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D8189DC4-7298-4805-8F19-44AFE6278500}" xr6:coauthVersionLast="47" xr6:coauthVersionMax="47" xr10:uidLastSave="{00000000-0000-0000-0000-000000000000}"/>
  <bookViews>
    <workbookView xWindow="-28920" yWindow="-120" windowWidth="29040" windowHeight="15840" tabRatio="929" activeTab="9" xr2:uid="{00000000-000D-0000-FFFF-FFFF00000000}"/>
  </bookViews>
  <sheets>
    <sheet name="表紙" sheetId="13" r:id="rId1"/>
    <sheet name="1協議会構成員・連携団体" sheetId="34" r:id="rId2"/>
    <sheet name="2-1活動対象エリアの現状、2-2地域資源の把握" sheetId="30" r:id="rId3"/>
    <sheet name="2-3アイデア~2-5ビジョン" sheetId="33" r:id="rId4"/>
    <sheet name="2-6ビジョン達成具体取組" sheetId="41" r:id="rId5"/>
    <sheet name="2-7取組による効果" sheetId="43" r:id="rId6"/>
    <sheet name="2-8活動計画図" sheetId="37" r:id="rId7"/>
    <sheet name="3地域への周知" sheetId="23" r:id="rId8"/>
    <sheet name="４ビジネスの取組目標" sheetId="38" r:id="rId9"/>
    <sheet name="５年度別事業計画" sheetId="35" r:id="rId10"/>
    <sheet name="６その他特記事項" sheetId="39" r:id="rId11"/>
  </sheets>
  <definedNames>
    <definedName name="_xlnm.Print_Area" localSheetId="1">'1協議会構成員・連携団体'!$A$1:$CC$20</definedName>
    <definedName name="_xlnm.Print_Area" localSheetId="2">'2-1活動対象エリアの現状、2-2地域資源の把握'!$B$2:$AO$39</definedName>
    <definedName name="_xlnm.Print_Area" localSheetId="3">'2-3アイデア~2-5ビジョン'!$B$2:$AZ$46</definedName>
    <definedName name="_xlnm.Print_Area" localSheetId="4">'2-6ビジョン達成具体取組'!$B$2:$AT$26</definedName>
    <definedName name="_xlnm.Print_Area" localSheetId="5">'2-7取組による効果'!$B$2:$AT$22</definedName>
    <definedName name="_xlnm.Print_Area" localSheetId="6">'2-8活動計画図'!$B$2:$AO$41</definedName>
    <definedName name="_xlnm.Print_Area" localSheetId="7">'3地域への周知'!$B$2:$AQ$45</definedName>
    <definedName name="_xlnm.Print_Area" localSheetId="8">'４ビジネスの取組目標'!$B$2:$AT$30</definedName>
    <definedName name="_xlnm.Print_Area" localSheetId="9">'５年度別事業計画'!$A$1:$BP$18</definedName>
    <definedName name="_xlnm.Print_Area" localSheetId="10">'６その他特記事項'!$B$2:$AP$40</definedName>
    <definedName name="_xlnm.Print_Area" localSheetId="0">表紙!$B$2:$AO$39</definedName>
    <definedName name="Z_79F43AAF_E737_4CF4_998F_163C231A1BE6__wvu_PrintArea" localSheetId="1">'1協議会構成員・連携団体'!$A$1:$Q$21</definedName>
    <definedName name="Z_79F43AAF_E737_4CF4_998F_163C231A1BE6__wvu_PrintArea" localSheetId="9">#REF!</definedName>
    <definedName name="あ" localSheetId="1">'1協議会構成員・連携団体'!$A$1:$CC$21</definedName>
    <definedName name="あ" localSheetId="9">'５年度別事業計画'!$A$1:$BP$17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7" i="35" l="1"/>
  <c r="AY17" i="35"/>
  <c r="AS17" i="35"/>
  <c r="AM17" i="35"/>
  <c r="AG17" i="35"/>
  <c r="BE8" i="35"/>
  <c r="BE7" i="35"/>
  <c r="BE6" i="35"/>
  <c r="BE5" i="35"/>
  <c r="AS7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7" authorId="0" shapeId="0" xr:uid="{00000000-0006-0000-0800-000001000000}">
      <text>
        <r>
          <rPr>
            <b/>
            <sz val="11"/>
            <color indexed="81"/>
            <rFont val="MS P ゴシック"/>
            <family val="3"/>
            <charset val="128"/>
          </rPr>
          <t>※目標年度は農山村発新ビジネス創出事業完了年度の「翌々年度」となります。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<sst xmlns="http://schemas.openxmlformats.org/spreadsheetml/2006/main" count="292" uniqueCount="205">
  <si>
    <t>1,000円/kg</t>
    <rPh sb="5" eb="6">
      <t>エン</t>
    </rPh>
    <phoneticPr fontId="2"/>
  </si>
  <si>
    <t>【農山村発新ビジネス創出事業の成果目標】</t>
    <rPh sb="1" eb="4">
      <t>ノウサンソン</t>
    </rPh>
    <rPh sb="4" eb="5">
      <t>ハツ</t>
    </rPh>
    <rPh sb="5" eb="6">
      <t>シン</t>
    </rPh>
    <rPh sb="10" eb="12">
      <t>ソウシュツ</t>
    </rPh>
    <rPh sb="12" eb="14">
      <t>ジギョウ</t>
    </rPh>
    <rPh sb="15" eb="17">
      <t>セイカ</t>
    </rPh>
    <rPh sb="17" eb="19">
      <t>モクヒョウ</t>
    </rPh>
    <phoneticPr fontId="2"/>
  </si>
  <si>
    <t>(株)○○加工</t>
    <rPh sb="0" eb="3">
      <t>カブ</t>
    </rPh>
    <rPh sb="5" eb="7">
      <t>カコウ</t>
    </rPh>
    <phoneticPr fontId="2"/>
  </si>
  <si>
    <t>名称等</t>
    <rPh sb="0" eb="2">
      <t>メイショウ</t>
    </rPh>
    <rPh sb="2" eb="3">
      <t>トウ</t>
    </rPh>
    <phoneticPr fontId="2"/>
  </si>
  <si>
    <t>一般社団法人○○○○</t>
    <rPh sb="0" eb="2">
      <t>イッパン</t>
    </rPh>
    <rPh sb="2" eb="6">
      <t>シャダンホウジン</t>
    </rPh>
    <phoneticPr fontId="2"/>
  </si>
  <si>
    <t>○○町商工会</t>
    <rPh sb="2" eb="3">
      <t>マチ</t>
    </rPh>
    <rPh sb="3" eb="6">
      <t>ショウコウカイ</t>
    </rPh>
    <phoneticPr fontId="2"/>
  </si>
  <si>
    <t>概要</t>
    <rPh sb="0" eb="2">
      <t>ガイヨウ</t>
    </rPh>
    <phoneticPr fontId="2"/>
  </si>
  <si>
    <t>（令和○年○月○日設立）</t>
    <rPh sb="1" eb="3">
      <t>レイワ</t>
    </rPh>
    <rPh sb="4" eb="5">
      <t>ネン</t>
    </rPh>
    <rPh sb="6" eb="7">
      <t>ガツ</t>
    </rPh>
    <rPh sb="8" eb="9">
      <t>ニチ</t>
    </rPh>
    <rPh sb="9" eb="11">
      <t>セツリツ</t>
    </rPh>
    <phoneticPr fontId="2"/>
  </si>
  <si>
    <t>地域の範囲</t>
    <rPh sb="0" eb="2">
      <t>チイキ</t>
    </rPh>
    <rPh sb="3" eb="5">
      <t>ハンイ</t>
    </rPh>
    <phoneticPr fontId="2"/>
  </si>
  <si>
    <t>変更：令和○○年○○月○○日（○回目）</t>
    <rPh sb="0" eb="2">
      <t>ヘンコウ</t>
    </rPh>
    <rPh sb="3" eb="5">
      <t>レイワ</t>
    </rPh>
    <rPh sb="7" eb="8">
      <t>ネン</t>
    </rPh>
    <rPh sb="10" eb="11">
      <t>ツキ</t>
    </rPh>
    <rPh sb="13" eb="14">
      <t>ニチ</t>
    </rPh>
    <rPh sb="16" eb="18">
      <t>カイメ</t>
    </rPh>
    <phoneticPr fontId="2"/>
  </si>
  <si>
    <t>(株)○○加工、○○　○○（地域おこし協力隊）</t>
    <rPh sb="0" eb="3">
      <t>カブ</t>
    </rPh>
    <rPh sb="5" eb="7">
      <t>カコウ</t>
    </rPh>
    <rPh sb="14" eb="16">
      <t>チイキ</t>
    </rPh>
    <rPh sb="19" eb="22">
      <t>キョウリョクタイ</t>
    </rPh>
    <phoneticPr fontId="2"/>
  </si>
  <si>
    <t>・加工用機械の導入</t>
    <rPh sb="1" eb="4">
      <t>カコウヨウ</t>
    </rPh>
    <rPh sb="4" eb="6">
      <t>キカイ</t>
    </rPh>
    <rPh sb="7" eb="9">
      <t>ドウニュウ</t>
    </rPh>
    <phoneticPr fontId="2"/>
  </si>
  <si>
    <t>令和○○年○○月○○日　策定</t>
    <rPh sb="0" eb="2">
      <t>レイワ</t>
    </rPh>
    <rPh sb="4" eb="5">
      <t>ネン</t>
    </rPh>
    <rPh sb="7" eb="8">
      <t>ツキ</t>
    </rPh>
    <rPh sb="10" eb="11">
      <t>ニチ</t>
    </rPh>
    <rPh sb="12" eb="14">
      <t>サクテイ</t>
    </rPh>
    <phoneticPr fontId="2"/>
  </si>
  <si>
    <t>農業法人○○○○</t>
    <rPh sb="0" eb="2">
      <t>ノウギョウ</t>
    </rPh>
    <rPh sb="2" eb="4">
      <t>ホウジン</t>
    </rPh>
    <phoneticPr fontId="2"/>
  </si>
  <si>
    <t>取組内容</t>
    <rPh sb="0" eb="2">
      <t>トリクミ</t>
    </rPh>
    <rPh sb="2" eb="4">
      <t>ナイヨウ</t>
    </rPh>
    <phoneticPr fontId="2"/>
  </si>
  <si>
    <t>経営指導</t>
    <rPh sb="0" eb="2">
      <t>ケイエイ</t>
    </rPh>
    <rPh sb="2" eb="4">
      <t>シドウ</t>
    </rPh>
    <phoneticPr fontId="2"/>
  </si>
  <si>
    <t>目標値にある「売上額」の設定にあたっては、以下の成果目標を参考にすること。</t>
    <rPh sb="0" eb="3">
      <t>モクヒョウチ</t>
    </rPh>
    <rPh sb="7" eb="9">
      <t>ウリアゲ</t>
    </rPh>
    <rPh sb="9" eb="10">
      <t>ガク</t>
    </rPh>
    <rPh sb="12" eb="14">
      <t>セッテイ</t>
    </rPh>
    <rPh sb="21" eb="23">
      <t>イカ</t>
    </rPh>
    <rPh sb="24" eb="26">
      <t>セイカ</t>
    </rPh>
    <rPh sb="26" eb="28">
      <t>モクヒョウ</t>
    </rPh>
    <rPh sb="29" eb="31">
      <t>サンコウ</t>
    </rPh>
    <phoneticPr fontId="2"/>
  </si>
  <si>
    <t>取組時期</t>
    <rPh sb="0" eb="2">
      <t>トリクミ</t>
    </rPh>
    <rPh sb="2" eb="4">
      <t>ジキ</t>
    </rPh>
    <phoneticPr fontId="2"/>
  </si>
  <si>
    <t>・飲食業者と再生産可能な価格での取引を行い、○○ブランドとして市内の飲食業者に売り込み拡大。</t>
    <rPh sb="1" eb="3">
      <t>インショク</t>
    </rPh>
    <rPh sb="3" eb="5">
      <t>ギョウシャ</t>
    </rPh>
    <rPh sb="5" eb="6">
      <t>ギョウシャ</t>
    </rPh>
    <rPh sb="6" eb="9">
      <t>サイセイサン</t>
    </rPh>
    <rPh sb="9" eb="11">
      <t>カノウ</t>
    </rPh>
    <rPh sb="12" eb="14">
      <t>カカク</t>
    </rPh>
    <rPh sb="16" eb="18">
      <t>トリヒキ</t>
    </rPh>
    <rPh sb="19" eb="20">
      <t>オコナ</t>
    </rPh>
    <rPh sb="31" eb="33">
      <t>シナイ</t>
    </rPh>
    <rPh sb="34" eb="38">
      <t>インショクギョウシャ</t>
    </rPh>
    <rPh sb="39" eb="40">
      <t>ウ</t>
    </rPh>
    <rPh sb="41" eb="42">
      <t>コ</t>
    </rPh>
    <rPh sb="43" eb="45">
      <t>カクダイ</t>
    </rPh>
    <phoneticPr fontId="2"/>
  </si>
  <si>
    <t>2,000円/kg</t>
    <rPh sb="5" eb="6">
      <t>エン</t>
    </rPh>
    <phoneticPr fontId="2"/>
  </si>
  <si>
    <t>地域活性化活動支援</t>
    <rPh sb="0" eb="2">
      <t>チイキ</t>
    </rPh>
    <rPh sb="2" eb="5">
      <t>カッセイカ</t>
    </rPh>
    <rPh sb="5" eb="7">
      <t>カツドウ</t>
    </rPh>
    <rPh sb="7" eb="9">
      <t>シエン</t>
    </rPh>
    <phoneticPr fontId="2"/>
  </si>
  <si>
    <t>ＮＰＯ△△△</t>
  </si>
  <si>
    <t>元 気 な 農 山 村 創 造 プ ラ ン</t>
    <rPh sb="0" eb="1">
      <t>モト</t>
    </rPh>
    <rPh sb="2" eb="3">
      <t>キ</t>
    </rPh>
    <rPh sb="6" eb="7">
      <t>ノウ</t>
    </rPh>
    <rPh sb="8" eb="9">
      <t>ヤマ</t>
    </rPh>
    <rPh sb="10" eb="11">
      <t>ムラ</t>
    </rPh>
    <rPh sb="12" eb="13">
      <t>キズ</t>
    </rPh>
    <rPh sb="14" eb="15">
      <t>ヅクリ</t>
    </rPh>
    <phoneticPr fontId="2"/>
  </si>
  <si>
    <t>伸び率</t>
    <rPh sb="0" eb="1">
      <t>ノ</t>
    </rPh>
    <rPh sb="2" eb="3">
      <t>リツ</t>
    </rPh>
    <phoneticPr fontId="2"/>
  </si>
  <si>
    <t>100a</t>
  </si>
  <si>
    <t>地域資源活用</t>
    <rPh sb="0" eb="2">
      <t>チイキ</t>
    </rPh>
    <rPh sb="2" eb="4">
      <t>シゲン</t>
    </rPh>
    <rPh sb="4" eb="6">
      <t>カツヨウ</t>
    </rPh>
    <phoneticPr fontId="2"/>
  </si>
  <si>
    <t>〒○○○－○○○</t>
  </si>
  <si>
    <t>○○の運営</t>
    <rPh sb="3" eb="5">
      <t>ウンエイ</t>
    </rPh>
    <phoneticPr fontId="2"/>
  </si>
  <si>
    <t>地域活性化活動</t>
    <rPh sb="0" eb="2">
      <t>チイキ</t>
    </rPh>
    <rPh sb="2" eb="5">
      <t>カッセイカ</t>
    </rPh>
    <rPh sb="5" eb="7">
      <t>カツドウ</t>
    </rPh>
    <phoneticPr fontId="2"/>
  </si>
  <si>
    <t>農産物の販売</t>
    <rPh sb="0" eb="3">
      <t>ノウサンブツ</t>
    </rPh>
    <rPh sb="4" eb="6">
      <t>ハンバイ</t>
    </rPh>
    <phoneticPr fontId="2"/>
  </si>
  <si>
    <t>１．協議会構成員・連携団体</t>
  </si>
  <si>
    <t>現況年度</t>
    <rPh sb="0" eb="2">
      <t>ゲンキョウ</t>
    </rPh>
    <rPh sb="2" eb="4">
      <t>ネンド</t>
    </rPh>
    <phoneticPr fontId="2"/>
  </si>
  <si>
    <t>農用地の保全</t>
    <rPh sb="0" eb="3">
      <t>ノウヨウチ</t>
    </rPh>
    <rPh sb="4" eb="6">
      <t>ホゼン</t>
    </rPh>
    <phoneticPr fontId="2"/>
  </si>
  <si>
    <t>○○社会福祉協議会</t>
    <rPh sb="2" eb="4">
      <t>シャカイ</t>
    </rPh>
    <rPh sb="4" eb="6">
      <t>フクシ</t>
    </rPh>
    <rPh sb="6" eb="9">
      <t>キョウギカイ</t>
    </rPh>
    <phoneticPr fontId="2"/>
  </si>
  <si>
    <t>（将来ビジョンの達成に向けて各取組を実施した結果、「地域の活力」の面で生まれる効果について記載する）</t>
    <rPh sb="1" eb="3">
      <t>ショウライ</t>
    </rPh>
    <rPh sb="8" eb="10">
      <t>タッセイ</t>
    </rPh>
    <rPh sb="11" eb="12">
      <t>ム</t>
    </rPh>
    <rPh sb="14" eb="15">
      <t>カク</t>
    </rPh>
    <rPh sb="15" eb="17">
      <t>トリクミ</t>
    </rPh>
    <rPh sb="18" eb="20">
      <t>ジッシ</t>
    </rPh>
    <rPh sb="22" eb="24">
      <t>ケッカ</t>
    </rPh>
    <rPh sb="26" eb="28">
      <t>チイキ</t>
    </rPh>
    <rPh sb="29" eb="31">
      <t>カツリョク</t>
    </rPh>
    <rPh sb="31" eb="32">
      <t>デヅラ</t>
    </rPh>
    <rPh sb="33" eb="34">
      <t>メン</t>
    </rPh>
    <rPh sb="35" eb="36">
      <t>ウ</t>
    </rPh>
    <rPh sb="39" eb="41">
      <t>コウカ</t>
    </rPh>
    <rPh sb="45" eb="47">
      <t>キサイ</t>
    </rPh>
    <phoneticPr fontId="2"/>
  </si>
  <si>
    <t>農業支援、農業体験指導</t>
    <rPh sb="0" eb="2">
      <t>ノウギョウ</t>
    </rPh>
    <rPh sb="2" eb="4">
      <t>シエン</t>
    </rPh>
    <rPh sb="5" eb="7">
      <t>ノウギョウ</t>
    </rPh>
    <rPh sb="7" eb="9">
      <t>タイケン</t>
    </rPh>
    <rPh sb="9" eb="11">
      <t>シドウ</t>
    </rPh>
    <phoneticPr fontId="2"/>
  </si>
  <si>
    <t>・農家民宿の経営を開始する。</t>
    <rPh sb="1" eb="3">
      <t>ノウカ</t>
    </rPh>
    <rPh sb="3" eb="5">
      <t>ミンシュク</t>
    </rPh>
    <phoneticPr fontId="2"/>
  </si>
  <si>
    <t>○○地域（○○町△△）</t>
    <rPh sb="2" eb="4">
      <t>チイキ</t>
    </rPh>
    <rPh sb="7" eb="8">
      <t>マチ</t>
    </rPh>
    <phoneticPr fontId="2"/>
  </si>
  <si>
    <t>農福連携分野</t>
    <rPh sb="0" eb="1">
      <t>ノウ</t>
    </rPh>
    <rPh sb="1" eb="2">
      <t>フク</t>
    </rPh>
    <rPh sb="2" eb="4">
      <t>レンケイ</t>
    </rPh>
    <rPh sb="4" eb="6">
      <t>ブンヤ</t>
    </rPh>
    <phoneticPr fontId="2"/>
  </si>
  <si>
    <t>事務局・農地保全・高齢者見守り</t>
    <rPh sb="0" eb="3">
      <t>ジムキョク</t>
    </rPh>
    <rPh sb="4" eb="6">
      <t>ノウチ</t>
    </rPh>
    <rPh sb="6" eb="8">
      <t>ホゼン</t>
    </rPh>
    <rPh sb="9" eb="12">
      <t>コウレイシャ</t>
    </rPh>
    <rPh sb="12" eb="14">
      <t>ミマモ</t>
    </rPh>
    <phoneticPr fontId="2"/>
  </si>
  <si>
    <t>－</t>
  </si>
  <si>
    <t>・○○○について、食味分析等を実施。</t>
  </si>
  <si>
    <t>（協議会の活動対象エリアの現状、課題等について記載する）</t>
    <rPh sb="1" eb="4">
      <t>キョウギカイ</t>
    </rPh>
    <rPh sb="5" eb="7">
      <t>カツドウ</t>
    </rPh>
    <rPh sb="7" eb="9">
      <t>タイショウ</t>
    </rPh>
    <rPh sb="13" eb="15">
      <t>ゲンジョウ</t>
    </rPh>
    <rPh sb="16" eb="18">
      <t>カダイ</t>
    </rPh>
    <rPh sb="18" eb="19">
      <t>トウ</t>
    </rPh>
    <rPh sb="23" eb="25">
      <t>キサイ</t>
    </rPh>
    <phoneticPr fontId="2"/>
  </si>
  <si>
    <t>○○○自治会</t>
    <rPh sb="3" eb="6">
      <t>ジチカイ</t>
    </rPh>
    <phoneticPr fontId="2"/>
  </si>
  <si>
    <t>○○　○○（地域おこし協力隊）</t>
    <rPh sb="6" eb="8">
      <t>チイキ</t>
    </rPh>
    <rPh sb="11" eb="14">
      <t>キョウリョクタイ</t>
    </rPh>
    <phoneticPr fontId="2"/>
  </si>
  <si>
    <t>直売所○○</t>
    <rPh sb="0" eb="3">
      <t>チョクバイジョ</t>
    </rPh>
    <phoneticPr fontId="2"/>
  </si>
  <si>
    <t>取組において連携する個人及び団体</t>
  </si>
  <si>
    <t>取組において連携する役割</t>
  </si>
  <si>
    <t>計</t>
    <rPh sb="0" eb="1">
      <t>ケイ</t>
    </rPh>
    <phoneticPr fontId="2"/>
  </si>
  <si>
    <t>○○町役場</t>
    <rPh sb="2" eb="3">
      <t>マチ</t>
    </rPh>
    <rPh sb="3" eb="5">
      <t>ヤクバ</t>
    </rPh>
    <phoneticPr fontId="2"/>
  </si>
  <si>
    <t>目　標</t>
    <rPh sb="0" eb="1">
      <t>メ</t>
    </rPh>
    <rPh sb="2" eb="3">
      <t>シルベ</t>
    </rPh>
    <phoneticPr fontId="2"/>
  </si>
  <si>
    <t>○○農業協同組合</t>
    <rPh sb="2" eb="4">
      <t>ノウギョウ</t>
    </rPh>
    <rPh sb="4" eb="6">
      <t>キョウドウ</t>
    </rPh>
    <rPh sb="6" eb="8">
      <t>クミアイ</t>
    </rPh>
    <phoneticPr fontId="2"/>
  </si>
  <si>
    <t>○○会</t>
    <rPh sb="2" eb="3">
      <t>カイ</t>
    </rPh>
    <phoneticPr fontId="2"/>
  </si>
  <si>
    <t>売上額②</t>
    <rPh sb="0" eb="2">
      <t>ウリアゲ</t>
    </rPh>
    <rPh sb="2" eb="3">
      <t>ガク</t>
    </rPh>
    <phoneticPr fontId="2"/>
  </si>
  <si>
    <t>1,000kg</t>
  </si>
  <si>
    <t>様式１（要領別紙１第２関係）</t>
    <rPh sb="0" eb="2">
      <t>ヨウシキ</t>
    </rPh>
    <rPh sb="4" eb="6">
      <t>ヨウリョウ</t>
    </rPh>
    <rPh sb="6" eb="8">
      <t>ベッシ</t>
    </rPh>
    <rPh sb="9" eb="10">
      <t>ダイ</t>
    </rPh>
    <rPh sb="11" eb="13">
      <t>カンケイ</t>
    </rPh>
    <phoneticPr fontId="2"/>
  </si>
  <si>
    <t>注</t>
  </si>
  <si>
    <t>○○○のブランド化</t>
    <rPh sb="8" eb="9">
      <t>カ</t>
    </rPh>
    <phoneticPr fontId="2"/>
  </si>
  <si>
    <t>（単位：千円）</t>
  </si>
  <si>
    <t>合　計</t>
  </si>
  <si>
    <t>実施主体</t>
    <rPh sb="0" eb="2">
      <t>ジッシ</t>
    </rPh>
    <rPh sb="2" eb="4">
      <t>シュタイ</t>
    </rPh>
    <phoneticPr fontId="2"/>
  </si>
  <si>
    <t>作付面積等</t>
    <rPh sb="0" eb="2">
      <t>サクツケ</t>
    </rPh>
    <rPh sb="2" eb="4">
      <t>メンセキ</t>
    </rPh>
    <rPh sb="4" eb="5">
      <t>トウ</t>
    </rPh>
    <phoneticPr fontId="2"/>
  </si>
  <si>
    <t>連絡先：○○○－○○○－○○○○</t>
    <rPh sb="0" eb="3">
      <t>レンラクサキ</t>
    </rPh>
    <phoneticPr fontId="2"/>
  </si>
  <si>
    <t>備考</t>
  </si>
  <si>
    <t>施設整備</t>
    <rPh sb="0" eb="2">
      <t>シセツ</t>
    </rPh>
    <rPh sb="2" eb="4">
      <t>セイビ</t>
    </rPh>
    <phoneticPr fontId="2"/>
  </si>
  <si>
    <t>6,000円/泊･人</t>
    <rPh sb="5" eb="6">
      <t>エン</t>
    </rPh>
    <rPh sb="7" eb="8">
      <t>ハク</t>
    </rPh>
    <rPh sb="9" eb="10">
      <t>ヒト</t>
    </rPh>
    <phoneticPr fontId="2"/>
  </si>
  <si>
    <t>○○活動の調整</t>
    <rPh sb="2" eb="4">
      <t>カツドウ</t>
    </rPh>
    <rPh sb="5" eb="7">
      <t>チョウセイ</t>
    </rPh>
    <phoneticPr fontId="2"/>
  </si>
  <si>
    <t>2,500個</t>
    <rPh sb="5" eb="6">
      <t>コ</t>
    </rPh>
    <phoneticPr fontId="2"/>
  </si>
  <si>
    <t>100kg/10a</t>
  </si>
  <si>
    <t>単価</t>
    <rPh sb="0" eb="2">
      <t>タンカ</t>
    </rPh>
    <phoneticPr fontId="2"/>
  </si>
  <si>
    <t>○○地域拡大　※取組地域の範囲を明示</t>
    <rPh sb="2" eb="4">
      <t>チイキ</t>
    </rPh>
    <rPh sb="4" eb="6">
      <t>カクダイ</t>
    </rPh>
    <rPh sb="8" eb="10">
      <t>トリクミ</t>
    </rPh>
    <rPh sb="10" eb="12">
      <t>チイキ</t>
    </rPh>
    <rPh sb="13" eb="15">
      <t>ハンイ</t>
    </rPh>
    <rPh sb="16" eb="18">
      <t>メイジ</t>
    </rPh>
    <phoneticPr fontId="2"/>
  </si>
  <si>
    <t>（％）</t>
  </si>
  <si>
    <t>単　収</t>
    <rPh sb="0" eb="1">
      <t>タン</t>
    </rPh>
    <rPh sb="2" eb="3">
      <t>シュウ</t>
    </rPh>
    <phoneticPr fontId="2"/>
  </si>
  <si>
    <t>売上量</t>
    <rPh sb="0" eb="2">
      <t>ウリアゲ</t>
    </rPh>
    <rPh sb="2" eb="3">
      <t>リョウ</t>
    </rPh>
    <phoneticPr fontId="2"/>
  </si>
  <si>
    <t>（各単位）</t>
    <rPh sb="1" eb="2">
      <t>カク</t>
    </rPh>
    <phoneticPr fontId="2"/>
  </si>
  <si>
    <t>（千円）</t>
    <rPh sb="1" eb="3">
      <t>センエン</t>
    </rPh>
    <phoneticPr fontId="2"/>
  </si>
  <si>
    <t>2,000円/個</t>
    <rPh sb="5" eb="6">
      <t>エン</t>
    </rPh>
    <rPh sb="7" eb="8">
      <t>コ</t>
    </rPh>
    <phoneticPr fontId="2"/>
  </si>
  <si>
    <t>200人/年</t>
    <rPh sb="3" eb="4">
      <t>ニン</t>
    </rPh>
    <rPh sb="5" eb="6">
      <t>ネン</t>
    </rPh>
    <phoneticPr fontId="2"/>
  </si>
  <si>
    <t>②／①</t>
  </si>
  <si>
    <t>協議会の構成員となる個人及び団体</t>
  </si>
  <si>
    <t>地域外の個人・団体を実施主体とする理由</t>
    <rPh sb="0" eb="3">
      <t>チイキガイ</t>
    </rPh>
    <rPh sb="4" eb="6">
      <t>コジン</t>
    </rPh>
    <rPh sb="7" eb="9">
      <t>ダンタイ</t>
    </rPh>
    <rPh sb="10" eb="12">
      <t>ジッシ</t>
    </rPh>
    <rPh sb="12" eb="14">
      <t>シュタイ</t>
    </rPh>
    <rPh sb="17" eb="19">
      <t>リユウ</t>
    </rPh>
    <phoneticPr fontId="2"/>
  </si>
  <si>
    <t>現　況</t>
    <rPh sb="0" eb="1">
      <t>ウツツ</t>
    </rPh>
    <rPh sb="2" eb="3">
      <t>キョウ</t>
    </rPh>
    <phoneticPr fontId="2"/>
  </si>
  <si>
    <t>２－４　取組の実現性</t>
    <rPh sb="4" eb="6">
      <t>トリクミ</t>
    </rPh>
    <rPh sb="7" eb="10">
      <t>ジツゲンセイ</t>
    </rPh>
    <phoneticPr fontId="2"/>
  </si>
  <si>
    <t>～体験交流活動○○○の開催～</t>
    <rPh sb="1" eb="3">
      <t>タイケン</t>
    </rPh>
    <rPh sb="3" eb="5">
      <t>コウリュウ</t>
    </rPh>
    <rPh sb="5" eb="7">
      <t>カツドウ</t>
    </rPh>
    <rPh sb="11" eb="13">
      <t>カイサイ</t>
    </rPh>
    <phoneticPr fontId="2"/>
  </si>
  <si>
    <t>目標年度</t>
    <rPh sb="0" eb="2">
      <t>モクヒョウ</t>
    </rPh>
    <rPh sb="2" eb="4">
      <t>ネンド</t>
    </rPh>
    <phoneticPr fontId="2"/>
  </si>
  <si>
    <t>代表：○○　○○</t>
  </si>
  <si>
    <t>令和○年度</t>
    <rPh sb="0" eb="2">
      <t>レイワ</t>
    </rPh>
    <rPh sb="3" eb="5">
      <t>ネンド</t>
    </rPh>
    <phoneticPr fontId="2"/>
  </si>
  <si>
    <t>農業法人○○○</t>
    <rPh sb="0" eb="2">
      <t>ノウギョウ</t>
    </rPh>
    <rPh sb="2" eb="4">
      <t>ホウジン</t>
    </rPh>
    <phoneticPr fontId="2"/>
  </si>
  <si>
    <t>対象者</t>
    <rPh sb="0" eb="3">
      <t>タイショウシャ</t>
    </rPh>
    <phoneticPr fontId="2"/>
  </si>
  <si>
    <t>農家民宿○○○の経営【施設整備】</t>
    <rPh sb="0" eb="2">
      <t>ノウカ</t>
    </rPh>
    <rPh sb="2" eb="4">
      <t>ミンシュク</t>
    </rPh>
    <rPh sb="8" eb="10">
      <t>ケイエイ</t>
    </rPh>
    <rPh sb="11" eb="13">
      <t>シセツ</t>
    </rPh>
    <rPh sb="13" eb="15">
      <t>セイビ</t>
    </rPh>
    <phoneticPr fontId="2"/>
  </si>
  <si>
    <t>実施体制図等での作成も可とする。</t>
    <rPh sb="0" eb="2">
      <t>ジッシ</t>
    </rPh>
    <rPh sb="2" eb="4">
      <t>タイセイ</t>
    </rPh>
    <rPh sb="4" eb="5">
      <t>ズ</t>
    </rPh>
    <rPh sb="5" eb="6">
      <t>トウ</t>
    </rPh>
    <rPh sb="8" eb="10">
      <t>サクセイ</t>
    </rPh>
    <rPh sb="11" eb="12">
      <t>カ</t>
    </rPh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</si>
  <si>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</si>
  <si>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地域内</t>
    <rPh sb="0" eb="3">
      <t>チイキナイ</t>
    </rPh>
    <phoneticPr fontId="2"/>
  </si>
  <si>
    <t>○○中山間直接支払協定</t>
    <rPh sb="2" eb="5">
      <t>チュウサンカン</t>
    </rPh>
    <rPh sb="5" eb="7">
      <t>チョクセツ</t>
    </rPh>
    <rPh sb="7" eb="9">
      <t>シハライ</t>
    </rPh>
    <rPh sb="9" eb="11">
      <t>キョウテイ</t>
    </rPh>
    <phoneticPr fontId="2"/>
  </si>
  <si>
    <t>○○町全域</t>
    <rPh sb="2" eb="3">
      <t>マチ</t>
    </rPh>
    <rPh sb="3" eb="5">
      <t>ゼンイキ</t>
    </rPh>
    <phoneticPr fontId="2"/>
  </si>
  <si>
    <t>項目</t>
    <rPh sb="0" eb="2">
      <t>コウモク</t>
    </rPh>
    <phoneticPr fontId="2"/>
  </si>
  <si>
    <t>旧旧市町村名</t>
    <rPh sb="0" eb="1">
      <t>キュウ</t>
    </rPh>
    <rPh sb="1" eb="5">
      <t>キュウシチョウソン</t>
    </rPh>
    <rPh sb="5" eb="6">
      <t>メイ</t>
    </rPh>
    <phoneticPr fontId="2"/>
  </si>
  <si>
    <t>○○町、△△村</t>
  </si>
  <si>
    <t>一般社団法人○○○○</t>
  </si>
  <si>
    <t>売上額①</t>
    <rPh sb="0" eb="2">
      <t>ウリアゲ</t>
    </rPh>
    <rPh sb="2" eb="3">
      <t>ガク</t>
    </rPh>
    <phoneticPr fontId="2"/>
  </si>
  <si>
    <t>50a</t>
  </si>
  <si>
    <t>500kg</t>
  </si>
  <si>
    <t>皆増</t>
    <rPh sb="0" eb="1">
      <t>ミナ</t>
    </rPh>
    <rPh sb="1" eb="2">
      <t>ゾウ</t>
    </rPh>
    <phoneticPr fontId="2"/>
  </si>
  <si>
    <t>・○年○月～○月</t>
  </si>
  <si>
    <t>・○年○月～</t>
  </si>
  <si>
    <t>・○年○月</t>
  </si>
  <si>
    <t>２．地域の将来ビジョン</t>
    <rPh sb="2" eb="4">
      <t>チイキ</t>
    </rPh>
    <rPh sb="5" eb="7">
      <t>ショウライ</t>
    </rPh>
    <phoneticPr fontId="2"/>
  </si>
  <si>
    <t>自　　　　　然　　　　　　　　・　　　　　　環　　　　　境</t>
    <rPh sb="0" eb="1">
      <t>ジ</t>
    </rPh>
    <rPh sb="6" eb="7">
      <t>ゼン</t>
    </rPh>
    <rPh sb="22" eb="23">
      <t>ワ</t>
    </rPh>
    <rPh sb="28" eb="29">
      <t>サカイ</t>
    </rPh>
    <phoneticPr fontId="2"/>
  </si>
  <si>
    <t>歴　　　　　史　　　　　　　　・　　　　　　文　　　　　化</t>
    <rPh sb="0" eb="1">
      <t>レキ</t>
    </rPh>
    <rPh sb="6" eb="7">
      <t>シ</t>
    </rPh>
    <rPh sb="22" eb="23">
      <t>ブン</t>
    </rPh>
    <rPh sb="28" eb="29">
      <t>カ</t>
    </rPh>
    <phoneticPr fontId="2"/>
  </si>
  <si>
    <t>特　　　　　産　　　　　品</t>
    <rPh sb="0" eb="1">
      <t>トク</t>
    </rPh>
    <rPh sb="6" eb="7">
      <t>サン</t>
    </rPh>
    <rPh sb="12" eb="13">
      <t>ヒン</t>
    </rPh>
    <phoneticPr fontId="2"/>
  </si>
  <si>
    <t>そ　　　　　の　　　　　他</t>
    <rPh sb="12" eb="13">
      <t>タ</t>
    </rPh>
    <phoneticPr fontId="2"/>
  </si>
  <si>
    <t>地域資源位置図</t>
    <rPh sb="0" eb="2">
      <t>チイキ</t>
    </rPh>
    <rPh sb="2" eb="4">
      <t>シゲン</t>
    </rPh>
    <rPh sb="4" eb="6">
      <t>イチ</t>
    </rPh>
    <rPh sb="6" eb="7">
      <t>ズ</t>
    </rPh>
    <phoneticPr fontId="2"/>
  </si>
  <si>
    <t>（役職）　　○○　○○</t>
    <rPh sb="1" eb="3">
      <t>ヤクショク</t>
    </rPh>
    <phoneticPr fontId="2"/>
  </si>
  <si>
    <t>６．その他特記事項</t>
    <rPh sb="4" eb="5">
      <t>タ</t>
    </rPh>
    <rPh sb="5" eb="7">
      <t>トッキ</t>
    </rPh>
    <rPh sb="7" eb="9">
      <t>ジコウ</t>
    </rPh>
    <phoneticPr fontId="2"/>
  </si>
  <si>
    <t>・新商品開発イベントを開催。</t>
    <rPh sb="1" eb="4">
      <t>シンショウヒン</t>
    </rPh>
    <rPh sb="4" eb="6">
      <t>カイハツ</t>
    </rPh>
    <rPh sb="11" eb="13">
      <t>カイサイ</t>
    </rPh>
    <phoneticPr fontId="2"/>
  </si>
  <si>
    <t>地域の活力の創出</t>
    <rPh sb="0" eb="2">
      <t>チイキ</t>
    </rPh>
    <rPh sb="3" eb="5">
      <t>カツリョク</t>
    </rPh>
    <rPh sb="6" eb="8">
      <t>ソウシュツ</t>
    </rPh>
    <phoneticPr fontId="2"/>
  </si>
  <si>
    <t>地域の拠点、取組に関係する施設等の位置関係、役割を示した簡易図を添付、作成してください。</t>
    <rPh sb="3" eb="5">
      <t>キョテン</t>
    </rPh>
    <rPh sb="6" eb="8">
      <t>トリクミ</t>
    </rPh>
    <rPh sb="9" eb="11">
      <t>カンケイ</t>
    </rPh>
    <rPh sb="13" eb="15">
      <t>シセツ</t>
    </rPh>
    <rPh sb="15" eb="16">
      <t>トウ</t>
    </rPh>
    <rPh sb="17" eb="19">
      <t>イチ</t>
    </rPh>
    <rPh sb="19" eb="21">
      <t>カンケイ</t>
    </rPh>
    <rPh sb="22" eb="24">
      <t>ヤクワリ</t>
    </rPh>
    <rPh sb="25" eb="26">
      <t>シメ</t>
    </rPh>
    <rPh sb="28" eb="30">
      <t>カンイ</t>
    </rPh>
    <rPh sb="35" eb="37">
      <t>サクセイ</t>
    </rPh>
    <phoneticPr fontId="2"/>
  </si>
  <si>
    <t>４．ビジネスの取組目標</t>
    <rPh sb="7" eb="9">
      <t>トリクミ</t>
    </rPh>
    <rPh sb="9" eb="11">
      <t>モクヒョウ</t>
    </rPh>
    <phoneticPr fontId="2"/>
  </si>
  <si>
    <t>事業実施主体の目標年度（事業完了年度の翌々年度）の事業に係る売上額が、現状値より10％以上増加すること。ただし、現状で売上が無い場合は、元気な農山村創造プラン目標売上額以上となること。</t>
    <rPh sb="25" eb="27">
      <t>ジギョウ</t>
    </rPh>
    <rPh sb="28" eb="29">
      <t>カカ</t>
    </rPh>
    <rPh sb="37" eb="38">
      <t>チ</t>
    </rPh>
    <phoneticPr fontId="2"/>
  </si>
  <si>
    <t>・オール○○市産の○○○の商品開発のため周辺農家と情報交換。</t>
    <rPh sb="6" eb="7">
      <t>シ</t>
    </rPh>
    <rPh sb="7" eb="8">
      <t>サン</t>
    </rPh>
    <rPh sb="13" eb="15">
      <t>ショウヒン</t>
    </rPh>
    <rPh sb="15" eb="17">
      <t>カイハツ</t>
    </rPh>
    <rPh sb="20" eb="22">
      <t>シュウヘン</t>
    </rPh>
    <rPh sb="22" eb="24">
      <t>ノウカ</t>
    </rPh>
    <rPh sb="25" eb="27">
      <t>ジョウホウ</t>
    </rPh>
    <rPh sb="27" eb="29">
      <t>コウカン</t>
    </rPh>
    <phoneticPr fontId="2"/>
  </si>
  <si>
    <t>・全ての材料（野菜等）の食味分析等を実施。</t>
    <rPh sb="1" eb="2">
      <t>スベ</t>
    </rPh>
    <rPh sb="4" eb="6">
      <t>ザイリョウ</t>
    </rPh>
    <rPh sb="7" eb="9">
      <t>ヤサイ</t>
    </rPh>
    <rPh sb="9" eb="10">
      <t>トウ</t>
    </rPh>
    <rPh sb="12" eb="14">
      <t>ショクミ</t>
    </rPh>
    <rPh sb="14" eb="16">
      <t>ブンセキ</t>
    </rPh>
    <rPh sb="16" eb="17">
      <t>トウ</t>
    </rPh>
    <rPh sb="18" eb="20">
      <t>ジッシ</t>
    </rPh>
    <phoneticPr fontId="2"/>
  </si>
  <si>
    <t>・○○○の開発に向けて試作及び試食会を開催。</t>
    <rPh sb="5" eb="7">
      <t>カイハツ</t>
    </rPh>
    <rPh sb="8" eb="9">
      <t>ム</t>
    </rPh>
    <rPh sb="11" eb="13">
      <t>シサク</t>
    </rPh>
    <rPh sb="13" eb="14">
      <t>オヨ</t>
    </rPh>
    <rPh sb="15" eb="18">
      <t>シショクカイ</t>
    </rPh>
    <rPh sb="19" eb="21">
      <t>カイサイ</t>
    </rPh>
    <phoneticPr fontId="2"/>
  </si>
  <si>
    <t>・販売施設（移動販売車）の導入</t>
    <rPh sb="1" eb="3">
      <t>ハンバイ</t>
    </rPh>
    <rPh sb="3" eb="5">
      <t>シセツ</t>
    </rPh>
    <rPh sb="6" eb="8">
      <t>イドウ</t>
    </rPh>
    <rPh sb="8" eb="11">
      <t>ハンバイシャ</t>
    </rPh>
    <rPh sb="13" eb="15">
      <t>ドウニュウ</t>
    </rPh>
    <phoneticPr fontId="2"/>
  </si>
  <si>
    <t>・○年○月</t>
    <rPh sb="4" eb="5">
      <t>ツキ</t>
    </rPh>
    <phoneticPr fontId="2"/>
  </si>
  <si>
    <t>・農家民宿開業のための施設整備を行う。</t>
    <rPh sb="1" eb="3">
      <t>ノウカ</t>
    </rPh>
    <rPh sb="3" eb="5">
      <t>ミンシュク</t>
    </rPh>
    <phoneticPr fontId="2"/>
  </si>
  <si>
    <r>
      <rPr>
        <b/>
        <sz val="12"/>
        <rFont val="ＭＳ Ｐゴシック"/>
        <family val="3"/>
        <charset val="128"/>
      </rPr>
      <t>ふりがな</t>
    </r>
    <r>
      <rPr>
        <b/>
        <sz val="18"/>
        <rFont val="ＭＳ Ｐゴシック"/>
        <family val="3"/>
        <charset val="128"/>
      </rPr>
      <t xml:space="preserve">
協議会名
</t>
    </r>
    <r>
      <rPr>
        <b/>
        <sz val="14"/>
        <rFont val="ＭＳ Ｐゴシック"/>
        <family val="3"/>
        <charset val="128"/>
      </rPr>
      <t>（設立日）</t>
    </r>
    <rPh sb="5" eb="8">
      <t>キョウギカイ</t>
    </rPh>
    <rPh sb="8" eb="9">
      <t>メイ</t>
    </rPh>
    <rPh sb="11" eb="14">
      <t>セツリツビ</t>
    </rPh>
    <phoneticPr fontId="2"/>
  </si>
  <si>
    <t>○○○○○○</t>
  </si>
  <si>
    <t>○○○○○○○</t>
  </si>
  <si>
    <t>○○　○○</t>
  </si>
  <si>
    <r>
      <rPr>
        <b/>
        <sz val="12"/>
        <rFont val="ＭＳ Ｐゴシック"/>
        <family val="3"/>
        <charset val="128"/>
      </rPr>
      <t>ふりがな</t>
    </r>
    <r>
      <rPr>
        <b/>
        <sz val="18"/>
        <rFont val="ＭＳ Ｐゴシック"/>
        <family val="3"/>
        <charset val="128"/>
      </rPr>
      <t xml:space="preserve">
協議会代表者名</t>
    </r>
    <rPh sb="5" eb="8">
      <t>キョウギカイ</t>
    </rPh>
    <rPh sb="8" eb="11">
      <t>ダイヒョウシャ</t>
    </rPh>
    <rPh sb="11" eb="12">
      <t>メイ</t>
    </rPh>
    <phoneticPr fontId="2"/>
  </si>
  <si>
    <t>協議会における役割</t>
  </si>
  <si>
    <t>２－１　活動対象エリアの現状</t>
    <rPh sb="4" eb="6">
      <t>カツドウ</t>
    </rPh>
    <rPh sb="6" eb="8">
      <t>タイショウ</t>
    </rPh>
    <rPh sb="12" eb="14">
      <t>ゲンジョウ</t>
    </rPh>
    <phoneticPr fontId="2"/>
  </si>
  <si>
    <t>事業費</t>
    <rPh sb="0" eb="3">
      <t>ジギョウヒ</t>
    </rPh>
    <phoneticPr fontId="2"/>
  </si>
  <si>
    <t>２－２　現状の地域資源の把握</t>
    <rPh sb="4" eb="6">
      <t>ゲンジョウ</t>
    </rPh>
    <rPh sb="7" eb="9">
      <t>チイキ</t>
    </rPh>
    <rPh sb="9" eb="11">
      <t>シゲン</t>
    </rPh>
    <rPh sb="12" eb="14">
      <t>ハアク</t>
    </rPh>
    <phoneticPr fontId="2"/>
  </si>
  <si>
    <t>２－３　取組のアイデア</t>
    <rPh sb="4" eb="6">
      <t>トリクミ</t>
    </rPh>
    <phoneticPr fontId="2"/>
  </si>
  <si>
    <t>注２　関連する写真等あれば適宜、添付してください。</t>
    <rPh sb="0" eb="1">
      <t>チュウ</t>
    </rPh>
    <phoneticPr fontId="2"/>
  </si>
  <si>
    <t>注１　項目等については例示であることから、地域の実情に合わせて適宜修正し、該当する事項を記載する。</t>
    <rPh sb="0" eb="1">
      <t>チュウ</t>
    </rPh>
    <rPh sb="3" eb="5">
      <t>コウモク</t>
    </rPh>
    <rPh sb="5" eb="6">
      <t>トウ</t>
    </rPh>
    <rPh sb="11" eb="13">
      <t>レイジ</t>
    </rPh>
    <rPh sb="21" eb="23">
      <t>チイキ</t>
    </rPh>
    <rPh sb="24" eb="26">
      <t>ジツジョウ</t>
    </rPh>
    <rPh sb="27" eb="28">
      <t>ア</t>
    </rPh>
    <rPh sb="31" eb="33">
      <t>テキギ</t>
    </rPh>
    <rPh sb="33" eb="35">
      <t>シュウセイ</t>
    </rPh>
    <rPh sb="37" eb="39">
      <t>ガイトウ</t>
    </rPh>
    <rPh sb="41" eb="43">
      <t>ジコウ</t>
    </rPh>
    <rPh sb="44" eb="46">
      <t>キサイ</t>
    </rPh>
    <phoneticPr fontId="2"/>
  </si>
  <si>
    <t>注　関連する写真等あれば適宜、添付してください。</t>
    <rPh sb="0" eb="1">
      <t>チュウ</t>
    </rPh>
    <phoneticPr fontId="2"/>
  </si>
  <si>
    <t>２－５　（　　）年後のビジョン</t>
    <rPh sb="8" eb="9">
      <t>ネン</t>
    </rPh>
    <rPh sb="9" eb="10">
      <t>ゴ</t>
    </rPh>
    <phoneticPr fontId="2"/>
  </si>
  <si>
    <t>（ビジョン達成までの期間はそれぞれ違うものであることから、目指すビジョン達成までの期間を（　）に自由記載し、本欄にはビジョン内容を記載する）</t>
    <rPh sb="5" eb="7">
      <t>タッセイ</t>
    </rPh>
    <rPh sb="10" eb="12">
      <t>キカン</t>
    </rPh>
    <rPh sb="17" eb="18">
      <t>チガ</t>
    </rPh>
    <rPh sb="29" eb="31">
      <t>メザ</t>
    </rPh>
    <rPh sb="36" eb="38">
      <t>タッセイ</t>
    </rPh>
    <rPh sb="41" eb="43">
      <t>キカン</t>
    </rPh>
    <rPh sb="48" eb="50">
      <t>ジユウ</t>
    </rPh>
    <rPh sb="50" eb="52">
      <t>キサイ</t>
    </rPh>
    <rPh sb="54" eb="56">
      <t>ホンラン</t>
    </rPh>
    <rPh sb="62" eb="64">
      <t>ナイヨウ</t>
    </rPh>
    <rPh sb="65" eb="67">
      <t>キサイ</t>
    </rPh>
    <phoneticPr fontId="2"/>
  </si>
  <si>
    <t>２－６　将来ビジョンの達成に向けた具体的な取組</t>
    <rPh sb="4" eb="6">
      <t>ショウライ</t>
    </rPh>
    <rPh sb="11" eb="13">
      <t>タッセイ</t>
    </rPh>
    <rPh sb="14" eb="15">
      <t>ム</t>
    </rPh>
    <rPh sb="17" eb="19">
      <t>グタイ</t>
    </rPh>
    <rPh sb="19" eb="20">
      <t>テキ</t>
    </rPh>
    <rPh sb="21" eb="23">
      <t>トリクミ</t>
    </rPh>
    <phoneticPr fontId="2"/>
  </si>
  <si>
    <t>・移住・定住者の獲得に向けて、体験ツアー、イベントを開催。</t>
  </si>
  <si>
    <t>・○○収穫体験活動を開催。</t>
  </si>
  <si>
    <t>体験ツアー（○月、○月、○月）、イベント（○月、○月、○月）</t>
  </si>
  <si>
    <t>２－８　活動計画図</t>
    <rPh sb="4" eb="6">
      <t>カツドウ</t>
    </rPh>
    <rPh sb="6" eb="8">
      <t>ケイカク</t>
    </rPh>
    <rPh sb="8" eb="9">
      <t>ズ</t>
    </rPh>
    <phoneticPr fontId="2"/>
  </si>
  <si>
    <t>２－７　取組による効果</t>
    <rPh sb="4" eb="6">
      <t>トリクミ</t>
    </rPh>
    <rPh sb="9" eb="11">
      <t>コウカ</t>
    </rPh>
    <phoneticPr fontId="2"/>
  </si>
  <si>
    <t>分野</t>
    <rPh sb="0" eb="2">
      <t>ブンヤ</t>
    </rPh>
    <phoneticPr fontId="2"/>
  </si>
  <si>
    <t>地域の仕事の創出</t>
    <rPh sb="0" eb="2">
      <t>チイキ</t>
    </rPh>
    <rPh sb="3" eb="5">
      <t>シゴト</t>
    </rPh>
    <rPh sb="6" eb="8">
      <t>ソウシュツ</t>
    </rPh>
    <phoneticPr fontId="2"/>
  </si>
  <si>
    <t>その他（任意）</t>
    <rPh sb="2" eb="3">
      <t>タ</t>
    </rPh>
    <rPh sb="4" eb="6">
      <t>ニンイ</t>
    </rPh>
    <phoneticPr fontId="2"/>
  </si>
  <si>
    <t>（将来ビジョンの達成に向けて各取組を実施した結果、「地域の仕事」の面で生まれる効果について記載する）</t>
    <rPh sb="1" eb="3">
      <t>ショウライ</t>
    </rPh>
    <rPh sb="8" eb="10">
      <t>タッセイ</t>
    </rPh>
    <rPh sb="11" eb="12">
      <t>ム</t>
    </rPh>
    <rPh sb="14" eb="15">
      <t>カク</t>
    </rPh>
    <rPh sb="15" eb="17">
      <t>トリクミ</t>
    </rPh>
    <rPh sb="18" eb="20">
      <t>ジッシ</t>
    </rPh>
    <rPh sb="22" eb="24">
      <t>ケッカ</t>
    </rPh>
    <rPh sb="26" eb="28">
      <t>チイキ</t>
    </rPh>
    <rPh sb="29" eb="31">
      <t>シゴト</t>
    </rPh>
    <rPh sb="31" eb="32">
      <t>デヅラ</t>
    </rPh>
    <rPh sb="33" eb="34">
      <t>メン</t>
    </rPh>
    <rPh sb="35" eb="36">
      <t>ウ</t>
    </rPh>
    <rPh sb="39" eb="41">
      <t>コウカ</t>
    </rPh>
    <rPh sb="45" eb="47">
      <t>キサイ</t>
    </rPh>
    <phoneticPr fontId="2"/>
  </si>
  <si>
    <t>３．地域への周知状況及び今後の方針</t>
    <rPh sb="2" eb="4">
      <t>チイキ</t>
    </rPh>
    <rPh sb="6" eb="8">
      <t>シュウチ</t>
    </rPh>
    <rPh sb="8" eb="10">
      <t>ジョウキョウ</t>
    </rPh>
    <rPh sb="10" eb="11">
      <t>オヨ</t>
    </rPh>
    <rPh sb="12" eb="14">
      <t>コンゴ</t>
    </rPh>
    <rPh sb="15" eb="17">
      <t>ホウシン</t>
    </rPh>
    <phoneticPr fontId="2"/>
  </si>
  <si>
    <t>今後の方針</t>
    <rPh sb="0" eb="2">
      <t>コンゴ</t>
    </rPh>
    <rPh sb="3" eb="5">
      <t>ホウシン</t>
    </rPh>
    <phoneticPr fontId="2"/>
  </si>
  <si>
    <t>農業法人
○○　○○</t>
    <rPh sb="0" eb="2">
      <t>ノウギョウ</t>
    </rPh>
    <rPh sb="2" eb="4">
      <t>ホウジン</t>
    </rPh>
    <phoneticPr fontId="2"/>
  </si>
  <si>
    <t>(株)○○加工</t>
  </si>
  <si>
    <t>農家民宿の経営</t>
    <rPh sb="0" eb="2">
      <t>ノウカ</t>
    </rPh>
    <rPh sb="2" eb="4">
      <t>ミンシュク</t>
    </rPh>
    <rPh sb="5" eb="7">
      <t>ケイエイ</t>
    </rPh>
    <phoneticPr fontId="2"/>
  </si>
  <si>
    <t>ビジネス取組内容</t>
    <rPh sb="4" eb="6">
      <t>トリクミ</t>
    </rPh>
    <rPh sb="6" eb="8">
      <t>ナイヨウ</t>
    </rPh>
    <phoneticPr fontId="2"/>
  </si>
  <si>
    <t>新商品○○○の開発</t>
    <rPh sb="0" eb="3">
      <t>シンショウヒン</t>
    </rPh>
    <rPh sb="7" eb="9">
      <t>カイハツ</t>
    </rPh>
    <phoneticPr fontId="2"/>
  </si>
  <si>
    <t>注　「４．ビジネスの取組目標」を設定する取組に限らず、将来ビジョンの達成に向けて実施する取組を全て記載すること。</t>
    <rPh sb="10" eb="12">
      <t>トリクミ</t>
    </rPh>
    <rPh sb="12" eb="14">
      <t>モクヒョウ</t>
    </rPh>
    <rPh sb="16" eb="18">
      <t>セッテイ</t>
    </rPh>
    <rPh sb="20" eb="22">
      <t>トリクミ</t>
    </rPh>
    <rPh sb="23" eb="24">
      <t>カギ</t>
    </rPh>
    <rPh sb="27" eb="29">
      <t>ショウライ</t>
    </rPh>
    <rPh sb="34" eb="36">
      <t>タッセイ</t>
    </rPh>
    <rPh sb="37" eb="38">
      <t>ム</t>
    </rPh>
    <rPh sb="40" eb="42">
      <t>ジッシ</t>
    </rPh>
    <rPh sb="44" eb="46">
      <t>トリクミ</t>
    </rPh>
    <rPh sb="47" eb="48">
      <t>スベ</t>
    </rPh>
    <rPh sb="49" eb="51">
      <t>キサイ</t>
    </rPh>
    <phoneticPr fontId="2"/>
  </si>
  <si>
    <t>～○○○のブランド化～</t>
    <rPh sb="9" eb="10">
      <t>カ</t>
    </rPh>
    <phoneticPr fontId="2"/>
  </si>
  <si>
    <t>～農家民宿○○○の経営～</t>
    <rPh sb="1" eb="3">
      <t>ノウカ</t>
    </rPh>
    <rPh sb="3" eb="5">
      <t>ミンシュク</t>
    </rPh>
    <rPh sb="9" eb="11">
      <t>ケイエイ</t>
    </rPh>
    <phoneticPr fontId="2"/>
  </si>
  <si>
    <t>～新商品○○○の開発～</t>
    <rPh sb="1" eb="4">
      <t>シンショウヒン</t>
    </rPh>
    <rPh sb="8" eb="10">
      <t>カイハツ</t>
    </rPh>
    <phoneticPr fontId="2"/>
  </si>
  <si>
    <t>（地域資源を活かした地域活性化について話し合った結果、生まれたアイデアについて記載する）</t>
    <rPh sb="1" eb="3">
      <t>チイキ</t>
    </rPh>
    <rPh sb="3" eb="5">
      <t>シゲン</t>
    </rPh>
    <rPh sb="6" eb="7">
      <t>イ</t>
    </rPh>
    <rPh sb="10" eb="12">
      <t>チイキ</t>
    </rPh>
    <rPh sb="12" eb="15">
      <t>カッセイカ</t>
    </rPh>
    <rPh sb="19" eb="20">
      <t>ハナ</t>
    </rPh>
    <rPh sb="21" eb="22">
      <t>ア</t>
    </rPh>
    <rPh sb="24" eb="26">
      <t>ケッカ</t>
    </rPh>
    <rPh sb="27" eb="28">
      <t>ウ</t>
    </rPh>
    <rPh sb="39" eb="41">
      <t>キサイ</t>
    </rPh>
    <phoneticPr fontId="2"/>
  </si>
  <si>
    <t>農家民宿○○○の経営</t>
    <rPh sb="0" eb="2">
      <t>ノウカ</t>
    </rPh>
    <rPh sb="2" eb="4">
      <t>ミンシュク</t>
    </rPh>
    <rPh sb="8" eb="10">
      <t>ケイエイ</t>
    </rPh>
    <phoneticPr fontId="2"/>
  </si>
  <si>
    <t>〈主な事業内容〉</t>
    <rPh sb="1" eb="2">
      <t>オモ</t>
    </rPh>
    <rPh sb="3" eb="5">
      <t>ジギョウ</t>
    </rPh>
    <rPh sb="5" eb="7">
      <t>ナイヨウ</t>
    </rPh>
    <phoneticPr fontId="2"/>
  </si>
  <si>
    <t>食味分析、販促活動</t>
    <rPh sb="0" eb="2">
      <t>ショクミ</t>
    </rPh>
    <rPh sb="2" eb="4">
      <t>ブンセキ</t>
    </rPh>
    <rPh sb="5" eb="7">
      <t>ハンソク</t>
    </rPh>
    <rPh sb="7" eb="9">
      <t>カツドウ</t>
    </rPh>
    <phoneticPr fontId="2"/>
  </si>
  <si>
    <t>○○県
○○市</t>
    <rPh sb="2" eb="3">
      <t>ケン</t>
    </rPh>
    <rPh sb="4" eb="7">
      <t>マルマルシ</t>
    </rPh>
    <phoneticPr fontId="2"/>
  </si>
  <si>
    <t>加工用機械の導入</t>
    <rPh sb="0" eb="3">
      <t>カコウヨウ</t>
    </rPh>
    <rPh sb="3" eb="5">
      <t>キカイ</t>
    </rPh>
    <rPh sb="6" eb="8">
      <t>ドウニュウ</t>
    </rPh>
    <phoneticPr fontId="2"/>
  </si>
  <si>
    <t>○○○の加工</t>
  </si>
  <si>
    <t>○○○の商品化・販売（ﾏｰｹﾃｨﾝｸﾞ、販促活動）、地域活性化活動、移住･定住支援</t>
    <rPh sb="26" eb="28">
      <t>チイキ</t>
    </rPh>
    <rPh sb="28" eb="31">
      <t>カッセイカ</t>
    </rPh>
    <rPh sb="31" eb="33">
      <t>カツドウ</t>
    </rPh>
    <rPh sb="34" eb="36">
      <t>イジュウ</t>
    </rPh>
    <rPh sb="37" eb="39">
      <t>テイジュウ</t>
    </rPh>
    <rPh sb="39" eb="41">
      <t>シエン</t>
    </rPh>
    <phoneticPr fontId="2"/>
  </si>
  <si>
    <t>○○　○○
（地域おこし協力隊）</t>
  </si>
  <si>
    <t>販売施設（移動販売車）の導入、販促活動</t>
    <rPh sb="0" eb="2">
      <t>ハンバイ</t>
    </rPh>
    <rPh sb="2" eb="4">
      <t>シセツ</t>
    </rPh>
    <rPh sb="5" eb="7">
      <t>イドウ</t>
    </rPh>
    <rPh sb="7" eb="10">
      <t>ハンバイシャ</t>
    </rPh>
    <rPh sb="12" eb="14">
      <t>ドウニュウ</t>
    </rPh>
    <rPh sb="15" eb="17">
      <t>ハンソク</t>
    </rPh>
    <rPh sb="17" eb="19">
      <t>カツドウ</t>
    </rPh>
    <phoneticPr fontId="2"/>
  </si>
  <si>
    <t>1,400円/個</t>
    <rPh sb="5" eb="6">
      <t>エン</t>
    </rPh>
    <rPh sb="7" eb="8">
      <t>コ</t>
    </rPh>
    <phoneticPr fontId="2"/>
  </si>
  <si>
    <t>○○○のブランド化【食味分析、販促活動】</t>
    <rPh sb="8" eb="9">
      <t>カ</t>
    </rPh>
    <rPh sb="10" eb="12">
      <t>ショクミ</t>
    </rPh>
    <rPh sb="12" eb="14">
      <t>ブンセキ</t>
    </rPh>
    <rPh sb="15" eb="17">
      <t>ハンソク</t>
    </rPh>
    <rPh sb="17" eb="19">
      <t>カツドウ</t>
    </rPh>
    <phoneticPr fontId="2"/>
  </si>
  <si>
    <t>新商品○○○の開発【加工用機械の導入】</t>
    <rPh sb="0" eb="3">
      <t>シンショウヒン</t>
    </rPh>
    <rPh sb="7" eb="9">
      <t>カイハツ</t>
    </rPh>
    <rPh sb="10" eb="13">
      <t>カコウヨウ</t>
    </rPh>
    <rPh sb="13" eb="15">
      <t>キカイ</t>
    </rPh>
    <rPh sb="16" eb="18">
      <t>ドウニュウ</t>
    </rPh>
    <phoneticPr fontId="2"/>
  </si>
  <si>
    <t>NPO△△△、農業法人○○○○、○○○自治会</t>
    <rPh sb="7" eb="9">
      <t>ノウギョウ</t>
    </rPh>
    <rPh sb="9" eb="11">
      <t>ホウジン</t>
    </rPh>
    <rPh sb="19" eb="22">
      <t>ジチカイ</t>
    </rPh>
    <phoneticPr fontId="2"/>
  </si>
  <si>
    <t>新商品○○○の開発【販売施設の導入、販促活動】</t>
    <rPh sb="0" eb="3">
      <t>シンショウヒン</t>
    </rPh>
    <rPh sb="7" eb="9">
      <t>カイハツ</t>
    </rPh>
    <rPh sb="10" eb="12">
      <t>ハンバイ</t>
    </rPh>
    <rPh sb="12" eb="14">
      <t>シセツ</t>
    </rPh>
    <rPh sb="15" eb="17">
      <t>ドウニュウ</t>
    </rPh>
    <rPh sb="18" eb="20">
      <t>ハンソク</t>
    </rPh>
    <rPh sb="20" eb="22">
      <t>カツドウ</t>
    </rPh>
    <phoneticPr fontId="2"/>
  </si>
  <si>
    <t>○○○の生産・販売、農業体験</t>
    <rPh sb="7" eb="9">
      <t>ハンバイ</t>
    </rPh>
    <phoneticPr fontId="2"/>
  </si>
  <si>
    <t>・市内飲食業者との連携による○○○ブランド誕生イベントを開催。</t>
    <rPh sb="1" eb="3">
      <t>シナイ</t>
    </rPh>
    <rPh sb="3" eb="5">
      <t>インショク</t>
    </rPh>
    <rPh sb="5" eb="7">
      <t>ギョウシャ</t>
    </rPh>
    <rPh sb="9" eb="11">
      <t>レンケイ</t>
    </rPh>
    <rPh sb="21" eb="23">
      <t>タンジョウ</t>
    </rPh>
    <rPh sb="28" eb="30">
      <t>カイサイ</t>
    </rPh>
    <phoneticPr fontId="2"/>
  </si>
  <si>
    <t>農業法人○○○○、○○町商工会、NPO△△△</t>
    <rPh sb="0" eb="2">
      <t>ノウギョウ</t>
    </rPh>
    <rPh sb="2" eb="4">
      <t>ホウジン</t>
    </rPh>
    <rPh sb="11" eb="12">
      <t>マチ</t>
    </rPh>
    <rPh sb="12" eb="15">
      <t>ショウコウカイ</t>
    </rPh>
    <phoneticPr fontId="2"/>
  </si>
  <si>
    <t>(株)○○加工、○○　○○（地域おこし協力隊）、○○町商工会、NPO△△△</t>
    <rPh sb="0" eb="3">
      <t>カブ</t>
    </rPh>
    <rPh sb="5" eb="7">
      <t>カコウ</t>
    </rPh>
    <rPh sb="14" eb="16">
      <t>チイキ</t>
    </rPh>
    <rPh sb="19" eb="22">
      <t>キョウリョクタイ</t>
    </rPh>
    <rPh sb="26" eb="27">
      <t>マチ</t>
    </rPh>
    <rPh sb="27" eb="30">
      <t>ショウコウカイ</t>
    </rPh>
    <phoneticPr fontId="2"/>
  </si>
  <si>
    <t>周知内容</t>
    <rPh sb="0" eb="2">
      <t>シュウチ</t>
    </rPh>
    <rPh sb="2" eb="3">
      <t>ウチ</t>
    </rPh>
    <rPh sb="3" eb="4">
      <t>カタチ</t>
    </rPh>
    <phoneticPr fontId="2"/>
  </si>
  <si>
    <t>５．農山村発新ビジネス創出事業計画</t>
  </si>
  <si>
    <r>
      <rPr>
        <b/>
        <sz val="12"/>
        <rFont val="ＭＳ Ｐゴシック"/>
        <family val="3"/>
        <charset val="128"/>
      </rPr>
      <t>ふりがな</t>
    </r>
    <r>
      <rPr>
        <b/>
        <sz val="18"/>
        <rFont val="ＭＳ Ｐゴシック"/>
        <family val="3"/>
        <charset val="128"/>
      </rPr>
      <t xml:space="preserve">
事務局所在地</t>
    </r>
    <rPh sb="5" eb="8">
      <t>ジムキョク</t>
    </rPh>
    <rPh sb="8" eb="11">
      <t>ショザイチ</t>
    </rPh>
    <phoneticPr fontId="2"/>
  </si>
  <si>
    <t>○○○○</t>
  </si>
  <si>
    <t>○○町△△字□□丁目</t>
    <rPh sb="2" eb="3">
      <t>マチ</t>
    </rPh>
    <rPh sb="5" eb="6">
      <t>アザ</t>
    </rPh>
    <rPh sb="8" eb="10">
      <t>チョウメ</t>
    </rPh>
    <phoneticPr fontId="2"/>
  </si>
  <si>
    <t>メールアドレス：○○○○＠○○.○○</t>
  </si>
  <si>
    <t>(株)○○○○</t>
    <rPh sb="0" eb="3">
      <t>カブ</t>
    </rPh>
    <phoneticPr fontId="2"/>
  </si>
  <si>
    <t>（上記のアイデアに取り組むにあたり、ワークショップ、アドバイザー招へい、市場調査等の実施結果を踏まえた実現性について記載する）</t>
    <rPh sb="1" eb="3">
      <t>ジョウキ</t>
    </rPh>
    <rPh sb="9" eb="10">
      <t>ト</t>
    </rPh>
    <rPh sb="11" eb="12">
      <t>ク</t>
    </rPh>
    <rPh sb="32" eb="33">
      <t>ショウ</t>
    </rPh>
    <rPh sb="36" eb="38">
      <t>シジョウ</t>
    </rPh>
    <rPh sb="38" eb="40">
      <t>チョウサ</t>
    </rPh>
    <rPh sb="40" eb="41">
      <t>ナド</t>
    </rPh>
    <rPh sb="42" eb="44">
      <t>ジッシ</t>
    </rPh>
    <rPh sb="44" eb="46">
      <t>ケッカ</t>
    </rPh>
    <rPh sb="47" eb="48">
      <t>フ</t>
    </rPh>
    <rPh sb="51" eb="54">
      <t>ジツゲンセイ</t>
    </rPh>
    <rPh sb="58" eb="60">
      <t>キサイ</t>
    </rPh>
    <phoneticPr fontId="2"/>
  </si>
  <si>
    <t>・地域で生産される○○○について、加工業者、飲食業者に売り込み。</t>
  </si>
  <si>
    <t>・農家民宿経営スキルを学ぶため、県主催の研修を受講する。</t>
    <rPh sb="1" eb="3">
      <t>ノウカ</t>
    </rPh>
    <rPh sb="3" eb="5">
      <t>ミンシュク</t>
    </rPh>
    <phoneticPr fontId="2"/>
  </si>
  <si>
    <t>主な
活動
場所</t>
    <rPh sb="0" eb="1">
      <t>オモ</t>
    </rPh>
    <rPh sb="3" eb="5">
      <t>カツドウ</t>
    </rPh>
    <rPh sb="6" eb="8">
      <t>バショ</t>
    </rPh>
    <phoneticPr fontId="2"/>
  </si>
  <si>
    <t>注２</t>
    <rPh sb="0" eb="1">
      <t>チュウ</t>
    </rPh>
    <phoneticPr fontId="2"/>
  </si>
  <si>
    <t>注１</t>
    <rPh sb="0" eb="1">
      <t>チュウ</t>
    </rPh>
    <phoneticPr fontId="2"/>
  </si>
  <si>
    <t>実施主体は協議会又は協議会に属する個人・団体とする。</t>
    <rPh sb="0" eb="2">
      <t>ジッシ</t>
    </rPh>
    <rPh sb="2" eb="4">
      <t>シュタイ</t>
    </rPh>
    <rPh sb="5" eb="8">
      <t>キョウギカイ</t>
    </rPh>
    <rPh sb="8" eb="9">
      <t>マタ</t>
    </rPh>
    <rPh sb="10" eb="13">
      <t>キョウギカイ</t>
    </rPh>
    <rPh sb="14" eb="15">
      <t>ゾク</t>
    </rPh>
    <rPh sb="17" eb="19">
      <t>コジン</t>
    </rPh>
    <rPh sb="20" eb="22">
      <t>ダンタイ</t>
    </rPh>
    <phoneticPr fontId="2"/>
  </si>
  <si>
    <t>※地域外の個人・団体を実施主体とする場合は、その理由を以下に記載すること。</t>
    <rPh sb="1" eb="3">
      <t>チイキ</t>
    </rPh>
    <rPh sb="3" eb="4">
      <t>ガイ</t>
    </rPh>
    <rPh sb="5" eb="7">
      <t>コジン</t>
    </rPh>
    <rPh sb="8" eb="10">
      <t>ダンタイ</t>
    </rPh>
    <rPh sb="11" eb="13">
      <t>ジッシ</t>
    </rPh>
    <rPh sb="13" eb="15">
      <t>シュタイ</t>
    </rPh>
    <rPh sb="18" eb="20">
      <t>バアイ</t>
    </rPh>
    <rPh sb="24" eb="26">
      <t>リユウ</t>
    </rPh>
    <rPh sb="27" eb="29">
      <t>イカ</t>
    </rPh>
    <rPh sb="30" eb="32">
      <t>キサイ</t>
    </rPh>
    <phoneticPr fontId="2"/>
  </si>
  <si>
    <t>○○県○○市</t>
    <rPh sb="2" eb="3">
      <t>ケン</t>
    </rPh>
    <rPh sb="5" eb="6">
      <t>シ</t>
    </rPh>
    <phoneticPr fontId="2"/>
  </si>
  <si>
    <t>・新商品○○○の加工にあたり、地域内に実施主体となり得る人材や企業などがいないため。
・また、(株)○○加工は、類似商品の加工技術に長けており、地域への貢献意欲も高い企業であるため。</t>
    <rPh sb="1" eb="4">
      <t>シンショウヒン</t>
    </rPh>
    <rPh sb="8" eb="10">
      <t>カコウ</t>
    </rPh>
    <rPh sb="15" eb="18">
      <t>チイキナイ</t>
    </rPh>
    <rPh sb="19" eb="21">
      <t>ジッシ</t>
    </rPh>
    <rPh sb="21" eb="23">
      <t>シュタイ</t>
    </rPh>
    <rPh sb="26" eb="27">
      <t>ウ</t>
    </rPh>
    <rPh sb="28" eb="30">
      <t>ジンザイ</t>
    </rPh>
    <rPh sb="31" eb="33">
      <t>キギョウ</t>
    </rPh>
    <rPh sb="47" eb="50">
      <t>カブ</t>
    </rPh>
    <rPh sb="52" eb="54">
      <t>カコウ</t>
    </rPh>
    <rPh sb="56" eb="58">
      <t>ルイジ</t>
    </rPh>
    <rPh sb="58" eb="60">
      <t>ショウヒン</t>
    </rPh>
    <rPh sb="61" eb="63">
      <t>カコウ</t>
    </rPh>
    <rPh sb="63" eb="65">
      <t>ギジュツ</t>
    </rPh>
    <rPh sb="66" eb="67">
      <t>タ</t>
    </rPh>
    <rPh sb="72" eb="74">
      <t>チイキ</t>
    </rPh>
    <rPh sb="76" eb="78">
      <t>コウケン</t>
    </rPh>
    <rPh sb="78" eb="80">
      <t>イヨク</t>
    </rPh>
    <rPh sb="81" eb="82">
      <t>タカ</t>
    </rPh>
    <rPh sb="83" eb="85">
      <t>キギョウ</t>
    </rPh>
    <phoneticPr fontId="2"/>
  </si>
  <si>
    <t>（農用地の保全、生活支援など、「その他の分野」の面で生まれる効果について記載する）</t>
    <rPh sb="1" eb="4">
      <t>ノウヨウチ</t>
    </rPh>
    <rPh sb="5" eb="7">
      <t>ホゼン</t>
    </rPh>
    <rPh sb="8" eb="10">
      <t>セイカツ</t>
    </rPh>
    <rPh sb="10" eb="12">
      <t>シエン</t>
    </rPh>
    <rPh sb="18" eb="19">
      <t>タ</t>
    </rPh>
    <rPh sb="20" eb="22">
      <t>ブンヤ</t>
    </rPh>
    <rPh sb="24" eb="25">
      <t>メン</t>
    </rPh>
    <rPh sb="26" eb="27">
      <t>ウ</t>
    </rPh>
    <rPh sb="30" eb="32">
      <t>コウカ</t>
    </rPh>
    <rPh sb="36" eb="38">
      <t>キサイ</t>
    </rPh>
    <phoneticPr fontId="2"/>
  </si>
  <si>
    <t>注１　協議会規約を添付すること。</t>
    <rPh sb="3" eb="6">
      <t>キョウギカイ</t>
    </rPh>
    <rPh sb="6" eb="8">
      <t>キヤク</t>
    </rPh>
    <rPh sb="9" eb="11">
      <t>テンプ</t>
    </rPh>
    <phoneticPr fontId="2"/>
  </si>
  <si>
    <t>注２　地域の範囲は「小学校区」、「中学校区」、「旧市町村」、「その他（　　）」から選択すること。</t>
    <rPh sb="3" eb="5">
      <t>チイキ</t>
    </rPh>
    <rPh sb="6" eb="8">
      <t>ハンイ</t>
    </rPh>
    <rPh sb="10" eb="13">
      <t>ショウガッコウ</t>
    </rPh>
    <rPh sb="13" eb="14">
      <t>ク</t>
    </rPh>
    <rPh sb="17" eb="20">
      <t>チュウガッコウ</t>
    </rPh>
    <rPh sb="20" eb="21">
      <t>ク</t>
    </rPh>
    <rPh sb="24" eb="28">
      <t>キュウシチョウソン</t>
    </rPh>
    <rPh sb="33" eb="34">
      <t>タ</t>
    </rPh>
    <rPh sb="41" eb="43">
      <t>センタク</t>
    </rPh>
    <phoneticPr fontId="2"/>
  </si>
  <si>
    <r>
      <t>ふりがな</t>
    </r>
    <r>
      <rPr>
        <b/>
        <sz val="18"/>
        <rFont val="ＭＳ Ｐゴシック"/>
        <family val="3"/>
        <charset val="128"/>
      </rPr>
      <t xml:space="preserve">
事務局担当</t>
    </r>
    <rPh sb="5" eb="8">
      <t>ジムキョク</t>
    </rPh>
    <rPh sb="8" eb="10">
      <t>タントウ</t>
    </rPh>
    <phoneticPr fontId="2"/>
  </si>
  <si>
    <t>「小学校区」、「中学校区」、「旧市町村」、「その他（　　）」から選択</t>
  </si>
  <si>
    <r>
      <t>注</t>
    </r>
    <r>
      <rPr>
        <sz val="14"/>
        <rFont val="ＭＳ Ｐゴシック"/>
        <family val="3"/>
        <charset val="128"/>
      </rPr>
      <t>３　旧旧市町村名は、原則として農林業センサスにおける名称を記載するものとする。</t>
    </r>
    <rPh sb="27" eb="29">
      <t>メイショウ</t>
    </rPh>
    <phoneticPr fontId="2"/>
  </si>
  <si>
    <t>取組による効果内容</t>
    <rPh sb="0" eb="2">
      <t>トリクミ</t>
    </rPh>
    <rPh sb="5" eb="7">
      <t>コウカ</t>
    </rPh>
    <rPh sb="7" eb="9">
      <t>ナイヨウ</t>
    </rPh>
    <phoneticPr fontId="2"/>
  </si>
  <si>
    <r>
      <t>注　農山村発新ビジネス創出事業の実施期間は、</t>
    </r>
    <r>
      <rPr>
        <sz val="10"/>
        <rFont val="ＭＳ Ｐゴシック"/>
        <family val="3"/>
        <charset val="128"/>
      </rPr>
      <t>「４．ビジネスの取組目標」に位置づけた取組毎に原則２年以内とする。</t>
    </r>
    <rPh sb="0" eb="1">
      <t>チュウ</t>
    </rPh>
    <rPh sb="2" eb="5">
      <t>ノウサンソン</t>
    </rPh>
    <rPh sb="5" eb="6">
      <t>ハツ</t>
    </rPh>
    <rPh sb="6" eb="7">
      <t>シン</t>
    </rPh>
    <rPh sb="11" eb="13">
      <t>ソウシュツ</t>
    </rPh>
    <rPh sb="13" eb="15">
      <t>ジギョウ</t>
    </rPh>
    <rPh sb="16" eb="18">
      <t>ジッシ</t>
    </rPh>
    <rPh sb="18" eb="20">
      <t>キカン</t>
    </rPh>
    <rPh sb="36" eb="38">
      <t>イチ</t>
    </rPh>
    <rPh sb="41" eb="43">
      <t>トリクミ</t>
    </rPh>
    <rPh sb="43" eb="44">
      <t>ゴト</t>
    </rPh>
    <rPh sb="45" eb="47">
      <t>ゲンソク</t>
    </rPh>
    <rPh sb="48" eb="49">
      <t>ネン</t>
    </rPh>
    <rPh sb="49" eb="51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</si>
</sst>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千円&quot;"/>
    <numFmt numFmtId="177" formatCode="#,##0_ "/>
  </numFmts>
  <fonts count="43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16"/>
      <name val="ＭＳ Ｐゴシック"/>
      <family val="3"/>
      <scheme val="minor"/>
    </font>
    <font>
      <b/>
      <sz val="12"/>
      <name val="ＭＳ Ｐゴシック"/>
      <family val="3"/>
      <scheme val="minor"/>
    </font>
    <font>
      <b/>
      <sz val="10"/>
      <name val="ＭＳ Ｐゴシック"/>
      <family val="3"/>
      <scheme val="minor"/>
    </font>
    <font>
      <b/>
      <sz val="14"/>
      <name val="ＭＳ Ｐゴシック"/>
      <family val="3"/>
      <scheme val="minor"/>
    </font>
    <font>
      <b/>
      <sz val="12"/>
      <color theme="0"/>
      <name val="ＭＳ Ｐゴシック"/>
      <family val="3"/>
      <scheme val="minor"/>
    </font>
    <font>
      <sz val="26"/>
      <name val="ＭＳ Ｐゴシック"/>
      <family val="3"/>
      <scheme val="minor"/>
    </font>
    <font>
      <b/>
      <sz val="18"/>
      <name val="ＭＳ Ｐゴシック"/>
      <family val="3"/>
      <scheme val="minor"/>
    </font>
    <font>
      <b/>
      <sz val="18"/>
      <name val="ＭＳ Ｐゴシック"/>
      <family val="3"/>
      <scheme val="minor"/>
    </font>
    <font>
      <b/>
      <sz val="14"/>
      <name val="ＭＳ Ｐゴシック"/>
      <family val="3"/>
      <scheme val="minor"/>
    </font>
    <font>
      <sz val="14"/>
      <name val="ＭＳ Ｐゴシック"/>
      <family val="3"/>
      <scheme val="minor"/>
    </font>
    <font>
      <sz val="36"/>
      <name val="ＭＳ Ｐゴシック"/>
      <family val="3"/>
      <scheme val="minor"/>
    </font>
    <font>
      <sz val="12"/>
      <name val="ＭＳ Ｐゴシック"/>
      <family val="3"/>
      <scheme val="minor"/>
    </font>
    <font>
      <sz val="18"/>
      <name val="ＭＳ Ｐゴシック"/>
      <family val="3"/>
      <scheme val="minor"/>
    </font>
    <font>
      <sz val="18"/>
      <name val="ＭＳ Ｐゴシック"/>
      <family val="3"/>
      <scheme val="minor"/>
    </font>
    <font>
      <sz val="14"/>
      <name val="ＭＳ Ｐゴシック"/>
      <family val="3"/>
      <scheme val="minor"/>
    </font>
    <font>
      <sz val="10"/>
      <name val="ＭＳ Ｐゴシック"/>
      <family val="3"/>
      <scheme val="minor"/>
    </font>
    <font>
      <sz val="10"/>
      <color indexed="8"/>
      <name val="ＭＳ Ｐゴシック"/>
      <family val="3"/>
    </font>
    <font>
      <sz val="12"/>
      <color indexed="8"/>
      <name val="ＭＳ Ｐゴシック"/>
      <family val="3"/>
    </font>
    <font>
      <b/>
      <sz val="12"/>
      <color rgb="FF000000"/>
      <name val="ＭＳ Ｐゴシック"/>
      <family val="3"/>
    </font>
    <font>
      <sz val="12"/>
      <color rgb="FF000000"/>
      <name val="ＭＳ Ｐゴシック"/>
      <family val="3"/>
    </font>
    <font>
      <b/>
      <sz val="18"/>
      <color theme="1"/>
      <name val="ＭＳ Ｐゴシック"/>
      <family val="3"/>
      <scheme val="minor"/>
    </font>
    <font>
      <b/>
      <sz val="16"/>
      <color theme="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u/>
      <sz val="14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4"/>
      <color indexed="8"/>
      <name val="ＭＳ Ｐゴシック"/>
      <family val="3"/>
    </font>
    <font>
      <b/>
      <sz val="10"/>
      <color indexed="8"/>
      <name val="ＭＳ Ｐゴシック"/>
      <family val="3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6" fillId="0" borderId="2" xfId="0" applyFont="1" applyFill="1" applyBorder="1" applyAlignment="1">
      <alignment vertical="center" textRotation="255"/>
    </xf>
    <xf numFmtId="0" fontId="4" fillId="0" borderId="2" xfId="0" applyFont="1" applyFill="1" applyBorder="1">
      <alignment vertical="center"/>
    </xf>
    <xf numFmtId="0" fontId="6" fillId="0" borderId="3" xfId="0" applyFont="1" applyFill="1" applyBorder="1" applyAlignment="1">
      <alignment vertical="center" textRotation="255"/>
    </xf>
    <xf numFmtId="0" fontId="4" fillId="0" borderId="4" xfId="0" applyFont="1" applyFill="1" applyBorder="1">
      <alignment vertical="center"/>
    </xf>
    <xf numFmtId="0" fontId="6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7" fillId="0" borderId="5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16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2" xfId="0" applyFont="1" applyBorder="1">
      <alignment vertical="center"/>
    </xf>
    <xf numFmtId="0" fontId="19" fillId="0" borderId="4" xfId="0" applyFont="1" applyBorder="1">
      <alignment vertical="center"/>
    </xf>
    <xf numFmtId="0" fontId="16" fillId="0" borderId="1" xfId="0" applyFont="1" applyBorder="1" applyAlignment="1">
      <alignment vertical="center"/>
    </xf>
    <xf numFmtId="0" fontId="16" fillId="0" borderId="5" xfId="0" applyFont="1" applyBorder="1">
      <alignment vertical="center"/>
    </xf>
    <xf numFmtId="0" fontId="17" fillId="0" borderId="0" xfId="0" applyFont="1" applyBorder="1">
      <alignment vertical="center"/>
    </xf>
    <xf numFmtId="0" fontId="19" fillId="0" borderId="8" xfId="0" applyFont="1" applyFill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0" xfId="0" applyFont="1" applyBorder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6" xfId="0" applyFont="1" applyFill="1" applyBorder="1">
      <alignment vertical="center"/>
    </xf>
    <xf numFmtId="0" fontId="12" fillId="0" borderId="5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 textRotation="255"/>
    </xf>
    <xf numFmtId="0" fontId="18" fillId="0" borderId="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5" xfId="0" applyFont="1" applyFill="1" applyBorder="1">
      <alignment vertical="center"/>
    </xf>
    <xf numFmtId="0" fontId="19" fillId="0" borderId="8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 textRotation="255" shrinkToFit="1"/>
    </xf>
    <xf numFmtId="0" fontId="4" fillId="0" borderId="6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16" fillId="0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0" borderId="14" xfId="0" applyFont="1" applyFill="1" applyBorder="1">
      <alignment vertical="center"/>
    </xf>
    <xf numFmtId="0" fontId="17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9" fillId="0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3" fillId="0" borderId="0" xfId="1" applyFont="1" applyAlignment="1"/>
    <xf numFmtId="0" fontId="22" fillId="0" borderId="0" xfId="1" applyFont="1" applyAlignment="1">
      <alignment horizontal="left" vertical="center" wrapText="1" indent="2"/>
    </xf>
    <xf numFmtId="0" fontId="1" fillId="0" borderId="0" xfId="1">
      <alignment vertical="center"/>
    </xf>
    <xf numFmtId="0" fontId="22" fillId="0" borderId="0" xfId="1" applyFont="1" applyAlignment="1">
      <alignment vertical="center" wrapText="1"/>
    </xf>
    <xf numFmtId="0" fontId="25" fillId="0" borderId="0" xfId="0" applyFont="1" applyBorder="1">
      <alignment vertical="center"/>
    </xf>
    <xf numFmtId="0" fontId="25" fillId="0" borderId="19" xfId="0" applyFont="1" applyBorder="1">
      <alignment vertical="center"/>
    </xf>
    <xf numFmtId="0" fontId="26" fillId="0" borderId="20" xfId="0" applyFont="1" applyFill="1" applyBorder="1" applyAlignment="1">
      <alignment vertical="center" textRotation="255"/>
    </xf>
    <xf numFmtId="0" fontId="26" fillId="0" borderId="21" xfId="0" applyFont="1" applyFill="1" applyBorder="1" applyAlignment="1">
      <alignment vertical="center" textRotation="255"/>
    </xf>
    <xf numFmtId="0" fontId="26" fillId="0" borderId="22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center" textRotation="255"/>
    </xf>
    <xf numFmtId="0" fontId="3" fillId="0" borderId="22" xfId="0" applyFont="1" applyBorder="1">
      <alignment vertical="center"/>
    </xf>
    <xf numFmtId="0" fontId="27" fillId="0" borderId="1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top"/>
    </xf>
    <xf numFmtId="0" fontId="28" fillId="0" borderId="29" xfId="0" applyFont="1" applyBorder="1" applyAlignment="1">
      <alignment vertical="top"/>
    </xf>
    <xf numFmtId="0" fontId="28" fillId="0" borderId="22" xfId="0" applyFont="1" applyBorder="1" applyAlignment="1">
      <alignment vertical="top"/>
    </xf>
    <xf numFmtId="0" fontId="27" fillId="0" borderId="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9" xfId="0" applyFont="1" applyBorder="1" applyAlignment="1">
      <alignment vertical="center"/>
    </xf>
    <xf numFmtId="0" fontId="28" fillId="0" borderId="22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0" fontId="28" fillId="0" borderId="5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37" xfId="0" applyFont="1" applyBorder="1" applyAlignment="1">
      <alignment horizontal="left" vertical="center"/>
    </xf>
    <xf numFmtId="0" fontId="28" fillId="0" borderId="38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28" fillId="0" borderId="40" xfId="0" applyFont="1" applyBorder="1" applyAlignment="1">
      <alignment vertical="center"/>
    </xf>
    <xf numFmtId="0" fontId="28" fillId="0" borderId="40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8" fillId="0" borderId="43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44" xfId="0" applyFont="1" applyBorder="1" applyAlignment="1">
      <alignment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vertical="center"/>
    </xf>
    <xf numFmtId="0" fontId="28" fillId="0" borderId="22" xfId="0" applyFont="1" applyBorder="1" applyAlignment="1">
      <alignment horizontal="left" vertical="center"/>
    </xf>
    <xf numFmtId="0" fontId="28" fillId="0" borderId="41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46" xfId="0" applyFont="1" applyFill="1" applyBorder="1">
      <alignment vertical="center"/>
    </xf>
    <xf numFmtId="0" fontId="19" fillId="0" borderId="47" xfId="0" applyFont="1" applyFill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 textRotation="255"/>
    </xf>
    <xf numFmtId="0" fontId="19" fillId="0" borderId="22" xfId="0" applyFont="1" applyFill="1" applyBorder="1" applyAlignment="1">
      <alignment vertical="center"/>
    </xf>
    <xf numFmtId="0" fontId="28" fillId="0" borderId="1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23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28" fillId="0" borderId="7" xfId="0" applyFont="1" applyBorder="1" applyAlignment="1">
      <alignment vertical="top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28" fillId="0" borderId="26" xfId="0" applyFont="1" applyFill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32" xfId="0" applyFont="1" applyFill="1" applyBorder="1" applyAlignment="1">
      <alignment vertical="center" wrapText="1"/>
    </xf>
    <xf numFmtId="0" fontId="28" fillId="0" borderId="50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33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51" xfId="0" applyFont="1" applyFill="1" applyBorder="1" applyAlignment="1">
      <alignment vertical="center" wrapText="1"/>
    </xf>
    <xf numFmtId="0" fontId="28" fillId="0" borderId="51" xfId="0" applyFont="1" applyBorder="1" applyAlignment="1">
      <alignment vertical="center"/>
    </xf>
    <xf numFmtId="0" fontId="28" fillId="0" borderId="54" xfId="0" applyFont="1" applyBorder="1" applyAlignment="1">
      <alignment vertical="center"/>
    </xf>
    <xf numFmtId="0" fontId="28" fillId="0" borderId="54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3" xfId="0" applyFont="1" applyBorder="1" applyAlignment="1">
      <alignment vertical="center"/>
    </xf>
    <xf numFmtId="0" fontId="28" fillId="0" borderId="28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8" fillId="0" borderId="50" xfId="0" applyFont="1" applyFill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53" xfId="0" applyFont="1" applyBorder="1" applyAlignment="1">
      <alignment vertical="center"/>
    </xf>
    <xf numFmtId="0" fontId="28" fillId="0" borderId="49" xfId="0" applyFont="1" applyBorder="1" applyAlignment="1">
      <alignment vertical="center"/>
    </xf>
    <xf numFmtId="0" fontId="28" fillId="0" borderId="7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2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 textRotation="255"/>
    </xf>
    <xf numFmtId="0" fontId="28" fillId="0" borderId="0" xfId="0" applyFont="1">
      <alignment vertical="center"/>
    </xf>
    <xf numFmtId="0" fontId="19" fillId="0" borderId="46" xfId="0" applyFont="1" applyFill="1" applyBorder="1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6" fillId="0" borderId="3" xfId="0" applyFont="1" applyFill="1" applyBorder="1" applyAlignment="1">
      <alignment vertical="center" textRotation="255"/>
    </xf>
    <xf numFmtId="0" fontId="26" fillId="0" borderId="4" xfId="0" applyFont="1" applyFill="1" applyBorder="1" applyAlignment="1">
      <alignment vertical="center" textRotation="255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>
      <alignment vertical="center"/>
    </xf>
    <xf numFmtId="0" fontId="28" fillId="0" borderId="8" xfId="0" applyFont="1" applyFill="1" applyBorder="1">
      <alignment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3" xfId="0" applyFont="1" applyFill="1" applyBorder="1">
      <alignment vertical="center"/>
    </xf>
    <xf numFmtId="0" fontId="28" fillId="0" borderId="4" xfId="0" applyFont="1" applyFill="1" applyBorder="1">
      <alignment vertical="center"/>
    </xf>
    <xf numFmtId="0" fontId="28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28" fillId="0" borderId="41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>
      <alignment vertical="center"/>
    </xf>
    <xf numFmtId="0" fontId="28" fillId="0" borderId="14" xfId="0" applyFont="1" applyFill="1" applyBorder="1">
      <alignment vertical="center"/>
    </xf>
    <xf numFmtId="0" fontId="30" fillId="0" borderId="0" xfId="0" applyFont="1" applyBorder="1">
      <alignment vertical="center"/>
    </xf>
    <xf numFmtId="0" fontId="31" fillId="0" borderId="0" xfId="0" applyFont="1" applyFill="1" applyBorder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28" fillId="0" borderId="0" xfId="2" applyNumberFormat="1" applyFont="1" applyBorder="1" applyAlignment="1">
      <alignment horizontal="center" vertical="center"/>
    </xf>
    <xf numFmtId="38" fontId="28" fillId="0" borderId="0" xfId="2" applyFont="1" applyBorder="1" applyAlignment="1">
      <alignment horizontal="center" vertical="center"/>
    </xf>
    <xf numFmtId="9" fontId="28" fillId="0" borderId="0" xfId="2" applyNumberFormat="1" applyFont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21" fillId="0" borderId="25" xfId="1" applyFont="1" applyFill="1" applyBorder="1" applyAlignment="1">
      <alignment vertical="center"/>
    </xf>
    <xf numFmtId="0" fontId="21" fillId="0" borderId="26" xfId="1" applyFont="1" applyFill="1" applyBorder="1" applyAlignment="1">
      <alignment vertical="center"/>
    </xf>
    <xf numFmtId="0" fontId="21" fillId="0" borderId="27" xfId="1" applyFont="1" applyFill="1" applyBorder="1" applyAlignment="1">
      <alignment vertical="center"/>
    </xf>
    <xf numFmtId="0" fontId="1" fillId="0" borderId="0" xfId="1" applyAlignment="1">
      <alignment vertical="center"/>
    </xf>
    <xf numFmtId="0" fontId="21" fillId="0" borderId="31" xfId="1" applyFont="1" applyFill="1" applyBorder="1" applyAlignment="1">
      <alignment vertical="center"/>
    </xf>
    <xf numFmtId="0" fontId="21" fillId="0" borderId="32" xfId="1" applyFont="1" applyFill="1" applyBorder="1" applyAlignment="1">
      <alignment vertical="center"/>
    </xf>
    <xf numFmtId="0" fontId="21" fillId="0" borderId="33" xfId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1" fillId="0" borderId="57" xfId="1" applyFont="1" applyFill="1" applyBorder="1" applyAlignment="1">
      <alignment vertical="center"/>
    </xf>
    <xf numFmtId="0" fontId="21" fillId="0" borderId="51" xfId="1" applyFont="1" applyFill="1" applyBorder="1" applyAlignment="1">
      <alignment vertical="center"/>
    </xf>
    <xf numFmtId="0" fontId="21" fillId="0" borderId="54" xfId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8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9" fillId="0" borderId="0" xfId="0" applyFont="1" applyBorder="1" applyAlignment="1">
      <alignment vertical="top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3" fillId="2" borderId="7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shrinkToFit="1"/>
    </xf>
    <xf numFmtId="0" fontId="24" fillId="3" borderId="16" xfId="1" applyFont="1" applyFill="1" applyBorder="1" applyAlignment="1">
      <alignment horizontal="center" vertical="center" wrapText="1"/>
    </xf>
    <xf numFmtId="0" fontId="24" fillId="3" borderId="17" xfId="1" applyFont="1" applyFill="1" applyBorder="1" applyAlignment="1">
      <alignment horizontal="center" vertical="center" wrapText="1"/>
    </xf>
    <xf numFmtId="0" fontId="24" fillId="3" borderId="18" xfId="1" applyFont="1" applyFill="1" applyBorder="1" applyAlignment="1">
      <alignment horizontal="center" vertical="center" wrapText="1"/>
    </xf>
    <xf numFmtId="0" fontId="22" fillId="3" borderId="16" xfId="1" applyFont="1" applyFill="1" applyBorder="1" applyAlignment="1">
      <alignment horizontal="center" vertical="center" wrapText="1"/>
    </xf>
    <xf numFmtId="0" fontId="22" fillId="3" borderId="17" xfId="1" applyFont="1" applyFill="1" applyBorder="1" applyAlignment="1">
      <alignment horizontal="center" vertical="center" wrapText="1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6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16" fillId="0" borderId="16" xfId="1" applyFont="1" applyBorder="1" applyAlignment="1">
      <alignment vertical="center" shrinkToFit="1"/>
    </xf>
    <xf numFmtId="0" fontId="16" fillId="0" borderId="17" xfId="1" applyFont="1" applyBorder="1" applyAlignment="1">
      <alignment vertical="center" shrinkToFit="1"/>
    </xf>
    <xf numFmtId="0" fontId="16" fillId="0" borderId="18" xfId="1" applyFont="1" applyBorder="1" applyAlignment="1">
      <alignment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8" xfId="1" applyFont="1" applyBorder="1" applyAlignment="1">
      <alignment horizontal="center" vertical="center" shrinkToFit="1"/>
    </xf>
    <xf numFmtId="0" fontId="16" fillId="3" borderId="16" xfId="1" applyFont="1" applyFill="1" applyBorder="1" applyAlignment="1">
      <alignment horizontal="center" vertical="center" wrapText="1"/>
    </xf>
    <xf numFmtId="0" fontId="16" fillId="3" borderId="17" xfId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22" fillId="0" borderId="0" xfId="1" applyFont="1" applyAlignment="1">
      <alignment vertical="top"/>
    </xf>
    <xf numFmtId="0" fontId="22" fillId="0" borderId="0" xfId="1" applyFont="1" applyAlignment="1">
      <alignment vertical="top" wrapText="1"/>
    </xf>
    <xf numFmtId="0" fontId="28" fillId="2" borderId="24" xfId="0" applyFont="1" applyFill="1" applyBorder="1" applyAlignment="1">
      <alignment horizontal="center" vertical="top"/>
    </xf>
    <xf numFmtId="0" fontId="28" fillId="2" borderId="30" xfId="0" applyFont="1" applyFill="1" applyBorder="1" applyAlignment="1">
      <alignment horizontal="center" vertical="top"/>
    </xf>
    <xf numFmtId="0" fontId="28" fillId="2" borderId="42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8" fillId="0" borderId="26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 wrapText="1"/>
    </xf>
    <xf numFmtId="0" fontId="28" fillId="0" borderId="51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28" fillId="0" borderId="52" xfId="0" applyFont="1" applyFill="1" applyBorder="1" applyAlignment="1">
      <alignment vertical="center" wrapText="1"/>
    </xf>
    <xf numFmtId="0" fontId="28" fillId="0" borderId="2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54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7" xfId="0" applyFont="1" applyFill="1" applyBorder="1" applyAlignment="1">
      <alignment horizontal="center" vertical="center" wrapText="1"/>
    </xf>
    <xf numFmtId="0" fontId="28" fillId="5" borderId="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vertical="center" wrapText="1"/>
    </xf>
    <xf numFmtId="0" fontId="28" fillId="0" borderId="50" xfId="0" applyFont="1" applyFill="1" applyBorder="1" applyAlignment="1">
      <alignment vertical="center" wrapText="1"/>
    </xf>
    <xf numFmtId="0" fontId="28" fillId="0" borderId="53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/>
    </xf>
    <xf numFmtId="0" fontId="28" fillId="2" borderId="62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 wrapText="1"/>
    </xf>
    <xf numFmtId="0" fontId="28" fillId="5" borderId="41" xfId="0" applyFont="1" applyFill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28" fillId="5" borderId="31" xfId="0" applyFont="1" applyFill="1" applyBorder="1" applyAlignment="1">
      <alignment horizontal="center" vertical="center" wrapText="1"/>
    </xf>
    <xf numFmtId="0" fontId="28" fillId="5" borderId="57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38" fontId="28" fillId="0" borderId="60" xfId="2" applyFont="1" applyBorder="1" applyAlignment="1">
      <alignment horizontal="center" vertical="center"/>
    </xf>
    <xf numFmtId="38" fontId="28" fillId="0" borderId="61" xfId="2" applyFont="1" applyBorder="1" applyAlignment="1">
      <alignment horizontal="center" vertical="center"/>
    </xf>
    <xf numFmtId="38" fontId="28" fillId="0" borderId="59" xfId="2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76" fontId="28" fillId="0" borderId="1" xfId="2" applyNumberFormat="1" applyFont="1" applyBorder="1" applyAlignment="1">
      <alignment horizontal="center" vertical="center"/>
    </xf>
    <xf numFmtId="176" fontId="28" fillId="0" borderId="5" xfId="2" applyNumberFormat="1" applyFont="1" applyBorder="1" applyAlignment="1">
      <alignment horizontal="center" vertical="center"/>
    </xf>
    <xf numFmtId="176" fontId="28" fillId="0" borderId="41" xfId="2" applyNumberFormat="1" applyFont="1" applyBorder="1" applyAlignment="1">
      <alignment horizontal="center" vertical="center"/>
    </xf>
    <xf numFmtId="176" fontId="28" fillId="0" borderId="2" xfId="2" applyNumberFormat="1" applyFont="1" applyBorder="1" applyAlignment="1">
      <alignment horizontal="center" vertical="center"/>
    </xf>
    <xf numFmtId="176" fontId="28" fillId="0" borderId="0" xfId="2" applyNumberFormat="1" applyFont="1" applyBorder="1" applyAlignment="1">
      <alignment horizontal="center" vertical="center"/>
    </xf>
    <xf numFmtId="176" fontId="28" fillId="0" borderId="10" xfId="2" applyNumberFormat="1" applyFont="1" applyBorder="1" applyAlignment="1">
      <alignment horizontal="center" vertical="center"/>
    </xf>
    <xf numFmtId="176" fontId="28" fillId="0" borderId="23" xfId="2" applyNumberFormat="1" applyFont="1" applyBorder="1" applyAlignment="1">
      <alignment horizontal="center" vertical="center"/>
    </xf>
    <xf numFmtId="176" fontId="28" fillId="0" borderId="6" xfId="2" applyNumberFormat="1" applyFont="1" applyBorder="1" applyAlignment="1">
      <alignment horizontal="center" vertical="center"/>
    </xf>
    <xf numFmtId="176" fontId="28" fillId="0" borderId="11" xfId="2" applyNumberFormat="1" applyFont="1" applyBorder="1" applyAlignment="1">
      <alignment horizontal="center" vertical="center"/>
    </xf>
    <xf numFmtId="9" fontId="28" fillId="0" borderId="1" xfId="2" applyNumberFormat="1" applyFont="1" applyBorder="1" applyAlignment="1">
      <alignment horizontal="center" vertical="center"/>
    </xf>
    <xf numFmtId="9" fontId="28" fillId="0" borderId="41" xfId="2" applyNumberFormat="1" applyFont="1" applyBorder="1" applyAlignment="1">
      <alignment horizontal="center" vertical="center"/>
    </xf>
    <xf numFmtId="9" fontId="28" fillId="0" borderId="2" xfId="2" applyNumberFormat="1" applyFont="1" applyBorder="1" applyAlignment="1">
      <alignment horizontal="center" vertical="center"/>
    </xf>
    <xf numFmtId="9" fontId="28" fillId="0" borderId="10" xfId="2" applyNumberFormat="1" applyFont="1" applyBorder="1" applyAlignment="1">
      <alignment horizontal="center" vertical="center"/>
    </xf>
    <xf numFmtId="9" fontId="28" fillId="0" borderId="23" xfId="2" applyNumberFormat="1" applyFont="1" applyBorder="1" applyAlignment="1">
      <alignment horizontal="center" vertical="center"/>
    </xf>
    <xf numFmtId="9" fontId="28" fillId="0" borderId="11" xfId="2" applyNumberFormat="1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30" xfId="0" applyFont="1" applyBorder="1" applyAlignment="1">
      <alignment vertical="center" wrapText="1"/>
    </xf>
    <xf numFmtId="0" fontId="28" fillId="0" borderId="55" xfId="0" applyFont="1" applyBorder="1" applyAlignment="1">
      <alignment vertical="center" wrapText="1"/>
    </xf>
    <xf numFmtId="0" fontId="28" fillId="0" borderId="56" xfId="0" applyFont="1" applyBorder="1" applyAlignment="1">
      <alignment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5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/>
    </xf>
    <xf numFmtId="0" fontId="1" fillId="2" borderId="55" xfId="1" applyFill="1" applyBorder="1" applyAlignment="1">
      <alignment horizontal="center" vertical="center"/>
    </xf>
    <xf numFmtId="0" fontId="1" fillId="2" borderId="42" xfId="1" applyFill="1" applyBorder="1" applyAlignment="1">
      <alignment horizontal="center" vertical="center"/>
    </xf>
    <xf numFmtId="0" fontId="1" fillId="2" borderId="64" xfId="1" applyFont="1" applyFill="1" applyBorder="1" applyAlignment="1">
      <alignment horizontal="center" vertical="center"/>
    </xf>
    <xf numFmtId="0" fontId="1" fillId="2" borderId="69" xfId="1" applyFill="1" applyBorder="1" applyAlignment="1">
      <alignment horizontal="center" vertical="center"/>
    </xf>
    <xf numFmtId="0" fontId="21" fillId="0" borderId="70" xfId="1" applyFont="1" applyFill="1" applyBorder="1" applyAlignment="1">
      <alignment vertical="center"/>
    </xf>
    <xf numFmtId="0" fontId="21" fillId="0" borderId="75" xfId="1" applyFont="1" applyFill="1" applyBorder="1" applyAlignment="1">
      <alignment vertical="center"/>
    </xf>
    <xf numFmtId="177" fontId="21" fillId="0" borderId="66" xfId="1" applyNumberFormat="1" applyFont="1" applyFill="1" applyBorder="1" applyAlignment="1">
      <alignment vertical="center"/>
    </xf>
    <xf numFmtId="177" fontId="21" fillId="0" borderId="71" xfId="1" applyNumberFormat="1" applyFont="1" applyFill="1" applyBorder="1" applyAlignment="1">
      <alignment vertical="center"/>
    </xf>
    <xf numFmtId="177" fontId="21" fillId="0" borderId="74" xfId="1" applyNumberFormat="1" applyFont="1" applyFill="1" applyBorder="1" applyAlignment="1">
      <alignment vertical="center"/>
    </xf>
    <xf numFmtId="177" fontId="21" fillId="0" borderId="32" xfId="1" applyNumberFormat="1" applyFont="1" applyFill="1" applyBorder="1" applyAlignment="1">
      <alignment vertical="center"/>
    </xf>
    <xf numFmtId="0" fontId="21" fillId="0" borderId="71" xfId="1" applyFont="1" applyFill="1" applyBorder="1" applyAlignment="1">
      <alignment vertical="center"/>
    </xf>
    <xf numFmtId="0" fontId="21" fillId="0" borderId="76" xfId="1" applyFont="1" applyFill="1" applyBorder="1" applyAlignment="1">
      <alignment vertical="center"/>
    </xf>
    <xf numFmtId="177" fontId="21" fillId="0" borderId="65" xfId="1" applyNumberFormat="1" applyFont="1" applyFill="1" applyBorder="1" applyAlignment="1">
      <alignment vertical="center"/>
    </xf>
    <xf numFmtId="177" fontId="21" fillId="0" borderId="70" xfId="1" applyNumberFormat="1" applyFont="1" applyFill="1" applyBorder="1" applyAlignment="1">
      <alignment vertical="center"/>
    </xf>
    <xf numFmtId="177" fontId="21" fillId="0" borderId="73" xfId="1" applyNumberFormat="1" applyFont="1" applyFill="1" applyBorder="1" applyAlignment="1">
      <alignment vertical="center"/>
    </xf>
    <xf numFmtId="177" fontId="21" fillId="0" borderId="31" xfId="1" applyNumberFormat="1" applyFont="1" applyFill="1" applyBorder="1" applyAlignment="1">
      <alignment vertical="center"/>
    </xf>
    <xf numFmtId="0" fontId="21" fillId="0" borderId="72" xfId="1" applyFont="1" applyFill="1" applyBorder="1" applyAlignment="1">
      <alignment vertical="center"/>
    </xf>
    <xf numFmtId="0" fontId="21" fillId="0" borderId="77" xfId="1" applyFont="1" applyFill="1" applyBorder="1" applyAlignment="1">
      <alignment vertical="center"/>
    </xf>
    <xf numFmtId="177" fontId="34" fillId="0" borderId="68" xfId="1" applyNumberFormat="1" applyFont="1" applyFill="1" applyBorder="1" applyAlignment="1">
      <alignment vertical="center"/>
    </xf>
    <xf numFmtId="0" fontId="34" fillId="0" borderId="68" xfId="1" applyFont="1" applyFill="1" applyBorder="1" applyAlignment="1">
      <alignment vertical="center"/>
    </xf>
    <xf numFmtId="0" fontId="34" fillId="0" borderId="78" xfId="1" applyFont="1" applyFill="1" applyBorder="1" applyAlignment="1">
      <alignment vertical="center"/>
    </xf>
    <xf numFmtId="0" fontId="1" fillId="2" borderId="2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41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34" fillId="0" borderId="30" xfId="1" applyFont="1" applyFill="1" applyBorder="1" applyAlignment="1">
      <alignment horizontal="center" vertical="center"/>
    </xf>
    <xf numFmtId="0" fontId="34" fillId="0" borderId="55" xfId="1" applyFont="1" applyFill="1" applyBorder="1" applyAlignment="1">
      <alignment horizontal="center" vertical="center"/>
    </xf>
    <xf numFmtId="0" fontId="34" fillId="0" borderId="63" xfId="1" applyFont="1" applyFill="1" applyBorder="1" applyAlignment="1">
      <alignment horizontal="center" vertical="center"/>
    </xf>
    <xf numFmtId="177" fontId="21" fillId="0" borderId="67" xfId="1" applyNumberFormat="1" applyFont="1" applyFill="1" applyBorder="1" applyAlignment="1">
      <alignment vertical="center"/>
    </xf>
    <xf numFmtId="177" fontId="21" fillId="0" borderId="72" xfId="1" applyNumberFormat="1" applyFont="1" applyFill="1" applyBorder="1" applyAlignment="1">
      <alignment vertical="center"/>
    </xf>
    <xf numFmtId="0" fontId="42" fillId="0" borderId="0" xfId="1" applyFont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5</xdr:row>
      <xdr:rowOff>0</xdr:rowOff>
    </xdr:from>
    <xdr:to>
      <xdr:col>9</xdr:col>
      <xdr:colOff>340360</xdr:colOff>
      <xdr:row>16</xdr:row>
      <xdr:rowOff>248285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1419225"/>
          <a:ext cx="1911985" cy="3077210"/>
        </a:xfrm>
        <a:prstGeom prst="rect">
          <a:avLst/>
        </a:prstGeom>
      </xdr:spPr>
    </xdr:pic>
    <xdr:clientData/>
  </xdr:twoCellAnchor>
  <xdr:twoCellAnchor>
    <xdr:from>
      <xdr:col>7</xdr:col>
      <xdr:colOff>53975</xdr:colOff>
      <xdr:row>7</xdr:row>
      <xdr:rowOff>94615</xdr:rowOff>
    </xdr:from>
    <xdr:to>
      <xdr:col>11</xdr:col>
      <xdr:colOff>339725</xdr:colOff>
      <xdr:row>8</xdr:row>
      <xdr:rowOff>109220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2520950" y="2028190"/>
          <a:ext cx="1695450" cy="271780"/>
        </a:xfrm>
        <a:prstGeom prst="straightConnector1">
          <a:avLst/>
        </a:prstGeom>
        <a:ln w="127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163195</xdr:colOff>
      <xdr:row>19</xdr:row>
      <xdr:rowOff>203835</xdr:rowOff>
    </xdr:from>
    <xdr:to>
      <xdr:col>40</xdr:col>
      <xdr:colOff>163195</xdr:colOff>
      <xdr:row>38</xdr:row>
      <xdr:rowOff>163195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572895" y="5223510"/>
          <a:ext cx="13068300" cy="4845685"/>
        </a:xfrm>
        <a:prstGeom prst="round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258445</xdr:colOff>
      <xdr:row>21</xdr:row>
      <xdr:rowOff>123190</xdr:rowOff>
    </xdr:from>
    <xdr:to>
      <xdr:col>37</xdr:col>
      <xdr:colOff>122555</xdr:colOff>
      <xdr:row>28</xdr:row>
      <xdr:rowOff>40640</xdr:rowOff>
    </xdr:to>
    <xdr:sp macro="" textlink="">
      <xdr:nvSpPr>
        <xdr:cNvPr id="9" name="四角形: 対角を切り取る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126345" y="5657215"/>
          <a:ext cx="3188335" cy="171767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拠点施設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（旧○○小学校）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149860</xdr:colOff>
      <xdr:row>24</xdr:row>
      <xdr:rowOff>0</xdr:rowOff>
    </xdr:from>
    <xdr:to>
      <xdr:col>15</xdr:col>
      <xdr:colOff>54610</xdr:colOff>
      <xdr:row>27</xdr:row>
      <xdr:rowOff>123190</xdr:rowOff>
    </xdr:to>
    <xdr:sp macro="" textlink="">
      <xdr:nvSpPr>
        <xdr:cNvPr id="10" name="四角形: 対角を切り取る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969260" y="6305550"/>
          <a:ext cx="2371725" cy="89471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○○生産農地</a:t>
          </a:r>
        </a:p>
      </xdr:txBody>
    </xdr:sp>
    <xdr:clientData/>
  </xdr:twoCellAnchor>
  <xdr:twoCellAnchor>
    <xdr:from>
      <xdr:col>19</xdr:col>
      <xdr:colOff>122555</xdr:colOff>
      <xdr:row>32</xdr:row>
      <xdr:rowOff>27305</xdr:rowOff>
    </xdr:from>
    <xdr:to>
      <xdr:col>28</xdr:col>
      <xdr:colOff>95250</xdr:colOff>
      <xdr:row>35</xdr:row>
      <xdr:rowOff>150495</xdr:rowOff>
    </xdr:to>
    <xdr:sp macro="" textlink="">
      <xdr:nvSpPr>
        <xdr:cNvPr id="11" name="四角形: 対角を切り取る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6818630" y="8390255"/>
          <a:ext cx="3144520" cy="894715"/>
        </a:xfrm>
        <a:prstGeom prst="snip2DiagRect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○○加工所候補地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（旧○○活性化センター）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245110</xdr:colOff>
      <xdr:row>10</xdr:row>
      <xdr:rowOff>59690</xdr:rowOff>
    </xdr:from>
    <xdr:to>
      <xdr:col>27</xdr:col>
      <xdr:colOff>190500</xdr:colOff>
      <xdr:row>11</xdr:row>
      <xdr:rowOff>249555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960110" y="380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  <xdr:twoCellAnchor>
    <xdr:from>
      <xdr:col>13</xdr:col>
      <xdr:colOff>245110</xdr:colOff>
      <xdr:row>13</xdr:row>
      <xdr:rowOff>59690</xdr:rowOff>
    </xdr:from>
    <xdr:to>
      <xdr:col>27</xdr:col>
      <xdr:colOff>190500</xdr:colOff>
      <xdr:row>14</xdr:row>
      <xdr:rowOff>249555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5960110" y="507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  <xdr:twoCellAnchor>
    <xdr:from>
      <xdr:col>13</xdr:col>
      <xdr:colOff>245110</xdr:colOff>
      <xdr:row>16</xdr:row>
      <xdr:rowOff>59690</xdr:rowOff>
    </xdr:from>
    <xdr:to>
      <xdr:col>27</xdr:col>
      <xdr:colOff>190500</xdr:colOff>
      <xdr:row>17</xdr:row>
      <xdr:rowOff>249555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5960110" y="6348730"/>
          <a:ext cx="5412740" cy="50673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現況なし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I65"/>
  <sheetViews>
    <sheetView view="pageBreakPreview" zoomScale="75" zoomScaleNormal="75" zoomScaleSheetLayoutView="75" workbookViewId="0">
      <selection activeCell="E37" sqref="E37"/>
    </sheetView>
  </sheetViews>
  <sheetFormatPr defaultColWidth="4.625" defaultRowHeight="20.25" customHeight="1"/>
  <cols>
    <col min="1" max="16384" width="4.625" style="1"/>
  </cols>
  <sheetData>
    <row r="1" spans="1:61" ht="2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61" ht="21.95" customHeight="1">
      <c r="A2" s="2"/>
      <c r="B2" s="4" t="s">
        <v>55</v>
      </c>
      <c r="C2" s="14"/>
      <c r="D2" s="14"/>
      <c r="E2" s="14"/>
      <c r="F2" s="14"/>
      <c r="G2" s="14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82"/>
      <c r="AP2" s="92"/>
      <c r="BD2" s="1">
        <v>41</v>
      </c>
      <c r="BE2" s="1">
        <v>42</v>
      </c>
      <c r="BF2" s="1">
        <v>43</v>
      </c>
      <c r="BG2" s="1">
        <v>44</v>
      </c>
      <c r="BH2" s="1">
        <v>45</v>
      </c>
      <c r="BI2" s="1">
        <v>46</v>
      </c>
    </row>
    <row r="3" spans="1:61" ht="21.95" customHeight="1">
      <c r="A3" s="2"/>
      <c r="B3" s="5"/>
      <c r="C3" s="15"/>
      <c r="D3" s="15"/>
      <c r="E3" s="3"/>
      <c r="F3" s="3"/>
      <c r="G3" s="3"/>
      <c r="H3" s="3"/>
      <c r="I3" s="3"/>
      <c r="J3" s="15"/>
      <c r="K3" s="15"/>
      <c r="L3" s="15"/>
      <c r="M3" s="3"/>
      <c r="N3" s="3"/>
      <c r="O3" s="3"/>
      <c r="P3" s="3"/>
      <c r="Q3" s="15"/>
      <c r="R3" s="15"/>
      <c r="S3" s="15"/>
      <c r="T3" s="15"/>
      <c r="U3" s="18"/>
      <c r="V3" s="18"/>
      <c r="W3" s="18"/>
      <c r="X3" s="18"/>
      <c r="Y3" s="18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83"/>
      <c r="AP3" s="92"/>
      <c r="AQ3" s="73"/>
      <c r="AR3" s="73"/>
      <c r="AS3" s="73"/>
    </row>
    <row r="4" spans="1:61" ht="21.95" customHeight="1">
      <c r="A4" s="2"/>
      <c r="B4" s="5"/>
      <c r="C4" s="15"/>
      <c r="D4" s="15"/>
      <c r="E4" s="23"/>
      <c r="F4" s="23"/>
      <c r="G4" s="3"/>
      <c r="H4" s="3"/>
      <c r="I4" s="3"/>
      <c r="J4" s="15"/>
      <c r="K4" s="15"/>
      <c r="L4" s="15"/>
      <c r="M4" s="46"/>
      <c r="N4" s="15"/>
      <c r="O4" s="46"/>
      <c r="P4" s="3"/>
      <c r="Q4" s="3"/>
      <c r="R4" s="3"/>
      <c r="S4" s="18"/>
      <c r="T4" s="18"/>
      <c r="U4" s="18"/>
      <c r="V4" s="18"/>
      <c r="W4" s="18"/>
      <c r="X4" s="18"/>
      <c r="Y4" s="18"/>
      <c r="Z4" s="3"/>
      <c r="AA4" s="3"/>
      <c r="AB4" s="3"/>
      <c r="AC4" s="3"/>
      <c r="AD4" s="3"/>
      <c r="AE4" s="3"/>
      <c r="AF4" s="3"/>
      <c r="AG4" s="71"/>
      <c r="AH4" s="3"/>
      <c r="AI4" s="3"/>
      <c r="AJ4" s="3"/>
      <c r="AK4" s="3"/>
      <c r="AL4" s="3"/>
      <c r="AM4" s="3"/>
      <c r="AN4" s="3"/>
      <c r="AO4" s="83"/>
      <c r="AP4" s="92"/>
      <c r="AQ4" s="73"/>
      <c r="AR4" s="73"/>
      <c r="AS4" s="73"/>
    </row>
    <row r="5" spans="1:61" ht="21.95" customHeight="1">
      <c r="A5" s="2"/>
      <c r="B5" s="6"/>
      <c r="C5" s="16"/>
      <c r="D5" s="16"/>
      <c r="E5" s="16"/>
      <c r="F5" s="16"/>
      <c r="G5" s="3"/>
      <c r="H5" s="3"/>
      <c r="I5" s="3"/>
      <c r="J5" s="3"/>
      <c r="K5" s="3"/>
      <c r="L5" s="3"/>
      <c r="M5" s="3"/>
      <c r="N5" s="3"/>
      <c r="O5" s="16"/>
      <c r="P5" s="16"/>
      <c r="Q5" s="16"/>
      <c r="R5" s="16"/>
      <c r="S5" s="16"/>
      <c r="T5" s="16"/>
      <c r="U5" s="16"/>
      <c r="V5" s="16"/>
      <c r="W5" s="26"/>
      <c r="X5" s="26"/>
      <c r="Y5" s="26"/>
      <c r="Z5" s="3"/>
      <c r="AA5" s="3"/>
      <c r="AB5" s="3"/>
      <c r="AC5" s="3"/>
      <c r="AD5" s="26"/>
      <c r="AE5" s="3"/>
      <c r="AF5" s="3"/>
      <c r="AG5" s="3"/>
      <c r="AH5" s="3"/>
      <c r="AI5" s="3"/>
      <c r="AJ5" s="3"/>
      <c r="AK5" s="3"/>
      <c r="AL5" s="3"/>
      <c r="AM5" s="3"/>
      <c r="AN5" s="3"/>
      <c r="AO5" s="83"/>
      <c r="AP5" s="92"/>
    </row>
    <row r="6" spans="1:61" ht="21.95" customHeight="1">
      <c r="A6" s="2"/>
      <c r="B6" s="7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83"/>
      <c r="AP6" s="92"/>
      <c r="AQ6" s="73"/>
      <c r="AR6" s="73"/>
      <c r="AS6" s="73"/>
    </row>
    <row r="7" spans="1:61" ht="21.95" customHeight="1">
      <c r="A7" s="2"/>
      <c r="B7" s="8"/>
      <c r="C7" s="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83"/>
      <c r="AP7" s="92"/>
      <c r="AQ7" s="73"/>
      <c r="AR7" s="73"/>
      <c r="AS7" s="73"/>
    </row>
    <row r="8" spans="1:61" ht="21.95" customHeight="1">
      <c r="A8" s="2"/>
      <c r="B8" s="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83"/>
      <c r="AP8" s="92"/>
      <c r="AQ8" s="73"/>
      <c r="AR8" s="73"/>
      <c r="AS8" s="73"/>
    </row>
    <row r="9" spans="1:61" ht="21.95" customHeight="1">
      <c r="A9" s="2"/>
      <c r="B9" s="8"/>
      <c r="C9" s="18"/>
      <c r="D9" s="18"/>
      <c r="E9" s="18"/>
      <c r="F9" s="18"/>
      <c r="G9" s="18"/>
      <c r="H9" s="286" t="s">
        <v>22</v>
      </c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3"/>
      <c r="AL9" s="3"/>
      <c r="AM9" s="3"/>
      <c r="AN9" s="3"/>
      <c r="AO9" s="83"/>
      <c r="AP9" s="92"/>
      <c r="AQ9" s="73"/>
      <c r="AR9" s="73"/>
      <c r="AS9" s="73"/>
    </row>
    <row r="10" spans="1:61" ht="21.95" customHeight="1">
      <c r="A10" s="2"/>
      <c r="B10" s="8"/>
      <c r="C10" s="18"/>
      <c r="D10" s="18"/>
      <c r="E10" s="18"/>
      <c r="F10" s="18"/>
      <c r="G10" s="18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3"/>
      <c r="AL10" s="3"/>
      <c r="AM10" s="3"/>
      <c r="AN10" s="3"/>
      <c r="AO10" s="83"/>
      <c r="AP10" s="92"/>
      <c r="AQ10" s="73"/>
      <c r="AR10" s="73"/>
      <c r="AS10" s="73"/>
    </row>
    <row r="11" spans="1:61" ht="21.95" customHeight="1">
      <c r="A11" s="2"/>
      <c r="B11" s="8"/>
      <c r="C11" s="18"/>
      <c r="D11" s="18"/>
      <c r="E11" s="18"/>
      <c r="F11" s="18"/>
      <c r="G11" s="18"/>
      <c r="H11" s="18"/>
      <c r="I11" s="18"/>
      <c r="J11" s="18"/>
      <c r="K11" s="1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83"/>
      <c r="AP11" s="92"/>
      <c r="AQ11" s="73"/>
      <c r="AR11" s="73"/>
      <c r="AS11" s="73"/>
    </row>
    <row r="12" spans="1:61" ht="21.95" customHeight="1">
      <c r="A12" s="2"/>
      <c r="B12" s="8"/>
      <c r="C12" s="18"/>
      <c r="D12" s="18"/>
      <c r="E12" s="18"/>
      <c r="F12" s="18"/>
      <c r="G12" s="18"/>
      <c r="H12" s="18"/>
      <c r="I12" s="18"/>
      <c r="J12" s="18"/>
      <c r="K12" s="1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2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22"/>
      <c r="AM12" s="22"/>
      <c r="AN12" s="22"/>
      <c r="AO12" s="84"/>
      <c r="AP12" s="92"/>
      <c r="AQ12" s="73"/>
      <c r="AR12" s="73"/>
      <c r="AS12" s="73"/>
    </row>
    <row r="13" spans="1:61" ht="21.95" customHeight="1">
      <c r="A13" s="2"/>
      <c r="B13" s="8"/>
      <c r="C13" s="18"/>
      <c r="D13" s="18"/>
      <c r="E13" s="18"/>
      <c r="F13" s="18"/>
      <c r="G13" s="18"/>
      <c r="H13" s="18"/>
      <c r="I13" s="18"/>
      <c r="J13" s="18"/>
      <c r="K13" s="1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2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2"/>
      <c r="AM13" s="22"/>
      <c r="AN13" s="22"/>
      <c r="AO13" s="84"/>
      <c r="AP13" s="92"/>
      <c r="AQ13" s="73"/>
      <c r="AR13" s="73"/>
      <c r="AS13" s="73"/>
    </row>
    <row r="14" spans="1:61" ht="21.95" customHeight="1">
      <c r="A14" s="2"/>
      <c r="B14" s="8"/>
      <c r="C14" s="18"/>
      <c r="D14" s="18"/>
      <c r="E14" s="18"/>
      <c r="F14" s="18"/>
      <c r="G14" s="18"/>
      <c r="H14" s="18"/>
      <c r="I14" s="18"/>
      <c r="J14" s="18"/>
      <c r="K14" s="1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2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22"/>
      <c r="AM14" s="22"/>
      <c r="AN14" s="22"/>
      <c r="AO14" s="84"/>
      <c r="AP14" s="92"/>
      <c r="AQ14" s="73"/>
      <c r="AR14" s="73"/>
      <c r="AS14" s="73"/>
    </row>
    <row r="15" spans="1:61" ht="21.95" customHeight="1">
      <c r="A15" s="2"/>
      <c r="B15" s="8"/>
      <c r="C15" s="18"/>
      <c r="D15" s="18"/>
      <c r="E15" s="18"/>
      <c r="F15" s="18"/>
      <c r="G15" s="1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8"/>
      <c r="Y15" s="18"/>
      <c r="Z15" s="12"/>
      <c r="AA15" s="63"/>
      <c r="AB15" s="3"/>
      <c r="AC15" s="12"/>
      <c r="AD15" s="12"/>
      <c r="AE15" s="3"/>
      <c r="AF15" s="3"/>
      <c r="AG15" s="3"/>
      <c r="AH15" s="3"/>
      <c r="AI15" s="18"/>
      <c r="AJ15" s="18"/>
      <c r="AK15" s="18"/>
      <c r="AL15" s="18"/>
      <c r="AM15" s="18"/>
      <c r="AN15" s="18"/>
      <c r="AO15" s="85"/>
      <c r="AP15" s="92"/>
      <c r="AQ15" s="73"/>
      <c r="AR15" s="73"/>
      <c r="AS15" s="73"/>
    </row>
    <row r="16" spans="1:61" ht="21.95" customHeight="1">
      <c r="A16" s="2"/>
      <c r="B16" s="8"/>
      <c r="C16" s="12"/>
      <c r="D16" s="21"/>
      <c r="E16" s="288" t="s">
        <v>12</v>
      </c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3"/>
      <c r="T16" s="288" t="s">
        <v>9</v>
      </c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3"/>
      <c r="AI16" s="3"/>
      <c r="AJ16" s="18"/>
      <c r="AK16" s="18"/>
      <c r="AL16" s="18"/>
      <c r="AM16" s="26"/>
      <c r="AN16" s="26"/>
      <c r="AO16" s="86"/>
      <c r="AP16" s="93"/>
      <c r="AQ16" s="73"/>
      <c r="AR16" s="73"/>
      <c r="AS16" s="73"/>
      <c r="AT16" s="73"/>
    </row>
    <row r="17" spans="1:56" ht="21.95" customHeight="1">
      <c r="A17" s="2"/>
      <c r="B17" s="8"/>
      <c r="C17" s="12"/>
      <c r="D17" s="1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3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3"/>
      <c r="AI17" s="3"/>
      <c r="AJ17" s="18"/>
      <c r="AK17" s="18"/>
      <c r="AL17" s="18"/>
      <c r="AM17" s="3"/>
      <c r="AN17" s="3"/>
      <c r="AO17" s="83"/>
      <c r="AP17" s="9"/>
      <c r="AQ17" s="20"/>
      <c r="AR17" s="20"/>
      <c r="AS17" s="20"/>
      <c r="AT17" s="20"/>
      <c r="AZ17" s="20"/>
      <c r="BA17" s="20"/>
      <c r="BB17" s="20"/>
      <c r="BC17" s="20"/>
      <c r="BD17" s="20"/>
    </row>
    <row r="18" spans="1:56" ht="21.95" customHeight="1">
      <c r="A18" s="2"/>
      <c r="B18" s="8"/>
      <c r="C18" s="18"/>
      <c r="D18" s="18"/>
      <c r="E18" s="18"/>
      <c r="F18" s="18"/>
      <c r="G18" s="18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2"/>
      <c r="AA18" s="63"/>
      <c r="AB18" s="3"/>
      <c r="AC18" s="12"/>
      <c r="AD18" s="12"/>
      <c r="AE18" s="3"/>
      <c r="AF18" s="3"/>
      <c r="AG18" s="3"/>
      <c r="AH18" s="3"/>
      <c r="AI18" s="18"/>
      <c r="AJ18" s="18"/>
      <c r="AK18" s="18"/>
      <c r="AL18" s="3"/>
      <c r="AM18" s="3"/>
      <c r="AN18" s="3"/>
      <c r="AO18" s="83"/>
      <c r="AP18" s="94"/>
      <c r="AQ18" s="20"/>
      <c r="AR18" s="20"/>
      <c r="AS18" s="20"/>
      <c r="AY18" s="20"/>
      <c r="AZ18" s="20"/>
      <c r="BA18" s="20"/>
      <c r="BB18" s="20"/>
      <c r="BC18" s="20"/>
    </row>
    <row r="19" spans="1:56" ht="21.95" customHeight="1">
      <c r="A19" s="2"/>
      <c r="B19" s="9"/>
      <c r="C19" s="3"/>
      <c r="D19" s="3"/>
      <c r="E19" s="262" t="s">
        <v>125</v>
      </c>
      <c r="F19" s="263"/>
      <c r="G19" s="263"/>
      <c r="H19" s="263"/>
      <c r="I19" s="263"/>
      <c r="J19" s="264"/>
      <c r="K19" s="28"/>
      <c r="L19" s="38" t="s">
        <v>126</v>
      </c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58"/>
      <c r="AA19" s="64"/>
      <c r="AB19" s="64"/>
      <c r="AC19" s="64"/>
      <c r="AD19" s="45"/>
      <c r="AE19" s="45"/>
      <c r="AF19" s="45"/>
      <c r="AG19" s="45"/>
      <c r="AH19" s="45"/>
      <c r="AI19" s="45"/>
      <c r="AJ19" s="45"/>
      <c r="AK19" s="45"/>
      <c r="AL19" s="74"/>
      <c r="AM19" s="3"/>
      <c r="AN19" s="3"/>
      <c r="AO19" s="87"/>
      <c r="AP19" s="95"/>
      <c r="AQ19" s="20"/>
      <c r="AR19" s="20"/>
      <c r="AX19" s="20"/>
      <c r="AY19" s="20"/>
      <c r="AZ19" s="20"/>
      <c r="BA19" s="20"/>
      <c r="BB19" s="20"/>
    </row>
    <row r="20" spans="1:56" ht="21.95" customHeight="1">
      <c r="A20" s="2"/>
      <c r="B20" s="8"/>
      <c r="C20" s="12"/>
      <c r="D20" s="3"/>
      <c r="E20" s="265"/>
      <c r="F20" s="266"/>
      <c r="G20" s="266"/>
      <c r="H20" s="266"/>
      <c r="I20" s="266"/>
      <c r="J20" s="267"/>
      <c r="K20" s="29"/>
      <c r="L20" s="39" t="s">
        <v>127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59"/>
      <c r="AA20" s="59"/>
      <c r="AB20" s="59"/>
      <c r="AC20" s="59"/>
      <c r="AD20" s="42"/>
      <c r="AE20" s="42"/>
      <c r="AF20" s="42"/>
      <c r="AG20" s="42"/>
      <c r="AH20" s="42"/>
      <c r="AI20" s="42"/>
      <c r="AJ20" s="42"/>
      <c r="AK20" s="42"/>
      <c r="AL20" s="75"/>
      <c r="AM20" s="3"/>
      <c r="AN20" s="3"/>
      <c r="AO20" s="87"/>
      <c r="AP20" s="95"/>
      <c r="AQ20" s="20"/>
      <c r="AR20" s="20"/>
      <c r="AX20" s="20"/>
      <c r="AY20" s="20"/>
      <c r="AZ20" s="20"/>
      <c r="BA20" s="20"/>
      <c r="BB20" s="20"/>
    </row>
    <row r="21" spans="1:56" ht="21.95" customHeight="1">
      <c r="A21" s="2"/>
      <c r="B21" s="8"/>
      <c r="C21" s="12"/>
      <c r="D21" s="18"/>
      <c r="E21" s="268"/>
      <c r="F21" s="269"/>
      <c r="G21" s="269"/>
      <c r="H21" s="269"/>
      <c r="I21" s="269"/>
      <c r="J21" s="270"/>
      <c r="K21" s="30"/>
      <c r="L21" s="40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56" t="s">
        <v>7</v>
      </c>
      <c r="Y21" s="39"/>
      <c r="Z21" s="60"/>
      <c r="AA21" s="60"/>
      <c r="AB21" s="60"/>
      <c r="AC21" s="60"/>
      <c r="AD21" s="47"/>
      <c r="AE21" s="40"/>
      <c r="AF21" s="47"/>
      <c r="AG21" s="47"/>
      <c r="AH21" s="47"/>
      <c r="AI21" s="47"/>
      <c r="AJ21" s="47"/>
      <c r="AK21" s="47"/>
      <c r="AL21" s="76"/>
      <c r="AM21" s="3"/>
      <c r="AN21" s="3"/>
      <c r="AO21" s="87"/>
      <c r="AP21" s="95"/>
      <c r="AQ21" s="20"/>
      <c r="AR21" s="20"/>
      <c r="AX21" s="20"/>
      <c r="AY21" s="20"/>
      <c r="AZ21" s="20"/>
      <c r="BA21" s="20"/>
      <c r="BB21" s="20"/>
    </row>
    <row r="22" spans="1:56" ht="21.95" customHeight="1">
      <c r="A22" s="2"/>
      <c r="B22" s="8"/>
      <c r="C22" s="18"/>
      <c r="D22" s="18"/>
      <c r="E22" s="262" t="s">
        <v>129</v>
      </c>
      <c r="F22" s="263"/>
      <c r="G22" s="263"/>
      <c r="H22" s="263"/>
      <c r="I22" s="263"/>
      <c r="J22" s="264"/>
      <c r="K22" s="28"/>
      <c r="L22" s="38" t="s">
        <v>183</v>
      </c>
      <c r="M22" s="38"/>
      <c r="N22" s="38"/>
      <c r="O22" s="38" t="s">
        <v>128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58"/>
      <c r="AA22" s="64"/>
      <c r="AB22" s="64"/>
      <c r="AC22" s="64"/>
      <c r="AD22" s="45"/>
      <c r="AE22" s="45"/>
      <c r="AF22" s="45"/>
      <c r="AG22" s="45"/>
      <c r="AH22" s="45"/>
      <c r="AI22" s="45"/>
      <c r="AJ22" s="45"/>
      <c r="AK22" s="45"/>
      <c r="AL22" s="74"/>
      <c r="AM22" s="22"/>
      <c r="AN22" s="22"/>
      <c r="AO22" s="84"/>
      <c r="AP22" s="92"/>
      <c r="AQ22" s="73"/>
      <c r="AR22" s="73"/>
      <c r="AS22" s="73"/>
    </row>
    <row r="23" spans="1:56" ht="21.95" customHeight="1">
      <c r="A23" s="2"/>
      <c r="B23" s="8"/>
      <c r="C23" s="18"/>
      <c r="D23" s="18"/>
      <c r="E23" s="265"/>
      <c r="F23" s="266"/>
      <c r="G23" s="266"/>
      <c r="H23" s="266"/>
      <c r="I23" s="266"/>
      <c r="J23" s="267"/>
      <c r="K23" s="29"/>
      <c r="L23" s="39" t="s">
        <v>112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59"/>
      <c r="AA23" s="59"/>
      <c r="AB23" s="59"/>
      <c r="AC23" s="59"/>
      <c r="AD23" s="42"/>
      <c r="AE23" s="42"/>
      <c r="AF23" s="42"/>
      <c r="AG23" s="42"/>
      <c r="AH23" s="42"/>
      <c r="AI23" s="42"/>
      <c r="AJ23" s="42"/>
      <c r="AK23" s="42"/>
      <c r="AL23" s="75"/>
      <c r="AM23" s="22"/>
      <c r="AN23" s="22"/>
      <c r="AO23" s="84"/>
      <c r="AP23" s="92"/>
      <c r="AQ23" s="73"/>
      <c r="AR23" s="73"/>
      <c r="AS23" s="73"/>
    </row>
    <row r="24" spans="1:56" ht="21.95" customHeight="1">
      <c r="A24" s="2"/>
      <c r="B24" s="8"/>
      <c r="C24" s="18"/>
      <c r="D24" s="18"/>
      <c r="E24" s="268"/>
      <c r="F24" s="269"/>
      <c r="G24" s="269"/>
      <c r="H24" s="269"/>
      <c r="I24" s="269"/>
      <c r="J24" s="270"/>
      <c r="K24" s="30"/>
      <c r="L24" s="40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56"/>
      <c r="Y24" s="39"/>
      <c r="Z24" s="60"/>
      <c r="AA24" s="60"/>
      <c r="AB24" s="60"/>
      <c r="AC24" s="60"/>
      <c r="AD24" s="47"/>
      <c r="AE24" s="40"/>
      <c r="AF24" s="47"/>
      <c r="AG24" s="47"/>
      <c r="AH24" s="47"/>
      <c r="AI24" s="47"/>
      <c r="AJ24" s="47"/>
      <c r="AK24" s="47"/>
      <c r="AL24" s="76"/>
      <c r="AM24" s="22"/>
      <c r="AN24" s="22"/>
      <c r="AO24" s="84"/>
      <c r="AP24" s="92"/>
      <c r="AQ24" s="73"/>
      <c r="AR24" s="73"/>
      <c r="AS24" s="73"/>
    </row>
    <row r="25" spans="1:56" ht="21.95" customHeight="1">
      <c r="A25" s="2"/>
      <c r="B25" s="8"/>
      <c r="C25" s="12"/>
      <c r="D25" s="18"/>
      <c r="E25" s="262" t="s">
        <v>96</v>
      </c>
      <c r="F25" s="263"/>
      <c r="G25" s="263"/>
      <c r="H25" s="263"/>
      <c r="I25" s="263"/>
      <c r="J25" s="264"/>
      <c r="K25" s="3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55"/>
      <c r="W25" s="39"/>
      <c r="X25" s="57"/>
      <c r="Y25" s="55"/>
      <c r="Z25" s="61"/>
      <c r="AA25" s="65"/>
      <c r="AB25" s="65"/>
      <c r="AC25" s="65"/>
      <c r="AD25" s="41"/>
      <c r="AE25" s="41"/>
      <c r="AF25" s="41"/>
      <c r="AG25" s="41"/>
      <c r="AH25" s="41"/>
      <c r="AI25" s="41"/>
      <c r="AJ25" s="41"/>
      <c r="AK25" s="41"/>
      <c r="AL25" s="77"/>
      <c r="AM25" s="3"/>
      <c r="AN25" s="3"/>
      <c r="AO25" s="87"/>
      <c r="AP25" s="95"/>
      <c r="AQ25" s="20"/>
      <c r="AR25" s="20"/>
      <c r="AX25" s="20"/>
      <c r="AY25" s="20"/>
      <c r="AZ25" s="20"/>
      <c r="BA25" s="20"/>
      <c r="BB25" s="20"/>
    </row>
    <row r="26" spans="1:56" ht="21.95" customHeight="1">
      <c r="A26" s="2"/>
      <c r="B26" s="8"/>
      <c r="C26" s="12"/>
      <c r="D26" s="18"/>
      <c r="E26" s="265"/>
      <c r="F26" s="266"/>
      <c r="G26" s="266"/>
      <c r="H26" s="266"/>
      <c r="I26" s="266"/>
      <c r="J26" s="267"/>
      <c r="K26" s="32"/>
      <c r="L26" s="42" t="s">
        <v>97</v>
      </c>
      <c r="M26" s="42"/>
      <c r="N26" s="42"/>
      <c r="O26" s="42"/>
      <c r="P26" s="42"/>
      <c r="Q26" s="42"/>
      <c r="R26" s="42"/>
      <c r="S26" s="42"/>
      <c r="T26" s="42"/>
      <c r="U26" s="42"/>
      <c r="V26" s="39"/>
      <c r="W26" s="39"/>
      <c r="X26" s="57"/>
      <c r="Y26" s="39"/>
      <c r="Z26" s="59"/>
      <c r="AA26" s="59"/>
      <c r="AB26" s="59"/>
      <c r="AC26" s="59"/>
      <c r="AD26" s="42"/>
      <c r="AE26" s="42"/>
      <c r="AF26" s="42"/>
      <c r="AG26" s="42"/>
      <c r="AH26" s="42"/>
      <c r="AI26" s="42"/>
      <c r="AJ26" s="42"/>
      <c r="AK26" s="42"/>
      <c r="AL26" s="75"/>
      <c r="AM26" s="3"/>
      <c r="AN26" s="3"/>
      <c r="AO26" s="87"/>
      <c r="AP26" s="95"/>
      <c r="AQ26" s="20"/>
      <c r="AR26" s="20"/>
      <c r="AX26" s="20"/>
      <c r="AY26" s="20"/>
      <c r="AZ26" s="20"/>
      <c r="BA26" s="20"/>
      <c r="BB26" s="20"/>
    </row>
    <row r="27" spans="1:56" ht="21.95" customHeight="1">
      <c r="A27" s="2"/>
      <c r="B27" s="8"/>
      <c r="C27" s="12"/>
      <c r="D27" s="18"/>
      <c r="E27" s="268"/>
      <c r="F27" s="269"/>
      <c r="G27" s="269"/>
      <c r="H27" s="269"/>
      <c r="I27" s="269"/>
      <c r="J27" s="270"/>
      <c r="K27" s="30"/>
      <c r="L27" s="40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39"/>
      <c r="X27" s="57"/>
      <c r="Y27" s="39"/>
      <c r="Z27" s="60"/>
      <c r="AA27" s="60"/>
      <c r="AB27" s="60"/>
      <c r="AC27" s="60"/>
      <c r="AD27" s="47"/>
      <c r="AE27" s="40"/>
      <c r="AF27" s="47"/>
      <c r="AG27" s="47"/>
      <c r="AH27" s="47"/>
      <c r="AI27" s="47"/>
      <c r="AJ27" s="47"/>
      <c r="AK27" s="47"/>
      <c r="AL27" s="76"/>
      <c r="AM27" s="3"/>
      <c r="AN27" s="3"/>
      <c r="AO27" s="87"/>
      <c r="AP27" s="95"/>
      <c r="AQ27" s="20"/>
      <c r="AR27" s="20"/>
      <c r="AX27" s="20"/>
      <c r="AY27" s="20"/>
      <c r="AZ27" s="20"/>
      <c r="BA27" s="20"/>
      <c r="BB27" s="20"/>
    </row>
    <row r="28" spans="1:56" ht="21.95" customHeight="1">
      <c r="A28" s="2"/>
      <c r="B28" s="8"/>
      <c r="C28" s="12"/>
      <c r="D28" s="18"/>
      <c r="E28" s="271" t="s">
        <v>8</v>
      </c>
      <c r="F28" s="272"/>
      <c r="G28" s="272"/>
      <c r="H28" s="272"/>
      <c r="I28" s="272"/>
      <c r="J28" s="273"/>
      <c r="K28" s="33"/>
      <c r="L28" s="43"/>
      <c r="M28" s="43"/>
      <c r="N28" s="43"/>
      <c r="O28" s="43"/>
      <c r="P28" s="51"/>
      <c r="Q28" s="43"/>
      <c r="R28" s="43"/>
      <c r="S28" s="43"/>
      <c r="T28" s="43"/>
      <c r="U28" s="53"/>
      <c r="V28" s="53"/>
      <c r="W28" s="53"/>
      <c r="X28" s="43"/>
      <c r="Y28" s="4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78"/>
      <c r="AM28" s="3"/>
      <c r="AN28" s="3"/>
      <c r="AO28" s="87"/>
      <c r="AP28" s="95"/>
      <c r="AQ28" s="20"/>
      <c r="AR28" s="20"/>
      <c r="AX28" s="20"/>
      <c r="AY28" s="20"/>
      <c r="AZ28" s="20"/>
      <c r="BA28" s="20"/>
      <c r="BB28" s="20"/>
    </row>
    <row r="29" spans="1:56" ht="21.95" customHeight="1">
      <c r="A29" s="2"/>
      <c r="B29" s="10"/>
      <c r="C29" s="12"/>
      <c r="D29" s="18"/>
      <c r="E29" s="274"/>
      <c r="F29" s="275"/>
      <c r="G29" s="275"/>
      <c r="H29" s="275"/>
      <c r="I29" s="275"/>
      <c r="J29" s="276"/>
      <c r="K29" s="34"/>
      <c r="L29" s="44" t="s">
        <v>201</v>
      </c>
      <c r="M29" s="44"/>
      <c r="N29" s="44"/>
      <c r="O29" s="44"/>
      <c r="P29" s="52"/>
      <c r="Q29" s="44"/>
      <c r="R29" s="44"/>
      <c r="S29" s="44"/>
      <c r="T29" s="44"/>
      <c r="U29" s="54"/>
      <c r="V29" s="54"/>
      <c r="W29" s="54"/>
      <c r="X29" s="44"/>
      <c r="Y29" s="44"/>
      <c r="Z29" s="54"/>
      <c r="AA29" s="54"/>
      <c r="AB29" s="54"/>
      <c r="AC29" s="54"/>
      <c r="AD29" s="54"/>
      <c r="AE29" s="54"/>
      <c r="AF29" s="54"/>
      <c r="AG29" s="72"/>
      <c r="AH29" s="54"/>
      <c r="AI29" s="54"/>
      <c r="AJ29" s="54"/>
      <c r="AK29" s="54"/>
      <c r="AL29" s="79"/>
      <c r="AM29" s="3"/>
      <c r="AN29" s="3"/>
      <c r="AO29" s="88"/>
      <c r="AP29" s="96"/>
      <c r="AQ29" s="20"/>
      <c r="AR29" s="20"/>
      <c r="AX29" s="20"/>
      <c r="AY29" s="20"/>
      <c r="AZ29" s="20"/>
      <c r="BA29" s="20"/>
      <c r="BB29" s="20"/>
    </row>
    <row r="30" spans="1:56" ht="21.95" customHeight="1">
      <c r="A30" s="2"/>
      <c r="B30" s="8"/>
      <c r="C30" s="12"/>
      <c r="D30" s="22"/>
      <c r="E30" s="274"/>
      <c r="F30" s="275"/>
      <c r="G30" s="275"/>
      <c r="H30" s="275"/>
      <c r="I30" s="275"/>
      <c r="J30" s="276"/>
      <c r="K30" s="35"/>
      <c r="L30" s="44"/>
      <c r="M30" s="44"/>
      <c r="N30" s="44"/>
      <c r="O30" s="44"/>
      <c r="P30" s="52"/>
      <c r="Q30" s="44"/>
      <c r="R30" s="44"/>
      <c r="S30" s="44"/>
      <c r="T30" s="44"/>
      <c r="U30" s="54"/>
      <c r="V30" s="54"/>
      <c r="W30" s="54"/>
      <c r="X30" s="44"/>
      <c r="Y30" s="4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80"/>
      <c r="AM30" s="3"/>
      <c r="AN30" s="3"/>
      <c r="AO30" s="87"/>
      <c r="AP30" s="95"/>
      <c r="AQ30" s="20"/>
      <c r="AR30" s="20"/>
      <c r="AX30" s="20"/>
      <c r="AY30" s="20"/>
      <c r="AZ30" s="20"/>
      <c r="BA30" s="20"/>
      <c r="BB30" s="20"/>
    </row>
    <row r="31" spans="1:56" ht="21.95" customHeight="1">
      <c r="A31" s="2"/>
      <c r="B31" s="8"/>
      <c r="C31" s="12"/>
      <c r="D31" s="18"/>
      <c r="E31" s="262" t="s">
        <v>182</v>
      </c>
      <c r="F31" s="277"/>
      <c r="G31" s="277"/>
      <c r="H31" s="277"/>
      <c r="I31" s="277"/>
      <c r="J31" s="278"/>
      <c r="K31" s="28"/>
      <c r="L31" s="38"/>
      <c r="M31" s="38"/>
      <c r="N31" s="38"/>
      <c r="O31" s="38"/>
      <c r="P31" s="38"/>
      <c r="Q31" s="38"/>
      <c r="R31" s="38"/>
      <c r="S31" s="38" t="s">
        <v>126</v>
      </c>
      <c r="T31" s="38"/>
      <c r="U31" s="38"/>
      <c r="V31" s="38"/>
      <c r="W31" s="38"/>
      <c r="X31" s="38"/>
      <c r="Y31" s="38"/>
      <c r="Z31" s="58"/>
      <c r="AA31" s="64"/>
      <c r="AB31" s="64"/>
      <c r="AC31" s="64"/>
      <c r="AD31" s="45"/>
      <c r="AE31" s="45"/>
      <c r="AF31" s="45"/>
      <c r="AG31" s="45"/>
      <c r="AH31" s="45"/>
      <c r="AI31" s="45"/>
      <c r="AJ31" s="45"/>
      <c r="AK31" s="45"/>
      <c r="AL31" s="74"/>
      <c r="AM31" s="3"/>
      <c r="AN31" s="3"/>
      <c r="AO31" s="87"/>
      <c r="AP31" s="95"/>
      <c r="AQ31" s="20"/>
      <c r="AR31" s="20"/>
      <c r="AX31" s="20"/>
      <c r="AY31" s="20"/>
      <c r="AZ31" s="20"/>
      <c r="BA31" s="20"/>
      <c r="BB31" s="20"/>
    </row>
    <row r="32" spans="1:56" ht="21.95" customHeight="1">
      <c r="A32" s="2"/>
      <c r="B32" s="8"/>
      <c r="C32" s="12"/>
      <c r="D32" s="18"/>
      <c r="E32" s="279"/>
      <c r="F32" s="280"/>
      <c r="G32" s="280"/>
      <c r="H32" s="280"/>
      <c r="I32" s="280"/>
      <c r="J32" s="281"/>
      <c r="K32" s="29"/>
      <c r="L32" s="39" t="s">
        <v>26</v>
      </c>
      <c r="M32" s="39"/>
      <c r="N32" s="39"/>
      <c r="O32" s="39"/>
      <c r="P32" s="39"/>
      <c r="R32" s="39"/>
      <c r="S32" s="39" t="s">
        <v>184</v>
      </c>
      <c r="T32" s="39"/>
      <c r="U32" s="39"/>
      <c r="V32" s="39"/>
      <c r="W32" s="39"/>
      <c r="X32" s="39"/>
      <c r="Y32" s="39"/>
      <c r="Z32" s="59"/>
      <c r="AA32" s="59"/>
      <c r="AB32" s="59"/>
      <c r="AC32" s="59"/>
      <c r="AD32" s="42"/>
      <c r="AE32" s="42"/>
      <c r="AF32" s="42"/>
      <c r="AG32" s="42"/>
      <c r="AH32" s="42"/>
      <c r="AI32" s="42"/>
      <c r="AJ32" s="42"/>
      <c r="AK32" s="42"/>
      <c r="AL32" s="75"/>
      <c r="AM32" s="18"/>
      <c r="AN32" s="18"/>
      <c r="AO32" s="87"/>
      <c r="AP32" s="95"/>
      <c r="AQ32" s="20"/>
      <c r="AR32" s="20"/>
      <c r="AX32" s="20"/>
      <c r="AY32" s="20"/>
      <c r="AZ32" s="20"/>
      <c r="BA32" s="20"/>
      <c r="BB32" s="20"/>
    </row>
    <row r="33" spans="1:56" ht="21.95" customHeight="1">
      <c r="A33" s="2"/>
      <c r="B33" s="8"/>
      <c r="C33" s="12"/>
      <c r="D33" s="18"/>
      <c r="E33" s="282"/>
      <c r="F33" s="283"/>
      <c r="G33" s="283"/>
      <c r="H33" s="283"/>
      <c r="I33" s="283"/>
      <c r="J33" s="284"/>
      <c r="K33" s="36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56" t="s">
        <v>62</v>
      </c>
      <c r="Y33" s="48"/>
      <c r="Z33" s="62" t="s">
        <v>185</v>
      </c>
      <c r="AA33" s="62"/>
      <c r="AB33" s="62"/>
      <c r="AC33" s="62"/>
      <c r="AD33" s="40"/>
      <c r="AE33" s="40"/>
      <c r="AF33" s="40"/>
      <c r="AG33" s="40"/>
      <c r="AH33" s="40"/>
      <c r="AI33" s="40"/>
      <c r="AJ33" s="40"/>
      <c r="AK33" s="40"/>
      <c r="AL33" s="81"/>
      <c r="AM33" s="18"/>
      <c r="AN33" s="18"/>
      <c r="AO33" s="87"/>
      <c r="AP33" s="95"/>
      <c r="AQ33" s="20"/>
      <c r="AR33" s="20"/>
      <c r="AX33" s="20"/>
      <c r="AY33" s="20"/>
      <c r="AZ33" s="20"/>
      <c r="BA33" s="20"/>
      <c r="BB33" s="20"/>
    </row>
    <row r="34" spans="1:56" ht="21.95" customHeight="1">
      <c r="A34" s="2"/>
      <c r="B34" s="8"/>
      <c r="C34" s="12"/>
      <c r="D34" s="18"/>
      <c r="E34" s="285" t="s">
        <v>200</v>
      </c>
      <c r="F34" s="277"/>
      <c r="G34" s="277"/>
      <c r="H34" s="277"/>
      <c r="I34" s="277"/>
      <c r="J34" s="278"/>
      <c r="K34" s="37"/>
      <c r="L34" s="45" t="s">
        <v>127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 t="s">
        <v>128</v>
      </c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74"/>
      <c r="AM34" s="3"/>
      <c r="AN34" s="3"/>
      <c r="AO34" s="89"/>
      <c r="AP34" s="95"/>
      <c r="AQ34" s="20"/>
      <c r="AR34" s="20"/>
      <c r="AX34" s="20"/>
      <c r="AY34" s="20"/>
      <c r="AZ34" s="20"/>
      <c r="BA34" s="20"/>
      <c r="BB34" s="20"/>
    </row>
    <row r="35" spans="1:56" ht="21.95" customHeight="1">
      <c r="A35" s="2"/>
      <c r="B35" s="8"/>
      <c r="C35" s="12"/>
      <c r="D35" s="18"/>
      <c r="E35" s="279"/>
      <c r="F35" s="280"/>
      <c r="G35" s="280"/>
      <c r="H35" s="280"/>
      <c r="I35" s="280"/>
      <c r="J35" s="281"/>
      <c r="K35" s="32"/>
      <c r="L35" s="42" t="s">
        <v>98</v>
      </c>
      <c r="M35" s="42"/>
      <c r="N35" s="42"/>
      <c r="O35" s="42"/>
      <c r="P35" s="42"/>
      <c r="Q35" s="42"/>
      <c r="R35" s="42"/>
      <c r="S35" s="42"/>
      <c r="T35" s="42"/>
      <c r="U35" s="42" t="s">
        <v>85</v>
      </c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75"/>
      <c r="AM35" s="3"/>
      <c r="AN35" s="3"/>
      <c r="AO35" s="89"/>
      <c r="AP35" s="95"/>
      <c r="AQ35" s="20"/>
      <c r="AR35" s="20"/>
      <c r="AX35" s="20"/>
      <c r="AY35" s="20"/>
      <c r="AZ35" s="20"/>
      <c r="BA35" s="20"/>
      <c r="BB35" s="20"/>
    </row>
    <row r="36" spans="1:56" ht="21.95" customHeight="1">
      <c r="A36" s="2"/>
      <c r="B36" s="8"/>
      <c r="C36" s="12"/>
      <c r="D36" s="18"/>
      <c r="E36" s="282"/>
      <c r="F36" s="283"/>
      <c r="G36" s="283"/>
      <c r="H36" s="283"/>
      <c r="I36" s="283"/>
      <c r="J36" s="284"/>
      <c r="K36" s="30"/>
      <c r="L36" s="40"/>
      <c r="M36" s="40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56"/>
      <c r="Y36" s="47"/>
      <c r="Z36" s="60"/>
      <c r="AA36" s="60"/>
      <c r="AB36" s="60"/>
      <c r="AC36" s="60"/>
      <c r="AD36" s="47"/>
      <c r="AE36" s="40"/>
      <c r="AF36" s="47"/>
      <c r="AG36" s="47"/>
      <c r="AH36" s="47"/>
      <c r="AI36" s="47"/>
      <c r="AJ36" s="47"/>
      <c r="AK36" s="47"/>
      <c r="AL36" s="76"/>
      <c r="AM36" s="3"/>
      <c r="AN36" s="3"/>
      <c r="AO36" s="89"/>
      <c r="AP36" s="95"/>
      <c r="AQ36" s="20"/>
      <c r="AR36" s="20"/>
      <c r="AX36" s="20"/>
      <c r="AY36" s="20"/>
      <c r="AZ36" s="20"/>
      <c r="BA36" s="20"/>
      <c r="BB36" s="20"/>
    </row>
    <row r="37" spans="1:56" ht="21.95" customHeight="1">
      <c r="A37" s="2"/>
      <c r="B37" s="9"/>
      <c r="C37" s="3"/>
      <c r="D37" s="3"/>
      <c r="E37" s="24" t="s">
        <v>198</v>
      </c>
      <c r="F37" s="3"/>
      <c r="G37" s="3"/>
      <c r="H37" s="3"/>
      <c r="I37" s="3"/>
      <c r="J37" s="3"/>
      <c r="K37" s="3"/>
      <c r="L37" s="3"/>
      <c r="M37" s="3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3"/>
      <c r="Z37" s="3"/>
      <c r="AA37" s="12"/>
      <c r="AB37" s="67"/>
      <c r="AC37" s="3"/>
      <c r="AD37" s="3"/>
      <c r="AE37" s="12"/>
      <c r="AF37" s="18"/>
      <c r="AG37" s="18"/>
      <c r="AH37" s="18"/>
      <c r="AI37" s="3"/>
      <c r="AJ37" s="18"/>
      <c r="AK37" s="18"/>
      <c r="AL37" s="18"/>
      <c r="AM37" s="3"/>
      <c r="AN37" s="3"/>
      <c r="AO37" s="90"/>
      <c r="AP37" s="9"/>
      <c r="AQ37" s="73"/>
      <c r="AR37" s="20"/>
      <c r="AS37" s="20"/>
      <c r="AT37" s="20"/>
      <c r="AW37" s="20"/>
      <c r="AX37" s="20"/>
      <c r="AY37" s="20"/>
      <c r="AZ37" s="20"/>
      <c r="BA37" s="20"/>
      <c r="BB37" s="20"/>
      <c r="BC37" s="20"/>
      <c r="BD37" s="20"/>
    </row>
    <row r="38" spans="1:56" ht="21.95" customHeight="1">
      <c r="A38" s="2"/>
      <c r="B38" s="9"/>
      <c r="C38" s="3"/>
      <c r="D38" s="3"/>
      <c r="E38" s="24" t="s">
        <v>199</v>
      </c>
      <c r="F38" s="3"/>
      <c r="G38" s="3"/>
      <c r="H38" s="3"/>
      <c r="I38" s="3"/>
      <c r="J38" s="3"/>
      <c r="K38" s="3"/>
      <c r="L38" s="3"/>
      <c r="M38" s="3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3"/>
      <c r="Z38" s="3"/>
      <c r="AA38" s="12"/>
      <c r="AB38" s="67"/>
      <c r="AC38" s="3"/>
      <c r="AD38" s="3"/>
      <c r="AE38" s="12"/>
      <c r="AF38" s="18"/>
      <c r="AG38" s="18"/>
      <c r="AH38" s="18"/>
      <c r="AI38" s="3"/>
      <c r="AJ38" s="18"/>
      <c r="AK38" s="18"/>
      <c r="AL38" s="18"/>
      <c r="AM38" s="3"/>
      <c r="AN38" s="3"/>
      <c r="AO38" s="90"/>
      <c r="AP38" s="9"/>
      <c r="AQ38" s="73"/>
      <c r="AR38" s="20"/>
      <c r="AS38" s="20"/>
      <c r="AT38" s="20"/>
      <c r="AW38" s="20"/>
      <c r="AX38" s="20"/>
      <c r="AY38" s="20"/>
      <c r="AZ38" s="20"/>
      <c r="BA38" s="20"/>
      <c r="BB38" s="20"/>
      <c r="BC38" s="20"/>
      <c r="BD38" s="20"/>
    </row>
    <row r="39" spans="1:56" ht="21.95" customHeight="1">
      <c r="A39" s="2"/>
      <c r="B39" s="11"/>
      <c r="C39" s="19"/>
      <c r="D39" s="19"/>
      <c r="E39" s="25" t="s">
        <v>202</v>
      </c>
      <c r="F39" s="19"/>
      <c r="G39" s="19"/>
      <c r="H39" s="19"/>
      <c r="I39" s="19"/>
      <c r="J39" s="19"/>
      <c r="K39" s="19"/>
      <c r="L39" s="19"/>
      <c r="M39" s="19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19"/>
      <c r="Z39" s="19"/>
      <c r="AA39" s="66"/>
      <c r="AB39" s="69"/>
      <c r="AC39" s="19"/>
      <c r="AD39" s="19"/>
      <c r="AE39" s="66"/>
      <c r="AF39" s="70"/>
      <c r="AG39" s="70"/>
      <c r="AH39" s="70"/>
      <c r="AI39" s="19"/>
      <c r="AJ39" s="70"/>
      <c r="AK39" s="70"/>
      <c r="AL39" s="70"/>
      <c r="AM39" s="19"/>
      <c r="AN39" s="19"/>
      <c r="AO39" s="91"/>
      <c r="AP39" s="9"/>
      <c r="AQ39" s="73"/>
      <c r="AR39" s="20"/>
      <c r="AS39" s="20"/>
      <c r="AT39" s="20"/>
      <c r="AW39" s="20"/>
      <c r="AX39" s="20"/>
      <c r="AY39" s="20"/>
      <c r="AZ39" s="20"/>
      <c r="BA39" s="20"/>
      <c r="BB39" s="20"/>
      <c r="BC39" s="20"/>
      <c r="BD39" s="20"/>
    </row>
    <row r="40" spans="1:56" ht="19.5" customHeight="1">
      <c r="A40" s="2"/>
      <c r="B40" s="12"/>
      <c r="C40" s="3"/>
      <c r="D40" s="3"/>
      <c r="E40" s="3"/>
      <c r="F40" s="3"/>
      <c r="G40" s="26"/>
      <c r="H40" s="3"/>
      <c r="I40" s="3"/>
      <c r="J40" s="3"/>
      <c r="K40" s="3"/>
      <c r="L40" s="3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3"/>
      <c r="Y40" s="3"/>
      <c r="Z40" s="12"/>
      <c r="AA40" s="63"/>
      <c r="AB40" s="3"/>
      <c r="AC40" s="3"/>
      <c r="AD40" s="3"/>
      <c r="AE40" s="3"/>
      <c r="AF40" s="3"/>
      <c r="AG40" s="3"/>
      <c r="AH40" s="3"/>
      <c r="AI40" s="18"/>
      <c r="AJ40" s="18"/>
      <c r="AK40" s="18"/>
      <c r="AL40" s="3"/>
      <c r="AM40" s="3"/>
      <c r="AN40" s="3"/>
      <c r="AO40" s="3"/>
      <c r="AP40" s="73"/>
      <c r="AR40" s="73"/>
      <c r="AS40" s="73"/>
      <c r="AV40" s="20"/>
      <c r="AW40" s="20"/>
      <c r="AX40" s="20"/>
      <c r="AY40" s="20"/>
      <c r="AZ40" s="20"/>
      <c r="BA40" s="20"/>
      <c r="BB40" s="20"/>
      <c r="BC40" s="20"/>
    </row>
    <row r="41" spans="1:56" ht="19.5" customHeight="1">
      <c r="A41" s="2"/>
      <c r="B41" s="12"/>
      <c r="C41" s="3"/>
      <c r="D41" s="3"/>
      <c r="E41" s="3"/>
      <c r="F41" s="3"/>
      <c r="G41" s="26"/>
      <c r="H41" s="3"/>
      <c r="I41" s="3"/>
      <c r="J41" s="3"/>
      <c r="K41" s="3"/>
      <c r="L41" s="3"/>
      <c r="M41" s="3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3"/>
      <c r="Y41" s="3"/>
      <c r="Z41" s="12"/>
      <c r="AA41" s="63"/>
      <c r="AB41" s="3"/>
      <c r="AC41" s="3"/>
      <c r="AD41" s="3"/>
      <c r="AE41" s="3"/>
      <c r="AF41" s="3"/>
      <c r="AG41" s="3"/>
      <c r="AH41" s="3"/>
      <c r="AI41" s="18"/>
      <c r="AJ41" s="18"/>
      <c r="AK41" s="18"/>
      <c r="AL41" s="3"/>
      <c r="AM41" s="3"/>
      <c r="AN41" s="3"/>
      <c r="AO41" s="3"/>
      <c r="AP41" s="73"/>
      <c r="AR41" s="73"/>
      <c r="AS41" s="73"/>
      <c r="AV41" s="20"/>
      <c r="AW41" s="20"/>
      <c r="AX41" s="20"/>
      <c r="AY41" s="20"/>
      <c r="AZ41" s="20"/>
      <c r="BA41" s="20"/>
      <c r="BB41" s="20"/>
      <c r="BC41" s="20"/>
    </row>
    <row r="42" spans="1:56" ht="19.5" customHeight="1">
      <c r="A42" s="2"/>
      <c r="B42" s="12"/>
      <c r="C42" s="3"/>
      <c r="D42" s="3"/>
      <c r="E42" s="3"/>
      <c r="F42" s="3"/>
      <c r="G42" s="3"/>
      <c r="H42" s="3"/>
      <c r="I42" s="3"/>
      <c r="J42" s="3"/>
      <c r="K42" s="3"/>
      <c r="L42" s="3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3"/>
      <c r="Y42" s="3"/>
      <c r="Z42" s="12"/>
      <c r="AA42" s="67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73"/>
      <c r="AR42" s="73"/>
      <c r="AS42" s="73"/>
      <c r="AV42" s="20"/>
      <c r="AW42" s="20"/>
      <c r="AX42" s="20"/>
      <c r="AY42" s="20"/>
      <c r="AZ42" s="20"/>
      <c r="BA42" s="20"/>
      <c r="BB42" s="20"/>
      <c r="BC42" s="20"/>
    </row>
    <row r="43" spans="1:56" ht="19.5" customHeight="1">
      <c r="A43" s="2"/>
      <c r="B43" s="12"/>
      <c r="C43" s="3"/>
      <c r="D43" s="3"/>
      <c r="E43" s="3"/>
      <c r="F43" s="3"/>
      <c r="G43" s="3"/>
      <c r="H43" s="3"/>
      <c r="I43" s="3"/>
      <c r="J43" s="3"/>
      <c r="K43" s="3"/>
      <c r="L43" s="3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3"/>
      <c r="Y43" s="3"/>
      <c r="Z43" s="12"/>
      <c r="AA43" s="67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R43" s="73"/>
      <c r="AS43" s="73"/>
      <c r="AV43" s="20"/>
      <c r="AW43" s="20"/>
      <c r="AX43" s="20"/>
      <c r="AY43" s="20"/>
      <c r="AZ43" s="20"/>
      <c r="BA43" s="20"/>
      <c r="BB43" s="20"/>
      <c r="BC43" s="20"/>
    </row>
    <row r="44" spans="1:56" ht="19.5" customHeight="1">
      <c r="A44" s="2"/>
      <c r="B44" s="1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12"/>
      <c r="AA44" s="67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V44" s="20"/>
      <c r="AW44" s="20"/>
      <c r="AX44" s="20"/>
      <c r="AY44" s="20"/>
      <c r="AZ44" s="20"/>
      <c r="BA44" s="20"/>
      <c r="BB44" s="20"/>
      <c r="BC44" s="20"/>
    </row>
    <row r="45" spans="1:56" ht="19.5" customHeight="1">
      <c r="A45" s="2"/>
      <c r="B45" s="1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12"/>
      <c r="AA45" s="67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V45" s="20"/>
      <c r="AW45" s="20"/>
      <c r="AX45" s="20"/>
      <c r="AY45" s="20"/>
      <c r="AZ45" s="20"/>
      <c r="BA45" s="20"/>
      <c r="BB45" s="20"/>
      <c r="BC45" s="20"/>
    </row>
    <row r="46" spans="1:56" ht="19.5" customHeight="1">
      <c r="A46" s="3"/>
      <c r="B46" s="12"/>
      <c r="C46" s="18"/>
      <c r="D46" s="18"/>
      <c r="E46" s="1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12"/>
      <c r="AA46" s="63"/>
      <c r="AB46" s="3"/>
      <c r="AC46" s="3"/>
      <c r="AD46" s="12"/>
      <c r="AE46" s="18"/>
      <c r="AF46" s="18"/>
      <c r="AG46" s="18"/>
      <c r="AH46" s="3"/>
      <c r="AI46" s="3"/>
      <c r="AJ46" s="3"/>
      <c r="AK46" s="3"/>
      <c r="AL46" s="3"/>
      <c r="AM46" s="3"/>
      <c r="AN46" s="3"/>
      <c r="AO46" s="3"/>
      <c r="AV46" s="20"/>
      <c r="AW46" s="20"/>
      <c r="AX46" s="20"/>
      <c r="AY46" s="20"/>
      <c r="AZ46" s="20"/>
      <c r="BA46" s="20"/>
      <c r="BB46" s="20"/>
      <c r="BC46" s="20"/>
    </row>
    <row r="47" spans="1:56" ht="19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12"/>
      <c r="AA47" s="63"/>
      <c r="AB47" s="3"/>
      <c r="AC47" s="3"/>
      <c r="AD47" s="12"/>
      <c r="AE47" s="18"/>
      <c r="AF47" s="18"/>
      <c r="AG47" s="18"/>
      <c r="AH47" s="3"/>
      <c r="AI47" s="3"/>
      <c r="AJ47" s="3"/>
      <c r="AK47" s="3"/>
      <c r="AL47" s="3"/>
      <c r="AM47" s="3"/>
      <c r="AN47" s="3"/>
      <c r="AO47" s="3"/>
      <c r="AV47" s="20"/>
      <c r="AW47" s="20"/>
      <c r="AX47" s="20"/>
      <c r="AY47" s="20"/>
      <c r="AZ47" s="20"/>
      <c r="BA47" s="20"/>
      <c r="BB47" s="20"/>
      <c r="BC47" s="20"/>
    </row>
    <row r="48" spans="1:56" ht="20.25" customHeight="1">
      <c r="A48" s="3"/>
      <c r="B48" s="12"/>
      <c r="C48" s="18"/>
      <c r="D48" s="18"/>
      <c r="E48" s="1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12"/>
      <c r="AA48" s="63"/>
      <c r="AB48" s="3"/>
      <c r="AC48" s="3"/>
      <c r="AD48" s="18"/>
      <c r="AE48" s="18"/>
      <c r="AF48" s="18"/>
      <c r="AG48" s="18"/>
      <c r="AH48" s="18"/>
      <c r="AI48" s="3"/>
      <c r="AJ48" s="3"/>
      <c r="AK48" s="3"/>
      <c r="AL48" s="3"/>
      <c r="AM48" s="3"/>
      <c r="AN48" s="3"/>
      <c r="AO48" s="3"/>
    </row>
    <row r="49" spans="2:55" ht="20.25" customHeight="1">
      <c r="B49" s="13"/>
      <c r="C49" s="20"/>
      <c r="D49" s="20"/>
      <c r="E49" s="20"/>
      <c r="Z49" s="13"/>
      <c r="AA49" s="68"/>
    </row>
    <row r="50" spans="2:55" ht="20.25" customHeight="1">
      <c r="B50" s="13"/>
      <c r="C50" s="20"/>
      <c r="D50" s="20"/>
      <c r="E50" s="20"/>
      <c r="Z50" s="13"/>
      <c r="AA50" s="68"/>
    </row>
    <row r="51" spans="2:55" ht="20.25" customHeight="1">
      <c r="Z51" s="13"/>
    </row>
    <row r="52" spans="2:55" ht="20.25" customHeight="1">
      <c r="Z52" s="13"/>
    </row>
    <row r="53" spans="2:55" ht="20.25" customHeight="1">
      <c r="Z53" s="13"/>
    </row>
    <row r="54" spans="2:55" ht="20.25" customHeight="1">
      <c r="Z54" s="13"/>
    </row>
    <row r="55" spans="2:55" ht="20.25" customHeight="1">
      <c r="Z55" s="13"/>
      <c r="AA55" s="20"/>
      <c r="AB55" s="20"/>
      <c r="AC55" s="20"/>
    </row>
    <row r="56" spans="2:55" ht="20.25" customHeight="1">
      <c r="Z56" s="13"/>
      <c r="AA56" s="20"/>
      <c r="AB56" s="20"/>
      <c r="AC56" s="20"/>
    </row>
    <row r="57" spans="2:55" ht="20.25" customHeight="1">
      <c r="Z57" s="13"/>
      <c r="AA57" s="20"/>
      <c r="AB57" s="20"/>
      <c r="AC57" s="20"/>
    </row>
    <row r="59" spans="2:55" ht="20.25" customHeight="1"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</row>
    <row r="60" spans="2:55" ht="20.25" customHeight="1"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</row>
    <row r="61" spans="2:55" ht="20.25" customHeight="1"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</row>
    <row r="62" spans="2:55" ht="20.25" customHeight="1"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</row>
    <row r="63" spans="2:55" ht="20.25" customHeight="1"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</row>
    <row r="64" spans="2:55" ht="20.25" customHeight="1"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</row>
    <row r="65" spans="34:55" ht="20.25" customHeight="1"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</row>
  </sheetData>
  <mergeCells count="9">
    <mergeCell ref="E25:J27"/>
    <mergeCell ref="E28:J30"/>
    <mergeCell ref="E31:J33"/>
    <mergeCell ref="E34:J36"/>
    <mergeCell ref="H9:AJ10"/>
    <mergeCell ref="E16:R17"/>
    <mergeCell ref="T16:AG17"/>
    <mergeCell ref="E19:J21"/>
    <mergeCell ref="E22:J24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65" orientation="landscape" r:id="rId1"/>
  <headerFooter>
    <oddFooter>&amp;C&amp;14&amp;P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  <pageSetUpPr fitToPage="1"/>
  </sheetPr>
  <dimension ref="A1:JK18"/>
  <sheetViews>
    <sheetView tabSelected="1" view="pageBreakPreview" zoomScaleSheetLayoutView="100" workbookViewId="0">
      <selection activeCell="CF9" sqref="CF9"/>
    </sheetView>
  </sheetViews>
  <sheetFormatPr defaultRowHeight="12"/>
  <cols>
    <col min="1" max="68" width="2.125" style="235" customWidth="1"/>
    <col min="69" max="82" width="1.625" style="235" customWidth="1"/>
    <col min="83" max="271" width="9" style="235" customWidth="1"/>
    <col min="272" max="338" width="1.625" style="235" customWidth="1"/>
    <col min="339" max="527" width="9" style="235" customWidth="1"/>
    <col min="528" max="594" width="1.625" style="235" customWidth="1"/>
    <col min="595" max="783" width="9" style="235" customWidth="1"/>
    <col min="784" max="850" width="1.625" style="235" customWidth="1"/>
    <col min="851" max="1039" width="9" style="235" customWidth="1"/>
    <col min="1040" max="1106" width="1.625" style="235" customWidth="1"/>
    <col min="1107" max="1295" width="9" style="235" customWidth="1"/>
    <col min="1296" max="1362" width="1.625" style="235" customWidth="1"/>
    <col min="1363" max="1551" width="9" style="235" customWidth="1"/>
    <col min="1552" max="1618" width="1.625" style="235" customWidth="1"/>
    <col min="1619" max="1807" width="9" style="235" customWidth="1"/>
    <col min="1808" max="1874" width="1.625" style="235" customWidth="1"/>
    <col min="1875" max="2063" width="9" style="235" customWidth="1"/>
    <col min="2064" max="2130" width="1.625" style="235" customWidth="1"/>
    <col min="2131" max="2319" width="9" style="235" customWidth="1"/>
    <col min="2320" max="2386" width="1.625" style="235" customWidth="1"/>
    <col min="2387" max="2575" width="9" style="235" customWidth="1"/>
    <col min="2576" max="2642" width="1.625" style="235" customWidth="1"/>
    <col min="2643" max="2831" width="9" style="235" customWidth="1"/>
    <col min="2832" max="2898" width="1.625" style="235" customWidth="1"/>
    <col min="2899" max="3087" width="9" style="235" customWidth="1"/>
    <col min="3088" max="3154" width="1.625" style="235" customWidth="1"/>
    <col min="3155" max="3343" width="9" style="235" customWidth="1"/>
    <col min="3344" max="3410" width="1.625" style="235" customWidth="1"/>
    <col min="3411" max="3599" width="9" style="235" customWidth="1"/>
    <col min="3600" max="3666" width="1.625" style="235" customWidth="1"/>
    <col min="3667" max="3855" width="9" style="235" customWidth="1"/>
    <col min="3856" max="3922" width="1.625" style="235" customWidth="1"/>
    <col min="3923" max="4111" width="9" style="235" customWidth="1"/>
    <col min="4112" max="4178" width="1.625" style="235" customWidth="1"/>
    <col min="4179" max="4367" width="9" style="235" customWidth="1"/>
    <col min="4368" max="4434" width="1.625" style="235" customWidth="1"/>
    <col min="4435" max="4623" width="9" style="235" customWidth="1"/>
    <col min="4624" max="4690" width="1.625" style="235" customWidth="1"/>
    <col min="4691" max="4879" width="9" style="235" customWidth="1"/>
    <col min="4880" max="4946" width="1.625" style="235" customWidth="1"/>
    <col min="4947" max="5135" width="9" style="235" customWidth="1"/>
    <col min="5136" max="5202" width="1.625" style="235" customWidth="1"/>
    <col min="5203" max="5391" width="9" style="235" customWidth="1"/>
    <col min="5392" max="5458" width="1.625" style="235" customWidth="1"/>
    <col min="5459" max="5647" width="9" style="235" customWidth="1"/>
    <col min="5648" max="5714" width="1.625" style="235" customWidth="1"/>
    <col min="5715" max="5903" width="9" style="235" customWidth="1"/>
    <col min="5904" max="5970" width="1.625" style="235" customWidth="1"/>
    <col min="5971" max="6159" width="9" style="235" customWidth="1"/>
    <col min="6160" max="6226" width="1.625" style="235" customWidth="1"/>
    <col min="6227" max="6415" width="9" style="235" customWidth="1"/>
    <col min="6416" max="6482" width="1.625" style="235" customWidth="1"/>
    <col min="6483" max="6671" width="9" style="235" customWidth="1"/>
    <col min="6672" max="6738" width="1.625" style="235" customWidth="1"/>
    <col min="6739" max="6927" width="9" style="235" customWidth="1"/>
    <col min="6928" max="6994" width="1.625" style="235" customWidth="1"/>
    <col min="6995" max="7183" width="9" style="235" customWidth="1"/>
    <col min="7184" max="7250" width="1.625" style="235" customWidth="1"/>
    <col min="7251" max="7439" width="9" style="235" customWidth="1"/>
    <col min="7440" max="7506" width="1.625" style="235" customWidth="1"/>
    <col min="7507" max="7695" width="9" style="235" customWidth="1"/>
    <col min="7696" max="7762" width="1.625" style="235" customWidth="1"/>
    <col min="7763" max="7951" width="9" style="235" customWidth="1"/>
    <col min="7952" max="8018" width="1.625" style="235" customWidth="1"/>
    <col min="8019" max="8207" width="9" style="235" customWidth="1"/>
    <col min="8208" max="8274" width="1.625" style="235" customWidth="1"/>
    <col min="8275" max="8463" width="9" style="235" customWidth="1"/>
    <col min="8464" max="8530" width="1.625" style="235" customWidth="1"/>
    <col min="8531" max="8719" width="9" style="235" customWidth="1"/>
    <col min="8720" max="8786" width="1.625" style="235" customWidth="1"/>
    <col min="8787" max="8975" width="9" style="235" customWidth="1"/>
    <col min="8976" max="9042" width="1.625" style="235" customWidth="1"/>
    <col min="9043" max="9231" width="9" style="235" customWidth="1"/>
    <col min="9232" max="9298" width="1.625" style="235" customWidth="1"/>
    <col min="9299" max="9487" width="9" style="235" customWidth="1"/>
    <col min="9488" max="9554" width="1.625" style="235" customWidth="1"/>
    <col min="9555" max="9743" width="9" style="235" customWidth="1"/>
    <col min="9744" max="9810" width="1.625" style="235" customWidth="1"/>
    <col min="9811" max="9999" width="9" style="235" customWidth="1"/>
    <col min="10000" max="10066" width="1.625" style="235" customWidth="1"/>
    <col min="10067" max="10255" width="9" style="235" customWidth="1"/>
    <col min="10256" max="10322" width="1.625" style="235" customWidth="1"/>
    <col min="10323" max="10511" width="9" style="235" customWidth="1"/>
    <col min="10512" max="10578" width="1.625" style="235" customWidth="1"/>
    <col min="10579" max="10767" width="9" style="235" customWidth="1"/>
    <col min="10768" max="10834" width="1.625" style="235" customWidth="1"/>
    <col min="10835" max="11023" width="9" style="235" customWidth="1"/>
    <col min="11024" max="11090" width="1.625" style="235" customWidth="1"/>
    <col min="11091" max="11279" width="9" style="235" customWidth="1"/>
    <col min="11280" max="11346" width="1.625" style="235" customWidth="1"/>
    <col min="11347" max="11535" width="9" style="235" customWidth="1"/>
    <col min="11536" max="11602" width="1.625" style="235" customWidth="1"/>
    <col min="11603" max="11791" width="9" style="235" customWidth="1"/>
    <col min="11792" max="11858" width="1.625" style="235" customWidth="1"/>
    <col min="11859" max="12047" width="9" style="235" customWidth="1"/>
    <col min="12048" max="12114" width="1.625" style="235" customWidth="1"/>
    <col min="12115" max="12303" width="9" style="235" customWidth="1"/>
    <col min="12304" max="12370" width="1.625" style="235" customWidth="1"/>
    <col min="12371" max="12559" width="9" style="235" customWidth="1"/>
    <col min="12560" max="12626" width="1.625" style="235" customWidth="1"/>
    <col min="12627" max="12815" width="9" style="235" customWidth="1"/>
    <col min="12816" max="12882" width="1.625" style="235" customWidth="1"/>
    <col min="12883" max="13071" width="9" style="235" customWidth="1"/>
    <col min="13072" max="13138" width="1.625" style="235" customWidth="1"/>
    <col min="13139" max="13327" width="9" style="235" customWidth="1"/>
    <col min="13328" max="13394" width="1.625" style="235" customWidth="1"/>
    <col min="13395" max="13583" width="9" style="235" customWidth="1"/>
    <col min="13584" max="13650" width="1.625" style="235" customWidth="1"/>
    <col min="13651" max="13839" width="9" style="235" customWidth="1"/>
    <col min="13840" max="13906" width="1.625" style="235" customWidth="1"/>
    <col min="13907" max="14095" width="9" style="235" customWidth="1"/>
    <col min="14096" max="14162" width="1.625" style="235" customWidth="1"/>
    <col min="14163" max="14351" width="9" style="235" customWidth="1"/>
    <col min="14352" max="14418" width="1.625" style="235" customWidth="1"/>
    <col min="14419" max="14607" width="9" style="235" customWidth="1"/>
    <col min="14608" max="14674" width="1.625" style="235" customWidth="1"/>
    <col min="14675" max="14863" width="9" style="235" customWidth="1"/>
    <col min="14864" max="14930" width="1.625" style="235" customWidth="1"/>
    <col min="14931" max="15119" width="9" style="235" customWidth="1"/>
    <col min="15120" max="15186" width="1.625" style="235" customWidth="1"/>
    <col min="15187" max="15375" width="9" style="235" customWidth="1"/>
    <col min="15376" max="15442" width="1.625" style="235" customWidth="1"/>
    <col min="15443" max="15631" width="9" style="235" customWidth="1"/>
    <col min="15632" max="15698" width="1.625" style="235" customWidth="1"/>
    <col min="15699" max="15887" width="9" style="235" customWidth="1"/>
    <col min="15888" max="15954" width="1.625" style="235" customWidth="1"/>
    <col min="15955" max="16143" width="9" style="235" customWidth="1"/>
    <col min="16144" max="16210" width="1.625" style="235" customWidth="1"/>
    <col min="16211" max="16384" width="9" style="235" customWidth="1"/>
  </cols>
  <sheetData>
    <row r="1" spans="1:271" ht="30" customHeight="1">
      <c r="A1" s="237" t="s">
        <v>181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6"/>
      <c r="Q1" s="246"/>
      <c r="R1" s="246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5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  <c r="DA1" s="242"/>
      <c r="DB1" s="242"/>
      <c r="DC1" s="242"/>
      <c r="DD1" s="242"/>
      <c r="DE1" s="242"/>
      <c r="DF1" s="242"/>
      <c r="DG1" s="242"/>
      <c r="DH1" s="242"/>
      <c r="DI1" s="242"/>
      <c r="DJ1" s="242"/>
      <c r="DK1" s="242"/>
      <c r="DL1" s="242"/>
      <c r="DM1" s="242"/>
      <c r="DN1" s="242"/>
      <c r="DO1" s="242"/>
      <c r="DP1" s="242"/>
      <c r="DQ1" s="242"/>
      <c r="DR1" s="242"/>
      <c r="DS1" s="242"/>
      <c r="DT1" s="242"/>
      <c r="DU1" s="242"/>
      <c r="DV1" s="242"/>
      <c r="DW1" s="242"/>
      <c r="DX1" s="242"/>
      <c r="DY1" s="242"/>
      <c r="DZ1" s="242"/>
      <c r="EA1" s="242"/>
      <c r="EB1" s="242"/>
      <c r="EC1" s="242"/>
      <c r="ED1" s="242"/>
      <c r="EE1" s="242"/>
      <c r="EF1" s="242"/>
      <c r="EG1" s="242"/>
      <c r="EH1" s="242"/>
      <c r="EI1" s="242"/>
      <c r="EJ1" s="242"/>
      <c r="EK1" s="242"/>
      <c r="EL1" s="242"/>
      <c r="EM1" s="242"/>
      <c r="EN1" s="242"/>
      <c r="EO1" s="242"/>
      <c r="EP1" s="242"/>
      <c r="EQ1" s="242"/>
      <c r="ER1" s="242"/>
      <c r="ES1" s="242"/>
      <c r="ET1" s="242"/>
      <c r="EU1" s="242"/>
      <c r="EV1" s="242"/>
      <c r="EW1" s="242"/>
      <c r="EX1" s="242"/>
      <c r="EY1" s="242"/>
      <c r="EZ1" s="242"/>
      <c r="FA1" s="242"/>
      <c r="FB1" s="242"/>
      <c r="FC1" s="242"/>
      <c r="FD1" s="242"/>
      <c r="FE1" s="242"/>
      <c r="FF1" s="242"/>
      <c r="FG1" s="242"/>
      <c r="FH1" s="242"/>
      <c r="FI1" s="242"/>
      <c r="FJ1" s="242"/>
      <c r="FK1" s="242"/>
      <c r="FL1" s="242"/>
      <c r="FM1" s="242"/>
      <c r="FN1" s="242"/>
      <c r="FO1" s="242"/>
      <c r="FP1" s="242"/>
      <c r="FQ1" s="242"/>
      <c r="FR1" s="242"/>
      <c r="FS1" s="242"/>
      <c r="FT1" s="242"/>
      <c r="FU1" s="242"/>
      <c r="FV1" s="242"/>
      <c r="FW1" s="242"/>
      <c r="FX1" s="242"/>
      <c r="FY1" s="242"/>
      <c r="FZ1" s="242"/>
      <c r="GA1" s="242"/>
      <c r="GB1" s="242"/>
      <c r="GC1" s="242"/>
      <c r="GD1" s="242"/>
      <c r="GE1" s="242"/>
      <c r="GF1" s="242"/>
      <c r="GG1" s="242"/>
      <c r="GH1" s="242"/>
      <c r="GI1" s="242"/>
      <c r="GJ1" s="242"/>
      <c r="GK1" s="242"/>
      <c r="GL1" s="242"/>
      <c r="GM1" s="242"/>
      <c r="GN1" s="242"/>
      <c r="GO1" s="242"/>
      <c r="GP1" s="242"/>
      <c r="GQ1" s="242"/>
      <c r="GR1" s="242"/>
      <c r="GS1" s="242"/>
      <c r="GT1" s="242"/>
      <c r="GU1" s="242"/>
      <c r="GV1" s="242"/>
      <c r="GW1" s="242"/>
      <c r="GX1" s="242"/>
      <c r="GY1" s="242"/>
      <c r="GZ1" s="242"/>
      <c r="HA1" s="242"/>
      <c r="HB1" s="242"/>
      <c r="HC1" s="242"/>
      <c r="HD1" s="242"/>
      <c r="HE1" s="242"/>
      <c r="HF1" s="242"/>
      <c r="HG1" s="242"/>
      <c r="HH1" s="242"/>
      <c r="HI1" s="242"/>
      <c r="HJ1" s="242"/>
      <c r="HK1" s="242"/>
      <c r="HL1" s="242"/>
      <c r="HM1" s="242"/>
      <c r="HN1" s="242"/>
      <c r="HO1" s="242"/>
      <c r="HP1" s="242"/>
      <c r="HQ1" s="242"/>
      <c r="HR1" s="242"/>
      <c r="HS1" s="242"/>
      <c r="HT1" s="242"/>
      <c r="HU1" s="242"/>
      <c r="HV1" s="242"/>
      <c r="HW1" s="242"/>
      <c r="HX1" s="242"/>
      <c r="HY1" s="242"/>
      <c r="HZ1" s="242"/>
      <c r="IA1" s="242"/>
      <c r="IB1" s="242"/>
      <c r="IC1" s="242"/>
      <c r="ID1" s="242"/>
      <c r="IE1" s="242"/>
      <c r="IF1" s="242"/>
      <c r="IG1" s="242"/>
      <c r="IH1" s="242"/>
      <c r="II1" s="242"/>
      <c r="IJ1" s="242"/>
      <c r="IK1" s="242"/>
      <c r="IL1" s="242"/>
      <c r="IM1" s="242"/>
      <c r="IN1" s="242"/>
      <c r="IO1" s="242"/>
      <c r="IP1" s="242"/>
      <c r="IQ1" s="242"/>
      <c r="IR1" s="242"/>
      <c r="IS1" s="242"/>
      <c r="IT1" s="242"/>
      <c r="IU1" s="242"/>
      <c r="IV1" s="242"/>
      <c r="IW1" s="242"/>
      <c r="IX1" s="242"/>
      <c r="IY1" s="242"/>
      <c r="IZ1" s="242"/>
      <c r="JA1" s="242"/>
      <c r="JB1" s="242"/>
      <c r="JC1" s="242"/>
      <c r="JD1" s="242"/>
      <c r="JE1" s="242"/>
      <c r="JF1" s="242"/>
      <c r="JG1" s="242"/>
      <c r="JH1" s="242"/>
      <c r="JI1" s="242"/>
      <c r="JJ1" s="242"/>
      <c r="JK1" s="242"/>
    </row>
    <row r="2" spans="1:271" ht="30" customHeight="1">
      <c r="A2" s="238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6"/>
      <c r="Q2" s="246"/>
      <c r="R2" s="246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50"/>
      <c r="BI2" s="250"/>
      <c r="BJ2" s="250"/>
      <c r="BK2" s="250"/>
      <c r="BL2" s="250"/>
      <c r="BM2" s="250"/>
      <c r="BN2" s="250"/>
      <c r="BO2" s="250"/>
      <c r="BP2" s="251" t="s">
        <v>58</v>
      </c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  <c r="IO2" s="242"/>
      <c r="IP2" s="242"/>
      <c r="IQ2" s="242"/>
      <c r="IR2" s="242"/>
      <c r="IS2" s="242"/>
      <c r="IT2" s="242"/>
      <c r="IU2" s="242"/>
      <c r="IV2" s="242"/>
      <c r="IW2" s="242"/>
      <c r="IX2" s="242"/>
      <c r="IY2" s="242"/>
      <c r="IZ2" s="242"/>
      <c r="JA2" s="242"/>
      <c r="JB2" s="242"/>
      <c r="JC2" s="242"/>
      <c r="JD2" s="242"/>
      <c r="JE2" s="242"/>
      <c r="JF2" s="242"/>
      <c r="JG2" s="242"/>
      <c r="JH2" s="242"/>
      <c r="JI2" s="242"/>
      <c r="JJ2" s="242"/>
      <c r="JK2" s="242"/>
    </row>
    <row r="3" spans="1:271" ht="30" customHeight="1">
      <c r="A3" s="479" t="s">
        <v>14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 t="s">
        <v>60</v>
      </c>
      <c r="V3" s="479"/>
      <c r="W3" s="479"/>
      <c r="X3" s="479"/>
      <c r="Y3" s="479"/>
      <c r="Z3" s="479"/>
      <c r="AA3" s="479"/>
      <c r="AB3" s="479"/>
      <c r="AC3" s="479"/>
      <c r="AD3" s="479"/>
      <c r="AE3" s="479"/>
      <c r="AF3" s="479"/>
      <c r="AG3" s="457" t="s">
        <v>132</v>
      </c>
      <c r="AH3" s="458"/>
      <c r="AI3" s="458"/>
      <c r="AJ3" s="458"/>
      <c r="AK3" s="458"/>
      <c r="AL3" s="458"/>
      <c r="AM3" s="458"/>
      <c r="AN3" s="458"/>
      <c r="AO3" s="458"/>
      <c r="AP3" s="458"/>
      <c r="AQ3" s="458"/>
      <c r="AR3" s="458"/>
      <c r="AS3" s="458"/>
      <c r="AT3" s="458"/>
      <c r="AU3" s="458"/>
      <c r="AV3" s="458"/>
      <c r="AW3" s="458"/>
      <c r="AX3" s="458"/>
      <c r="AY3" s="458"/>
      <c r="AZ3" s="458"/>
      <c r="BA3" s="458"/>
      <c r="BB3" s="458"/>
      <c r="BC3" s="458"/>
      <c r="BD3" s="458"/>
      <c r="BE3" s="458"/>
      <c r="BF3" s="458"/>
      <c r="BG3" s="458"/>
      <c r="BH3" s="458"/>
      <c r="BI3" s="458"/>
      <c r="BJ3" s="459"/>
      <c r="BK3" s="480" t="s">
        <v>63</v>
      </c>
      <c r="BL3" s="480"/>
      <c r="BM3" s="480"/>
      <c r="BN3" s="480"/>
      <c r="BO3" s="480"/>
      <c r="BP3" s="481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 s="242"/>
      <c r="IS3" s="242"/>
      <c r="IT3" s="242"/>
      <c r="IU3" s="242"/>
      <c r="IV3" s="242"/>
      <c r="IW3" s="242"/>
      <c r="IX3" s="242"/>
      <c r="IY3" s="242"/>
      <c r="IZ3" s="242"/>
      <c r="JA3" s="242"/>
      <c r="JB3" s="242"/>
      <c r="JC3" s="242"/>
      <c r="JD3" s="242"/>
      <c r="JE3" s="242"/>
      <c r="JF3" s="242"/>
      <c r="JG3" s="242"/>
      <c r="JH3" s="242"/>
      <c r="JI3" s="242"/>
      <c r="JJ3" s="242"/>
      <c r="JK3" s="242"/>
    </row>
    <row r="4" spans="1:271" s="236" customFormat="1" ht="30" customHeight="1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60" t="s">
        <v>86</v>
      </c>
      <c r="AH4" s="461"/>
      <c r="AI4" s="461"/>
      <c r="AJ4" s="461"/>
      <c r="AK4" s="461"/>
      <c r="AL4" s="461"/>
      <c r="AM4" s="461" t="s">
        <v>86</v>
      </c>
      <c r="AN4" s="461"/>
      <c r="AO4" s="461"/>
      <c r="AP4" s="461"/>
      <c r="AQ4" s="461"/>
      <c r="AR4" s="461"/>
      <c r="AS4" s="461" t="s">
        <v>86</v>
      </c>
      <c r="AT4" s="461"/>
      <c r="AU4" s="461"/>
      <c r="AV4" s="461"/>
      <c r="AW4" s="461"/>
      <c r="AX4" s="461"/>
      <c r="AY4" s="461" t="s">
        <v>86</v>
      </c>
      <c r="AZ4" s="461"/>
      <c r="BA4" s="461"/>
      <c r="BB4" s="461"/>
      <c r="BC4" s="461"/>
      <c r="BD4" s="461"/>
      <c r="BE4" s="461" t="s">
        <v>48</v>
      </c>
      <c r="BF4" s="461"/>
      <c r="BG4" s="461"/>
      <c r="BH4" s="461"/>
      <c r="BI4" s="461"/>
      <c r="BJ4" s="461"/>
      <c r="BK4" s="482"/>
      <c r="BL4" s="482"/>
      <c r="BM4" s="482"/>
      <c r="BN4" s="482"/>
      <c r="BO4" s="482"/>
      <c r="BP4" s="483"/>
    </row>
    <row r="5" spans="1:271" ht="30" customHeight="1">
      <c r="A5" s="239"/>
      <c r="B5" s="243" t="s">
        <v>172</v>
      </c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39" t="s">
        <v>87</v>
      </c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7"/>
      <c r="AG5" s="470">
        <v>1000</v>
      </c>
      <c r="AH5" s="471"/>
      <c r="AI5" s="471"/>
      <c r="AJ5" s="471"/>
      <c r="AK5" s="471"/>
      <c r="AL5" s="471"/>
      <c r="AM5" s="471">
        <v>1000</v>
      </c>
      <c r="AN5" s="471"/>
      <c r="AO5" s="471"/>
      <c r="AP5" s="471"/>
      <c r="AQ5" s="471"/>
      <c r="AR5" s="471"/>
      <c r="AS5" s="471"/>
      <c r="AT5" s="471"/>
      <c r="AU5" s="471"/>
      <c r="AV5" s="471"/>
      <c r="AW5" s="471"/>
      <c r="AX5" s="471"/>
      <c r="AY5" s="472"/>
      <c r="AZ5" s="473"/>
      <c r="BA5" s="473"/>
      <c r="BB5" s="473"/>
      <c r="BC5" s="473"/>
      <c r="BD5" s="470"/>
      <c r="BE5" s="471">
        <f>SUM(AG5:BD5)</f>
        <v>2000</v>
      </c>
      <c r="BF5" s="471"/>
      <c r="BG5" s="471"/>
      <c r="BH5" s="471"/>
      <c r="BI5" s="471"/>
      <c r="BJ5" s="471"/>
      <c r="BK5" s="462"/>
      <c r="BL5" s="462"/>
      <c r="BM5" s="462"/>
      <c r="BN5" s="462"/>
      <c r="BO5" s="462"/>
      <c r="BP5" s="463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  <c r="IO5" s="242"/>
      <c r="IP5" s="242"/>
      <c r="IQ5" s="242"/>
      <c r="IR5" s="242"/>
      <c r="IS5" s="242"/>
      <c r="IT5" s="242"/>
      <c r="IU5" s="242"/>
      <c r="IV5" s="242"/>
      <c r="IW5" s="242"/>
      <c r="IX5" s="242"/>
      <c r="IY5" s="242"/>
      <c r="IZ5" s="242"/>
      <c r="JA5" s="242"/>
      <c r="JB5" s="242"/>
      <c r="JC5" s="242"/>
      <c r="JD5" s="242"/>
      <c r="JE5" s="242"/>
      <c r="JF5" s="242"/>
      <c r="JG5" s="242"/>
      <c r="JH5" s="242"/>
      <c r="JI5" s="242"/>
      <c r="JJ5" s="242"/>
      <c r="JK5" s="242"/>
    </row>
    <row r="6" spans="1:271" ht="30" customHeight="1">
      <c r="A6" s="240"/>
      <c r="B6" s="244" t="s">
        <v>173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0" t="s">
        <v>2</v>
      </c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8"/>
      <c r="AG6" s="464">
        <v>2500</v>
      </c>
      <c r="AH6" s="465"/>
      <c r="AI6" s="465"/>
      <c r="AJ6" s="465"/>
      <c r="AK6" s="465"/>
      <c r="AL6" s="465"/>
      <c r="AM6" s="465">
        <v>2000</v>
      </c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6"/>
      <c r="AZ6" s="467"/>
      <c r="BA6" s="467"/>
      <c r="BB6" s="467"/>
      <c r="BC6" s="467"/>
      <c r="BD6" s="464"/>
      <c r="BE6" s="465">
        <f>SUM(AG6:BD6)</f>
        <v>4500</v>
      </c>
      <c r="BF6" s="465"/>
      <c r="BG6" s="465"/>
      <c r="BH6" s="465"/>
      <c r="BI6" s="465"/>
      <c r="BJ6" s="465"/>
      <c r="BK6" s="468"/>
      <c r="BL6" s="468"/>
      <c r="BM6" s="468"/>
      <c r="BN6" s="468"/>
      <c r="BO6" s="468"/>
      <c r="BP6" s="469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  <c r="IP6" s="242"/>
      <c r="IQ6" s="242"/>
      <c r="IR6" s="242"/>
      <c r="IS6" s="242"/>
      <c r="IT6" s="242"/>
      <c r="IU6" s="242"/>
      <c r="IV6" s="242"/>
      <c r="IW6" s="242"/>
      <c r="IX6" s="242"/>
      <c r="IY6" s="242"/>
      <c r="IZ6" s="242"/>
      <c r="JA6" s="242"/>
      <c r="JB6" s="242"/>
      <c r="JC6" s="242"/>
      <c r="JD6" s="242"/>
      <c r="JE6" s="242"/>
      <c r="JF6" s="242"/>
      <c r="JG6" s="242"/>
      <c r="JH6" s="242"/>
      <c r="JI6" s="242"/>
      <c r="JJ6" s="242"/>
      <c r="JK6" s="242"/>
    </row>
    <row r="7" spans="1:271" ht="30" customHeight="1">
      <c r="A7" s="240"/>
      <c r="B7" s="244" t="s">
        <v>175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0" t="s">
        <v>44</v>
      </c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8"/>
      <c r="AG7" s="464"/>
      <c r="AH7" s="465"/>
      <c r="AI7" s="465"/>
      <c r="AJ7" s="465"/>
      <c r="AK7" s="465"/>
      <c r="AL7" s="465"/>
      <c r="AM7" s="465">
        <v>2500</v>
      </c>
      <c r="AN7" s="465"/>
      <c r="AO7" s="465"/>
      <c r="AP7" s="465"/>
      <c r="AQ7" s="465"/>
      <c r="AR7" s="465"/>
      <c r="AS7" s="465">
        <v>1000</v>
      </c>
      <c r="AT7" s="465"/>
      <c r="AU7" s="465"/>
      <c r="AV7" s="465"/>
      <c r="AW7" s="465"/>
      <c r="AX7" s="465"/>
      <c r="AY7" s="466"/>
      <c r="AZ7" s="467"/>
      <c r="BA7" s="467"/>
      <c r="BB7" s="467"/>
      <c r="BC7" s="467"/>
      <c r="BD7" s="464"/>
      <c r="BE7" s="465">
        <f>SUM(AG7:BD7)</f>
        <v>3500</v>
      </c>
      <c r="BF7" s="465"/>
      <c r="BG7" s="465"/>
      <c r="BH7" s="465"/>
      <c r="BI7" s="465"/>
      <c r="BJ7" s="465"/>
      <c r="BK7" s="468"/>
      <c r="BL7" s="468"/>
      <c r="BM7" s="468"/>
      <c r="BN7" s="468"/>
      <c r="BO7" s="468"/>
      <c r="BP7" s="469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  <c r="IO7" s="242"/>
      <c r="IP7" s="242"/>
      <c r="IQ7" s="242"/>
      <c r="IR7" s="242"/>
      <c r="IS7" s="242"/>
      <c r="IT7" s="242"/>
      <c r="IU7" s="242"/>
      <c r="IV7" s="242"/>
      <c r="IW7" s="242"/>
      <c r="IX7" s="242"/>
      <c r="IY7" s="242"/>
      <c r="IZ7" s="242"/>
      <c r="JA7" s="242"/>
      <c r="JB7" s="242"/>
      <c r="JC7" s="242"/>
      <c r="JD7" s="242"/>
      <c r="JE7" s="242"/>
      <c r="JF7" s="242"/>
      <c r="JG7" s="242"/>
      <c r="JH7" s="242"/>
      <c r="JI7" s="242"/>
      <c r="JJ7" s="242"/>
      <c r="JK7" s="242"/>
    </row>
    <row r="8" spans="1:271" ht="30" customHeight="1">
      <c r="A8" s="240"/>
      <c r="B8" s="244" t="s">
        <v>89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0" t="s">
        <v>128</v>
      </c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8"/>
      <c r="AG8" s="464"/>
      <c r="AH8" s="465"/>
      <c r="AI8" s="465"/>
      <c r="AJ8" s="465"/>
      <c r="AK8" s="465"/>
      <c r="AL8" s="465"/>
      <c r="AM8" s="465"/>
      <c r="AN8" s="465"/>
      <c r="AO8" s="465"/>
      <c r="AP8" s="465"/>
      <c r="AQ8" s="465"/>
      <c r="AR8" s="465"/>
      <c r="AS8" s="465">
        <v>2500</v>
      </c>
      <c r="AT8" s="465"/>
      <c r="AU8" s="465"/>
      <c r="AV8" s="465"/>
      <c r="AW8" s="465"/>
      <c r="AX8" s="465"/>
      <c r="AY8" s="466">
        <v>2000</v>
      </c>
      <c r="AZ8" s="467"/>
      <c r="BA8" s="467"/>
      <c r="BB8" s="467"/>
      <c r="BC8" s="467"/>
      <c r="BD8" s="464"/>
      <c r="BE8" s="465">
        <f>SUM(AG8:BD8)</f>
        <v>4500</v>
      </c>
      <c r="BF8" s="465"/>
      <c r="BG8" s="465"/>
      <c r="BH8" s="465"/>
      <c r="BI8" s="465"/>
      <c r="BJ8" s="465"/>
      <c r="BK8" s="468"/>
      <c r="BL8" s="468"/>
      <c r="BM8" s="468"/>
      <c r="BN8" s="468"/>
      <c r="BO8" s="468"/>
      <c r="BP8" s="469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  <c r="IR8" s="242"/>
      <c r="IS8" s="242"/>
      <c r="IT8" s="242"/>
      <c r="IU8" s="242"/>
      <c r="IV8" s="242"/>
      <c r="IW8" s="242"/>
      <c r="IX8" s="242"/>
      <c r="IY8" s="242"/>
      <c r="IZ8" s="242"/>
      <c r="JA8" s="242"/>
      <c r="JB8" s="242"/>
      <c r="JC8" s="242"/>
      <c r="JD8" s="242"/>
      <c r="JE8" s="242"/>
      <c r="JF8" s="242"/>
      <c r="JG8" s="242"/>
      <c r="JH8" s="242"/>
      <c r="JI8" s="242"/>
      <c r="JJ8" s="242"/>
      <c r="JK8" s="242"/>
    </row>
    <row r="9" spans="1:271" ht="30" customHeight="1">
      <c r="A9" s="240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0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8"/>
      <c r="AG9" s="464"/>
      <c r="AH9" s="465"/>
      <c r="AI9" s="465"/>
      <c r="AJ9" s="465"/>
      <c r="AK9" s="465"/>
      <c r="AL9" s="465"/>
      <c r="AM9" s="465"/>
      <c r="AN9" s="465"/>
      <c r="AO9" s="465"/>
      <c r="AP9" s="465"/>
      <c r="AQ9" s="465"/>
      <c r="AR9" s="465"/>
      <c r="AS9" s="465"/>
      <c r="AT9" s="465"/>
      <c r="AU9" s="465"/>
      <c r="AV9" s="465"/>
      <c r="AW9" s="465"/>
      <c r="AX9" s="465"/>
      <c r="AY9" s="465"/>
      <c r="AZ9" s="465"/>
      <c r="BA9" s="465"/>
      <c r="BB9" s="465"/>
      <c r="BC9" s="465"/>
      <c r="BD9" s="465"/>
      <c r="BE9" s="465"/>
      <c r="BF9" s="465"/>
      <c r="BG9" s="465"/>
      <c r="BH9" s="465"/>
      <c r="BI9" s="465"/>
      <c r="BJ9" s="465"/>
      <c r="BK9" s="468"/>
      <c r="BL9" s="468"/>
      <c r="BM9" s="468"/>
      <c r="BN9" s="468"/>
      <c r="BO9" s="468"/>
      <c r="BP9" s="469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  <c r="IO9" s="242"/>
      <c r="IP9" s="242"/>
      <c r="IQ9" s="242"/>
      <c r="IR9" s="242"/>
      <c r="IS9" s="242"/>
      <c r="IT9" s="242"/>
      <c r="IU9" s="242"/>
      <c r="IV9" s="242"/>
      <c r="IW9" s="242"/>
      <c r="IX9" s="242"/>
      <c r="IY9" s="242"/>
      <c r="IZ9" s="242"/>
      <c r="JA9" s="242"/>
      <c r="JB9" s="242"/>
      <c r="JC9" s="242"/>
      <c r="JD9" s="242"/>
      <c r="JE9" s="242"/>
      <c r="JF9" s="242"/>
      <c r="JG9" s="242"/>
      <c r="JH9" s="242"/>
      <c r="JI9" s="242"/>
      <c r="JJ9" s="242"/>
      <c r="JK9" s="242"/>
    </row>
    <row r="10" spans="1:271" ht="30" customHeight="1">
      <c r="A10" s="240"/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0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8"/>
      <c r="AG10" s="464"/>
      <c r="AH10" s="465"/>
      <c r="AI10" s="465"/>
      <c r="AJ10" s="465"/>
      <c r="AK10" s="465"/>
      <c r="AL10" s="465"/>
      <c r="AM10" s="465"/>
      <c r="AN10" s="465"/>
      <c r="AO10" s="465"/>
      <c r="AP10" s="465"/>
      <c r="AQ10" s="465"/>
      <c r="AR10" s="465"/>
      <c r="AS10" s="465"/>
      <c r="AT10" s="465"/>
      <c r="AU10" s="465"/>
      <c r="AV10" s="465"/>
      <c r="AW10" s="465"/>
      <c r="AX10" s="465"/>
      <c r="AY10" s="465"/>
      <c r="AZ10" s="465"/>
      <c r="BA10" s="465"/>
      <c r="BB10" s="465"/>
      <c r="BC10" s="465"/>
      <c r="BD10" s="465"/>
      <c r="BE10" s="465"/>
      <c r="BF10" s="465"/>
      <c r="BG10" s="465"/>
      <c r="BH10" s="465"/>
      <c r="BI10" s="465"/>
      <c r="BJ10" s="465"/>
      <c r="BK10" s="468"/>
      <c r="BL10" s="468"/>
      <c r="BM10" s="468"/>
      <c r="BN10" s="468"/>
      <c r="BO10" s="468"/>
      <c r="BP10" s="469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  <c r="IO10" s="242"/>
      <c r="IP10" s="242"/>
      <c r="IQ10" s="242"/>
      <c r="IR10" s="242"/>
      <c r="IS10" s="242"/>
      <c r="IT10" s="242"/>
      <c r="IU10" s="242"/>
      <c r="IV10" s="242"/>
      <c r="IW10" s="242"/>
      <c r="IX10" s="242"/>
      <c r="IY10" s="242"/>
      <c r="IZ10" s="242"/>
      <c r="JA10" s="242"/>
      <c r="JB10" s="242"/>
      <c r="JC10" s="242"/>
      <c r="JD10" s="242"/>
      <c r="JE10" s="242"/>
      <c r="JF10" s="242"/>
      <c r="JG10" s="242"/>
      <c r="JH10" s="242"/>
      <c r="JI10" s="242"/>
      <c r="JJ10" s="242"/>
      <c r="JK10" s="242"/>
    </row>
    <row r="11" spans="1:271" ht="30" customHeight="1">
      <c r="A11" s="240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0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8"/>
      <c r="AG11" s="464"/>
      <c r="AH11" s="465"/>
      <c r="AI11" s="465"/>
      <c r="AJ11" s="465"/>
      <c r="AK11" s="465"/>
      <c r="AL11" s="465"/>
      <c r="AM11" s="465"/>
      <c r="AN11" s="465"/>
      <c r="AO11" s="465"/>
      <c r="AP11" s="465"/>
      <c r="AQ11" s="465"/>
      <c r="AR11" s="465"/>
      <c r="AS11" s="465"/>
      <c r="AT11" s="465"/>
      <c r="AU11" s="465"/>
      <c r="AV11" s="465"/>
      <c r="AW11" s="465"/>
      <c r="AX11" s="465"/>
      <c r="AY11" s="465"/>
      <c r="AZ11" s="465"/>
      <c r="BA11" s="465"/>
      <c r="BB11" s="465"/>
      <c r="BC11" s="465"/>
      <c r="BD11" s="465"/>
      <c r="BE11" s="465"/>
      <c r="BF11" s="465"/>
      <c r="BG11" s="465"/>
      <c r="BH11" s="465"/>
      <c r="BI11" s="465"/>
      <c r="BJ11" s="465"/>
      <c r="BK11" s="468"/>
      <c r="BL11" s="468"/>
      <c r="BM11" s="468"/>
      <c r="BN11" s="468"/>
      <c r="BO11" s="468"/>
      <c r="BP11" s="469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  <c r="IR11" s="242"/>
      <c r="IS11" s="242"/>
      <c r="IT11" s="242"/>
      <c r="IU11" s="242"/>
      <c r="IV11" s="242"/>
      <c r="IW11" s="242"/>
      <c r="IX11" s="242"/>
      <c r="IY11" s="242"/>
      <c r="IZ11" s="242"/>
      <c r="JA11" s="242"/>
      <c r="JB11" s="242"/>
      <c r="JC11" s="242"/>
      <c r="JD11" s="242"/>
      <c r="JE11" s="242"/>
      <c r="JF11" s="242"/>
      <c r="JG11" s="242"/>
      <c r="JH11" s="242"/>
      <c r="JI11" s="242"/>
      <c r="JJ11" s="242"/>
      <c r="JK11" s="242"/>
    </row>
    <row r="12" spans="1:271" ht="30" customHeight="1">
      <c r="A12" s="240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0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8"/>
      <c r="AG12" s="464"/>
      <c r="AH12" s="465"/>
      <c r="AI12" s="465"/>
      <c r="AJ12" s="465"/>
      <c r="AK12" s="465"/>
      <c r="AL12" s="465"/>
      <c r="AM12" s="465"/>
      <c r="AN12" s="465"/>
      <c r="AO12" s="465"/>
      <c r="AP12" s="465"/>
      <c r="AQ12" s="465"/>
      <c r="AR12" s="465"/>
      <c r="AS12" s="465"/>
      <c r="AT12" s="465"/>
      <c r="AU12" s="465"/>
      <c r="AV12" s="465"/>
      <c r="AW12" s="465"/>
      <c r="AX12" s="465"/>
      <c r="AY12" s="465"/>
      <c r="AZ12" s="465"/>
      <c r="BA12" s="465"/>
      <c r="BB12" s="465"/>
      <c r="BC12" s="465"/>
      <c r="BD12" s="465"/>
      <c r="BE12" s="465"/>
      <c r="BF12" s="465"/>
      <c r="BG12" s="465"/>
      <c r="BH12" s="465"/>
      <c r="BI12" s="465"/>
      <c r="BJ12" s="465"/>
      <c r="BK12" s="468"/>
      <c r="BL12" s="468"/>
      <c r="BM12" s="468"/>
      <c r="BN12" s="468"/>
      <c r="BO12" s="468"/>
      <c r="BP12" s="469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  <c r="IR12" s="242"/>
      <c r="IS12" s="242"/>
      <c r="IT12" s="242"/>
      <c r="IU12" s="242"/>
      <c r="IV12" s="242"/>
      <c r="IW12" s="242"/>
      <c r="IX12" s="242"/>
      <c r="IY12" s="242"/>
      <c r="IZ12" s="242"/>
      <c r="JA12" s="242"/>
      <c r="JB12" s="242"/>
      <c r="JC12" s="242"/>
      <c r="JD12" s="242"/>
      <c r="JE12" s="242"/>
      <c r="JF12" s="242"/>
      <c r="JG12" s="242"/>
      <c r="JH12" s="242"/>
      <c r="JI12" s="242"/>
      <c r="JJ12" s="242"/>
      <c r="JK12" s="242"/>
    </row>
    <row r="13" spans="1:271" ht="30" customHeight="1">
      <c r="A13" s="240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0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8"/>
      <c r="AG13" s="464"/>
      <c r="AH13" s="465"/>
      <c r="AI13" s="465"/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5"/>
      <c r="BD13" s="465"/>
      <c r="BE13" s="465"/>
      <c r="BF13" s="465"/>
      <c r="BG13" s="465"/>
      <c r="BH13" s="465"/>
      <c r="BI13" s="465"/>
      <c r="BJ13" s="465"/>
      <c r="BK13" s="468"/>
      <c r="BL13" s="468"/>
      <c r="BM13" s="468"/>
      <c r="BN13" s="468"/>
      <c r="BO13" s="468"/>
      <c r="BP13" s="469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  <c r="IR13" s="242"/>
      <c r="IS13" s="242"/>
      <c r="IT13" s="242"/>
      <c r="IU13" s="242"/>
      <c r="IV13" s="242"/>
      <c r="IW13" s="242"/>
      <c r="IX13" s="242"/>
      <c r="IY13" s="242"/>
      <c r="IZ13" s="242"/>
      <c r="JA13" s="242"/>
      <c r="JB13" s="242"/>
      <c r="JC13" s="242"/>
      <c r="JD13" s="242"/>
      <c r="JE13" s="242"/>
      <c r="JF13" s="242"/>
      <c r="JG13" s="242"/>
      <c r="JH13" s="242"/>
      <c r="JI13" s="242"/>
      <c r="JJ13" s="242"/>
      <c r="JK13" s="242"/>
    </row>
    <row r="14" spans="1:271" ht="30" customHeight="1">
      <c r="A14" s="240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0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8"/>
      <c r="AG14" s="464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5"/>
      <c r="AW14" s="465"/>
      <c r="AX14" s="465"/>
      <c r="AY14" s="465"/>
      <c r="AZ14" s="465"/>
      <c r="BA14" s="465"/>
      <c r="BB14" s="465"/>
      <c r="BC14" s="465"/>
      <c r="BD14" s="465"/>
      <c r="BE14" s="465"/>
      <c r="BF14" s="465"/>
      <c r="BG14" s="465"/>
      <c r="BH14" s="465"/>
      <c r="BI14" s="465"/>
      <c r="BJ14" s="465"/>
      <c r="BK14" s="468"/>
      <c r="BL14" s="468"/>
      <c r="BM14" s="468"/>
      <c r="BN14" s="468"/>
      <c r="BO14" s="468"/>
      <c r="BP14" s="469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  <c r="IR14" s="242"/>
      <c r="IS14" s="242"/>
      <c r="IT14" s="242"/>
      <c r="IU14" s="242"/>
      <c r="IV14" s="242"/>
      <c r="IW14" s="242"/>
      <c r="IX14" s="242"/>
      <c r="IY14" s="242"/>
      <c r="IZ14" s="242"/>
      <c r="JA14" s="242"/>
      <c r="JB14" s="242"/>
      <c r="JC14" s="242"/>
      <c r="JD14" s="242"/>
      <c r="JE14" s="242"/>
      <c r="JF14" s="242"/>
      <c r="JG14" s="242"/>
      <c r="JH14" s="242"/>
      <c r="JI14" s="242"/>
      <c r="JJ14" s="242"/>
      <c r="JK14" s="242"/>
    </row>
    <row r="15" spans="1:271" ht="30" customHeight="1">
      <c r="A15" s="240"/>
      <c r="B15" s="244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0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8"/>
      <c r="AG15" s="464"/>
      <c r="AH15" s="465"/>
      <c r="AI15" s="465"/>
      <c r="AJ15" s="465"/>
      <c r="AK15" s="465"/>
      <c r="AL15" s="465"/>
      <c r="AM15" s="465"/>
      <c r="AN15" s="465"/>
      <c r="AO15" s="465"/>
      <c r="AP15" s="465"/>
      <c r="AQ15" s="465"/>
      <c r="AR15" s="465"/>
      <c r="AS15" s="465"/>
      <c r="AT15" s="465"/>
      <c r="AU15" s="465"/>
      <c r="AV15" s="465"/>
      <c r="AW15" s="465"/>
      <c r="AX15" s="465"/>
      <c r="AY15" s="465"/>
      <c r="AZ15" s="465"/>
      <c r="BA15" s="465"/>
      <c r="BB15" s="465"/>
      <c r="BC15" s="465"/>
      <c r="BD15" s="465"/>
      <c r="BE15" s="465"/>
      <c r="BF15" s="465"/>
      <c r="BG15" s="465"/>
      <c r="BH15" s="465"/>
      <c r="BI15" s="465"/>
      <c r="BJ15" s="465"/>
      <c r="BK15" s="468"/>
      <c r="BL15" s="468"/>
      <c r="BM15" s="468"/>
      <c r="BN15" s="468"/>
      <c r="BO15" s="468"/>
      <c r="BP15" s="469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  <c r="IR15" s="242"/>
      <c r="IS15" s="242"/>
      <c r="IT15" s="242"/>
      <c r="IU15" s="242"/>
      <c r="IV15" s="242"/>
      <c r="IW15" s="242"/>
      <c r="IX15" s="242"/>
      <c r="IY15" s="242"/>
      <c r="IZ15" s="242"/>
      <c r="JA15" s="242"/>
      <c r="JB15" s="242"/>
      <c r="JC15" s="242"/>
      <c r="JD15" s="242"/>
      <c r="JE15" s="242"/>
      <c r="JF15" s="242"/>
      <c r="JG15" s="242"/>
      <c r="JH15" s="242"/>
      <c r="JI15" s="242"/>
      <c r="JJ15" s="242"/>
      <c r="JK15" s="242"/>
    </row>
    <row r="16" spans="1:271" ht="30" customHeight="1">
      <c r="A16" s="241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1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9"/>
      <c r="AG16" s="487"/>
      <c r="AH16" s="488"/>
      <c r="AI16" s="488"/>
      <c r="AJ16" s="488"/>
      <c r="AK16" s="488"/>
      <c r="AL16" s="488"/>
      <c r="AM16" s="488"/>
      <c r="AN16" s="488"/>
      <c r="AO16" s="488"/>
      <c r="AP16" s="488"/>
      <c r="AQ16" s="488"/>
      <c r="AR16" s="488"/>
      <c r="AS16" s="488"/>
      <c r="AT16" s="488"/>
      <c r="AU16" s="488"/>
      <c r="AV16" s="488"/>
      <c r="AW16" s="488"/>
      <c r="AX16" s="488"/>
      <c r="AY16" s="488"/>
      <c r="AZ16" s="488"/>
      <c r="BA16" s="488"/>
      <c r="BB16" s="488"/>
      <c r="BC16" s="488"/>
      <c r="BD16" s="488"/>
      <c r="BE16" s="488"/>
      <c r="BF16" s="488"/>
      <c r="BG16" s="488"/>
      <c r="BH16" s="488"/>
      <c r="BI16" s="488"/>
      <c r="BJ16" s="488"/>
      <c r="BK16" s="474"/>
      <c r="BL16" s="474"/>
      <c r="BM16" s="474"/>
      <c r="BN16" s="474"/>
      <c r="BO16" s="474"/>
      <c r="BP16" s="475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  <c r="IO16" s="242"/>
      <c r="IP16" s="242"/>
      <c r="IQ16" s="242"/>
      <c r="IR16" s="242"/>
      <c r="IS16" s="242"/>
      <c r="IT16" s="242"/>
      <c r="IU16" s="242"/>
      <c r="IV16" s="242"/>
      <c r="IW16" s="242"/>
      <c r="IX16" s="242"/>
      <c r="IY16" s="242"/>
      <c r="IZ16" s="242"/>
      <c r="JA16" s="242"/>
      <c r="JB16" s="242"/>
      <c r="JC16" s="242"/>
      <c r="JD16" s="242"/>
      <c r="JE16" s="242"/>
      <c r="JF16" s="242"/>
      <c r="JG16" s="242"/>
      <c r="JH16" s="242"/>
      <c r="JI16" s="242"/>
      <c r="JJ16" s="242"/>
      <c r="JK16" s="242"/>
    </row>
    <row r="17" spans="1:271" ht="30" customHeight="1">
      <c r="A17" s="484" t="s">
        <v>59</v>
      </c>
      <c r="B17" s="485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6"/>
      <c r="AG17" s="476">
        <f>SUM(AG5:AL16)</f>
        <v>3500</v>
      </c>
      <c r="AH17" s="476"/>
      <c r="AI17" s="476"/>
      <c r="AJ17" s="476"/>
      <c r="AK17" s="476"/>
      <c r="AL17" s="476"/>
      <c r="AM17" s="476">
        <f>SUM(AM5:AR16)</f>
        <v>5500</v>
      </c>
      <c r="AN17" s="476"/>
      <c r="AO17" s="476"/>
      <c r="AP17" s="476"/>
      <c r="AQ17" s="476"/>
      <c r="AR17" s="476"/>
      <c r="AS17" s="476">
        <f>SUM(AS5:AX16)</f>
        <v>3500</v>
      </c>
      <c r="AT17" s="476"/>
      <c r="AU17" s="476"/>
      <c r="AV17" s="476"/>
      <c r="AW17" s="476"/>
      <c r="AX17" s="476"/>
      <c r="AY17" s="476">
        <f>SUM(AY5:BD16)</f>
        <v>2000</v>
      </c>
      <c r="AZ17" s="476"/>
      <c r="BA17" s="476"/>
      <c r="BB17" s="476"/>
      <c r="BC17" s="476"/>
      <c r="BD17" s="476"/>
      <c r="BE17" s="476">
        <f>SUM(BE5:BJ16)</f>
        <v>14500</v>
      </c>
      <c r="BF17" s="476"/>
      <c r="BG17" s="476"/>
      <c r="BH17" s="476"/>
      <c r="BI17" s="476"/>
      <c r="BJ17" s="476"/>
      <c r="BK17" s="477"/>
      <c r="BL17" s="477"/>
      <c r="BM17" s="477"/>
      <c r="BN17" s="477"/>
      <c r="BO17" s="477"/>
      <c r="BP17" s="478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  <c r="IR17" s="242"/>
      <c r="IS17" s="242"/>
      <c r="IT17" s="242"/>
      <c r="IU17" s="242"/>
      <c r="IV17" s="242"/>
      <c r="IW17" s="242"/>
      <c r="IX17" s="242"/>
      <c r="IY17" s="242"/>
      <c r="IZ17" s="242"/>
      <c r="JA17" s="242"/>
      <c r="JB17" s="242"/>
      <c r="JC17" s="242"/>
      <c r="JD17" s="242"/>
      <c r="JE17" s="242"/>
      <c r="JF17" s="242"/>
      <c r="JG17" s="242"/>
      <c r="JH17" s="242"/>
      <c r="JI17" s="242"/>
      <c r="JJ17" s="242"/>
      <c r="JK17" s="242"/>
    </row>
    <row r="18" spans="1:271" ht="30" customHeight="1">
      <c r="A18" s="489" t="s">
        <v>204</v>
      </c>
    </row>
  </sheetData>
  <mergeCells count="88">
    <mergeCell ref="BE17:BJ17"/>
    <mergeCell ref="BK17:BP17"/>
    <mergeCell ref="A3:T4"/>
    <mergeCell ref="U3:AF4"/>
    <mergeCell ref="BK3:BP4"/>
    <mergeCell ref="A17:AF17"/>
    <mergeCell ref="AG17:AL17"/>
    <mergeCell ref="AM17:AR17"/>
    <mergeCell ref="AS17:AX17"/>
    <mergeCell ref="AY17:BD17"/>
    <mergeCell ref="BK15:BP15"/>
    <mergeCell ref="AG16:AL16"/>
    <mergeCell ref="AM16:AR16"/>
    <mergeCell ref="AS16:AX16"/>
    <mergeCell ref="AY16:BD16"/>
    <mergeCell ref="BE16:BJ16"/>
    <mergeCell ref="BK16:BP16"/>
    <mergeCell ref="AG15:AL15"/>
    <mergeCell ref="AM15:AR15"/>
    <mergeCell ref="AS15:AX15"/>
    <mergeCell ref="AY15:BD15"/>
    <mergeCell ref="BE15:BJ15"/>
    <mergeCell ref="BK13:BP13"/>
    <mergeCell ref="AG14:AL14"/>
    <mergeCell ref="AM14:AR14"/>
    <mergeCell ref="AS14:AX14"/>
    <mergeCell ref="AY14:BD14"/>
    <mergeCell ref="BE14:BJ14"/>
    <mergeCell ref="BK14:BP14"/>
    <mergeCell ref="AG13:AL13"/>
    <mergeCell ref="AM13:AR13"/>
    <mergeCell ref="AS13:AX13"/>
    <mergeCell ref="AY13:BD13"/>
    <mergeCell ref="BE13:BJ13"/>
    <mergeCell ref="BK11:BP11"/>
    <mergeCell ref="AG12:AL12"/>
    <mergeCell ref="AM12:AR12"/>
    <mergeCell ref="AS12:AX12"/>
    <mergeCell ref="AY12:BD12"/>
    <mergeCell ref="BE12:BJ12"/>
    <mergeCell ref="BK12:BP12"/>
    <mergeCell ref="AG11:AL11"/>
    <mergeCell ref="AM11:AR11"/>
    <mergeCell ref="AS11:AX11"/>
    <mergeCell ref="AY11:BD11"/>
    <mergeCell ref="BE11:BJ11"/>
    <mergeCell ref="BK9:BP9"/>
    <mergeCell ref="AG10:AL10"/>
    <mergeCell ref="AM10:AR10"/>
    <mergeCell ref="AS10:AX10"/>
    <mergeCell ref="AY10:BD10"/>
    <mergeCell ref="BE10:BJ10"/>
    <mergeCell ref="BK10:BP10"/>
    <mergeCell ref="AG9:AL9"/>
    <mergeCell ref="AM9:AR9"/>
    <mergeCell ref="AS9:AX9"/>
    <mergeCell ref="AY9:BD9"/>
    <mergeCell ref="BE9:BJ9"/>
    <mergeCell ref="BK7:BP7"/>
    <mergeCell ref="AG8:AL8"/>
    <mergeCell ref="AM8:AR8"/>
    <mergeCell ref="AS8:AX8"/>
    <mergeCell ref="AY8:BD8"/>
    <mergeCell ref="BE8:BJ8"/>
    <mergeCell ref="BK8:BP8"/>
    <mergeCell ref="AG7:AL7"/>
    <mergeCell ref="AM7:AR7"/>
    <mergeCell ref="AS7:AX7"/>
    <mergeCell ref="AY7:BD7"/>
    <mergeCell ref="BE7:BJ7"/>
    <mergeCell ref="BK5:BP5"/>
    <mergeCell ref="AG6:AL6"/>
    <mergeCell ref="AM6:AR6"/>
    <mergeCell ref="AS6:AX6"/>
    <mergeCell ref="AY6:BD6"/>
    <mergeCell ref="BE6:BJ6"/>
    <mergeCell ref="BK6:BP6"/>
    <mergeCell ref="AG5:AL5"/>
    <mergeCell ref="AM5:AR5"/>
    <mergeCell ref="AS5:AX5"/>
    <mergeCell ref="AY5:BD5"/>
    <mergeCell ref="BE5:BJ5"/>
    <mergeCell ref="AG3:BJ3"/>
    <mergeCell ref="AG4:AL4"/>
    <mergeCell ref="AM4:AR4"/>
    <mergeCell ref="AS4:AX4"/>
    <mergeCell ref="AY4:BD4"/>
    <mergeCell ref="BE4:BJ4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91" fitToHeight="0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B1:AT45"/>
  <sheetViews>
    <sheetView view="pageBreakPreview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16384" width="4.625" style="1"/>
  </cols>
  <sheetData>
    <row r="1" spans="2:46" ht="20.25" customHeight="1"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</row>
    <row r="2" spans="2:46" ht="21" customHeight="1">
      <c r="B2" s="103" t="s">
        <v>113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</row>
    <row r="3" spans="2:46" ht="21" customHeight="1">
      <c r="B3" s="253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22"/>
      <c r="AD3" s="122"/>
      <c r="AE3" s="122"/>
      <c r="AF3" s="122"/>
      <c r="AG3" s="168"/>
      <c r="AH3" s="168"/>
      <c r="AI3" s="168"/>
      <c r="AJ3" s="168"/>
      <c r="AK3" s="168"/>
      <c r="AL3" s="168"/>
      <c r="AM3" s="168"/>
      <c r="AN3" s="168"/>
      <c r="AO3" s="168"/>
      <c r="AP3" s="209"/>
      <c r="AR3" s="73"/>
      <c r="AS3" s="73"/>
      <c r="AT3" s="73"/>
    </row>
    <row r="4" spans="2:46" ht="21" customHeight="1">
      <c r="B4" s="254"/>
      <c r="C4" s="49"/>
      <c r="D4" s="49"/>
      <c r="E4" s="49"/>
      <c r="F4" s="49"/>
      <c r="G4" s="49"/>
      <c r="H4" s="49"/>
      <c r="I4" s="49"/>
      <c r="J4" s="49"/>
      <c r="K4" s="49"/>
      <c r="L4" s="137"/>
      <c r="M4" s="137"/>
      <c r="N4" s="137"/>
      <c r="O4" s="137"/>
      <c r="P4" s="137"/>
      <c r="Q4" s="137"/>
      <c r="R4" s="49"/>
      <c r="S4" s="49"/>
      <c r="T4" s="49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20"/>
      <c r="AF4" s="120"/>
      <c r="AG4" s="49"/>
      <c r="AH4" s="49"/>
      <c r="AI4" s="137"/>
      <c r="AJ4" s="137"/>
      <c r="AK4" s="137"/>
      <c r="AL4" s="137"/>
      <c r="AM4" s="137"/>
      <c r="AN4" s="137"/>
      <c r="AO4" s="137"/>
      <c r="AP4" s="161"/>
      <c r="AR4" s="73"/>
      <c r="AS4" s="73"/>
      <c r="AT4" s="73"/>
    </row>
    <row r="5" spans="2:46" ht="21" customHeight="1">
      <c r="B5" s="255"/>
      <c r="C5" s="259"/>
      <c r="D5" s="259"/>
      <c r="E5" s="259"/>
      <c r="F5" s="259"/>
      <c r="G5" s="49"/>
      <c r="H5" s="49"/>
      <c r="I5" s="49"/>
      <c r="J5" s="49"/>
      <c r="K5" s="49"/>
      <c r="L5" s="49"/>
      <c r="M5" s="49"/>
      <c r="N5" s="49"/>
      <c r="O5" s="49"/>
      <c r="P5" s="49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62"/>
      <c r="AR5" s="73"/>
      <c r="AS5" s="73"/>
      <c r="AT5" s="73"/>
    </row>
    <row r="6" spans="2:46" ht="21" customHeight="1">
      <c r="B6" s="254"/>
      <c r="C6" s="259"/>
      <c r="D6" s="49"/>
      <c r="E6" s="49"/>
      <c r="F6" s="49"/>
      <c r="G6" s="49"/>
      <c r="H6" s="49"/>
      <c r="I6" s="49"/>
      <c r="J6" s="49"/>
      <c r="K6" s="49"/>
      <c r="L6" s="137"/>
      <c r="M6" s="137"/>
      <c r="N6" s="137"/>
      <c r="O6" s="137"/>
      <c r="P6" s="137"/>
      <c r="Q6" s="138"/>
      <c r="R6" s="120"/>
      <c r="S6" s="120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0"/>
      <c r="AG6" s="120"/>
      <c r="AH6" s="120"/>
      <c r="AI6" s="123"/>
      <c r="AJ6" s="123"/>
      <c r="AK6" s="123"/>
      <c r="AL6" s="123"/>
      <c r="AM6" s="123"/>
      <c r="AN6" s="123"/>
      <c r="AO6" s="123"/>
      <c r="AP6" s="162"/>
      <c r="AR6" s="73"/>
      <c r="AS6" s="73"/>
      <c r="AT6" s="73"/>
    </row>
    <row r="7" spans="2:46" ht="21" customHeight="1">
      <c r="B7" s="254"/>
      <c r="C7" s="259"/>
      <c r="D7" s="49"/>
      <c r="E7" s="49"/>
      <c r="F7" s="49"/>
      <c r="G7" s="49"/>
      <c r="H7" s="49"/>
      <c r="I7" s="49"/>
      <c r="J7" s="49"/>
      <c r="K7" s="49"/>
      <c r="L7" s="137"/>
      <c r="M7" s="137"/>
      <c r="N7" s="137"/>
      <c r="O7" s="137"/>
      <c r="P7" s="137"/>
      <c r="Q7" s="138"/>
      <c r="R7" s="120"/>
      <c r="S7" s="120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0"/>
      <c r="AG7" s="120"/>
      <c r="AH7" s="120"/>
      <c r="AI7" s="123"/>
      <c r="AJ7" s="123"/>
      <c r="AK7" s="123"/>
      <c r="AL7" s="123"/>
      <c r="AM7" s="123"/>
      <c r="AN7" s="123"/>
      <c r="AO7" s="123"/>
      <c r="AP7" s="162"/>
      <c r="AR7" s="73"/>
      <c r="AS7" s="73"/>
      <c r="AT7" s="73"/>
    </row>
    <row r="8" spans="2:46" ht="21" customHeight="1">
      <c r="B8" s="254"/>
      <c r="C8" s="259"/>
      <c r="D8" s="49"/>
      <c r="E8" s="49"/>
      <c r="F8" s="49"/>
      <c r="G8" s="49"/>
      <c r="H8" s="49"/>
      <c r="I8" s="49"/>
      <c r="J8" s="49"/>
      <c r="K8" s="49"/>
      <c r="L8" s="137"/>
      <c r="M8" s="137"/>
      <c r="N8" s="137"/>
      <c r="O8" s="137"/>
      <c r="P8" s="137"/>
      <c r="Q8" s="138"/>
      <c r="R8" s="120"/>
      <c r="S8" s="120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0"/>
      <c r="AG8" s="120"/>
      <c r="AH8" s="120"/>
      <c r="AI8" s="123"/>
      <c r="AJ8" s="123"/>
      <c r="AK8" s="123"/>
      <c r="AL8" s="123"/>
      <c r="AM8" s="123"/>
      <c r="AN8" s="123"/>
      <c r="AO8" s="123"/>
      <c r="AP8" s="162"/>
      <c r="AR8" s="73"/>
      <c r="AS8" s="73"/>
      <c r="AT8" s="73"/>
    </row>
    <row r="9" spans="2:46" ht="21" customHeight="1">
      <c r="B9" s="254"/>
      <c r="C9" s="259"/>
      <c r="D9" s="49"/>
      <c r="E9" s="137"/>
      <c r="F9" s="137"/>
      <c r="G9" s="49"/>
      <c r="H9" s="49"/>
      <c r="I9" s="49"/>
      <c r="J9" s="49"/>
      <c r="K9" s="49"/>
      <c r="L9" s="137"/>
      <c r="M9" s="137"/>
      <c r="N9" s="137"/>
      <c r="O9" s="137"/>
      <c r="P9" s="137"/>
      <c r="Q9" s="138"/>
      <c r="R9" s="120"/>
      <c r="S9" s="120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0"/>
      <c r="AG9" s="120"/>
      <c r="AH9" s="120"/>
      <c r="AI9" s="123"/>
      <c r="AJ9" s="123"/>
      <c r="AK9" s="123"/>
      <c r="AL9" s="123"/>
      <c r="AM9" s="123"/>
      <c r="AN9" s="123"/>
      <c r="AO9" s="123"/>
      <c r="AP9" s="162"/>
      <c r="AR9" s="73"/>
      <c r="AS9" s="73"/>
      <c r="AT9" s="73"/>
    </row>
    <row r="10" spans="2:46" ht="21" customHeight="1">
      <c r="B10" s="254"/>
      <c r="C10" s="259"/>
      <c r="D10" s="49"/>
      <c r="E10" s="137"/>
      <c r="F10" s="137"/>
      <c r="G10" s="49"/>
      <c r="H10" s="49"/>
      <c r="I10" s="49"/>
      <c r="J10" s="49"/>
      <c r="K10" s="49"/>
      <c r="L10" s="137"/>
      <c r="M10" s="137"/>
      <c r="N10" s="137"/>
      <c r="O10" s="137"/>
      <c r="P10" s="137"/>
      <c r="Q10" s="138"/>
      <c r="R10" s="120"/>
      <c r="S10" s="120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0"/>
      <c r="AG10" s="120"/>
      <c r="AH10" s="120"/>
      <c r="AI10" s="123"/>
      <c r="AJ10" s="123"/>
      <c r="AK10" s="123"/>
      <c r="AL10" s="123"/>
      <c r="AM10" s="123"/>
      <c r="AN10" s="123"/>
      <c r="AO10" s="123"/>
      <c r="AP10" s="162"/>
      <c r="AR10" s="73"/>
      <c r="AS10" s="73"/>
      <c r="AT10" s="73"/>
    </row>
    <row r="11" spans="2:46" ht="21" customHeight="1">
      <c r="B11" s="254"/>
      <c r="C11" s="259"/>
      <c r="D11" s="49"/>
      <c r="E11" s="137"/>
      <c r="F11" s="137"/>
      <c r="G11" s="49"/>
      <c r="H11" s="49"/>
      <c r="I11" s="49"/>
      <c r="J11" s="49"/>
      <c r="K11" s="49"/>
      <c r="L11" s="137"/>
      <c r="M11" s="137"/>
      <c r="N11" s="137"/>
      <c r="O11" s="137"/>
      <c r="P11" s="137"/>
      <c r="Q11" s="138"/>
      <c r="R11" s="120"/>
      <c r="S11" s="120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0"/>
      <c r="AG11" s="120"/>
      <c r="AH11" s="120"/>
      <c r="AI11" s="123"/>
      <c r="AJ11" s="123"/>
      <c r="AK11" s="123"/>
      <c r="AL11" s="123"/>
      <c r="AM11" s="123"/>
      <c r="AN11" s="123"/>
      <c r="AO11" s="123"/>
      <c r="AP11" s="162"/>
      <c r="AR11" s="73"/>
      <c r="AS11" s="73"/>
      <c r="AT11" s="73"/>
    </row>
    <row r="12" spans="2:46" ht="21" customHeight="1">
      <c r="B12" s="256"/>
      <c r="C12" s="259"/>
      <c r="D12" s="49"/>
      <c r="E12" s="137"/>
      <c r="F12" s="137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62"/>
      <c r="AR12" s="73"/>
      <c r="AS12" s="73"/>
      <c r="AT12" s="73"/>
    </row>
    <row r="13" spans="2:46" ht="21" customHeight="1">
      <c r="B13" s="256"/>
      <c r="C13" s="259"/>
      <c r="D13" s="49"/>
      <c r="E13" s="137"/>
      <c r="F13" s="137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62"/>
      <c r="AR13" s="73"/>
      <c r="AS13" s="73"/>
      <c r="AT13" s="73"/>
    </row>
    <row r="14" spans="2:46" ht="21" customHeight="1">
      <c r="B14" s="256"/>
      <c r="C14" s="259"/>
      <c r="D14" s="49"/>
      <c r="E14" s="137"/>
      <c r="F14" s="137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62"/>
      <c r="AR14" s="73"/>
      <c r="AS14" s="73"/>
      <c r="AT14" s="73"/>
    </row>
    <row r="15" spans="2:46" ht="21" customHeight="1">
      <c r="B15" s="254"/>
      <c r="C15" s="259"/>
      <c r="D15" s="260"/>
      <c r="E15" s="137"/>
      <c r="F15" s="137"/>
      <c r="G15" s="49"/>
      <c r="H15" s="49"/>
      <c r="I15" s="49"/>
      <c r="J15" s="49"/>
      <c r="K15" s="49"/>
      <c r="L15" s="137"/>
      <c r="M15" s="137"/>
      <c r="N15" s="137"/>
      <c r="O15" s="137"/>
      <c r="P15" s="137"/>
      <c r="Q15" s="138"/>
      <c r="R15" s="120"/>
      <c r="S15" s="120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0"/>
      <c r="AG15" s="120"/>
      <c r="AH15" s="120"/>
      <c r="AI15" s="123"/>
      <c r="AJ15" s="123"/>
      <c r="AK15" s="123"/>
      <c r="AL15" s="123"/>
      <c r="AM15" s="123"/>
      <c r="AN15" s="123"/>
      <c r="AO15" s="123"/>
      <c r="AP15" s="162"/>
      <c r="AR15" s="73"/>
      <c r="AS15" s="73"/>
      <c r="AT15" s="73"/>
    </row>
    <row r="16" spans="2:46" ht="21" customHeight="1">
      <c r="B16" s="254"/>
      <c r="C16" s="259"/>
      <c r="D16" s="49"/>
      <c r="E16" s="137"/>
      <c r="F16" s="137"/>
      <c r="G16" s="49"/>
      <c r="H16" s="49"/>
      <c r="I16" s="49"/>
      <c r="J16" s="49"/>
      <c r="K16" s="49"/>
      <c r="L16" s="137"/>
      <c r="M16" s="137"/>
      <c r="N16" s="137"/>
      <c r="O16" s="137"/>
      <c r="P16" s="137"/>
      <c r="Q16" s="138"/>
      <c r="R16" s="120"/>
      <c r="S16" s="120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0"/>
      <c r="AG16" s="120"/>
      <c r="AH16" s="120"/>
      <c r="AI16" s="123"/>
      <c r="AJ16" s="123"/>
      <c r="AK16" s="123"/>
      <c r="AL16" s="123"/>
      <c r="AM16" s="123"/>
      <c r="AN16" s="123"/>
      <c r="AO16" s="123"/>
      <c r="AP16" s="162"/>
      <c r="AR16" s="73"/>
      <c r="AS16" s="73"/>
      <c r="AT16" s="73"/>
    </row>
    <row r="17" spans="2:46" ht="21" customHeight="1">
      <c r="B17" s="254"/>
      <c r="C17" s="259"/>
      <c r="D17" s="260"/>
      <c r="E17" s="137"/>
      <c r="F17" s="137"/>
      <c r="G17" s="49"/>
      <c r="H17" s="49"/>
      <c r="I17" s="49"/>
      <c r="J17" s="49"/>
      <c r="K17" s="49"/>
      <c r="L17" s="137"/>
      <c r="M17" s="137"/>
      <c r="N17" s="137"/>
      <c r="O17" s="137"/>
      <c r="P17" s="137"/>
      <c r="Q17" s="138"/>
      <c r="R17" s="120"/>
      <c r="S17" s="120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0"/>
      <c r="AG17" s="120"/>
      <c r="AH17" s="120"/>
      <c r="AI17" s="123"/>
      <c r="AJ17" s="123"/>
      <c r="AK17" s="123"/>
      <c r="AL17" s="123"/>
      <c r="AM17" s="123"/>
      <c r="AN17" s="123"/>
      <c r="AO17" s="123"/>
      <c r="AP17" s="162"/>
      <c r="AR17" s="73"/>
      <c r="AS17" s="73"/>
      <c r="AT17" s="73"/>
    </row>
    <row r="18" spans="2:46" ht="21" customHeight="1">
      <c r="B18" s="254"/>
      <c r="C18" s="259"/>
      <c r="D18" s="260"/>
      <c r="E18" s="137"/>
      <c r="F18" s="137"/>
      <c r="G18" s="49"/>
      <c r="H18" s="49"/>
      <c r="I18" s="49"/>
      <c r="J18" s="49"/>
      <c r="K18" s="49"/>
      <c r="L18" s="137"/>
      <c r="M18" s="137"/>
      <c r="N18" s="137"/>
      <c r="O18" s="137"/>
      <c r="P18" s="137"/>
      <c r="Q18" s="138"/>
      <c r="R18" s="120"/>
      <c r="S18" s="120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0"/>
      <c r="AG18" s="120"/>
      <c r="AH18" s="120"/>
      <c r="AI18" s="123"/>
      <c r="AJ18" s="123"/>
      <c r="AK18" s="123"/>
      <c r="AL18" s="123"/>
      <c r="AM18" s="123"/>
      <c r="AN18" s="123"/>
      <c r="AO18" s="123"/>
      <c r="AP18" s="162"/>
      <c r="AR18" s="73"/>
      <c r="AS18" s="73"/>
      <c r="AT18" s="73"/>
    </row>
    <row r="19" spans="2:46" ht="21" customHeight="1">
      <c r="B19" s="254"/>
      <c r="C19" s="259"/>
      <c r="D19" s="49"/>
      <c r="E19" s="137"/>
      <c r="F19" s="137"/>
      <c r="G19" s="49"/>
      <c r="H19" s="49"/>
      <c r="I19" s="49"/>
      <c r="J19" s="49"/>
      <c r="K19" s="49"/>
      <c r="L19" s="137"/>
      <c r="M19" s="137"/>
      <c r="N19" s="137"/>
      <c r="O19" s="137"/>
      <c r="P19" s="137"/>
      <c r="Q19" s="138"/>
      <c r="R19" s="120"/>
      <c r="S19" s="120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0"/>
      <c r="AG19" s="120"/>
      <c r="AH19" s="120"/>
      <c r="AI19" s="123"/>
      <c r="AJ19" s="123"/>
      <c r="AK19" s="123"/>
      <c r="AL19" s="123"/>
      <c r="AM19" s="123"/>
      <c r="AN19" s="123"/>
      <c r="AO19" s="123"/>
      <c r="AP19" s="162"/>
      <c r="AR19" s="73"/>
      <c r="AS19" s="73"/>
      <c r="AT19" s="73"/>
    </row>
    <row r="20" spans="2:46" ht="21" customHeight="1">
      <c r="B20" s="254"/>
      <c r="C20" s="259"/>
      <c r="D20" s="260"/>
      <c r="E20" s="137"/>
      <c r="F20" s="137"/>
      <c r="G20" s="49"/>
      <c r="H20" s="49"/>
      <c r="I20" s="49"/>
      <c r="J20" s="49"/>
      <c r="K20" s="49"/>
      <c r="L20" s="137"/>
      <c r="M20" s="137"/>
      <c r="N20" s="137"/>
      <c r="O20" s="137"/>
      <c r="P20" s="137"/>
      <c r="Q20" s="138"/>
      <c r="R20" s="120"/>
      <c r="S20" s="120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0"/>
      <c r="AG20" s="120"/>
      <c r="AH20" s="120"/>
      <c r="AI20" s="123"/>
      <c r="AJ20" s="123"/>
      <c r="AK20" s="123"/>
      <c r="AL20" s="123"/>
      <c r="AM20" s="123"/>
      <c r="AN20" s="123"/>
      <c r="AO20" s="123"/>
      <c r="AP20" s="162"/>
      <c r="AR20" s="73"/>
      <c r="AS20" s="73"/>
      <c r="AT20" s="73"/>
    </row>
    <row r="21" spans="2:46" ht="21" customHeight="1">
      <c r="B21" s="255"/>
      <c r="C21" s="259"/>
      <c r="D21" s="260"/>
      <c r="E21" s="137"/>
      <c r="F21" s="137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62"/>
      <c r="AR21" s="73"/>
      <c r="AS21" s="73"/>
      <c r="AT21" s="73"/>
    </row>
    <row r="22" spans="2:46" ht="21" customHeight="1">
      <c r="B22" s="255"/>
      <c r="C22" s="259"/>
      <c r="D22" s="49"/>
      <c r="E22" s="137"/>
      <c r="F22" s="137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62"/>
      <c r="AR22" s="73"/>
      <c r="AS22" s="73"/>
      <c r="AT22" s="73"/>
    </row>
    <row r="23" spans="2:46" ht="21" customHeight="1">
      <c r="B23" s="255"/>
      <c r="C23" s="25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62"/>
      <c r="AR23" s="73"/>
      <c r="AS23" s="73"/>
      <c r="AT23" s="73"/>
    </row>
    <row r="24" spans="2:46" ht="21" customHeight="1">
      <c r="B24" s="256"/>
      <c r="C24" s="25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62"/>
      <c r="AR24" s="73"/>
      <c r="AS24" s="73"/>
      <c r="AT24" s="73"/>
    </row>
    <row r="25" spans="2:46" ht="21" customHeight="1">
      <c r="B25" s="254"/>
      <c r="C25" s="259"/>
      <c r="D25" s="49"/>
      <c r="E25" s="49"/>
      <c r="F25" s="49"/>
      <c r="G25" s="49"/>
      <c r="H25" s="49"/>
      <c r="I25" s="49"/>
      <c r="J25" s="49"/>
      <c r="K25" s="49"/>
      <c r="L25" s="137"/>
      <c r="M25" s="137"/>
      <c r="N25" s="137"/>
      <c r="O25" s="137"/>
      <c r="P25" s="137"/>
      <c r="Q25" s="138"/>
      <c r="R25" s="120"/>
      <c r="S25" s="120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0"/>
      <c r="AG25" s="120"/>
      <c r="AH25" s="120"/>
      <c r="AI25" s="123"/>
      <c r="AJ25" s="123"/>
      <c r="AK25" s="123"/>
      <c r="AL25" s="123"/>
      <c r="AM25" s="123"/>
      <c r="AN25" s="123"/>
      <c r="AO25" s="123"/>
      <c r="AP25" s="162"/>
      <c r="AR25" s="73"/>
      <c r="AS25" s="73"/>
      <c r="AT25" s="73"/>
    </row>
    <row r="26" spans="2:46" ht="21" customHeight="1">
      <c r="B26" s="254"/>
      <c r="C26" s="259"/>
      <c r="D26" s="49"/>
      <c r="E26" s="49"/>
      <c r="F26" s="49"/>
      <c r="G26" s="49"/>
      <c r="H26" s="49"/>
      <c r="I26" s="49"/>
      <c r="J26" s="49"/>
      <c r="K26" s="49"/>
      <c r="L26" s="137"/>
      <c r="M26" s="137"/>
      <c r="N26" s="137"/>
      <c r="O26" s="137"/>
      <c r="P26" s="137"/>
      <c r="Q26" s="138"/>
      <c r="R26" s="120"/>
      <c r="S26" s="120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0"/>
      <c r="AG26" s="120"/>
      <c r="AH26" s="120"/>
      <c r="AI26" s="123"/>
      <c r="AJ26" s="123"/>
      <c r="AK26" s="123"/>
      <c r="AL26" s="123"/>
      <c r="AM26" s="123"/>
      <c r="AN26" s="123"/>
      <c r="AO26" s="123"/>
      <c r="AP26" s="162"/>
      <c r="AR26" s="73"/>
      <c r="AS26" s="73"/>
      <c r="AT26" s="73"/>
    </row>
    <row r="27" spans="2:46" s="73" customFormat="1" ht="21" customHeight="1">
      <c r="B27" s="254"/>
      <c r="C27" s="259"/>
      <c r="D27" s="49"/>
      <c r="E27" s="49"/>
      <c r="F27" s="49"/>
      <c r="G27" s="49"/>
      <c r="H27" s="49"/>
      <c r="I27" s="49"/>
      <c r="J27" s="49"/>
      <c r="K27" s="49"/>
      <c r="L27" s="137"/>
      <c r="M27" s="137"/>
      <c r="N27" s="137"/>
      <c r="O27" s="137"/>
      <c r="P27" s="137"/>
      <c r="Q27" s="138"/>
      <c r="R27" s="120"/>
      <c r="S27" s="120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0"/>
      <c r="AG27" s="120"/>
      <c r="AH27" s="120"/>
      <c r="AI27" s="123"/>
      <c r="AJ27" s="123"/>
      <c r="AK27" s="123"/>
      <c r="AL27" s="123"/>
      <c r="AM27" s="123"/>
      <c r="AN27" s="123"/>
      <c r="AO27" s="123"/>
      <c r="AP27" s="162"/>
    </row>
    <row r="28" spans="2:46" s="73" customFormat="1" ht="21" customHeight="1">
      <c r="B28" s="254"/>
      <c r="C28" s="259"/>
      <c r="D28" s="49"/>
      <c r="E28" s="49"/>
      <c r="F28" s="49"/>
      <c r="G28" s="49"/>
      <c r="H28" s="49"/>
      <c r="I28" s="49"/>
      <c r="J28" s="49"/>
      <c r="K28" s="49"/>
      <c r="L28" s="137"/>
      <c r="M28" s="137"/>
      <c r="N28" s="137"/>
      <c r="O28" s="137"/>
      <c r="P28" s="137"/>
      <c r="Q28" s="138"/>
      <c r="R28" s="120"/>
      <c r="S28" s="120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0"/>
      <c r="AG28" s="120"/>
      <c r="AH28" s="120"/>
      <c r="AI28" s="123"/>
      <c r="AJ28" s="123"/>
      <c r="AK28" s="123"/>
      <c r="AL28" s="123"/>
      <c r="AM28" s="123"/>
      <c r="AN28" s="123"/>
      <c r="AO28" s="123"/>
      <c r="AP28" s="162"/>
    </row>
    <row r="29" spans="2:46" s="73" customFormat="1" ht="21" customHeight="1">
      <c r="B29" s="254"/>
      <c r="C29" s="259"/>
      <c r="D29" s="49"/>
      <c r="E29" s="49"/>
      <c r="F29" s="49"/>
      <c r="G29" s="49"/>
      <c r="H29" s="49"/>
      <c r="I29" s="49"/>
      <c r="J29" s="49"/>
      <c r="K29" s="49"/>
      <c r="L29" s="137"/>
      <c r="M29" s="137"/>
      <c r="N29" s="137"/>
      <c r="O29" s="137"/>
      <c r="P29" s="137"/>
      <c r="Q29" s="138"/>
      <c r="R29" s="120"/>
      <c r="S29" s="120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0"/>
      <c r="AG29" s="120"/>
      <c r="AH29" s="120"/>
      <c r="AI29" s="123"/>
      <c r="AJ29" s="123"/>
      <c r="AK29" s="123"/>
      <c r="AL29" s="123"/>
      <c r="AM29" s="123"/>
      <c r="AN29" s="123"/>
      <c r="AO29" s="123"/>
      <c r="AP29" s="162"/>
    </row>
    <row r="30" spans="2:46" s="73" customFormat="1" ht="21" customHeight="1">
      <c r="B30" s="255"/>
      <c r="C30" s="259"/>
      <c r="D30" s="261"/>
      <c r="E30" s="261"/>
      <c r="F30" s="261"/>
      <c r="G30" s="261"/>
      <c r="H30" s="49"/>
      <c r="I30" s="49"/>
      <c r="J30" s="49"/>
      <c r="K30" s="49"/>
      <c r="L30" s="49"/>
      <c r="M30" s="49"/>
      <c r="N30" s="49"/>
      <c r="O30" s="49"/>
      <c r="P30" s="49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62"/>
    </row>
    <row r="31" spans="2:46" s="73" customFormat="1" ht="21" customHeight="1">
      <c r="B31" s="255"/>
      <c r="C31" s="259"/>
      <c r="D31" s="261"/>
      <c r="E31" s="261"/>
      <c r="F31" s="261"/>
      <c r="G31" s="261"/>
      <c r="H31" s="49"/>
      <c r="I31" s="261"/>
      <c r="J31" s="261"/>
      <c r="K31" s="261"/>
      <c r="L31" s="49"/>
      <c r="M31" s="49"/>
      <c r="N31" s="49"/>
      <c r="O31" s="49"/>
      <c r="P31" s="49"/>
      <c r="Q31" s="120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38"/>
      <c r="AH31" s="138"/>
      <c r="AI31" s="138"/>
      <c r="AJ31" s="138"/>
      <c r="AK31" s="138"/>
      <c r="AL31" s="138"/>
      <c r="AM31" s="138"/>
      <c r="AN31" s="138"/>
      <c r="AO31" s="138"/>
      <c r="AP31" s="210"/>
    </row>
    <row r="32" spans="2:46" s="73" customFormat="1" ht="21" customHeight="1">
      <c r="B32" s="255"/>
      <c r="C32" s="259"/>
      <c r="D32" s="261"/>
      <c r="E32" s="261"/>
      <c r="F32" s="261"/>
      <c r="G32" s="261"/>
      <c r="H32" s="49"/>
      <c r="I32" s="261"/>
      <c r="J32" s="261"/>
      <c r="K32" s="261"/>
      <c r="L32" s="49"/>
      <c r="M32" s="49"/>
      <c r="N32" s="49"/>
      <c r="O32" s="49"/>
      <c r="P32" s="49"/>
      <c r="Q32" s="120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38"/>
      <c r="AH32" s="138"/>
      <c r="AI32" s="138"/>
      <c r="AJ32" s="138"/>
      <c r="AK32" s="138"/>
      <c r="AL32" s="138"/>
      <c r="AM32" s="138"/>
      <c r="AN32" s="138"/>
      <c r="AO32" s="138"/>
      <c r="AP32" s="210"/>
    </row>
    <row r="33" spans="2:42" s="73" customFormat="1" ht="21" customHeight="1">
      <c r="B33" s="254"/>
      <c r="C33" s="259"/>
      <c r="D33" s="261"/>
      <c r="E33" s="261"/>
      <c r="F33" s="261"/>
      <c r="G33" s="261"/>
      <c r="H33" s="49"/>
      <c r="I33" s="261"/>
      <c r="J33" s="261"/>
      <c r="K33" s="261"/>
      <c r="L33" s="137"/>
      <c r="M33" s="137"/>
      <c r="N33" s="137"/>
      <c r="O33" s="137"/>
      <c r="P33" s="137"/>
      <c r="Q33" s="138"/>
      <c r="R33" s="120"/>
      <c r="S33" s="120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210"/>
    </row>
    <row r="34" spans="2:42" s="73" customFormat="1" ht="21" customHeight="1">
      <c r="B34" s="254"/>
      <c r="C34" s="259"/>
      <c r="D34" s="49"/>
      <c r="E34" s="261"/>
      <c r="F34" s="261"/>
      <c r="G34" s="261"/>
      <c r="H34" s="49"/>
      <c r="I34" s="261"/>
      <c r="J34" s="261"/>
      <c r="K34" s="261"/>
      <c r="L34" s="137"/>
      <c r="M34" s="137"/>
      <c r="N34" s="137"/>
      <c r="O34" s="137"/>
      <c r="P34" s="137"/>
      <c r="Q34" s="138"/>
      <c r="R34" s="120"/>
      <c r="S34" s="120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210"/>
    </row>
    <row r="35" spans="2:42" s="73" customFormat="1" ht="21" customHeight="1">
      <c r="B35" s="254"/>
      <c r="C35" s="259"/>
      <c r="D35" s="261"/>
      <c r="E35" s="261"/>
      <c r="F35" s="261"/>
      <c r="G35" s="261"/>
      <c r="H35" s="49"/>
      <c r="I35" s="261"/>
      <c r="J35" s="261"/>
      <c r="K35" s="261"/>
      <c r="L35" s="137"/>
      <c r="M35" s="137"/>
      <c r="N35" s="137"/>
      <c r="O35" s="137"/>
      <c r="P35" s="137"/>
      <c r="Q35" s="138"/>
      <c r="R35" s="120"/>
      <c r="S35" s="120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210"/>
    </row>
    <row r="36" spans="2:42" s="73" customFormat="1" ht="21" customHeight="1">
      <c r="B36" s="257"/>
      <c r="C36" s="114"/>
      <c r="D36" s="123"/>
      <c r="E36" s="123"/>
      <c r="F36" s="123"/>
      <c r="G36" s="123"/>
      <c r="H36" s="120"/>
      <c r="I36" s="123"/>
      <c r="J36" s="123"/>
      <c r="K36" s="123"/>
      <c r="L36" s="138"/>
      <c r="M36" s="138"/>
      <c r="N36" s="138"/>
      <c r="O36" s="138"/>
      <c r="P36" s="138"/>
      <c r="Q36" s="138"/>
      <c r="R36" s="120"/>
      <c r="S36" s="120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210"/>
    </row>
    <row r="37" spans="2:42" s="73" customFormat="1" ht="21" customHeight="1">
      <c r="B37" s="257"/>
      <c r="C37" s="114"/>
      <c r="D37" s="120"/>
      <c r="E37" s="120"/>
      <c r="F37" s="120"/>
      <c r="G37" s="120"/>
      <c r="H37" s="120"/>
      <c r="I37" s="123"/>
      <c r="J37" s="123"/>
      <c r="K37" s="123"/>
      <c r="L37" s="138"/>
      <c r="M37" s="138"/>
      <c r="N37" s="138"/>
      <c r="O37" s="138"/>
      <c r="P37" s="138"/>
      <c r="Q37" s="138"/>
      <c r="R37" s="120"/>
      <c r="S37" s="120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210"/>
    </row>
    <row r="38" spans="2:42" s="73" customFormat="1" ht="21" customHeight="1">
      <c r="B38" s="257"/>
      <c r="C38" s="114"/>
      <c r="D38" s="120"/>
      <c r="E38" s="120"/>
      <c r="F38" s="120"/>
      <c r="G38" s="120"/>
      <c r="H38" s="120"/>
      <c r="I38" s="123"/>
      <c r="J38" s="123"/>
      <c r="K38" s="123"/>
      <c r="L38" s="138"/>
      <c r="M38" s="138"/>
      <c r="N38" s="138"/>
      <c r="O38" s="138"/>
      <c r="P38" s="138"/>
      <c r="Q38" s="138"/>
      <c r="R38" s="120"/>
      <c r="S38" s="120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210"/>
    </row>
    <row r="39" spans="2:42" s="73" customFormat="1" ht="21" customHeight="1">
      <c r="B39" s="258"/>
      <c r="C39" s="115"/>
      <c r="D39" s="115"/>
      <c r="E39" s="115"/>
      <c r="F39" s="115"/>
      <c r="G39" s="149"/>
      <c r="H39" s="149"/>
      <c r="I39" s="149"/>
      <c r="J39" s="149"/>
      <c r="K39" s="149"/>
      <c r="L39" s="121"/>
      <c r="M39" s="121"/>
      <c r="N39" s="121"/>
      <c r="O39" s="121"/>
      <c r="P39" s="121"/>
      <c r="Q39" s="121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2"/>
      <c r="AH39" s="142"/>
      <c r="AI39" s="142"/>
      <c r="AJ39" s="142"/>
      <c r="AK39" s="142"/>
      <c r="AL39" s="142"/>
      <c r="AM39" s="142"/>
      <c r="AN39" s="142"/>
      <c r="AO39" s="142"/>
      <c r="AP39" s="211"/>
    </row>
    <row r="40" spans="2:42" s="73" customFormat="1" ht="21" customHeight="1">
      <c r="B40" s="20"/>
      <c r="C40" s="114"/>
      <c r="D40" s="114"/>
      <c r="E40" s="123"/>
      <c r="F40" s="114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</row>
    <row r="41" spans="2:42" s="73" customFormat="1" ht="21" customHeight="1">
      <c r="B41" s="167"/>
      <c r="C41" s="172"/>
      <c r="D41" s="172"/>
      <c r="E41" s="172"/>
      <c r="F41" s="172"/>
      <c r="G41" s="124"/>
      <c r="H41" s="124"/>
      <c r="I41" s="124"/>
      <c r="J41" s="124"/>
      <c r="K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20"/>
      <c r="AH41" s="20"/>
      <c r="AI41" s="20"/>
      <c r="AJ41" s="20"/>
      <c r="AK41" s="120"/>
      <c r="AL41" s="120"/>
      <c r="AM41" s="120"/>
      <c r="AN41" s="120"/>
      <c r="AO41" s="120"/>
      <c r="AP41" s="120"/>
    </row>
    <row r="42" spans="2:42" s="73" customFormat="1" ht="21" customHeight="1">
      <c r="B42" s="167"/>
      <c r="C42" s="172"/>
      <c r="D42" s="172"/>
      <c r="E42" s="172"/>
      <c r="F42" s="172"/>
      <c r="G42" s="124"/>
      <c r="H42" s="124"/>
      <c r="I42" s="124"/>
      <c r="J42" s="124"/>
      <c r="K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20"/>
      <c r="AH42" s="20"/>
      <c r="AI42" s="20"/>
      <c r="AJ42" s="20"/>
      <c r="AK42" s="120"/>
      <c r="AL42" s="120"/>
      <c r="AM42" s="120"/>
      <c r="AN42" s="120"/>
      <c r="AO42" s="120"/>
      <c r="AP42" s="120"/>
    </row>
    <row r="43" spans="2:42" s="73" customFormat="1" ht="21" customHeight="1">
      <c r="B43" s="167"/>
      <c r="C43" s="172"/>
      <c r="D43" s="172"/>
      <c r="E43" s="172"/>
      <c r="F43" s="172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20"/>
      <c r="AH43" s="20"/>
      <c r="AI43" s="20"/>
      <c r="AJ43" s="20"/>
      <c r="AK43" s="120"/>
      <c r="AL43" s="120"/>
      <c r="AM43" s="120"/>
      <c r="AN43" s="120"/>
      <c r="AO43" s="120"/>
      <c r="AP43" s="120"/>
    </row>
    <row r="44" spans="2:42" s="73" customFormat="1" ht="21" customHeight="1"/>
    <row r="45" spans="2:42" ht="21" customHeight="1"/>
  </sheetData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6" orientation="landscape" r:id="rId1"/>
  <headerFoot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JX21"/>
  <sheetViews>
    <sheetView view="pageBreakPreview" zoomScaleSheetLayoutView="100" workbookViewId="0">
      <selection activeCell="AC6" sqref="AC6:AK6"/>
    </sheetView>
  </sheetViews>
  <sheetFormatPr defaultRowHeight="12"/>
  <cols>
    <col min="1" max="95" width="1.625" style="97" customWidth="1"/>
    <col min="96" max="284" width="9" style="97" customWidth="1"/>
    <col min="285" max="351" width="1.625" style="97" customWidth="1"/>
    <col min="352" max="540" width="9" style="97" customWidth="1"/>
    <col min="541" max="607" width="1.625" style="97" customWidth="1"/>
    <col min="608" max="796" width="9" style="97" customWidth="1"/>
    <col min="797" max="863" width="1.625" style="97" customWidth="1"/>
    <col min="864" max="1052" width="9" style="97" customWidth="1"/>
    <col min="1053" max="1119" width="1.625" style="97" customWidth="1"/>
    <col min="1120" max="1308" width="9" style="97" customWidth="1"/>
    <col min="1309" max="1375" width="1.625" style="97" customWidth="1"/>
    <col min="1376" max="1564" width="9" style="97" customWidth="1"/>
    <col min="1565" max="1631" width="1.625" style="97" customWidth="1"/>
    <col min="1632" max="1820" width="9" style="97" customWidth="1"/>
    <col min="1821" max="1887" width="1.625" style="97" customWidth="1"/>
    <col min="1888" max="2076" width="9" style="97" customWidth="1"/>
    <col min="2077" max="2143" width="1.625" style="97" customWidth="1"/>
    <col min="2144" max="2332" width="9" style="97" customWidth="1"/>
    <col min="2333" max="2399" width="1.625" style="97" customWidth="1"/>
    <col min="2400" max="2588" width="9" style="97" customWidth="1"/>
    <col min="2589" max="2655" width="1.625" style="97" customWidth="1"/>
    <col min="2656" max="2844" width="9" style="97" customWidth="1"/>
    <col min="2845" max="2911" width="1.625" style="97" customWidth="1"/>
    <col min="2912" max="3100" width="9" style="97" customWidth="1"/>
    <col min="3101" max="3167" width="1.625" style="97" customWidth="1"/>
    <col min="3168" max="3356" width="9" style="97" customWidth="1"/>
    <col min="3357" max="3423" width="1.625" style="97" customWidth="1"/>
    <col min="3424" max="3612" width="9" style="97" customWidth="1"/>
    <col min="3613" max="3679" width="1.625" style="97" customWidth="1"/>
    <col min="3680" max="3868" width="9" style="97" customWidth="1"/>
    <col min="3869" max="3935" width="1.625" style="97" customWidth="1"/>
    <col min="3936" max="4124" width="9" style="97" customWidth="1"/>
    <col min="4125" max="4191" width="1.625" style="97" customWidth="1"/>
    <col min="4192" max="4380" width="9" style="97" customWidth="1"/>
    <col min="4381" max="4447" width="1.625" style="97" customWidth="1"/>
    <col min="4448" max="4636" width="9" style="97" customWidth="1"/>
    <col min="4637" max="4703" width="1.625" style="97" customWidth="1"/>
    <col min="4704" max="4892" width="9" style="97" customWidth="1"/>
    <col min="4893" max="4959" width="1.625" style="97" customWidth="1"/>
    <col min="4960" max="5148" width="9" style="97" customWidth="1"/>
    <col min="5149" max="5215" width="1.625" style="97" customWidth="1"/>
    <col min="5216" max="5404" width="9" style="97" customWidth="1"/>
    <col min="5405" max="5471" width="1.625" style="97" customWidth="1"/>
    <col min="5472" max="5660" width="9" style="97" customWidth="1"/>
    <col min="5661" max="5727" width="1.625" style="97" customWidth="1"/>
    <col min="5728" max="5916" width="9" style="97" customWidth="1"/>
    <col min="5917" max="5983" width="1.625" style="97" customWidth="1"/>
    <col min="5984" max="6172" width="9" style="97" customWidth="1"/>
    <col min="6173" max="6239" width="1.625" style="97" customWidth="1"/>
    <col min="6240" max="6428" width="9" style="97" customWidth="1"/>
    <col min="6429" max="6495" width="1.625" style="97" customWidth="1"/>
    <col min="6496" max="6684" width="9" style="97" customWidth="1"/>
    <col min="6685" max="6751" width="1.625" style="97" customWidth="1"/>
    <col min="6752" max="6940" width="9" style="97" customWidth="1"/>
    <col min="6941" max="7007" width="1.625" style="97" customWidth="1"/>
    <col min="7008" max="7196" width="9" style="97" customWidth="1"/>
    <col min="7197" max="7263" width="1.625" style="97" customWidth="1"/>
    <col min="7264" max="7452" width="9" style="97" customWidth="1"/>
    <col min="7453" max="7519" width="1.625" style="97" customWidth="1"/>
    <col min="7520" max="7708" width="9" style="97" customWidth="1"/>
    <col min="7709" max="7775" width="1.625" style="97" customWidth="1"/>
    <col min="7776" max="7964" width="9" style="97" customWidth="1"/>
    <col min="7965" max="8031" width="1.625" style="97" customWidth="1"/>
    <col min="8032" max="8220" width="9" style="97" customWidth="1"/>
    <col min="8221" max="8287" width="1.625" style="97" customWidth="1"/>
    <col min="8288" max="8476" width="9" style="97" customWidth="1"/>
    <col min="8477" max="8543" width="1.625" style="97" customWidth="1"/>
    <col min="8544" max="8732" width="9" style="97" customWidth="1"/>
    <col min="8733" max="8799" width="1.625" style="97" customWidth="1"/>
    <col min="8800" max="8988" width="9" style="97" customWidth="1"/>
    <col min="8989" max="9055" width="1.625" style="97" customWidth="1"/>
    <col min="9056" max="9244" width="9" style="97" customWidth="1"/>
    <col min="9245" max="9311" width="1.625" style="97" customWidth="1"/>
    <col min="9312" max="9500" width="9" style="97" customWidth="1"/>
    <col min="9501" max="9567" width="1.625" style="97" customWidth="1"/>
    <col min="9568" max="9756" width="9" style="97" customWidth="1"/>
    <col min="9757" max="9823" width="1.625" style="97" customWidth="1"/>
    <col min="9824" max="10012" width="9" style="97" customWidth="1"/>
    <col min="10013" max="10079" width="1.625" style="97" customWidth="1"/>
    <col min="10080" max="10268" width="9" style="97" customWidth="1"/>
    <col min="10269" max="10335" width="1.625" style="97" customWidth="1"/>
    <col min="10336" max="10524" width="9" style="97" customWidth="1"/>
    <col min="10525" max="10591" width="1.625" style="97" customWidth="1"/>
    <col min="10592" max="10780" width="9" style="97" customWidth="1"/>
    <col min="10781" max="10847" width="1.625" style="97" customWidth="1"/>
    <col min="10848" max="11036" width="9" style="97" customWidth="1"/>
    <col min="11037" max="11103" width="1.625" style="97" customWidth="1"/>
    <col min="11104" max="11292" width="9" style="97" customWidth="1"/>
    <col min="11293" max="11359" width="1.625" style="97" customWidth="1"/>
    <col min="11360" max="11548" width="9" style="97" customWidth="1"/>
    <col min="11549" max="11615" width="1.625" style="97" customWidth="1"/>
    <col min="11616" max="11804" width="9" style="97" customWidth="1"/>
    <col min="11805" max="11871" width="1.625" style="97" customWidth="1"/>
    <col min="11872" max="12060" width="9" style="97" customWidth="1"/>
    <col min="12061" max="12127" width="1.625" style="97" customWidth="1"/>
    <col min="12128" max="12316" width="9" style="97" customWidth="1"/>
    <col min="12317" max="12383" width="1.625" style="97" customWidth="1"/>
    <col min="12384" max="12572" width="9" style="97" customWidth="1"/>
    <col min="12573" max="12639" width="1.625" style="97" customWidth="1"/>
    <col min="12640" max="12828" width="9" style="97" customWidth="1"/>
    <col min="12829" max="12895" width="1.625" style="97" customWidth="1"/>
    <col min="12896" max="13084" width="9" style="97" customWidth="1"/>
    <col min="13085" max="13151" width="1.625" style="97" customWidth="1"/>
    <col min="13152" max="13340" width="9" style="97" customWidth="1"/>
    <col min="13341" max="13407" width="1.625" style="97" customWidth="1"/>
    <col min="13408" max="13596" width="9" style="97" customWidth="1"/>
    <col min="13597" max="13663" width="1.625" style="97" customWidth="1"/>
    <col min="13664" max="13852" width="9" style="97" customWidth="1"/>
    <col min="13853" max="13919" width="1.625" style="97" customWidth="1"/>
    <col min="13920" max="14108" width="9" style="97" customWidth="1"/>
    <col min="14109" max="14175" width="1.625" style="97" customWidth="1"/>
    <col min="14176" max="14364" width="9" style="97" customWidth="1"/>
    <col min="14365" max="14431" width="1.625" style="97" customWidth="1"/>
    <col min="14432" max="14620" width="9" style="97" customWidth="1"/>
    <col min="14621" max="14687" width="1.625" style="97" customWidth="1"/>
    <col min="14688" max="14876" width="9" style="97" customWidth="1"/>
    <col min="14877" max="14943" width="1.625" style="97" customWidth="1"/>
    <col min="14944" max="15132" width="9" style="97" customWidth="1"/>
    <col min="15133" max="15199" width="1.625" style="97" customWidth="1"/>
    <col min="15200" max="15388" width="9" style="97" customWidth="1"/>
    <col min="15389" max="15455" width="1.625" style="97" customWidth="1"/>
    <col min="15456" max="15644" width="9" style="97" customWidth="1"/>
    <col min="15645" max="15711" width="1.625" style="97" customWidth="1"/>
    <col min="15712" max="15900" width="9" style="97" customWidth="1"/>
    <col min="15901" max="15967" width="1.625" style="97" customWidth="1"/>
    <col min="15968" max="16156" width="9" style="97" customWidth="1"/>
    <col min="16157" max="16223" width="1.625" style="97" customWidth="1"/>
    <col min="16224" max="16384" width="9" style="97" customWidth="1"/>
  </cols>
  <sheetData>
    <row r="1" spans="1:284" s="98" customFormat="1" ht="30" customHeight="1">
      <c r="A1" s="99" t="s">
        <v>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</row>
    <row r="2" spans="1:284" ht="30" customHeight="1">
      <c r="A2" s="289" t="s">
        <v>79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1"/>
      <c r="AC2" s="292" t="s">
        <v>91</v>
      </c>
      <c r="AD2" s="293"/>
      <c r="AE2" s="293"/>
      <c r="AF2" s="293"/>
      <c r="AG2" s="293"/>
      <c r="AH2" s="293"/>
      <c r="AI2" s="293"/>
      <c r="AJ2" s="293"/>
      <c r="AK2" s="294"/>
      <c r="AL2" s="295" t="s">
        <v>130</v>
      </c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7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</row>
    <row r="3" spans="1:284" ht="24" customHeight="1">
      <c r="A3" s="298" t="s">
        <v>13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300"/>
      <c r="AC3" s="301" t="s">
        <v>92</v>
      </c>
      <c r="AD3" s="302"/>
      <c r="AE3" s="302"/>
      <c r="AF3" s="302"/>
      <c r="AG3" s="302"/>
      <c r="AH3" s="302"/>
      <c r="AI3" s="302"/>
      <c r="AJ3" s="302"/>
      <c r="AK3" s="303"/>
      <c r="AL3" s="301" t="s">
        <v>176</v>
      </c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  <c r="BO3" s="302"/>
      <c r="BP3" s="302"/>
      <c r="BQ3" s="302"/>
      <c r="BR3" s="302"/>
      <c r="BS3" s="302"/>
      <c r="BT3" s="302"/>
      <c r="BU3" s="302"/>
      <c r="BV3" s="302"/>
      <c r="BW3" s="302"/>
      <c r="BX3" s="302"/>
      <c r="BY3" s="302"/>
      <c r="BZ3" s="302"/>
      <c r="CA3" s="302"/>
      <c r="CB3" s="302"/>
      <c r="CC3" s="303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  <c r="IW3" s="101"/>
      <c r="IX3" s="101"/>
      <c r="IY3" s="101"/>
      <c r="IZ3" s="101"/>
      <c r="JA3" s="101"/>
      <c r="JB3" s="101"/>
      <c r="JC3" s="101"/>
      <c r="JD3" s="101"/>
      <c r="JE3" s="101"/>
      <c r="JF3" s="101"/>
      <c r="JG3" s="101"/>
      <c r="JH3" s="101"/>
      <c r="JI3" s="101"/>
      <c r="JJ3" s="101"/>
      <c r="JK3" s="101"/>
      <c r="JL3" s="101"/>
      <c r="JM3" s="101"/>
      <c r="JN3" s="101"/>
      <c r="JO3" s="101"/>
      <c r="JP3" s="101"/>
      <c r="JQ3" s="101"/>
      <c r="JR3" s="101"/>
      <c r="JS3" s="101"/>
      <c r="JT3" s="101"/>
      <c r="JU3" s="101"/>
      <c r="JV3" s="101"/>
      <c r="JW3" s="101"/>
      <c r="JX3" s="101"/>
    </row>
    <row r="4" spans="1:284" ht="24" customHeight="1">
      <c r="A4" s="298" t="s">
        <v>5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300"/>
      <c r="AC4" s="301" t="s">
        <v>94</v>
      </c>
      <c r="AD4" s="302"/>
      <c r="AE4" s="302"/>
      <c r="AF4" s="302"/>
      <c r="AG4" s="302"/>
      <c r="AH4" s="302"/>
      <c r="AI4" s="302"/>
      <c r="AJ4" s="302"/>
      <c r="AK4" s="303"/>
      <c r="AL4" s="301" t="s">
        <v>15</v>
      </c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3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  <c r="IU4" s="101"/>
      <c r="IV4" s="101"/>
      <c r="IW4" s="101"/>
      <c r="IX4" s="101"/>
      <c r="IY4" s="101"/>
      <c r="IZ4" s="101"/>
      <c r="JA4" s="101"/>
      <c r="JB4" s="101"/>
      <c r="JC4" s="101"/>
      <c r="JD4" s="101"/>
      <c r="JE4" s="101"/>
      <c r="JF4" s="101"/>
      <c r="JG4" s="101"/>
      <c r="JH4" s="101"/>
      <c r="JI4" s="101"/>
      <c r="JJ4" s="101"/>
      <c r="JK4" s="101"/>
      <c r="JL4" s="101"/>
      <c r="JM4" s="101"/>
      <c r="JN4" s="101"/>
      <c r="JO4" s="101"/>
      <c r="JP4" s="101"/>
      <c r="JQ4" s="101"/>
      <c r="JR4" s="101"/>
      <c r="JS4" s="101"/>
      <c r="JT4" s="101"/>
      <c r="JU4" s="101"/>
      <c r="JV4" s="101"/>
      <c r="JW4" s="101"/>
      <c r="JX4" s="101"/>
    </row>
    <row r="5" spans="1:284" ht="24" customHeight="1">
      <c r="A5" s="298" t="s">
        <v>2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300"/>
      <c r="AC5" s="301" t="s">
        <v>195</v>
      </c>
      <c r="AD5" s="302"/>
      <c r="AE5" s="302"/>
      <c r="AF5" s="302"/>
      <c r="AG5" s="302"/>
      <c r="AH5" s="302"/>
      <c r="AI5" s="302"/>
      <c r="AJ5" s="302"/>
      <c r="AK5" s="303"/>
      <c r="AL5" s="301" t="s">
        <v>167</v>
      </c>
      <c r="AM5" s="302"/>
      <c r="AN5" s="302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  <c r="BO5" s="302"/>
      <c r="BP5" s="302"/>
      <c r="BQ5" s="302"/>
      <c r="BR5" s="302"/>
      <c r="BS5" s="302"/>
      <c r="BT5" s="302"/>
      <c r="BU5" s="302"/>
      <c r="BV5" s="302"/>
      <c r="BW5" s="302"/>
      <c r="BX5" s="302"/>
      <c r="BY5" s="302"/>
      <c r="BZ5" s="302"/>
      <c r="CA5" s="302"/>
      <c r="CB5" s="302"/>
      <c r="CC5" s="303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  <c r="IU5" s="101"/>
      <c r="IV5" s="101"/>
      <c r="IW5" s="101"/>
      <c r="IX5" s="101"/>
      <c r="IY5" s="101"/>
      <c r="IZ5" s="101"/>
      <c r="JA5" s="101"/>
      <c r="JB5" s="101"/>
      <c r="JC5" s="101"/>
      <c r="JD5" s="101"/>
      <c r="JE5" s="101"/>
      <c r="JF5" s="101"/>
      <c r="JG5" s="101"/>
      <c r="JH5" s="101"/>
      <c r="JI5" s="101"/>
      <c r="JJ5" s="101"/>
      <c r="JK5" s="101"/>
      <c r="JL5" s="101"/>
      <c r="JM5" s="101"/>
      <c r="JN5" s="101"/>
      <c r="JO5" s="101"/>
      <c r="JP5" s="101"/>
      <c r="JQ5" s="101"/>
      <c r="JR5" s="101"/>
      <c r="JS5" s="101"/>
      <c r="JT5" s="101"/>
      <c r="JU5" s="101"/>
      <c r="JV5" s="101"/>
      <c r="JW5" s="101"/>
      <c r="JX5" s="101"/>
    </row>
    <row r="6" spans="1:284" ht="24" customHeight="1">
      <c r="A6" s="298" t="s">
        <v>186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300"/>
      <c r="AC6" s="301" t="s">
        <v>92</v>
      </c>
      <c r="AD6" s="302"/>
      <c r="AE6" s="302"/>
      <c r="AF6" s="302"/>
      <c r="AG6" s="302"/>
      <c r="AH6" s="302"/>
      <c r="AI6" s="302"/>
      <c r="AJ6" s="302"/>
      <c r="AK6" s="303"/>
      <c r="AL6" s="301" t="s">
        <v>27</v>
      </c>
      <c r="AM6" s="302"/>
      <c r="AN6" s="302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  <c r="BO6" s="302"/>
      <c r="BP6" s="302"/>
      <c r="BQ6" s="302"/>
      <c r="BR6" s="302"/>
      <c r="BS6" s="302"/>
      <c r="BT6" s="302"/>
      <c r="BU6" s="302"/>
      <c r="BV6" s="302"/>
      <c r="BW6" s="302"/>
      <c r="BX6" s="302"/>
      <c r="BY6" s="302"/>
      <c r="BZ6" s="302"/>
      <c r="CA6" s="302"/>
      <c r="CB6" s="302"/>
      <c r="CC6" s="303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  <c r="IU6" s="101"/>
      <c r="IV6" s="101"/>
      <c r="IW6" s="101"/>
      <c r="IX6" s="101"/>
      <c r="IY6" s="101"/>
      <c r="IZ6" s="101"/>
      <c r="JA6" s="101"/>
      <c r="JB6" s="101"/>
      <c r="JC6" s="101"/>
      <c r="JD6" s="101"/>
      <c r="JE6" s="101"/>
      <c r="JF6" s="101"/>
      <c r="JG6" s="101"/>
      <c r="JH6" s="101"/>
      <c r="JI6" s="101"/>
      <c r="JJ6" s="101"/>
      <c r="JK6" s="101"/>
      <c r="JL6" s="101"/>
      <c r="JM6" s="101"/>
      <c r="JN6" s="101"/>
      <c r="JO6" s="101"/>
      <c r="JP6" s="101"/>
      <c r="JQ6" s="101"/>
      <c r="JR6" s="101"/>
      <c r="JS6" s="101"/>
      <c r="JT6" s="101"/>
      <c r="JU6" s="101"/>
      <c r="JV6" s="101"/>
      <c r="JW6" s="101"/>
      <c r="JX6" s="101"/>
    </row>
    <row r="7" spans="1:284" ht="24" customHeight="1">
      <c r="A7" s="298" t="s">
        <v>21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300"/>
      <c r="AC7" s="301" t="s">
        <v>92</v>
      </c>
      <c r="AD7" s="302"/>
      <c r="AE7" s="302"/>
      <c r="AF7" s="302"/>
      <c r="AG7" s="302"/>
      <c r="AH7" s="302"/>
      <c r="AI7" s="302"/>
      <c r="AJ7" s="302"/>
      <c r="AK7" s="303"/>
      <c r="AL7" s="301" t="s">
        <v>28</v>
      </c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3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  <c r="IU7" s="101"/>
      <c r="IV7" s="101"/>
      <c r="IW7" s="101"/>
      <c r="IX7" s="101"/>
      <c r="IY7" s="101"/>
      <c r="IZ7" s="101"/>
      <c r="JA7" s="101"/>
      <c r="JB7" s="101"/>
      <c r="JC7" s="101"/>
      <c r="JD7" s="101"/>
      <c r="JE7" s="101"/>
      <c r="JF7" s="101"/>
      <c r="JG7" s="101"/>
      <c r="JH7" s="101"/>
      <c r="JI7" s="101"/>
      <c r="JJ7" s="101"/>
      <c r="JK7" s="101"/>
      <c r="JL7" s="101"/>
      <c r="JM7" s="101"/>
      <c r="JN7" s="101"/>
      <c r="JO7" s="101"/>
      <c r="JP7" s="101"/>
      <c r="JQ7" s="101"/>
      <c r="JR7" s="101"/>
      <c r="JS7" s="101"/>
      <c r="JT7" s="101"/>
      <c r="JU7" s="101"/>
      <c r="JV7" s="101"/>
      <c r="JW7" s="101"/>
      <c r="JX7" s="101"/>
    </row>
    <row r="8" spans="1:284" ht="24" customHeight="1">
      <c r="A8" s="298" t="s">
        <v>93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300"/>
      <c r="AC8" s="301" t="s">
        <v>92</v>
      </c>
      <c r="AD8" s="302"/>
      <c r="AE8" s="302"/>
      <c r="AF8" s="302"/>
      <c r="AG8" s="302"/>
      <c r="AH8" s="302"/>
      <c r="AI8" s="302"/>
      <c r="AJ8" s="302"/>
      <c r="AK8" s="303"/>
      <c r="AL8" s="301" t="s">
        <v>32</v>
      </c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  <c r="BT8" s="302"/>
      <c r="BU8" s="302"/>
      <c r="BV8" s="302"/>
      <c r="BW8" s="302"/>
      <c r="BX8" s="302"/>
      <c r="BY8" s="302"/>
      <c r="BZ8" s="302"/>
      <c r="CA8" s="302"/>
      <c r="CB8" s="302"/>
      <c r="CC8" s="303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1"/>
      <c r="JT8" s="101"/>
      <c r="JU8" s="101"/>
      <c r="JV8" s="101"/>
      <c r="JW8" s="101"/>
      <c r="JX8" s="101"/>
    </row>
    <row r="9" spans="1:284" ht="24" customHeight="1">
      <c r="A9" s="298" t="s">
        <v>33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300"/>
      <c r="AC9" s="301" t="s">
        <v>92</v>
      </c>
      <c r="AD9" s="302"/>
      <c r="AE9" s="302"/>
      <c r="AF9" s="302"/>
      <c r="AG9" s="302"/>
      <c r="AH9" s="302"/>
      <c r="AI9" s="302"/>
      <c r="AJ9" s="302"/>
      <c r="AK9" s="303"/>
      <c r="AL9" s="301" t="s">
        <v>38</v>
      </c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302"/>
      <c r="BU9" s="302"/>
      <c r="BV9" s="302"/>
      <c r="BW9" s="302"/>
      <c r="BX9" s="302"/>
      <c r="BY9" s="302"/>
      <c r="BZ9" s="302"/>
      <c r="CA9" s="302"/>
      <c r="CB9" s="302"/>
      <c r="CC9" s="303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  <c r="IU9" s="101"/>
      <c r="IV9" s="101"/>
      <c r="IW9" s="101"/>
      <c r="IX9" s="101"/>
      <c r="IY9" s="101"/>
      <c r="IZ9" s="101"/>
      <c r="JA9" s="101"/>
      <c r="JB9" s="101"/>
      <c r="JC9" s="101"/>
      <c r="JD9" s="101"/>
      <c r="JE9" s="101"/>
      <c r="JF9" s="101"/>
      <c r="JG9" s="101"/>
      <c r="JH9" s="101"/>
      <c r="JI9" s="101"/>
      <c r="JJ9" s="101"/>
      <c r="JK9" s="101"/>
      <c r="JL9" s="101"/>
      <c r="JM9" s="101"/>
      <c r="JN9" s="101"/>
      <c r="JO9" s="101"/>
      <c r="JP9" s="101"/>
      <c r="JQ9" s="101"/>
      <c r="JR9" s="101"/>
      <c r="JS9" s="101"/>
      <c r="JT9" s="101"/>
      <c r="JU9" s="101"/>
      <c r="JV9" s="101"/>
      <c r="JW9" s="101"/>
      <c r="JX9" s="101"/>
    </row>
    <row r="10" spans="1:284" ht="24" customHeight="1">
      <c r="A10" s="298" t="s">
        <v>4</v>
      </c>
      <c r="B10" s="299"/>
      <c r="C10" s="29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300"/>
      <c r="AC10" s="301" t="s">
        <v>92</v>
      </c>
      <c r="AD10" s="302"/>
      <c r="AE10" s="302"/>
      <c r="AF10" s="302"/>
      <c r="AG10" s="302"/>
      <c r="AH10" s="302"/>
      <c r="AI10" s="302"/>
      <c r="AJ10" s="302"/>
      <c r="AK10" s="303"/>
      <c r="AL10" s="301" t="s">
        <v>39</v>
      </c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302"/>
      <c r="BU10" s="302"/>
      <c r="BV10" s="302"/>
      <c r="BW10" s="302"/>
      <c r="BX10" s="302"/>
      <c r="BY10" s="302"/>
      <c r="BZ10" s="302"/>
      <c r="CA10" s="302"/>
      <c r="CB10" s="302"/>
      <c r="CC10" s="303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  <c r="IU10" s="101"/>
      <c r="IV10" s="101"/>
      <c r="IW10" s="101"/>
      <c r="IX10" s="101"/>
      <c r="IY10" s="101"/>
      <c r="IZ10" s="101"/>
      <c r="JA10" s="101"/>
      <c r="JB10" s="101"/>
      <c r="JC10" s="101"/>
      <c r="JD10" s="101"/>
      <c r="JE10" s="101"/>
      <c r="JF10" s="101"/>
      <c r="JG10" s="101"/>
      <c r="JH10" s="101"/>
      <c r="JI10" s="101"/>
      <c r="JJ10" s="101"/>
      <c r="JK10" s="101"/>
      <c r="JL10" s="101"/>
      <c r="JM10" s="101"/>
      <c r="JN10" s="101"/>
      <c r="JO10" s="101"/>
      <c r="JP10" s="101"/>
      <c r="JQ10" s="101"/>
      <c r="JR10" s="101"/>
      <c r="JS10" s="101"/>
      <c r="JT10" s="101"/>
      <c r="JU10" s="101"/>
      <c r="JV10" s="101"/>
      <c r="JW10" s="101"/>
      <c r="JX10" s="101"/>
    </row>
    <row r="11" spans="1:284" ht="24" customHeight="1">
      <c r="A11" s="298" t="s">
        <v>43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300"/>
      <c r="AC11" s="301" t="s">
        <v>92</v>
      </c>
      <c r="AD11" s="302"/>
      <c r="AE11" s="302"/>
      <c r="AF11" s="302"/>
      <c r="AG11" s="302"/>
      <c r="AH11" s="302"/>
      <c r="AI11" s="302"/>
      <c r="AJ11" s="302"/>
      <c r="AK11" s="303"/>
      <c r="AL11" s="301" t="s">
        <v>25</v>
      </c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3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1"/>
      <c r="JT11" s="101"/>
      <c r="JU11" s="101"/>
      <c r="JV11" s="101"/>
      <c r="JW11" s="101"/>
      <c r="JX11" s="101"/>
    </row>
    <row r="12" spans="1:284" ht="24" customHeight="1">
      <c r="A12" s="298" t="s">
        <v>44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300"/>
      <c r="AC12" s="301" t="s">
        <v>92</v>
      </c>
      <c r="AD12" s="302"/>
      <c r="AE12" s="302"/>
      <c r="AF12" s="302"/>
      <c r="AG12" s="302"/>
      <c r="AH12" s="302"/>
      <c r="AI12" s="302"/>
      <c r="AJ12" s="302"/>
      <c r="AK12" s="303"/>
      <c r="AL12" s="301" t="s">
        <v>168</v>
      </c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302"/>
      <c r="BU12" s="302"/>
      <c r="BV12" s="302"/>
      <c r="BW12" s="302"/>
      <c r="BX12" s="302"/>
      <c r="BY12" s="302"/>
      <c r="BZ12" s="302"/>
      <c r="CA12" s="302"/>
      <c r="CB12" s="302"/>
      <c r="CC12" s="303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  <c r="HJ12" s="101"/>
      <c r="HK12" s="101"/>
      <c r="HL12" s="101"/>
      <c r="HM12" s="101"/>
      <c r="HN12" s="101"/>
      <c r="HO12" s="101"/>
      <c r="HP12" s="101"/>
      <c r="HQ12" s="101"/>
      <c r="HR12" s="101"/>
      <c r="HS12" s="101"/>
      <c r="HT12" s="101"/>
      <c r="HU12" s="101"/>
      <c r="HV12" s="101"/>
      <c r="HW12" s="101"/>
      <c r="HX12" s="101"/>
      <c r="HY12" s="101"/>
      <c r="HZ12" s="101"/>
      <c r="IA12" s="101"/>
      <c r="IB12" s="101"/>
      <c r="IC12" s="101"/>
      <c r="ID12" s="101"/>
      <c r="IE12" s="101"/>
      <c r="IF12" s="101"/>
      <c r="IG12" s="101"/>
      <c r="IH12" s="101"/>
      <c r="II12" s="101"/>
      <c r="IJ12" s="101"/>
      <c r="IK12" s="101"/>
      <c r="IL12" s="101"/>
      <c r="IM12" s="101"/>
      <c r="IN12" s="101"/>
      <c r="IO12" s="101"/>
      <c r="IP12" s="101"/>
      <c r="IQ12" s="101"/>
      <c r="IR12" s="101"/>
      <c r="IS12" s="101"/>
      <c r="IT12" s="101"/>
      <c r="IU12" s="101"/>
      <c r="IV12" s="101"/>
      <c r="IW12" s="101"/>
      <c r="IX12" s="101"/>
      <c r="IY12" s="101"/>
      <c r="IZ12" s="101"/>
      <c r="JA12" s="101"/>
      <c r="JB12" s="101"/>
      <c r="JC12" s="101"/>
      <c r="JD12" s="101"/>
      <c r="JE12" s="101"/>
      <c r="JF12" s="101"/>
      <c r="JG12" s="101"/>
      <c r="JH12" s="101"/>
      <c r="JI12" s="101"/>
      <c r="JJ12" s="101"/>
      <c r="JK12" s="101"/>
      <c r="JL12" s="101"/>
      <c r="JM12" s="101"/>
      <c r="JN12" s="101"/>
      <c r="JO12" s="101"/>
      <c r="JP12" s="101"/>
      <c r="JQ12" s="101"/>
      <c r="JR12" s="101"/>
      <c r="JS12" s="101"/>
      <c r="JT12" s="101"/>
      <c r="JU12" s="101"/>
      <c r="JV12" s="101"/>
      <c r="JW12" s="101"/>
      <c r="JX12" s="101"/>
    </row>
    <row r="13" spans="1:284" ht="24" customHeight="1">
      <c r="A13" s="298" t="s">
        <v>45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300"/>
      <c r="AC13" s="301" t="s">
        <v>92</v>
      </c>
      <c r="AD13" s="302"/>
      <c r="AE13" s="302"/>
      <c r="AF13" s="302"/>
      <c r="AG13" s="302"/>
      <c r="AH13" s="302"/>
      <c r="AI13" s="302"/>
      <c r="AJ13" s="302"/>
      <c r="AK13" s="303"/>
      <c r="AL13" s="301" t="s">
        <v>29</v>
      </c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302"/>
      <c r="BK13" s="302"/>
      <c r="BL13" s="302"/>
      <c r="BM13" s="302"/>
      <c r="BN13" s="302"/>
      <c r="BO13" s="302"/>
      <c r="BP13" s="302"/>
      <c r="BQ13" s="302"/>
      <c r="BR13" s="302"/>
      <c r="BS13" s="302"/>
      <c r="BT13" s="302"/>
      <c r="BU13" s="302"/>
      <c r="BV13" s="302"/>
      <c r="BW13" s="302"/>
      <c r="BX13" s="302"/>
      <c r="BY13" s="302"/>
      <c r="BZ13" s="302"/>
      <c r="CA13" s="302"/>
      <c r="CB13" s="302"/>
      <c r="CC13" s="303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  <c r="HJ13" s="101"/>
      <c r="HK13" s="101"/>
      <c r="HL13" s="101"/>
      <c r="HM13" s="101"/>
      <c r="HN13" s="101"/>
      <c r="HO13" s="101"/>
      <c r="HP13" s="101"/>
      <c r="HQ13" s="101"/>
      <c r="HR13" s="101"/>
      <c r="HS13" s="101"/>
      <c r="HT13" s="101"/>
      <c r="HU13" s="101"/>
      <c r="HV13" s="101"/>
      <c r="HW13" s="101"/>
      <c r="HX13" s="101"/>
      <c r="HY13" s="101"/>
      <c r="HZ13" s="101"/>
      <c r="IA13" s="101"/>
      <c r="IB13" s="101"/>
      <c r="IC13" s="101"/>
      <c r="ID13" s="101"/>
      <c r="IE13" s="101"/>
      <c r="IF13" s="101"/>
      <c r="IG13" s="101"/>
      <c r="IH13" s="101"/>
      <c r="II13" s="101"/>
      <c r="IJ13" s="101"/>
      <c r="IK13" s="101"/>
      <c r="IL13" s="101"/>
      <c r="IM13" s="101"/>
      <c r="IN13" s="101"/>
      <c r="IO13" s="101"/>
      <c r="IP13" s="101"/>
      <c r="IQ13" s="101"/>
      <c r="IR13" s="101"/>
      <c r="IS13" s="101"/>
      <c r="IT13" s="101"/>
      <c r="IU13" s="101"/>
      <c r="IV13" s="101"/>
      <c r="IW13" s="101"/>
      <c r="IX13" s="101"/>
      <c r="IY13" s="101"/>
      <c r="IZ13" s="101"/>
      <c r="JA13" s="101"/>
      <c r="JB13" s="101"/>
      <c r="JC13" s="101"/>
      <c r="JD13" s="101"/>
      <c r="JE13" s="101"/>
      <c r="JF13" s="101"/>
      <c r="JG13" s="101"/>
      <c r="JH13" s="101"/>
      <c r="JI13" s="101"/>
      <c r="JJ13" s="101"/>
      <c r="JK13" s="101"/>
      <c r="JL13" s="101"/>
      <c r="JM13" s="101"/>
      <c r="JN13" s="101"/>
      <c r="JO13" s="101"/>
      <c r="JP13" s="101"/>
      <c r="JQ13" s="101"/>
      <c r="JR13" s="101"/>
      <c r="JS13" s="101"/>
      <c r="JT13" s="101"/>
      <c r="JU13" s="101"/>
      <c r="JV13" s="101"/>
      <c r="JW13" s="101"/>
      <c r="JX13" s="101"/>
    </row>
    <row r="14" spans="1:284" ht="24" customHeight="1">
      <c r="A14" s="298" t="s">
        <v>128</v>
      </c>
      <c r="B14" s="299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300"/>
      <c r="AC14" s="301" t="s">
        <v>92</v>
      </c>
      <c r="AD14" s="302"/>
      <c r="AE14" s="302"/>
      <c r="AF14" s="302"/>
      <c r="AG14" s="302"/>
      <c r="AH14" s="302"/>
      <c r="AI14" s="302"/>
      <c r="AJ14" s="302"/>
      <c r="AK14" s="303"/>
      <c r="AL14" s="301" t="s">
        <v>154</v>
      </c>
      <c r="AM14" s="302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2"/>
      <c r="BD14" s="302"/>
      <c r="BE14" s="302"/>
      <c r="BF14" s="302"/>
      <c r="BG14" s="302"/>
      <c r="BH14" s="302"/>
      <c r="BI14" s="302"/>
      <c r="BJ14" s="302"/>
      <c r="BK14" s="302"/>
      <c r="BL14" s="302"/>
      <c r="BM14" s="302"/>
      <c r="BN14" s="302"/>
      <c r="BO14" s="302"/>
      <c r="BP14" s="302"/>
      <c r="BQ14" s="302"/>
      <c r="BR14" s="302"/>
      <c r="BS14" s="302"/>
      <c r="BT14" s="302"/>
      <c r="BU14" s="302"/>
      <c r="BV14" s="302"/>
      <c r="BW14" s="302"/>
      <c r="BX14" s="302"/>
      <c r="BY14" s="302"/>
      <c r="BZ14" s="302"/>
      <c r="CA14" s="302"/>
      <c r="CB14" s="302"/>
      <c r="CC14" s="303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  <c r="HJ14" s="101"/>
      <c r="HK14" s="101"/>
      <c r="HL14" s="101"/>
      <c r="HM14" s="101"/>
      <c r="HN14" s="101"/>
      <c r="HO14" s="101"/>
      <c r="HP14" s="101"/>
      <c r="HQ14" s="101"/>
      <c r="HR14" s="101"/>
      <c r="HS14" s="101"/>
      <c r="HT14" s="101"/>
      <c r="HU14" s="101"/>
      <c r="HV14" s="101"/>
      <c r="HW14" s="101"/>
      <c r="HX14" s="101"/>
      <c r="HY14" s="101"/>
      <c r="HZ14" s="101"/>
      <c r="IA14" s="101"/>
      <c r="IB14" s="101"/>
      <c r="IC14" s="101"/>
      <c r="ID14" s="101"/>
      <c r="IE14" s="101"/>
      <c r="IF14" s="101"/>
      <c r="IG14" s="101"/>
      <c r="IH14" s="101"/>
      <c r="II14" s="101"/>
      <c r="IJ14" s="101"/>
      <c r="IK14" s="101"/>
      <c r="IL14" s="101"/>
      <c r="IM14" s="101"/>
      <c r="IN14" s="101"/>
      <c r="IO14" s="101"/>
      <c r="IP14" s="101"/>
      <c r="IQ14" s="101"/>
      <c r="IR14" s="101"/>
      <c r="IS14" s="101"/>
      <c r="IT14" s="101"/>
      <c r="IU14" s="101"/>
      <c r="IV14" s="101"/>
      <c r="IW14" s="101"/>
      <c r="IX14" s="101"/>
      <c r="IY14" s="101"/>
      <c r="IZ14" s="101"/>
      <c r="JA14" s="101"/>
      <c r="JB14" s="101"/>
      <c r="JC14" s="101"/>
      <c r="JD14" s="101"/>
      <c r="JE14" s="101"/>
      <c r="JF14" s="101"/>
      <c r="JG14" s="101"/>
      <c r="JH14" s="101"/>
      <c r="JI14" s="101"/>
      <c r="JJ14" s="101"/>
      <c r="JK14" s="101"/>
      <c r="JL14" s="101"/>
      <c r="JM14" s="101"/>
      <c r="JN14" s="101"/>
      <c r="JO14" s="101"/>
      <c r="JP14" s="101"/>
      <c r="JQ14" s="101"/>
      <c r="JR14" s="101"/>
      <c r="JS14" s="101"/>
      <c r="JT14" s="101"/>
      <c r="JU14" s="101"/>
      <c r="JV14" s="101"/>
      <c r="JW14" s="101"/>
      <c r="JX14" s="101"/>
    </row>
    <row r="15" spans="1:284" ht="30" customHeight="1">
      <c r="A15" s="304" t="s">
        <v>46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6"/>
      <c r="AC15" s="292" t="s">
        <v>91</v>
      </c>
      <c r="AD15" s="293"/>
      <c r="AE15" s="293"/>
      <c r="AF15" s="293"/>
      <c r="AG15" s="293"/>
      <c r="AH15" s="293"/>
      <c r="AI15" s="293"/>
      <c r="AJ15" s="293"/>
      <c r="AK15" s="294"/>
      <c r="AL15" s="307" t="s">
        <v>47</v>
      </c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  <c r="CC15" s="309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101"/>
      <c r="JO15" s="101"/>
      <c r="JP15" s="101"/>
      <c r="JQ15" s="101"/>
      <c r="JR15" s="101"/>
      <c r="JS15" s="101"/>
      <c r="JT15" s="101"/>
      <c r="JU15" s="101"/>
      <c r="JV15" s="101"/>
      <c r="JW15" s="101"/>
      <c r="JX15" s="101"/>
    </row>
    <row r="16" spans="1:284" ht="24" customHeight="1">
      <c r="A16" s="298" t="s">
        <v>49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300"/>
      <c r="AC16" s="301" t="s">
        <v>94</v>
      </c>
      <c r="AD16" s="302"/>
      <c r="AE16" s="302"/>
      <c r="AF16" s="302"/>
      <c r="AG16" s="302"/>
      <c r="AH16" s="302"/>
      <c r="AI16" s="302"/>
      <c r="AJ16" s="302"/>
      <c r="AK16" s="303"/>
      <c r="AL16" s="301" t="s">
        <v>20</v>
      </c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3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  <c r="HJ16" s="101"/>
      <c r="HK16" s="101"/>
      <c r="HL16" s="101"/>
      <c r="HM16" s="101"/>
      <c r="HN16" s="101"/>
      <c r="HO16" s="101"/>
      <c r="HP16" s="101"/>
      <c r="HQ16" s="101"/>
      <c r="HR16" s="101"/>
      <c r="HS16" s="101"/>
      <c r="HT16" s="101"/>
      <c r="HU16" s="101"/>
      <c r="HV16" s="101"/>
      <c r="HW16" s="101"/>
      <c r="HX16" s="101"/>
      <c r="HY16" s="101"/>
      <c r="HZ16" s="101"/>
      <c r="IA16" s="101"/>
      <c r="IB16" s="101"/>
      <c r="IC16" s="101"/>
      <c r="ID16" s="101"/>
      <c r="IE16" s="101"/>
      <c r="IF16" s="101"/>
      <c r="IG16" s="101"/>
      <c r="IH16" s="101"/>
      <c r="II16" s="101"/>
      <c r="IJ16" s="101"/>
      <c r="IK16" s="101"/>
      <c r="IL16" s="101"/>
      <c r="IM16" s="101"/>
      <c r="IN16" s="101"/>
      <c r="IO16" s="101"/>
      <c r="IP16" s="101"/>
      <c r="IQ16" s="101"/>
      <c r="IR16" s="101"/>
      <c r="IS16" s="101"/>
      <c r="IT16" s="101"/>
      <c r="IU16" s="101"/>
      <c r="IV16" s="101"/>
      <c r="IW16" s="101"/>
      <c r="IX16" s="101"/>
      <c r="IY16" s="101"/>
      <c r="IZ16" s="101"/>
      <c r="JA16" s="101"/>
      <c r="JB16" s="101"/>
      <c r="JC16" s="101"/>
      <c r="JD16" s="101"/>
      <c r="JE16" s="101"/>
      <c r="JF16" s="101"/>
      <c r="JG16" s="101"/>
      <c r="JH16" s="101"/>
      <c r="JI16" s="101"/>
      <c r="JJ16" s="101"/>
      <c r="JK16" s="101"/>
      <c r="JL16" s="101"/>
      <c r="JM16" s="101"/>
      <c r="JN16" s="101"/>
      <c r="JO16" s="101"/>
      <c r="JP16" s="101"/>
      <c r="JQ16" s="101"/>
      <c r="JR16" s="101"/>
      <c r="JS16" s="101"/>
      <c r="JT16" s="101"/>
      <c r="JU16" s="101"/>
      <c r="JV16" s="101"/>
      <c r="JW16" s="101"/>
      <c r="JX16" s="101"/>
    </row>
    <row r="17" spans="1:284" ht="24" customHeight="1">
      <c r="A17" s="298" t="s">
        <v>51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300"/>
      <c r="AC17" s="301" t="s">
        <v>94</v>
      </c>
      <c r="AD17" s="302"/>
      <c r="AE17" s="302"/>
      <c r="AF17" s="302"/>
      <c r="AG17" s="302"/>
      <c r="AH17" s="302"/>
      <c r="AI17" s="302"/>
      <c r="AJ17" s="302"/>
      <c r="AK17" s="303"/>
      <c r="AL17" s="301" t="s">
        <v>35</v>
      </c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2"/>
      <c r="BQ17" s="302"/>
      <c r="BR17" s="302"/>
      <c r="BS17" s="302"/>
      <c r="BT17" s="302"/>
      <c r="BU17" s="302"/>
      <c r="BV17" s="302"/>
      <c r="BW17" s="302"/>
      <c r="BX17" s="302"/>
      <c r="BY17" s="302"/>
      <c r="BZ17" s="302"/>
      <c r="CA17" s="302"/>
      <c r="CB17" s="302"/>
      <c r="CC17" s="303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</row>
    <row r="18" spans="1:284" ht="24" customHeight="1">
      <c r="A18" s="298" t="s">
        <v>52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299"/>
      <c r="Y18" s="299"/>
      <c r="Z18" s="299"/>
      <c r="AA18" s="299"/>
      <c r="AB18" s="300"/>
      <c r="AC18" s="301" t="s">
        <v>94</v>
      </c>
      <c r="AD18" s="302"/>
      <c r="AE18" s="302"/>
      <c r="AF18" s="302"/>
      <c r="AG18" s="302"/>
      <c r="AH18" s="302"/>
      <c r="AI18" s="302"/>
      <c r="AJ18" s="302"/>
      <c r="AK18" s="303"/>
      <c r="AL18" s="301" t="s">
        <v>66</v>
      </c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3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  <c r="HJ18" s="101"/>
      <c r="HK18" s="101"/>
      <c r="HL18" s="101"/>
      <c r="HM18" s="101"/>
      <c r="HN18" s="101"/>
      <c r="HO18" s="101"/>
      <c r="HP18" s="101"/>
      <c r="HQ18" s="101"/>
      <c r="HR18" s="101"/>
      <c r="HS18" s="101"/>
      <c r="HT18" s="101"/>
      <c r="HU18" s="101"/>
      <c r="HV18" s="101"/>
      <c r="HW18" s="101"/>
      <c r="HX18" s="101"/>
      <c r="HY18" s="101"/>
      <c r="HZ18" s="101"/>
      <c r="IA18" s="101"/>
      <c r="IB18" s="101"/>
      <c r="IC18" s="101"/>
      <c r="ID18" s="101"/>
      <c r="IE18" s="101"/>
      <c r="IF18" s="101"/>
      <c r="IG18" s="101"/>
      <c r="IH18" s="101"/>
      <c r="II18" s="101"/>
      <c r="IJ18" s="101"/>
      <c r="IK18" s="101"/>
      <c r="IL18" s="101"/>
      <c r="IM18" s="101"/>
      <c r="IN18" s="101"/>
      <c r="IO18" s="101"/>
      <c r="IP18" s="101"/>
      <c r="IQ18" s="101"/>
      <c r="IR18" s="101"/>
      <c r="IS18" s="101"/>
      <c r="IT18" s="101"/>
      <c r="IU18" s="101"/>
      <c r="IV18" s="101"/>
      <c r="IW18" s="101"/>
      <c r="IX18" s="101"/>
      <c r="IY18" s="101"/>
      <c r="IZ18" s="101"/>
      <c r="JA18" s="101"/>
      <c r="JB18" s="101"/>
      <c r="JC18" s="101"/>
      <c r="JD18" s="101"/>
      <c r="JE18" s="101"/>
      <c r="JF18" s="101"/>
      <c r="JG18" s="101"/>
      <c r="JH18" s="101"/>
      <c r="JI18" s="101"/>
      <c r="JJ18" s="101"/>
      <c r="JK18" s="101"/>
      <c r="JL18" s="101"/>
      <c r="JM18" s="101"/>
      <c r="JN18" s="101"/>
      <c r="JO18" s="101"/>
      <c r="JP18" s="101"/>
      <c r="JQ18" s="101"/>
      <c r="JR18" s="101"/>
      <c r="JS18" s="101"/>
      <c r="JT18" s="101"/>
      <c r="JU18" s="101"/>
      <c r="JV18" s="101"/>
      <c r="JW18" s="101"/>
      <c r="JX18" s="101"/>
    </row>
    <row r="19" spans="1:284" ht="24" customHeight="1">
      <c r="A19" s="298"/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300"/>
      <c r="AC19" s="301"/>
      <c r="AD19" s="302"/>
      <c r="AE19" s="302"/>
      <c r="AF19" s="302"/>
      <c r="AG19" s="302"/>
      <c r="AH19" s="302"/>
      <c r="AI19" s="302"/>
      <c r="AJ19" s="302"/>
      <c r="AK19" s="303"/>
      <c r="AL19" s="301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2"/>
      <c r="BK19" s="302"/>
      <c r="BL19" s="302"/>
      <c r="BM19" s="302"/>
      <c r="BN19" s="302"/>
      <c r="BO19" s="302"/>
      <c r="BP19" s="302"/>
      <c r="BQ19" s="302"/>
      <c r="BR19" s="302"/>
      <c r="BS19" s="302"/>
      <c r="BT19" s="302"/>
      <c r="BU19" s="302"/>
      <c r="BV19" s="302"/>
      <c r="BW19" s="302"/>
      <c r="BX19" s="302"/>
      <c r="BY19" s="302"/>
      <c r="BZ19" s="302"/>
      <c r="CA19" s="302"/>
      <c r="CB19" s="302"/>
      <c r="CC19" s="303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  <c r="HJ19" s="101"/>
      <c r="HK19" s="101"/>
      <c r="HL19" s="101"/>
      <c r="HM19" s="101"/>
      <c r="HN19" s="101"/>
      <c r="HO19" s="101"/>
      <c r="HP19" s="101"/>
      <c r="HQ19" s="101"/>
      <c r="HR19" s="101"/>
      <c r="HS19" s="101"/>
      <c r="HT19" s="101"/>
      <c r="HU19" s="101"/>
      <c r="HV19" s="101"/>
      <c r="HW19" s="101"/>
      <c r="HX19" s="101"/>
      <c r="HY19" s="101"/>
      <c r="HZ19" s="101"/>
      <c r="IA19" s="101"/>
      <c r="IB19" s="101"/>
      <c r="IC19" s="101"/>
      <c r="ID19" s="101"/>
      <c r="IE19" s="101"/>
      <c r="IF19" s="101"/>
      <c r="IG19" s="101"/>
      <c r="IH19" s="101"/>
      <c r="II19" s="101"/>
      <c r="IJ19" s="101"/>
      <c r="IK19" s="101"/>
      <c r="IL19" s="101"/>
      <c r="IM19" s="101"/>
      <c r="IN19" s="101"/>
      <c r="IO19" s="101"/>
      <c r="IP19" s="101"/>
      <c r="IQ19" s="101"/>
      <c r="IR19" s="101"/>
      <c r="IS19" s="101"/>
      <c r="IT19" s="101"/>
      <c r="IU19" s="101"/>
      <c r="IV19" s="101"/>
      <c r="IW19" s="101"/>
      <c r="IX19" s="101"/>
      <c r="IY19" s="101"/>
      <c r="IZ19" s="101"/>
      <c r="JA19" s="101"/>
      <c r="JB19" s="101"/>
      <c r="JC19" s="101"/>
      <c r="JD19" s="101"/>
      <c r="JE19" s="101"/>
      <c r="JF19" s="101"/>
      <c r="JG19" s="101"/>
      <c r="JH19" s="101"/>
      <c r="JI19" s="101"/>
      <c r="JJ19" s="101"/>
      <c r="JK19" s="101"/>
      <c r="JL19" s="101"/>
      <c r="JM19" s="101"/>
      <c r="JN19" s="101"/>
      <c r="JO19" s="101"/>
      <c r="JP19" s="101"/>
      <c r="JQ19" s="101"/>
      <c r="JR19" s="101"/>
      <c r="JS19" s="101"/>
      <c r="JT19" s="101"/>
      <c r="JU19" s="101"/>
      <c r="JV19" s="101"/>
      <c r="JW19" s="101"/>
      <c r="JX19" s="101"/>
    </row>
    <row r="20" spans="1:284" ht="24" customHeight="1">
      <c r="A20" s="100"/>
      <c r="B20" s="310" t="s">
        <v>56</v>
      </c>
      <c r="C20" s="310"/>
      <c r="D20" s="310"/>
      <c r="E20" s="311" t="s">
        <v>90</v>
      </c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11"/>
      <c r="AO20" s="311"/>
      <c r="AP20" s="311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  <c r="BM20" s="311"/>
      <c r="BN20" s="311"/>
      <c r="BO20" s="311"/>
      <c r="BP20" s="311"/>
      <c r="BQ20" s="311"/>
      <c r="BR20" s="311"/>
      <c r="BS20" s="311"/>
      <c r="BT20" s="311"/>
      <c r="BU20" s="311"/>
      <c r="BV20" s="311"/>
      <c r="BW20" s="311"/>
      <c r="BX20" s="311"/>
      <c r="BY20" s="311"/>
      <c r="BZ20" s="311"/>
      <c r="CA20" s="311"/>
      <c r="CB20" s="311"/>
      <c r="CC20" s="31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  <c r="HJ20" s="101"/>
      <c r="HK20" s="101"/>
      <c r="HL20" s="101"/>
      <c r="HM20" s="101"/>
      <c r="HN20" s="101"/>
      <c r="HO20" s="101"/>
      <c r="HP20" s="101"/>
      <c r="HQ20" s="101"/>
      <c r="HR20" s="101"/>
      <c r="HS20" s="101"/>
      <c r="HT20" s="101"/>
      <c r="HU20" s="101"/>
      <c r="HV20" s="101"/>
      <c r="HW20" s="101"/>
      <c r="HX20" s="101"/>
      <c r="HY20" s="101"/>
      <c r="HZ20" s="101"/>
      <c r="IA20" s="101"/>
      <c r="IB20" s="101"/>
      <c r="IC20" s="101"/>
      <c r="ID20" s="101"/>
      <c r="IE20" s="101"/>
      <c r="IF20" s="101"/>
      <c r="IG20" s="101"/>
      <c r="IH20" s="101"/>
      <c r="II20" s="101"/>
      <c r="IJ20" s="101"/>
      <c r="IK20" s="101"/>
      <c r="IL20" s="101"/>
      <c r="IM20" s="101"/>
      <c r="IN20" s="101"/>
      <c r="IO20" s="101"/>
      <c r="IP20" s="101"/>
      <c r="IQ20" s="101"/>
      <c r="IR20" s="101"/>
      <c r="IS20" s="101"/>
      <c r="IT20" s="101"/>
      <c r="IU20" s="101"/>
      <c r="IV20" s="101"/>
      <c r="IW20" s="101"/>
      <c r="IX20" s="101"/>
      <c r="IY20" s="101"/>
      <c r="IZ20" s="101"/>
      <c r="JA20" s="101"/>
      <c r="JB20" s="101"/>
      <c r="JC20" s="101"/>
      <c r="JD20" s="101"/>
      <c r="JE20" s="101"/>
      <c r="JF20" s="101"/>
      <c r="JG20" s="101"/>
      <c r="JH20" s="101"/>
      <c r="JI20" s="101"/>
      <c r="JJ20" s="101"/>
      <c r="JK20" s="101"/>
      <c r="JL20" s="101"/>
      <c r="JM20" s="101"/>
      <c r="JN20" s="101"/>
      <c r="JO20" s="101"/>
      <c r="JP20" s="101"/>
      <c r="JQ20" s="101"/>
      <c r="JR20" s="101"/>
      <c r="JS20" s="101"/>
      <c r="JT20" s="101"/>
      <c r="JU20" s="101"/>
      <c r="JV20" s="101"/>
      <c r="JW20" s="101"/>
      <c r="JX20" s="101"/>
    </row>
    <row r="21" spans="1:284" ht="24" customHeight="1">
      <c r="A21" s="101"/>
      <c r="B21" s="310"/>
      <c r="C21" s="310"/>
      <c r="D21" s="310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311"/>
      <c r="AG21" s="311"/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  <c r="BM21" s="311"/>
      <c r="BN21" s="311"/>
      <c r="BO21" s="311"/>
      <c r="BP21" s="311"/>
      <c r="BQ21" s="311"/>
      <c r="BR21" s="311"/>
      <c r="BS21" s="311"/>
      <c r="BT21" s="311"/>
      <c r="BU21" s="311"/>
      <c r="BV21" s="311"/>
      <c r="BW21" s="311"/>
      <c r="BX21" s="311"/>
      <c r="BY21" s="311"/>
      <c r="BZ21" s="311"/>
      <c r="CA21" s="311"/>
      <c r="CB21" s="311"/>
      <c r="CC21" s="311"/>
      <c r="CD21" s="102"/>
      <c r="CE21" s="102"/>
      <c r="CF21" s="102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  <c r="HJ21" s="101"/>
      <c r="HK21" s="101"/>
      <c r="HL21" s="101"/>
      <c r="HM21" s="101"/>
      <c r="HN21" s="101"/>
      <c r="HO21" s="101"/>
      <c r="HP21" s="101"/>
      <c r="HQ21" s="101"/>
      <c r="HR21" s="101"/>
      <c r="HS21" s="101"/>
      <c r="HT21" s="101"/>
      <c r="HU21" s="101"/>
      <c r="HV21" s="101"/>
      <c r="HW21" s="101"/>
      <c r="HX21" s="101"/>
      <c r="HY21" s="101"/>
      <c r="HZ21" s="101"/>
      <c r="IA21" s="101"/>
      <c r="IB21" s="101"/>
      <c r="IC21" s="101"/>
      <c r="ID21" s="101"/>
      <c r="IE21" s="101"/>
      <c r="IF21" s="101"/>
      <c r="IG21" s="101"/>
      <c r="IH21" s="101"/>
      <c r="II21" s="101"/>
      <c r="IJ21" s="101"/>
      <c r="IK21" s="101"/>
      <c r="IL21" s="101"/>
      <c r="IM21" s="101"/>
      <c r="IN21" s="101"/>
      <c r="IO21" s="101"/>
      <c r="IP21" s="101"/>
      <c r="IQ21" s="101"/>
      <c r="IR21" s="101"/>
      <c r="IS21" s="101"/>
      <c r="IT21" s="101"/>
      <c r="IU21" s="101"/>
      <c r="IV21" s="101"/>
      <c r="IW21" s="101"/>
      <c r="IX21" s="101"/>
      <c r="IY21" s="101"/>
      <c r="IZ21" s="101"/>
      <c r="JA21" s="101"/>
      <c r="JB21" s="101"/>
      <c r="JC21" s="101"/>
      <c r="JD21" s="101"/>
      <c r="JE21" s="101"/>
      <c r="JF21" s="101"/>
      <c r="JG21" s="101"/>
      <c r="JH21" s="101"/>
      <c r="JI21" s="101"/>
      <c r="JJ21" s="101"/>
      <c r="JK21" s="101"/>
      <c r="JL21" s="101"/>
      <c r="JM21" s="101"/>
      <c r="JN21" s="101"/>
      <c r="JO21" s="101"/>
      <c r="JP21" s="101"/>
      <c r="JQ21" s="101"/>
      <c r="JR21" s="101"/>
      <c r="JS21" s="101"/>
      <c r="JT21" s="101"/>
      <c r="JU21" s="101"/>
      <c r="JV21" s="101"/>
      <c r="JW21" s="101"/>
      <c r="JX21" s="101"/>
    </row>
  </sheetData>
  <mergeCells count="58">
    <mergeCell ref="B20:D20"/>
    <mergeCell ref="E20:CC20"/>
    <mergeCell ref="B21:D21"/>
    <mergeCell ref="E21:CC21"/>
    <mergeCell ref="A18:AB18"/>
    <mergeCell ref="AC18:AK18"/>
    <mergeCell ref="AL18:CC18"/>
    <mergeCell ref="A19:AB19"/>
    <mergeCell ref="AC19:AK19"/>
    <mergeCell ref="AL19:CC19"/>
    <mergeCell ref="A16:AB16"/>
    <mergeCell ref="AC16:AK16"/>
    <mergeCell ref="AL16:CC16"/>
    <mergeCell ref="A17:AB17"/>
    <mergeCell ref="AC17:AK17"/>
    <mergeCell ref="AL17:CC17"/>
    <mergeCell ref="A14:AB14"/>
    <mergeCell ref="AC14:AK14"/>
    <mergeCell ref="AL14:CC14"/>
    <mergeCell ref="A15:AB15"/>
    <mergeCell ref="AC15:AK15"/>
    <mergeCell ref="AL15:CC15"/>
    <mergeCell ref="A12:AB12"/>
    <mergeCell ref="AC12:AK12"/>
    <mergeCell ref="AL12:CC12"/>
    <mergeCell ref="A13:AB13"/>
    <mergeCell ref="AC13:AK13"/>
    <mergeCell ref="AL13:CC13"/>
    <mergeCell ref="A10:AB10"/>
    <mergeCell ref="AC10:AK10"/>
    <mergeCell ref="AL10:CC10"/>
    <mergeCell ref="A11:AB11"/>
    <mergeCell ref="AC11:AK11"/>
    <mergeCell ref="AL11:CC11"/>
    <mergeCell ref="A8:AB8"/>
    <mergeCell ref="AC8:AK8"/>
    <mergeCell ref="AL8:CC8"/>
    <mergeCell ref="A9:AB9"/>
    <mergeCell ref="AC9:AK9"/>
    <mergeCell ref="AL9:CC9"/>
    <mergeCell ref="A6:AB6"/>
    <mergeCell ref="AC6:AK6"/>
    <mergeCell ref="AL6:CC6"/>
    <mergeCell ref="A7:AB7"/>
    <mergeCell ref="AC7:AK7"/>
    <mergeCell ref="AL7:CC7"/>
    <mergeCell ref="A4:AB4"/>
    <mergeCell ref="AC4:AK4"/>
    <mergeCell ref="AL4:CC4"/>
    <mergeCell ref="A5:AB5"/>
    <mergeCell ref="AC5:AK5"/>
    <mergeCell ref="AL5:CC5"/>
    <mergeCell ref="A2:AB2"/>
    <mergeCell ref="AC2:AK2"/>
    <mergeCell ref="AL2:CC2"/>
    <mergeCell ref="A3:AB3"/>
    <mergeCell ref="AC3:AK3"/>
    <mergeCell ref="AL3:CC3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AS54"/>
  <sheetViews>
    <sheetView view="pageBreakPreview" zoomScale="70" zoomScaleNormal="80" zoomScaleSheetLayoutView="70" workbookViewId="0">
      <selection activeCell="C39" sqref="C39"/>
    </sheetView>
  </sheetViews>
  <sheetFormatPr defaultColWidth="4.625" defaultRowHeight="20.25" customHeight="1"/>
  <cols>
    <col min="1" max="35" width="4.625" style="1"/>
    <col min="36" max="41" width="5.625" style="1" customWidth="1"/>
    <col min="42" max="16384" width="4.625" style="1"/>
  </cols>
  <sheetData>
    <row r="1" spans="2:45" ht="20.25" customHeight="1"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2:45" ht="23.25" customHeight="1">
      <c r="B2" s="103" t="s">
        <v>106</v>
      </c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2:45" ht="23.25" customHeight="1">
      <c r="B3" s="104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60"/>
    </row>
    <row r="4" spans="2:45" ht="24" customHeight="1">
      <c r="B4" s="105"/>
      <c r="C4" s="49" t="s">
        <v>131</v>
      </c>
      <c r="D4" s="49"/>
      <c r="E4" s="49"/>
      <c r="F4" s="49"/>
      <c r="G4" s="49"/>
      <c r="H4" s="49"/>
      <c r="I4" s="49"/>
      <c r="J4" s="49"/>
      <c r="K4" s="49"/>
      <c r="L4" s="137"/>
      <c r="M4" s="137"/>
      <c r="N4" s="137"/>
      <c r="O4" s="137"/>
      <c r="P4" s="137"/>
      <c r="Q4" s="137"/>
      <c r="R4" s="49"/>
      <c r="S4" s="49"/>
      <c r="T4" s="49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20"/>
      <c r="AF4" s="120"/>
      <c r="AG4" s="49"/>
      <c r="AH4" s="137"/>
      <c r="AI4" s="137"/>
      <c r="AJ4" s="137"/>
      <c r="AK4" s="137"/>
      <c r="AL4" s="137"/>
      <c r="AM4" s="137"/>
      <c r="AN4" s="137"/>
      <c r="AO4" s="161"/>
      <c r="AQ4" s="73"/>
      <c r="AR4" s="73"/>
      <c r="AS4" s="73"/>
    </row>
    <row r="5" spans="2:45" ht="20.25" customHeight="1">
      <c r="B5" s="105"/>
      <c r="C5" s="110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47"/>
      <c r="Y5" s="147"/>
      <c r="Z5" s="147"/>
      <c r="AA5" s="147"/>
      <c r="AB5" s="147"/>
      <c r="AC5" s="147"/>
      <c r="AD5" s="147"/>
      <c r="AE5" s="147"/>
      <c r="AF5" s="128"/>
      <c r="AG5" s="128"/>
      <c r="AH5" s="147"/>
      <c r="AI5" s="147"/>
      <c r="AJ5" s="147"/>
      <c r="AK5" s="147"/>
      <c r="AL5" s="147"/>
      <c r="AM5" s="147"/>
      <c r="AN5" s="157"/>
      <c r="AO5" s="162"/>
      <c r="AQ5" s="73"/>
      <c r="AR5" s="73"/>
      <c r="AS5" s="73"/>
    </row>
    <row r="6" spans="2:45" ht="20.25" customHeight="1">
      <c r="B6" s="105"/>
      <c r="C6" s="111"/>
      <c r="D6" s="118" t="s">
        <v>42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23"/>
      <c r="Y6" s="123"/>
      <c r="Z6" s="123"/>
      <c r="AA6" s="123"/>
      <c r="AB6" s="123"/>
      <c r="AC6" s="123"/>
      <c r="AD6" s="123"/>
      <c r="AE6" s="123"/>
      <c r="AF6" s="120"/>
      <c r="AG6" s="120"/>
      <c r="AH6" s="123"/>
      <c r="AI6" s="123"/>
      <c r="AJ6" s="123"/>
      <c r="AK6" s="123"/>
      <c r="AL6" s="123"/>
      <c r="AM6" s="123"/>
      <c r="AN6" s="158"/>
      <c r="AO6" s="162"/>
      <c r="AQ6" s="73"/>
      <c r="AR6" s="73"/>
      <c r="AS6" s="73"/>
    </row>
    <row r="7" spans="2:45" ht="20.25" customHeight="1">
      <c r="B7" s="105"/>
      <c r="C7" s="111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23"/>
      <c r="Y7" s="123"/>
      <c r="Z7" s="123"/>
      <c r="AA7" s="123"/>
      <c r="AB7" s="123"/>
      <c r="AC7" s="123"/>
      <c r="AD7" s="123"/>
      <c r="AE7" s="123"/>
      <c r="AF7" s="120"/>
      <c r="AG7" s="120"/>
      <c r="AH7" s="123"/>
      <c r="AI7" s="123"/>
      <c r="AJ7" s="123"/>
      <c r="AK7" s="123"/>
      <c r="AL7" s="123"/>
      <c r="AM7" s="123"/>
      <c r="AN7" s="158"/>
      <c r="AO7" s="162"/>
      <c r="AQ7" s="73"/>
      <c r="AR7" s="73"/>
      <c r="AS7" s="73"/>
    </row>
    <row r="8" spans="2:45" ht="20.25" customHeight="1">
      <c r="B8" s="105"/>
      <c r="C8" s="111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23"/>
      <c r="Y8" s="123"/>
      <c r="Z8" s="123"/>
      <c r="AA8" s="123"/>
      <c r="AB8" s="123"/>
      <c r="AC8" s="123"/>
      <c r="AD8" s="123"/>
      <c r="AE8" s="123"/>
      <c r="AF8" s="120"/>
      <c r="AG8" s="120"/>
      <c r="AH8" s="123"/>
      <c r="AI8" s="123"/>
      <c r="AJ8" s="123"/>
      <c r="AK8" s="123"/>
      <c r="AL8" s="123"/>
      <c r="AM8" s="123"/>
      <c r="AN8" s="158"/>
      <c r="AO8" s="162"/>
      <c r="AQ8" s="73"/>
      <c r="AR8" s="73"/>
      <c r="AS8" s="73"/>
    </row>
    <row r="9" spans="2:45" ht="20.25" customHeight="1">
      <c r="B9" s="105"/>
      <c r="C9" s="111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23"/>
      <c r="Y9" s="123"/>
      <c r="Z9" s="123"/>
      <c r="AA9" s="123"/>
      <c r="AB9" s="123"/>
      <c r="AC9" s="123"/>
      <c r="AD9" s="123"/>
      <c r="AE9" s="123"/>
      <c r="AF9" s="120"/>
      <c r="AG9" s="120"/>
      <c r="AH9" s="123"/>
      <c r="AI9" s="123"/>
      <c r="AJ9" s="123"/>
      <c r="AK9" s="123"/>
      <c r="AL9" s="123"/>
      <c r="AM9" s="123"/>
      <c r="AN9" s="158"/>
      <c r="AO9" s="162"/>
      <c r="AQ9" s="73"/>
      <c r="AR9" s="73"/>
      <c r="AS9" s="73"/>
    </row>
    <row r="10" spans="2:45" ht="20.25" customHeight="1">
      <c r="B10" s="105"/>
      <c r="C10" s="112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48"/>
      <c r="Y10" s="148"/>
      <c r="Z10" s="148"/>
      <c r="AA10" s="148"/>
      <c r="AB10" s="148"/>
      <c r="AC10" s="148"/>
      <c r="AD10" s="148"/>
      <c r="AE10" s="148"/>
      <c r="AF10" s="129"/>
      <c r="AG10" s="129"/>
      <c r="AH10" s="148"/>
      <c r="AI10" s="148"/>
      <c r="AJ10" s="148"/>
      <c r="AK10" s="148"/>
      <c r="AL10" s="148"/>
      <c r="AM10" s="148"/>
      <c r="AN10" s="159"/>
      <c r="AO10" s="162"/>
      <c r="AQ10" s="73"/>
      <c r="AR10" s="73"/>
      <c r="AS10" s="73"/>
    </row>
    <row r="11" spans="2:45" ht="20.25" customHeight="1">
      <c r="B11" s="105"/>
      <c r="C11" s="113"/>
      <c r="D11" s="113"/>
      <c r="E11" s="124"/>
      <c r="F11" s="120"/>
      <c r="G11" s="120"/>
      <c r="H11" s="120"/>
      <c r="I11" s="120"/>
      <c r="J11" s="120"/>
      <c r="K11" s="120"/>
      <c r="L11" s="138"/>
      <c r="M11" s="138"/>
      <c r="N11" s="138"/>
      <c r="O11" s="138"/>
      <c r="P11" s="138"/>
      <c r="Q11" s="138"/>
      <c r="R11" s="120"/>
      <c r="S11" s="120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0"/>
      <c r="AG11" s="120"/>
      <c r="AH11" s="123"/>
      <c r="AI11" s="123"/>
      <c r="AJ11" s="123"/>
      <c r="AK11" s="123"/>
      <c r="AL11" s="123"/>
      <c r="AM11" s="123"/>
      <c r="AN11" s="123"/>
      <c r="AO11" s="162"/>
      <c r="AQ11" s="73"/>
      <c r="AR11" s="73"/>
      <c r="AS11" s="73"/>
    </row>
    <row r="12" spans="2:45" ht="24" customHeight="1">
      <c r="B12" s="105"/>
      <c r="C12" s="49" t="s">
        <v>133</v>
      </c>
      <c r="D12" s="49"/>
      <c r="E12" s="49"/>
      <c r="F12" s="49"/>
      <c r="G12" s="49"/>
      <c r="H12" s="49"/>
      <c r="I12" s="49"/>
      <c r="J12" s="49"/>
      <c r="K12" s="49"/>
      <c r="L12" s="137"/>
      <c r="M12" s="137"/>
      <c r="N12" s="137"/>
      <c r="O12" s="137"/>
      <c r="P12" s="137"/>
      <c r="Q12" s="137"/>
      <c r="R12" s="49"/>
      <c r="S12" s="49"/>
      <c r="T12" s="49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20"/>
      <c r="AF12" s="120"/>
      <c r="AG12" s="49"/>
      <c r="AH12" s="137"/>
      <c r="AI12" s="137"/>
      <c r="AJ12" s="137"/>
      <c r="AK12" s="137"/>
      <c r="AL12" s="137"/>
      <c r="AM12" s="137"/>
      <c r="AN12" s="137"/>
      <c r="AO12" s="161"/>
      <c r="AQ12" s="73"/>
      <c r="AR12" s="73"/>
      <c r="AS12" s="73"/>
    </row>
    <row r="13" spans="2:45" ht="20.25" customHeight="1">
      <c r="B13" s="105"/>
      <c r="C13" s="312" t="s">
        <v>95</v>
      </c>
      <c r="D13" s="313"/>
      <c r="E13" s="312" t="s">
        <v>3</v>
      </c>
      <c r="F13" s="312"/>
      <c r="G13" s="312"/>
      <c r="H13" s="312"/>
      <c r="I13" s="312"/>
      <c r="J13" s="312"/>
      <c r="K13" s="312"/>
      <c r="L13" s="312"/>
      <c r="M13" s="314" t="s">
        <v>6</v>
      </c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  <c r="Z13" s="315"/>
      <c r="AA13" s="315"/>
      <c r="AB13" s="315"/>
      <c r="AC13" s="315"/>
      <c r="AD13" s="315"/>
      <c r="AE13" s="315"/>
      <c r="AF13" s="315"/>
      <c r="AG13" s="315"/>
      <c r="AH13" s="315"/>
      <c r="AI13" s="315"/>
      <c r="AJ13" s="315"/>
      <c r="AK13" s="315"/>
      <c r="AL13" s="315"/>
      <c r="AM13" s="315"/>
      <c r="AN13" s="315"/>
      <c r="AO13" s="162"/>
      <c r="AQ13" s="73"/>
      <c r="AR13" s="73"/>
      <c r="AS13" s="73"/>
    </row>
    <row r="14" spans="2:45" ht="20.25" customHeight="1">
      <c r="B14" s="105"/>
      <c r="C14" s="317" t="s">
        <v>107</v>
      </c>
      <c r="D14" s="318"/>
      <c r="E14" s="125"/>
      <c r="F14" s="128"/>
      <c r="G14" s="128"/>
      <c r="H14" s="128"/>
      <c r="I14" s="128"/>
      <c r="J14" s="128"/>
      <c r="K14" s="128"/>
      <c r="L14" s="139"/>
      <c r="M14" s="145"/>
      <c r="N14" s="145"/>
      <c r="O14" s="145"/>
      <c r="P14" s="145"/>
      <c r="Q14" s="145"/>
      <c r="R14" s="128"/>
      <c r="S14" s="128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28"/>
      <c r="AG14" s="128"/>
      <c r="AH14" s="147"/>
      <c r="AI14" s="147"/>
      <c r="AJ14" s="147"/>
      <c r="AK14" s="147"/>
      <c r="AL14" s="147"/>
      <c r="AM14" s="147"/>
      <c r="AN14" s="157"/>
      <c r="AO14" s="162"/>
      <c r="AQ14" s="73"/>
      <c r="AR14" s="73"/>
      <c r="AS14" s="73"/>
    </row>
    <row r="15" spans="2:45" ht="20.25" customHeight="1">
      <c r="B15" s="105"/>
      <c r="C15" s="319"/>
      <c r="D15" s="320"/>
      <c r="E15" s="126"/>
      <c r="F15" s="120"/>
      <c r="G15" s="120"/>
      <c r="H15" s="120"/>
      <c r="I15" s="120"/>
      <c r="J15" s="120"/>
      <c r="K15" s="120"/>
      <c r="L15" s="140"/>
      <c r="M15" s="138"/>
      <c r="N15" s="138"/>
      <c r="O15" s="138"/>
      <c r="P15" s="138"/>
      <c r="Q15" s="138"/>
      <c r="R15" s="120"/>
      <c r="S15" s="120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0"/>
      <c r="AG15" s="120"/>
      <c r="AH15" s="123"/>
      <c r="AI15" s="123"/>
      <c r="AJ15" s="123"/>
      <c r="AK15" s="123"/>
      <c r="AL15" s="123"/>
      <c r="AM15" s="123"/>
      <c r="AN15" s="158"/>
      <c r="AO15" s="162"/>
      <c r="AQ15" s="73"/>
      <c r="AR15" s="73"/>
      <c r="AS15" s="73"/>
    </row>
    <row r="16" spans="2:45" ht="20.25" customHeight="1">
      <c r="B16" s="105"/>
      <c r="C16" s="319"/>
      <c r="D16" s="320"/>
      <c r="E16" s="126"/>
      <c r="F16" s="120"/>
      <c r="G16" s="120"/>
      <c r="H16" s="120"/>
      <c r="I16" s="120"/>
      <c r="J16" s="120"/>
      <c r="K16" s="120"/>
      <c r="L16" s="140"/>
      <c r="M16" s="138"/>
      <c r="N16" s="138"/>
      <c r="O16" s="138"/>
      <c r="P16" s="138"/>
      <c r="Q16" s="138"/>
      <c r="R16" s="120"/>
      <c r="S16" s="120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0"/>
      <c r="AG16" s="120"/>
      <c r="AH16" s="123"/>
      <c r="AI16" s="123"/>
      <c r="AJ16" s="123"/>
      <c r="AK16" s="123"/>
      <c r="AL16" s="123"/>
      <c r="AM16" s="123"/>
      <c r="AN16" s="158"/>
      <c r="AO16" s="162"/>
      <c r="AQ16" s="73"/>
      <c r="AR16" s="73"/>
      <c r="AS16" s="73"/>
    </row>
    <row r="17" spans="2:45" ht="20.25" customHeight="1">
      <c r="B17" s="105"/>
      <c r="C17" s="319"/>
      <c r="D17" s="320"/>
      <c r="E17" s="126"/>
      <c r="F17" s="120"/>
      <c r="G17" s="120"/>
      <c r="H17" s="120"/>
      <c r="I17" s="120"/>
      <c r="J17" s="120"/>
      <c r="K17" s="120"/>
      <c r="L17" s="140"/>
      <c r="M17" s="138"/>
      <c r="N17" s="138"/>
      <c r="O17" s="138"/>
      <c r="P17" s="138"/>
      <c r="Q17" s="138"/>
      <c r="R17" s="120"/>
      <c r="S17" s="120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0"/>
      <c r="AG17" s="120"/>
      <c r="AH17" s="123"/>
      <c r="AI17" s="123"/>
      <c r="AJ17" s="123"/>
      <c r="AK17" s="123"/>
      <c r="AL17" s="123"/>
      <c r="AM17" s="123"/>
      <c r="AN17" s="158"/>
      <c r="AO17" s="162"/>
      <c r="AQ17" s="73"/>
      <c r="AR17" s="73"/>
      <c r="AS17" s="73"/>
    </row>
    <row r="18" spans="2:45" ht="20.25" customHeight="1">
      <c r="B18" s="105"/>
      <c r="C18" s="319"/>
      <c r="D18" s="320"/>
      <c r="E18" s="126"/>
      <c r="F18" s="120"/>
      <c r="G18" s="120"/>
      <c r="H18" s="120"/>
      <c r="I18" s="120"/>
      <c r="J18" s="120"/>
      <c r="K18" s="120"/>
      <c r="L18" s="140"/>
      <c r="M18" s="138"/>
      <c r="N18" s="138"/>
      <c r="O18" s="138"/>
      <c r="P18" s="138"/>
      <c r="Q18" s="138"/>
      <c r="R18" s="120"/>
      <c r="S18" s="120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0"/>
      <c r="AG18" s="120"/>
      <c r="AH18" s="123"/>
      <c r="AI18" s="123"/>
      <c r="AJ18" s="123"/>
      <c r="AK18" s="123"/>
      <c r="AL18" s="123"/>
      <c r="AM18" s="123"/>
      <c r="AN18" s="158"/>
      <c r="AO18" s="162"/>
      <c r="AQ18" s="73"/>
      <c r="AR18" s="73"/>
      <c r="AS18" s="73"/>
    </row>
    <row r="19" spans="2:45" ht="20.25" customHeight="1">
      <c r="B19" s="105"/>
      <c r="C19" s="321"/>
      <c r="D19" s="322"/>
      <c r="E19" s="127"/>
      <c r="F19" s="129"/>
      <c r="G19" s="129"/>
      <c r="H19" s="129"/>
      <c r="I19" s="129"/>
      <c r="J19" s="129"/>
      <c r="K19" s="129"/>
      <c r="L19" s="141"/>
      <c r="M19" s="146"/>
      <c r="N19" s="129"/>
      <c r="O19" s="146"/>
      <c r="P19" s="146"/>
      <c r="Q19" s="146"/>
      <c r="R19" s="129"/>
      <c r="S19" s="129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29"/>
      <c r="AG19" s="129"/>
      <c r="AH19" s="148"/>
      <c r="AI19" s="148"/>
      <c r="AJ19" s="148"/>
      <c r="AK19" s="148"/>
      <c r="AL19" s="148"/>
      <c r="AM19" s="148"/>
      <c r="AN19" s="159"/>
      <c r="AO19" s="162"/>
      <c r="AQ19" s="73"/>
      <c r="AR19" s="73"/>
      <c r="AS19" s="73"/>
    </row>
    <row r="20" spans="2:45" ht="20.25" customHeight="1">
      <c r="B20" s="105"/>
      <c r="C20" s="317" t="s">
        <v>108</v>
      </c>
      <c r="D20" s="318"/>
      <c r="E20" s="125"/>
      <c r="F20" s="128"/>
      <c r="G20" s="128"/>
      <c r="H20" s="128"/>
      <c r="I20" s="128"/>
      <c r="J20" s="128"/>
      <c r="K20" s="128"/>
      <c r="L20" s="139"/>
      <c r="M20" s="145"/>
      <c r="N20" s="145"/>
      <c r="O20" s="145"/>
      <c r="P20" s="145"/>
      <c r="Q20" s="145"/>
      <c r="R20" s="128"/>
      <c r="S20" s="128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28"/>
      <c r="AG20" s="128"/>
      <c r="AH20" s="147"/>
      <c r="AI20" s="147"/>
      <c r="AJ20" s="147"/>
      <c r="AK20" s="147"/>
      <c r="AL20" s="147"/>
      <c r="AM20" s="147"/>
      <c r="AN20" s="157"/>
      <c r="AO20" s="162"/>
      <c r="AQ20" s="73"/>
      <c r="AR20" s="73"/>
      <c r="AS20" s="73"/>
    </row>
    <row r="21" spans="2:45" ht="20.25" customHeight="1">
      <c r="B21" s="105"/>
      <c r="C21" s="323"/>
      <c r="D21" s="324"/>
      <c r="E21" s="126"/>
      <c r="F21" s="120"/>
      <c r="G21" s="120"/>
      <c r="H21" s="120"/>
      <c r="I21" s="120"/>
      <c r="J21" s="120"/>
      <c r="K21" s="120"/>
      <c r="L21" s="140"/>
      <c r="M21" s="138"/>
      <c r="N21" s="138"/>
      <c r="O21" s="138"/>
      <c r="P21" s="138"/>
      <c r="Q21" s="138"/>
      <c r="R21" s="120"/>
      <c r="S21" s="120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0"/>
      <c r="AG21" s="120"/>
      <c r="AH21" s="123"/>
      <c r="AI21" s="123"/>
      <c r="AJ21" s="123"/>
      <c r="AK21" s="123"/>
      <c r="AL21" s="123"/>
      <c r="AM21" s="123"/>
      <c r="AN21" s="158"/>
      <c r="AO21" s="162"/>
      <c r="AQ21" s="73"/>
      <c r="AR21" s="73"/>
      <c r="AS21" s="73"/>
    </row>
    <row r="22" spans="2:45" ht="20.25" customHeight="1">
      <c r="B22" s="105"/>
      <c r="C22" s="319"/>
      <c r="D22" s="320"/>
      <c r="E22" s="126"/>
      <c r="F22" s="120"/>
      <c r="G22" s="120"/>
      <c r="H22" s="120"/>
      <c r="I22" s="120"/>
      <c r="J22" s="120"/>
      <c r="K22" s="120"/>
      <c r="L22" s="140"/>
      <c r="M22" s="138"/>
      <c r="N22" s="138"/>
      <c r="O22" s="138"/>
      <c r="P22" s="138"/>
      <c r="Q22" s="138"/>
      <c r="R22" s="120"/>
      <c r="S22" s="120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0"/>
      <c r="AG22" s="120"/>
      <c r="AH22" s="123"/>
      <c r="AI22" s="123"/>
      <c r="AJ22" s="123"/>
      <c r="AK22" s="123"/>
      <c r="AL22" s="123"/>
      <c r="AM22" s="123"/>
      <c r="AN22" s="158"/>
      <c r="AO22" s="162"/>
      <c r="AQ22" s="73"/>
      <c r="AR22" s="73"/>
      <c r="AS22" s="73"/>
    </row>
    <row r="23" spans="2:45" ht="20.25" customHeight="1">
      <c r="B23" s="105"/>
      <c r="C23" s="319"/>
      <c r="D23" s="320"/>
      <c r="E23" s="126"/>
      <c r="F23" s="120"/>
      <c r="G23" s="120"/>
      <c r="H23" s="120"/>
      <c r="I23" s="120"/>
      <c r="J23" s="120"/>
      <c r="K23" s="120"/>
      <c r="L23" s="140"/>
      <c r="M23" s="138"/>
      <c r="N23" s="138"/>
      <c r="O23" s="138"/>
      <c r="P23" s="138"/>
      <c r="Q23" s="138"/>
      <c r="R23" s="120"/>
      <c r="S23" s="120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0"/>
      <c r="AG23" s="120"/>
      <c r="AH23" s="123"/>
      <c r="AI23" s="123"/>
      <c r="AJ23" s="123"/>
      <c r="AK23" s="123"/>
      <c r="AL23" s="123"/>
      <c r="AM23" s="123"/>
      <c r="AN23" s="158"/>
      <c r="AO23" s="162"/>
      <c r="AQ23" s="73"/>
      <c r="AR23" s="73"/>
      <c r="AS23" s="73"/>
    </row>
    <row r="24" spans="2:45" ht="20.25" customHeight="1">
      <c r="B24" s="105"/>
      <c r="C24" s="319"/>
      <c r="D24" s="320"/>
      <c r="E24" s="126"/>
      <c r="F24" s="120"/>
      <c r="G24" s="120"/>
      <c r="H24" s="120"/>
      <c r="I24" s="120"/>
      <c r="J24" s="120"/>
      <c r="K24" s="120"/>
      <c r="L24" s="140"/>
      <c r="M24" s="138"/>
      <c r="N24" s="138"/>
      <c r="O24" s="138"/>
      <c r="P24" s="138"/>
      <c r="Q24" s="138"/>
      <c r="R24" s="120"/>
      <c r="S24" s="120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0"/>
      <c r="AG24" s="120"/>
      <c r="AH24" s="123"/>
      <c r="AI24" s="123"/>
      <c r="AJ24" s="123"/>
      <c r="AK24" s="123"/>
      <c r="AL24" s="123"/>
      <c r="AM24" s="123"/>
      <c r="AN24" s="158"/>
      <c r="AO24" s="162"/>
      <c r="AQ24" s="73"/>
      <c r="AR24" s="73"/>
      <c r="AS24" s="73"/>
    </row>
    <row r="25" spans="2:45" ht="20.25" customHeight="1">
      <c r="B25" s="105"/>
      <c r="C25" s="321"/>
      <c r="D25" s="322"/>
      <c r="E25" s="127"/>
      <c r="F25" s="129"/>
      <c r="G25" s="129"/>
      <c r="H25" s="129"/>
      <c r="I25" s="129"/>
      <c r="J25" s="129"/>
      <c r="K25" s="129"/>
      <c r="L25" s="141"/>
      <c r="M25" s="146"/>
      <c r="N25" s="146"/>
      <c r="O25" s="146"/>
      <c r="P25" s="146"/>
      <c r="Q25" s="146"/>
      <c r="R25" s="129"/>
      <c r="S25" s="129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29"/>
      <c r="AG25" s="129"/>
      <c r="AH25" s="148"/>
      <c r="AI25" s="148"/>
      <c r="AJ25" s="148"/>
      <c r="AK25" s="148"/>
      <c r="AL25" s="148"/>
      <c r="AM25" s="148"/>
      <c r="AN25" s="159"/>
      <c r="AO25" s="162"/>
      <c r="AQ25" s="73"/>
      <c r="AR25" s="73"/>
      <c r="AS25" s="73"/>
    </row>
    <row r="26" spans="2:45" ht="20.25" customHeight="1">
      <c r="B26" s="105"/>
      <c r="C26" s="317" t="s">
        <v>109</v>
      </c>
      <c r="D26" s="318"/>
      <c r="E26" s="125"/>
      <c r="F26" s="128"/>
      <c r="G26" s="128"/>
      <c r="H26" s="128"/>
      <c r="I26" s="128"/>
      <c r="J26" s="128"/>
      <c r="K26" s="128"/>
      <c r="L26" s="139"/>
      <c r="M26" s="145"/>
      <c r="N26" s="145"/>
      <c r="O26" s="145"/>
      <c r="P26" s="145"/>
      <c r="Q26" s="145"/>
      <c r="R26" s="128"/>
      <c r="S26" s="128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28"/>
      <c r="AG26" s="128"/>
      <c r="AH26" s="147"/>
      <c r="AI26" s="147"/>
      <c r="AJ26" s="147"/>
      <c r="AK26" s="147"/>
      <c r="AL26" s="147"/>
      <c r="AM26" s="147"/>
      <c r="AN26" s="157"/>
      <c r="AO26" s="162"/>
      <c r="AQ26" s="73"/>
      <c r="AR26" s="73"/>
      <c r="AS26" s="73"/>
    </row>
    <row r="27" spans="2:45" ht="20.25" customHeight="1">
      <c r="B27" s="105"/>
      <c r="C27" s="323"/>
      <c r="D27" s="324"/>
      <c r="E27" s="126"/>
      <c r="F27" s="120"/>
      <c r="G27" s="120"/>
      <c r="H27" s="120"/>
      <c r="I27" s="120"/>
      <c r="J27" s="120"/>
      <c r="K27" s="120"/>
      <c r="L27" s="140"/>
      <c r="M27" s="138"/>
      <c r="N27" s="138"/>
      <c r="O27" s="138"/>
      <c r="P27" s="138"/>
      <c r="Q27" s="138"/>
      <c r="R27" s="120"/>
      <c r="S27" s="120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0"/>
      <c r="AG27" s="120"/>
      <c r="AH27" s="123"/>
      <c r="AI27" s="123"/>
      <c r="AJ27" s="123"/>
      <c r="AK27" s="123"/>
      <c r="AL27" s="123"/>
      <c r="AM27" s="123"/>
      <c r="AN27" s="158"/>
      <c r="AO27" s="162"/>
      <c r="AQ27" s="73"/>
      <c r="AR27" s="73"/>
      <c r="AS27" s="73"/>
    </row>
    <row r="28" spans="2:45" ht="20.25" customHeight="1">
      <c r="B28" s="105"/>
      <c r="C28" s="323"/>
      <c r="D28" s="324"/>
      <c r="E28" s="126"/>
      <c r="F28" s="120"/>
      <c r="G28" s="120"/>
      <c r="H28" s="120"/>
      <c r="I28" s="120"/>
      <c r="J28" s="120"/>
      <c r="K28" s="120"/>
      <c r="L28" s="140"/>
      <c r="M28" s="138"/>
      <c r="N28" s="138"/>
      <c r="O28" s="138"/>
      <c r="P28" s="138"/>
      <c r="Q28" s="138"/>
      <c r="R28" s="120"/>
      <c r="S28" s="120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0"/>
      <c r="AG28" s="120"/>
      <c r="AH28" s="123"/>
      <c r="AI28" s="123"/>
      <c r="AJ28" s="123"/>
      <c r="AK28" s="123"/>
      <c r="AL28" s="123"/>
      <c r="AM28" s="123"/>
      <c r="AN28" s="158"/>
      <c r="AO28" s="162"/>
      <c r="AQ28" s="73"/>
      <c r="AR28" s="73"/>
      <c r="AS28" s="73"/>
    </row>
    <row r="29" spans="2:45" ht="20.25" customHeight="1">
      <c r="B29" s="105"/>
      <c r="C29" s="319"/>
      <c r="D29" s="320"/>
      <c r="E29" s="126"/>
      <c r="F29" s="120"/>
      <c r="G29" s="120"/>
      <c r="H29" s="120"/>
      <c r="I29" s="120"/>
      <c r="J29" s="120"/>
      <c r="K29" s="120"/>
      <c r="L29" s="140"/>
      <c r="M29" s="138"/>
      <c r="N29" s="138"/>
      <c r="O29" s="138"/>
      <c r="P29" s="138"/>
      <c r="Q29" s="138"/>
      <c r="R29" s="120"/>
      <c r="S29" s="120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0"/>
      <c r="AG29" s="120"/>
      <c r="AH29" s="123"/>
      <c r="AI29" s="123"/>
      <c r="AJ29" s="123"/>
      <c r="AK29" s="123"/>
      <c r="AL29" s="123"/>
      <c r="AM29" s="123"/>
      <c r="AN29" s="158"/>
      <c r="AO29" s="162"/>
      <c r="AQ29" s="73"/>
      <c r="AR29" s="73"/>
      <c r="AS29" s="73"/>
    </row>
    <row r="30" spans="2:45" ht="20.25" customHeight="1">
      <c r="B30" s="105"/>
      <c r="C30" s="319"/>
      <c r="D30" s="320"/>
      <c r="E30" s="126"/>
      <c r="F30" s="120"/>
      <c r="G30" s="120"/>
      <c r="H30" s="120"/>
      <c r="I30" s="120"/>
      <c r="J30" s="120"/>
      <c r="K30" s="120"/>
      <c r="L30" s="140"/>
      <c r="M30" s="138"/>
      <c r="N30" s="138"/>
      <c r="O30" s="138"/>
      <c r="P30" s="138"/>
      <c r="Q30" s="138"/>
      <c r="R30" s="120"/>
      <c r="S30" s="120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0"/>
      <c r="AG30" s="120"/>
      <c r="AH30" s="123"/>
      <c r="AI30" s="123"/>
      <c r="AJ30" s="123"/>
      <c r="AK30" s="123"/>
      <c r="AL30" s="123"/>
      <c r="AM30" s="123"/>
      <c r="AN30" s="158"/>
      <c r="AO30" s="162"/>
      <c r="AQ30" s="73"/>
      <c r="AR30" s="73"/>
      <c r="AS30" s="73"/>
    </row>
    <row r="31" spans="2:45" ht="20.25" customHeight="1">
      <c r="B31" s="105"/>
      <c r="C31" s="321"/>
      <c r="D31" s="322"/>
      <c r="E31" s="127"/>
      <c r="F31" s="129"/>
      <c r="G31" s="129"/>
      <c r="H31" s="129"/>
      <c r="I31" s="129"/>
      <c r="J31" s="129"/>
      <c r="K31" s="129"/>
      <c r="L31" s="141"/>
      <c r="M31" s="146"/>
      <c r="N31" s="146"/>
      <c r="O31" s="146"/>
      <c r="P31" s="146"/>
      <c r="Q31" s="146"/>
      <c r="R31" s="129"/>
      <c r="S31" s="129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29"/>
      <c r="AG31" s="129"/>
      <c r="AH31" s="148"/>
      <c r="AI31" s="148"/>
      <c r="AJ31" s="148"/>
      <c r="AK31" s="148"/>
      <c r="AL31" s="148"/>
      <c r="AM31" s="148"/>
      <c r="AN31" s="159"/>
      <c r="AO31" s="162"/>
      <c r="AQ31" s="73"/>
      <c r="AR31" s="73"/>
      <c r="AS31" s="73"/>
    </row>
    <row r="32" spans="2:45" ht="20.25" customHeight="1">
      <c r="B32" s="105"/>
      <c r="C32" s="317" t="s">
        <v>110</v>
      </c>
      <c r="D32" s="318"/>
      <c r="E32" s="125"/>
      <c r="F32" s="128"/>
      <c r="G32" s="128"/>
      <c r="H32" s="128"/>
      <c r="I32" s="128"/>
      <c r="J32" s="128"/>
      <c r="K32" s="128"/>
      <c r="L32" s="139"/>
      <c r="M32" s="145"/>
      <c r="N32" s="145"/>
      <c r="O32" s="145"/>
      <c r="P32" s="145"/>
      <c r="Q32" s="145"/>
      <c r="R32" s="128"/>
      <c r="S32" s="128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28"/>
      <c r="AG32" s="128"/>
      <c r="AH32" s="147"/>
      <c r="AI32" s="147"/>
      <c r="AJ32" s="147"/>
      <c r="AK32" s="147"/>
      <c r="AL32" s="147"/>
      <c r="AM32" s="147"/>
      <c r="AN32" s="157"/>
      <c r="AO32" s="162"/>
      <c r="AQ32" s="73"/>
      <c r="AR32" s="73"/>
      <c r="AS32" s="73"/>
    </row>
    <row r="33" spans="2:45" ht="20.25" customHeight="1">
      <c r="B33" s="105"/>
      <c r="C33" s="323"/>
      <c r="D33" s="324"/>
      <c r="E33" s="126"/>
      <c r="F33" s="120"/>
      <c r="G33" s="120"/>
      <c r="H33" s="120"/>
      <c r="I33" s="120"/>
      <c r="J33" s="120"/>
      <c r="K33" s="120"/>
      <c r="L33" s="140"/>
      <c r="M33" s="138"/>
      <c r="N33" s="138"/>
      <c r="O33" s="138"/>
      <c r="P33" s="138"/>
      <c r="Q33" s="138"/>
      <c r="R33" s="120"/>
      <c r="S33" s="120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0"/>
      <c r="AG33" s="120"/>
      <c r="AH33" s="123"/>
      <c r="AI33" s="123"/>
      <c r="AJ33" s="123"/>
      <c r="AK33" s="123"/>
      <c r="AL33" s="123"/>
      <c r="AM33" s="123"/>
      <c r="AN33" s="158"/>
      <c r="AO33" s="162"/>
      <c r="AQ33" s="73"/>
      <c r="AR33" s="73"/>
      <c r="AS33" s="73"/>
    </row>
    <row r="34" spans="2:45" ht="20.25" customHeight="1">
      <c r="B34" s="105"/>
      <c r="C34" s="323"/>
      <c r="D34" s="324"/>
      <c r="E34" s="126"/>
      <c r="F34" s="120"/>
      <c r="G34" s="120"/>
      <c r="H34" s="120"/>
      <c r="I34" s="120"/>
      <c r="J34" s="120"/>
      <c r="K34" s="120"/>
      <c r="L34" s="140"/>
      <c r="M34" s="138"/>
      <c r="N34" s="138"/>
      <c r="O34" s="138"/>
      <c r="P34" s="138"/>
      <c r="Q34" s="138"/>
      <c r="R34" s="120"/>
      <c r="S34" s="120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0"/>
      <c r="AG34" s="120"/>
      <c r="AH34" s="123"/>
      <c r="AI34" s="123"/>
      <c r="AJ34" s="123"/>
      <c r="AK34" s="123"/>
      <c r="AL34" s="123"/>
      <c r="AM34" s="123"/>
      <c r="AN34" s="158"/>
      <c r="AO34" s="162"/>
      <c r="AQ34" s="73"/>
      <c r="AR34" s="73"/>
      <c r="AS34" s="73"/>
    </row>
    <row r="35" spans="2:45" ht="20.25" customHeight="1">
      <c r="B35" s="105"/>
      <c r="C35" s="323"/>
      <c r="D35" s="324"/>
      <c r="E35" s="126"/>
      <c r="F35" s="120"/>
      <c r="G35" s="120"/>
      <c r="H35" s="120"/>
      <c r="I35" s="120"/>
      <c r="J35" s="120"/>
      <c r="K35" s="120"/>
      <c r="L35" s="140"/>
      <c r="M35" s="138"/>
      <c r="N35" s="138"/>
      <c r="O35" s="138"/>
      <c r="P35" s="138"/>
      <c r="Q35" s="138"/>
      <c r="R35" s="120"/>
      <c r="S35" s="120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0"/>
      <c r="AG35" s="120"/>
      <c r="AH35" s="123"/>
      <c r="AI35" s="123"/>
      <c r="AJ35" s="123"/>
      <c r="AK35" s="123"/>
      <c r="AL35" s="123"/>
      <c r="AM35" s="123"/>
      <c r="AN35" s="158"/>
      <c r="AO35" s="162"/>
      <c r="AQ35" s="73"/>
      <c r="AR35" s="73"/>
      <c r="AS35" s="73"/>
    </row>
    <row r="36" spans="2:45" ht="20.25" customHeight="1">
      <c r="B36" s="105"/>
      <c r="C36" s="319"/>
      <c r="D36" s="320"/>
      <c r="E36" s="126"/>
      <c r="F36" s="120"/>
      <c r="G36" s="120"/>
      <c r="H36" s="120"/>
      <c r="I36" s="120"/>
      <c r="J36" s="120"/>
      <c r="K36" s="120"/>
      <c r="L36" s="140"/>
      <c r="M36" s="138"/>
      <c r="N36" s="138"/>
      <c r="O36" s="138"/>
      <c r="P36" s="138"/>
      <c r="Q36" s="138"/>
      <c r="R36" s="120"/>
      <c r="S36" s="120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0"/>
      <c r="AG36" s="120"/>
      <c r="AH36" s="123"/>
      <c r="AI36" s="123"/>
      <c r="AJ36" s="123"/>
      <c r="AK36" s="123"/>
      <c r="AL36" s="123"/>
      <c r="AM36" s="123"/>
      <c r="AN36" s="158"/>
      <c r="AO36" s="162"/>
      <c r="AQ36" s="73"/>
      <c r="AR36" s="73"/>
      <c r="AS36" s="73"/>
    </row>
    <row r="37" spans="2:45" ht="20.25" customHeight="1">
      <c r="B37" s="105"/>
      <c r="C37" s="321"/>
      <c r="D37" s="322"/>
      <c r="E37" s="127"/>
      <c r="F37" s="129"/>
      <c r="G37" s="129"/>
      <c r="H37" s="129"/>
      <c r="I37" s="129"/>
      <c r="J37" s="129"/>
      <c r="K37" s="129"/>
      <c r="L37" s="141"/>
      <c r="M37" s="146"/>
      <c r="N37" s="146"/>
      <c r="O37" s="146"/>
      <c r="P37" s="146"/>
      <c r="Q37" s="146"/>
      <c r="R37" s="129"/>
      <c r="S37" s="129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29"/>
      <c r="AG37" s="129"/>
      <c r="AH37" s="148"/>
      <c r="AI37" s="148"/>
      <c r="AJ37" s="148"/>
      <c r="AK37" s="148"/>
      <c r="AL37" s="148"/>
      <c r="AM37" s="148"/>
      <c r="AN37" s="159"/>
      <c r="AO37" s="162"/>
      <c r="AQ37" s="73"/>
      <c r="AR37" s="73"/>
      <c r="AS37" s="73"/>
    </row>
    <row r="38" spans="2:45" ht="20.25" customHeight="1">
      <c r="B38" s="105"/>
      <c r="C38" s="114" t="s">
        <v>136</v>
      </c>
      <c r="D38" s="120"/>
      <c r="E38" s="120"/>
      <c r="F38" s="120"/>
      <c r="G38" s="120"/>
      <c r="H38" s="120"/>
      <c r="I38" s="120"/>
      <c r="J38" s="120"/>
      <c r="K38" s="120"/>
      <c r="L38" s="138"/>
      <c r="M38" s="138"/>
      <c r="N38" s="138"/>
      <c r="O38" s="138"/>
      <c r="P38" s="138"/>
      <c r="Q38" s="138"/>
      <c r="R38" s="120"/>
      <c r="S38" s="120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0"/>
      <c r="AG38" s="120"/>
      <c r="AH38" s="123"/>
      <c r="AI38" s="123"/>
      <c r="AJ38" s="123"/>
      <c r="AK38" s="123"/>
      <c r="AL38" s="123"/>
      <c r="AM38" s="123"/>
      <c r="AN38" s="123"/>
      <c r="AO38" s="162"/>
      <c r="AQ38" s="73"/>
      <c r="AR38" s="73"/>
      <c r="AS38" s="73"/>
    </row>
    <row r="39" spans="2:45" ht="20.25" customHeight="1">
      <c r="B39" s="106"/>
      <c r="C39" s="115" t="s">
        <v>135</v>
      </c>
      <c r="D39" s="121"/>
      <c r="E39" s="121"/>
      <c r="F39" s="121"/>
      <c r="G39" s="121"/>
      <c r="H39" s="121"/>
      <c r="I39" s="121"/>
      <c r="J39" s="121"/>
      <c r="K39" s="121"/>
      <c r="L39" s="142"/>
      <c r="M39" s="142"/>
      <c r="N39" s="142"/>
      <c r="O39" s="142"/>
      <c r="P39" s="142"/>
      <c r="Q39" s="142"/>
      <c r="R39" s="121"/>
      <c r="S39" s="121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21"/>
      <c r="AG39" s="121"/>
      <c r="AH39" s="149"/>
      <c r="AI39" s="149"/>
      <c r="AJ39" s="149"/>
      <c r="AK39" s="149"/>
      <c r="AL39" s="149"/>
      <c r="AM39" s="149"/>
      <c r="AN39" s="149"/>
      <c r="AO39" s="163"/>
      <c r="AQ39" s="73"/>
      <c r="AR39" s="73"/>
      <c r="AS39" s="73"/>
    </row>
    <row r="40" spans="2:45" ht="20.25" customHeight="1">
      <c r="B40" s="107"/>
      <c r="C40" s="116"/>
      <c r="D40" s="122"/>
      <c r="E40" s="122"/>
      <c r="F40" s="122"/>
      <c r="G40" s="316" t="s">
        <v>111</v>
      </c>
      <c r="H40" s="316"/>
      <c r="I40" s="316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6"/>
      <c r="AD40" s="316"/>
      <c r="AE40" s="316"/>
      <c r="AF40" s="316"/>
      <c r="AG40" s="316"/>
      <c r="AH40" s="316"/>
      <c r="AI40" s="316"/>
      <c r="AJ40" s="316"/>
      <c r="AK40" s="316"/>
      <c r="AL40" s="156"/>
      <c r="AM40" s="156"/>
      <c r="AN40" s="156"/>
      <c r="AO40" s="122"/>
      <c r="AQ40" s="73"/>
      <c r="AR40" s="73"/>
      <c r="AS40" s="73"/>
    </row>
    <row r="41" spans="2:45" ht="20.25" customHeight="1">
      <c r="B41" s="108"/>
      <c r="C41" s="114"/>
      <c r="D41" s="120"/>
      <c r="E41" s="120"/>
      <c r="F41" s="120"/>
      <c r="G41" s="130"/>
      <c r="H41" s="134"/>
      <c r="I41" s="134"/>
      <c r="J41" s="134"/>
      <c r="K41" s="134"/>
      <c r="L41" s="143"/>
      <c r="M41" s="143"/>
      <c r="N41" s="143"/>
      <c r="O41" s="143"/>
      <c r="P41" s="143"/>
      <c r="Q41" s="143"/>
      <c r="R41" s="134"/>
      <c r="S41" s="134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34"/>
      <c r="AG41" s="134"/>
      <c r="AH41" s="150"/>
      <c r="AI41" s="150"/>
      <c r="AJ41" s="150"/>
      <c r="AK41" s="151"/>
      <c r="AL41" s="123"/>
      <c r="AM41" s="123"/>
      <c r="AN41" s="123"/>
      <c r="AO41" s="120"/>
      <c r="AQ41" s="73"/>
      <c r="AR41" s="73"/>
      <c r="AS41" s="73"/>
    </row>
    <row r="42" spans="2:45" ht="20.25" customHeight="1">
      <c r="B42" s="108"/>
      <c r="C42" s="114"/>
      <c r="D42" s="120"/>
      <c r="E42" s="120"/>
      <c r="F42" s="120"/>
      <c r="G42" s="131"/>
      <c r="H42" s="120"/>
      <c r="I42" s="120"/>
      <c r="J42" s="120"/>
      <c r="K42" s="120"/>
      <c r="L42" s="138"/>
      <c r="M42" s="138"/>
      <c r="N42" s="138"/>
      <c r="O42" s="138"/>
      <c r="P42" s="138"/>
      <c r="Q42" s="138"/>
      <c r="R42" s="120"/>
      <c r="S42" s="120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0"/>
      <c r="AG42" s="120"/>
      <c r="AH42" s="123"/>
      <c r="AI42" s="123"/>
      <c r="AJ42" s="123"/>
      <c r="AK42" s="152"/>
      <c r="AL42" s="123"/>
      <c r="AM42" s="123"/>
      <c r="AN42" s="123"/>
      <c r="AO42" s="120"/>
      <c r="AQ42" s="73"/>
      <c r="AR42" s="73"/>
      <c r="AS42" s="73"/>
    </row>
    <row r="43" spans="2:45" ht="20.25" customHeight="1">
      <c r="B43" s="108"/>
      <c r="C43" s="114"/>
      <c r="D43" s="120"/>
      <c r="E43" s="120"/>
      <c r="F43" s="120"/>
      <c r="G43" s="131"/>
      <c r="H43" s="120"/>
      <c r="I43" s="120"/>
      <c r="J43" s="120"/>
      <c r="K43" s="120"/>
      <c r="L43" s="138"/>
      <c r="M43" s="138"/>
      <c r="N43" s="138"/>
      <c r="O43" s="138"/>
      <c r="P43" s="138"/>
      <c r="Q43" s="138"/>
      <c r="R43" s="120"/>
      <c r="S43" s="120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0"/>
      <c r="AG43" s="120"/>
      <c r="AH43" s="123"/>
      <c r="AI43" s="123"/>
      <c r="AJ43" s="123"/>
      <c r="AK43" s="152"/>
      <c r="AL43" s="123"/>
      <c r="AM43" s="123"/>
      <c r="AN43" s="123"/>
      <c r="AO43" s="120"/>
      <c r="AQ43" s="73"/>
      <c r="AR43" s="73"/>
      <c r="AS43" s="73"/>
    </row>
    <row r="44" spans="2:45" ht="20.25" customHeight="1">
      <c r="B44" s="108"/>
      <c r="C44" s="114"/>
      <c r="D44" s="120"/>
      <c r="E44" s="120"/>
      <c r="F44" s="120"/>
      <c r="G44" s="131"/>
      <c r="H44" s="120"/>
      <c r="I44" s="120"/>
      <c r="J44" s="120"/>
      <c r="K44" s="120"/>
      <c r="L44" s="138"/>
      <c r="M44" s="138"/>
      <c r="N44" s="138"/>
      <c r="O44" s="138"/>
      <c r="P44" s="138"/>
      <c r="Q44" s="138"/>
      <c r="R44" s="120"/>
      <c r="S44" s="120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0"/>
      <c r="AG44" s="120"/>
      <c r="AH44" s="123"/>
      <c r="AI44" s="123"/>
      <c r="AJ44" s="123"/>
      <c r="AK44" s="152"/>
      <c r="AL44" s="123"/>
      <c r="AM44" s="123"/>
      <c r="AN44" s="123"/>
      <c r="AO44" s="120"/>
      <c r="AQ44" s="73"/>
      <c r="AR44" s="73"/>
      <c r="AS44" s="73"/>
    </row>
    <row r="45" spans="2:45" ht="20.25" customHeight="1">
      <c r="B45" s="108"/>
      <c r="C45" s="114"/>
      <c r="D45" s="123"/>
      <c r="E45" s="123"/>
      <c r="F45" s="123"/>
      <c r="G45" s="132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53"/>
      <c r="AL45" s="120"/>
      <c r="AM45" s="120"/>
      <c r="AN45" s="120"/>
      <c r="AO45" s="120"/>
      <c r="AQ45" s="73"/>
      <c r="AR45" s="73"/>
      <c r="AS45" s="73"/>
    </row>
    <row r="46" spans="2:45" ht="20.25" customHeight="1">
      <c r="B46" s="108"/>
      <c r="C46" s="114"/>
      <c r="D46" s="123"/>
      <c r="E46" s="123"/>
      <c r="F46" s="123"/>
      <c r="G46" s="132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53"/>
      <c r="AL46" s="120"/>
      <c r="AM46" s="120"/>
      <c r="AN46" s="120"/>
      <c r="AO46" s="120"/>
      <c r="AQ46" s="73"/>
      <c r="AR46" s="73"/>
      <c r="AS46" s="73"/>
    </row>
    <row r="47" spans="2:45" ht="20.25" customHeight="1">
      <c r="B47" s="108"/>
      <c r="C47" s="114"/>
      <c r="D47" s="123"/>
      <c r="E47" s="123"/>
      <c r="F47" s="123"/>
      <c r="G47" s="132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53"/>
      <c r="AL47" s="120"/>
      <c r="AM47" s="120"/>
      <c r="AN47" s="120"/>
      <c r="AO47" s="120"/>
      <c r="AQ47" s="73"/>
      <c r="AR47" s="73"/>
      <c r="AS47" s="73"/>
    </row>
    <row r="48" spans="2:45" ht="20.25" customHeight="1">
      <c r="B48" s="108"/>
      <c r="C48" s="114"/>
      <c r="D48" s="123"/>
      <c r="E48" s="123"/>
      <c r="F48" s="123"/>
      <c r="G48" s="132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53"/>
      <c r="AL48" s="120"/>
      <c r="AM48" s="120"/>
      <c r="AN48" s="120"/>
      <c r="AO48" s="120"/>
      <c r="AQ48" s="73"/>
      <c r="AR48" s="73"/>
      <c r="AS48" s="73"/>
    </row>
    <row r="49" spans="2:45" ht="20.25" customHeight="1">
      <c r="B49" s="108"/>
      <c r="C49" s="114"/>
      <c r="D49" s="123"/>
      <c r="E49" s="123"/>
      <c r="F49" s="123"/>
      <c r="G49" s="132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53"/>
      <c r="AL49" s="120"/>
      <c r="AM49" s="120"/>
      <c r="AN49" s="120"/>
      <c r="AO49" s="120"/>
      <c r="AQ49" s="73"/>
      <c r="AR49" s="73"/>
      <c r="AS49" s="73"/>
    </row>
    <row r="50" spans="2:45" ht="20.25" customHeight="1">
      <c r="B50" s="108"/>
      <c r="C50" s="114"/>
      <c r="D50" s="123"/>
      <c r="E50" s="123"/>
      <c r="F50" s="123"/>
      <c r="G50" s="132"/>
      <c r="H50" s="120"/>
      <c r="I50" s="123"/>
      <c r="J50" s="123"/>
      <c r="K50" s="123"/>
      <c r="L50" s="120"/>
      <c r="M50" s="120"/>
      <c r="N50" s="120"/>
      <c r="O50" s="120"/>
      <c r="P50" s="120"/>
      <c r="Q50" s="120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38"/>
      <c r="AH50" s="138"/>
      <c r="AI50" s="138"/>
      <c r="AJ50" s="138"/>
      <c r="AK50" s="154"/>
      <c r="AL50" s="138"/>
      <c r="AM50" s="138"/>
      <c r="AN50" s="138"/>
      <c r="AO50" s="138"/>
      <c r="AQ50" s="73"/>
      <c r="AR50" s="73"/>
      <c r="AS50" s="73"/>
    </row>
    <row r="51" spans="2:45" ht="20.25" customHeight="1">
      <c r="B51" s="108"/>
      <c r="C51" s="114"/>
      <c r="D51" s="123"/>
      <c r="E51" s="123"/>
      <c r="F51" s="123"/>
      <c r="G51" s="132"/>
      <c r="H51" s="120"/>
      <c r="I51" s="123"/>
      <c r="J51" s="123"/>
      <c r="K51" s="123"/>
      <c r="L51" s="120"/>
      <c r="M51" s="120"/>
      <c r="N51" s="120"/>
      <c r="O51" s="120"/>
      <c r="P51" s="120"/>
      <c r="Q51" s="120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38"/>
      <c r="AH51" s="138"/>
      <c r="AI51" s="138"/>
      <c r="AJ51" s="138"/>
      <c r="AK51" s="154"/>
      <c r="AL51" s="138"/>
      <c r="AM51" s="138"/>
      <c r="AN51" s="138"/>
      <c r="AO51" s="138"/>
      <c r="AQ51" s="73"/>
      <c r="AR51" s="73"/>
      <c r="AS51" s="73"/>
    </row>
    <row r="52" spans="2:45" ht="20.25" customHeight="1">
      <c r="B52" s="108"/>
      <c r="C52" s="114"/>
      <c r="D52" s="120"/>
      <c r="E52" s="120"/>
      <c r="F52" s="120"/>
      <c r="G52" s="131"/>
      <c r="H52" s="120"/>
      <c r="I52" s="123"/>
      <c r="J52" s="123"/>
      <c r="K52" s="123"/>
      <c r="L52" s="138"/>
      <c r="M52" s="138"/>
      <c r="N52" s="138"/>
      <c r="O52" s="138"/>
      <c r="P52" s="138"/>
      <c r="Q52" s="138"/>
      <c r="R52" s="120"/>
      <c r="S52" s="120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0"/>
      <c r="AG52" s="120"/>
      <c r="AH52" s="120"/>
      <c r="AI52" s="120"/>
      <c r="AJ52" s="120"/>
      <c r="AK52" s="153"/>
      <c r="AL52" s="120"/>
      <c r="AM52" s="120"/>
      <c r="AN52" s="120"/>
      <c r="AO52" s="138"/>
      <c r="AQ52" s="73"/>
      <c r="AR52" s="73"/>
      <c r="AS52" s="73"/>
    </row>
    <row r="53" spans="2:45" ht="20.25" customHeight="1">
      <c r="B53" s="108"/>
      <c r="C53" s="114"/>
      <c r="D53" s="120"/>
      <c r="E53" s="120"/>
      <c r="F53" s="120"/>
      <c r="G53" s="133"/>
      <c r="H53" s="135"/>
      <c r="I53" s="136"/>
      <c r="J53" s="136"/>
      <c r="K53" s="136"/>
      <c r="L53" s="144"/>
      <c r="M53" s="144"/>
      <c r="N53" s="144"/>
      <c r="O53" s="144"/>
      <c r="P53" s="144"/>
      <c r="Q53" s="144"/>
      <c r="R53" s="135"/>
      <c r="S53" s="135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5"/>
      <c r="AG53" s="135"/>
      <c r="AH53" s="135"/>
      <c r="AI53" s="135"/>
      <c r="AJ53" s="135"/>
      <c r="AK53" s="155"/>
      <c r="AL53" s="120"/>
      <c r="AM53" s="120"/>
      <c r="AN53" s="120"/>
      <c r="AO53" s="138"/>
      <c r="AQ53" s="73"/>
      <c r="AR53" s="73"/>
      <c r="AS53" s="73"/>
    </row>
    <row r="54" spans="2:45" ht="20.25" customHeight="1">
      <c r="B54" s="108"/>
      <c r="C54" s="114"/>
      <c r="D54" s="114"/>
      <c r="E54" s="114"/>
      <c r="F54" s="123"/>
      <c r="G54" s="123"/>
      <c r="H54" s="123"/>
      <c r="I54" s="123"/>
      <c r="J54" s="123"/>
      <c r="K54" s="123"/>
      <c r="L54" s="120"/>
      <c r="M54" s="120"/>
      <c r="N54" s="120"/>
      <c r="O54" s="120"/>
      <c r="P54" s="120"/>
      <c r="Q54" s="120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38"/>
      <c r="AH54" s="138"/>
      <c r="AI54" s="138"/>
      <c r="AJ54" s="138"/>
      <c r="AK54" s="138"/>
      <c r="AL54" s="138"/>
      <c r="AM54" s="138"/>
      <c r="AN54" s="138"/>
      <c r="AO54" s="138"/>
      <c r="AQ54" s="73"/>
      <c r="AR54" s="73"/>
      <c r="AS54" s="73"/>
    </row>
  </sheetData>
  <mergeCells count="8">
    <mergeCell ref="C13:D13"/>
    <mergeCell ref="E13:L13"/>
    <mergeCell ref="M13:AN13"/>
    <mergeCell ref="G40:AK40"/>
    <mergeCell ref="C14:D19"/>
    <mergeCell ref="C20:D25"/>
    <mergeCell ref="C26:D31"/>
    <mergeCell ref="C32:D37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69" orientation="landscape" r:id="rId1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BC51"/>
  <sheetViews>
    <sheetView view="pageBreakPreview" zoomScale="80" zoomScaleNormal="80" zoomScaleSheetLayoutView="80" workbookViewId="0">
      <selection activeCell="D21" sqref="D21"/>
    </sheetView>
  </sheetViews>
  <sheetFormatPr defaultColWidth="4.625" defaultRowHeight="20.25" customHeight="1"/>
  <cols>
    <col min="1" max="16384" width="4.625" style="1"/>
  </cols>
  <sheetData>
    <row r="1" spans="2:55" ht="20.25" customHeight="1"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2:55" ht="23.25" customHeight="1">
      <c r="B2" s="10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</row>
    <row r="3" spans="2:55" ht="24" customHeight="1">
      <c r="B3" s="164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22"/>
      <c r="AA3" s="122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0"/>
      <c r="BA3" s="73"/>
      <c r="BB3" s="73"/>
      <c r="BC3" s="73"/>
    </row>
    <row r="4" spans="2:55" ht="24" customHeight="1">
      <c r="B4" s="165"/>
      <c r="C4" s="49" t="s">
        <v>134</v>
      </c>
      <c r="D4" s="49"/>
      <c r="E4" s="49"/>
      <c r="F4" s="49"/>
      <c r="G4" s="49"/>
      <c r="H4" s="49"/>
      <c r="I4" s="49"/>
      <c r="J4" s="49"/>
      <c r="K4" s="137"/>
      <c r="L4" s="137"/>
      <c r="M4" s="137"/>
      <c r="N4" s="137"/>
      <c r="O4" s="137"/>
      <c r="P4" s="137"/>
      <c r="Q4" s="49"/>
      <c r="R4" s="49"/>
      <c r="S4" s="49"/>
      <c r="T4" s="137"/>
      <c r="U4" s="137"/>
      <c r="V4" s="137"/>
      <c r="W4" s="137"/>
      <c r="X4" s="137"/>
      <c r="Y4" s="137"/>
      <c r="Z4" s="120"/>
      <c r="AA4" s="120"/>
      <c r="AB4" s="49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179"/>
      <c r="BA4" s="73"/>
      <c r="BB4" s="73"/>
      <c r="BC4" s="73"/>
    </row>
    <row r="5" spans="2:55" ht="20.25" customHeight="1">
      <c r="B5" s="165"/>
      <c r="C5" s="169"/>
      <c r="D5" s="173"/>
      <c r="E5" s="173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6"/>
      <c r="AZ5" s="179"/>
      <c r="BA5" s="73"/>
      <c r="BB5" s="73"/>
      <c r="BC5" s="73"/>
    </row>
    <row r="6" spans="2:55" ht="20.25" customHeight="1">
      <c r="B6" s="165"/>
      <c r="C6" s="170"/>
      <c r="D6" s="114" t="s">
        <v>161</v>
      </c>
      <c r="E6" s="114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77"/>
      <c r="AZ6" s="179"/>
      <c r="BA6" s="73"/>
      <c r="BB6" s="73"/>
      <c r="BC6" s="73"/>
    </row>
    <row r="7" spans="2:55" ht="20.25" customHeight="1">
      <c r="B7" s="165"/>
      <c r="C7" s="170"/>
      <c r="D7" s="114"/>
      <c r="E7" s="114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77"/>
      <c r="AZ7" s="179"/>
      <c r="BA7" s="73"/>
      <c r="BB7" s="73"/>
      <c r="BC7" s="73"/>
    </row>
    <row r="8" spans="2:55" ht="20.25" customHeight="1">
      <c r="B8" s="165"/>
      <c r="C8" s="170"/>
      <c r="D8" s="114"/>
      <c r="E8" s="114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77"/>
      <c r="AZ8" s="179"/>
      <c r="BA8" s="73"/>
      <c r="BB8" s="73"/>
      <c r="BC8" s="73"/>
    </row>
    <row r="9" spans="2:55" ht="20.25" customHeight="1">
      <c r="B9" s="165"/>
      <c r="C9" s="170"/>
      <c r="D9" s="114"/>
      <c r="E9" s="114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77"/>
      <c r="AZ9" s="179"/>
      <c r="BA9" s="73"/>
      <c r="BB9" s="73"/>
      <c r="BC9" s="73"/>
    </row>
    <row r="10" spans="2:55" ht="20.25" customHeight="1">
      <c r="B10" s="165"/>
      <c r="C10" s="170"/>
      <c r="D10" s="114"/>
      <c r="E10" s="114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77"/>
      <c r="AZ10" s="179"/>
      <c r="BA10" s="73"/>
      <c r="BB10" s="73"/>
      <c r="BC10" s="73"/>
    </row>
    <row r="11" spans="2:55" ht="20.25" customHeight="1">
      <c r="B11" s="165"/>
      <c r="C11" s="170"/>
      <c r="D11" s="114"/>
      <c r="E11" s="114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77"/>
      <c r="AZ11" s="179"/>
      <c r="BA11" s="73"/>
      <c r="BB11" s="73"/>
      <c r="BC11" s="73"/>
    </row>
    <row r="12" spans="2:55" ht="20.25" customHeight="1">
      <c r="B12" s="165"/>
      <c r="C12" s="170"/>
      <c r="D12" s="114"/>
      <c r="E12" s="114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77"/>
      <c r="AZ12" s="179"/>
      <c r="BA12" s="73"/>
      <c r="BB12" s="73"/>
      <c r="BC12" s="73"/>
    </row>
    <row r="13" spans="2:55" ht="20.25" customHeight="1">
      <c r="B13" s="165"/>
      <c r="C13" s="170"/>
      <c r="D13" s="114"/>
      <c r="E13" s="114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77"/>
      <c r="AZ13" s="179"/>
      <c r="BA13" s="73"/>
      <c r="BB13" s="73"/>
      <c r="BC13" s="73"/>
    </row>
    <row r="14" spans="2:55" ht="20.25" customHeight="1">
      <c r="B14" s="165"/>
      <c r="C14" s="170"/>
      <c r="D14" s="120"/>
      <c r="E14" s="120"/>
      <c r="F14" s="120"/>
      <c r="G14" s="120"/>
      <c r="H14" s="120"/>
      <c r="I14" s="120"/>
      <c r="J14" s="120"/>
      <c r="K14" s="138"/>
      <c r="L14" s="138"/>
      <c r="M14" s="138"/>
      <c r="N14" s="138"/>
      <c r="O14" s="138"/>
      <c r="P14" s="138"/>
      <c r="Q14" s="120"/>
      <c r="R14" s="120"/>
      <c r="S14" s="123"/>
      <c r="T14" s="123"/>
      <c r="U14" s="123"/>
      <c r="V14" s="123"/>
      <c r="W14" s="123"/>
      <c r="X14" s="123"/>
      <c r="Y14" s="123"/>
      <c r="Z14" s="123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77"/>
      <c r="AZ14" s="179"/>
      <c r="BA14" s="73"/>
      <c r="BB14" s="73"/>
      <c r="BC14" s="73"/>
    </row>
    <row r="15" spans="2:55" ht="20.25" customHeight="1">
      <c r="B15" s="165"/>
      <c r="C15" s="170"/>
      <c r="D15" s="138"/>
      <c r="E15" s="138"/>
      <c r="F15" s="120"/>
      <c r="G15" s="120"/>
      <c r="H15" s="120"/>
      <c r="I15" s="120"/>
      <c r="J15" s="120"/>
      <c r="K15" s="138"/>
      <c r="L15" s="138"/>
      <c r="M15" s="138"/>
      <c r="N15" s="138"/>
      <c r="O15" s="138"/>
      <c r="P15" s="138"/>
      <c r="Q15" s="120"/>
      <c r="R15" s="120"/>
      <c r="S15" s="123"/>
      <c r="T15" s="123"/>
      <c r="U15" s="123"/>
      <c r="V15" s="123"/>
      <c r="W15" s="123"/>
      <c r="X15" s="123"/>
      <c r="Y15" s="123"/>
      <c r="Z15" s="123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77"/>
      <c r="AZ15" s="179"/>
      <c r="BA15" s="73"/>
      <c r="BB15" s="73"/>
      <c r="BC15" s="73"/>
    </row>
    <row r="16" spans="2:55" ht="20.25" customHeight="1">
      <c r="B16" s="165"/>
      <c r="C16" s="171"/>
      <c r="D16" s="129"/>
      <c r="E16" s="174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78"/>
      <c r="AZ16" s="179"/>
      <c r="BA16" s="73"/>
      <c r="BB16" s="73"/>
      <c r="BC16" s="73"/>
    </row>
    <row r="17" spans="2:55" ht="20.25" customHeight="1">
      <c r="B17" s="165"/>
      <c r="C17" s="114"/>
      <c r="D17" s="138"/>
      <c r="E17" s="138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79"/>
      <c r="BA17" s="73"/>
      <c r="BB17" s="73"/>
      <c r="BC17" s="73"/>
    </row>
    <row r="18" spans="2:55" ht="20.25" customHeight="1">
      <c r="B18" s="165"/>
      <c r="C18" s="114" t="s">
        <v>82</v>
      </c>
      <c r="D18" s="138"/>
      <c r="E18" s="138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79"/>
      <c r="BA18" s="73"/>
      <c r="BB18" s="73"/>
      <c r="BC18" s="73"/>
    </row>
    <row r="19" spans="2:55" ht="20.25" customHeight="1">
      <c r="B19" s="165"/>
      <c r="C19" s="169"/>
      <c r="D19" s="173"/>
      <c r="E19" s="173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6"/>
      <c r="AZ19" s="179"/>
      <c r="BA19" s="73"/>
      <c r="BB19" s="73"/>
      <c r="BC19" s="73"/>
    </row>
    <row r="20" spans="2:55" ht="20.25" customHeight="1">
      <c r="B20" s="165"/>
      <c r="C20" s="170"/>
      <c r="D20" s="114" t="s">
        <v>187</v>
      </c>
      <c r="E20" s="114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77"/>
      <c r="AZ20" s="179"/>
      <c r="BA20" s="73"/>
      <c r="BB20" s="73"/>
      <c r="BC20" s="73"/>
    </row>
    <row r="21" spans="2:55" ht="20.25" customHeight="1">
      <c r="B21" s="165"/>
      <c r="C21" s="170"/>
      <c r="D21" s="114"/>
      <c r="E21" s="114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77"/>
      <c r="AZ21" s="179"/>
      <c r="BA21" s="73"/>
      <c r="BB21" s="73"/>
      <c r="BC21" s="73"/>
    </row>
    <row r="22" spans="2:55" ht="20.25" customHeight="1">
      <c r="B22" s="165"/>
      <c r="C22" s="170"/>
      <c r="D22" s="114"/>
      <c r="E22" s="114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77"/>
      <c r="AZ22" s="179"/>
      <c r="BA22" s="73"/>
      <c r="BB22" s="73"/>
      <c r="BC22" s="73"/>
    </row>
    <row r="23" spans="2:55" ht="20.25" customHeight="1">
      <c r="B23" s="165"/>
      <c r="C23" s="170"/>
      <c r="D23" s="114"/>
      <c r="E23" s="114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77"/>
      <c r="AZ23" s="179"/>
      <c r="BA23" s="73"/>
      <c r="BB23" s="73"/>
      <c r="BC23" s="73"/>
    </row>
    <row r="24" spans="2:55" ht="20.25" customHeight="1">
      <c r="B24" s="165"/>
      <c r="C24" s="170"/>
      <c r="D24" s="114"/>
      <c r="E24" s="114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77"/>
      <c r="AZ24" s="179"/>
      <c r="BA24" s="73"/>
      <c r="BB24" s="73"/>
      <c r="BC24" s="73"/>
    </row>
    <row r="25" spans="2:55" ht="20.25" customHeight="1">
      <c r="B25" s="165"/>
      <c r="C25" s="170"/>
      <c r="D25" s="114"/>
      <c r="E25" s="114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77"/>
      <c r="AZ25" s="179"/>
      <c r="BA25" s="73"/>
      <c r="BB25" s="73"/>
      <c r="BC25" s="73"/>
    </row>
    <row r="26" spans="2:55" ht="20.25" customHeight="1">
      <c r="B26" s="165"/>
      <c r="C26" s="170"/>
      <c r="D26" s="114"/>
      <c r="E26" s="114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77"/>
      <c r="AZ26" s="179"/>
      <c r="BA26" s="73"/>
      <c r="BB26" s="73"/>
      <c r="BC26" s="73"/>
    </row>
    <row r="27" spans="2:55" ht="20.25" customHeight="1">
      <c r="B27" s="165"/>
      <c r="C27" s="170"/>
      <c r="D27" s="114"/>
      <c r="E27" s="114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77"/>
      <c r="AZ27" s="179"/>
      <c r="BA27" s="73"/>
      <c r="BB27" s="73"/>
      <c r="BC27" s="73"/>
    </row>
    <row r="28" spans="2:55" ht="20.25" customHeight="1">
      <c r="B28" s="165"/>
      <c r="C28" s="170"/>
      <c r="D28" s="120"/>
      <c r="E28" s="120"/>
      <c r="F28" s="120"/>
      <c r="G28" s="120"/>
      <c r="H28" s="120"/>
      <c r="I28" s="120"/>
      <c r="J28" s="120"/>
      <c r="K28" s="138"/>
      <c r="L28" s="138"/>
      <c r="M28" s="138"/>
      <c r="N28" s="138"/>
      <c r="O28" s="138"/>
      <c r="P28" s="138"/>
      <c r="Q28" s="120"/>
      <c r="R28" s="120"/>
      <c r="S28" s="123"/>
      <c r="T28" s="123"/>
      <c r="U28" s="123"/>
      <c r="V28" s="123"/>
      <c r="W28" s="123"/>
      <c r="X28" s="123"/>
      <c r="Y28" s="123"/>
      <c r="Z28" s="123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77"/>
      <c r="AZ28" s="179"/>
      <c r="BA28" s="73"/>
      <c r="BB28" s="73"/>
      <c r="BC28" s="73"/>
    </row>
    <row r="29" spans="2:55" ht="20.25" customHeight="1">
      <c r="B29" s="165"/>
      <c r="C29" s="170"/>
      <c r="D29" s="138"/>
      <c r="E29" s="138"/>
      <c r="F29" s="120"/>
      <c r="G29" s="120"/>
      <c r="H29" s="120"/>
      <c r="I29" s="120"/>
      <c r="J29" s="120"/>
      <c r="K29" s="138"/>
      <c r="L29" s="138"/>
      <c r="M29" s="138"/>
      <c r="N29" s="138"/>
      <c r="O29" s="138"/>
      <c r="P29" s="138"/>
      <c r="Q29" s="120"/>
      <c r="R29" s="120"/>
      <c r="S29" s="123"/>
      <c r="T29" s="123"/>
      <c r="U29" s="123"/>
      <c r="V29" s="123"/>
      <c r="W29" s="123"/>
      <c r="X29" s="123"/>
      <c r="Y29" s="123"/>
      <c r="Z29" s="123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77"/>
      <c r="AZ29" s="179"/>
      <c r="BA29" s="73"/>
      <c r="BB29" s="73"/>
      <c r="BC29" s="73"/>
    </row>
    <row r="30" spans="2:55" ht="20.25" customHeight="1">
      <c r="B30" s="165"/>
      <c r="C30" s="171"/>
      <c r="D30" s="129"/>
      <c r="E30" s="174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78"/>
      <c r="AZ30" s="179"/>
      <c r="BA30" s="73"/>
      <c r="BB30" s="73"/>
      <c r="BC30" s="73"/>
    </row>
    <row r="31" spans="2:55" ht="20.25" customHeight="1">
      <c r="B31" s="165"/>
      <c r="C31" s="114"/>
      <c r="D31" s="138"/>
      <c r="E31" s="138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79"/>
      <c r="BA31" s="73"/>
      <c r="BB31" s="73"/>
      <c r="BC31" s="73"/>
    </row>
    <row r="32" spans="2:55" ht="20.25" customHeight="1">
      <c r="B32" s="165"/>
      <c r="C32" s="114" t="s">
        <v>138</v>
      </c>
      <c r="D32" s="138"/>
      <c r="E32" s="138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79"/>
      <c r="BA32" s="73"/>
      <c r="BB32" s="73"/>
      <c r="BC32" s="73"/>
    </row>
    <row r="33" spans="2:55" ht="20.25" customHeight="1">
      <c r="B33" s="165"/>
      <c r="C33" s="169"/>
      <c r="D33" s="173"/>
      <c r="E33" s="173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6"/>
      <c r="AZ33" s="179"/>
      <c r="BA33" s="73"/>
      <c r="BB33" s="73"/>
      <c r="BC33" s="73"/>
    </row>
    <row r="34" spans="2:55" ht="20.25" customHeight="1">
      <c r="B34" s="165"/>
      <c r="C34" s="170"/>
      <c r="D34" s="114" t="s">
        <v>139</v>
      </c>
      <c r="E34" s="114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77"/>
      <c r="AZ34" s="179"/>
      <c r="BA34" s="73"/>
      <c r="BB34" s="73"/>
      <c r="BC34" s="73"/>
    </row>
    <row r="35" spans="2:55" ht="20.25" customHeight="1">
      <c r="B35" s="165"/>
      <c r="C35" s="170"/>
      <c r="D35" s="114"/>
      <c r="E35" s="114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77"/>
      <c r="AZ35" s="179"/>
      <c r="BA35" s="73"/>
      <c r="BB35" s="73"/>
      <c r="BC35" s="73"/>
    </row>
    <row r="36" spans="2:55" ht="20.25" customHeight="1">
      <c r="B36" s="165"/>
      <c r="C36" s="170"/>
      <c r="D36" s="114"/>
      <c r="E36" s="114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77"/>
      <c r="AZ36" s="179"/>
      <c r="BA36" s="73"/>
      <c r="BB36" s="73"/>
      <c r="BC36" s="73"/>
    </row>
    <row r="37" spans="2:55" ht="20.25" customHeight="1">
      <c r="B37" s="165"/>
      <c r="C37" s="170"/>
      <c r="D37" s="114"/>
      <c r="E37" s="114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77"/>
      <c r="AZ37" s="179"/>
      <c r="BA37" s="73"/>
      <c r="BB37" s="73"/>
      <c r="BC37" s="73"/>
    </row>
    <row r="38" spans="2:55" ht="20.25" customHeight="1">
      <c r="B38" s="165"/>
      <c r="C38" s="170"/>
      <c r="D38" s="114"/>
      <c r="E38" s="114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77"/>
      <c r="AZ38" s="179"/>
      <c r="BA38" s="73"/>
      <c r="BB38" s="73"/>
      <c r="BC38" s="73"/>
    </row>
    <row r="39" spans="2:55" ht="20.25" customHeight="1">
      <c r="B39" s="165"/>
      <c r="C39" s="170"/>
      <c r="D39" s="114"/>
      <c r="E39" s="114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77"/>
      <c r="AZ39" s="179"/>
      <c r="BA39" s="73"/>
      <c r="BB39" s="73"/>
      <c r="BC39" s="73"/>
    </row>
    <row r="40" spans="2:55" ht="20.25" customHeight="1">
      <c r="B40" s="165"/>
      <c r="C40" s="170"/>
      <c r="D40" s="114"/>
      <c r="E40" s="114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77"/>
      <c r="AZ40" s="179"/>
      <c r="BA40" s="73"/>
      <c r="BB40" s="73"/>
      <c r="BC40" s="73"/>
    </row>
    <row r="41" spans="2:55" ht="20.25" customHeight="1">
      <c r="B41" s="165"/>
      <c r="C41" s="170"/>
      <c r="D41" s="114"/>
      <c r="E41" s="114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77"/>
      <c r="AZ41" s="179"/>
      <c r="BA41" s="73"/>
      <c r="BB41" s="73"/>
      <c r="BC41" s="73"/>
    </row>
    <row r="42" spans="2:55" ht="20.25" customHeight="1">
      <c r="B42" s="165"/>
      <c r="C42" s="170"/>
      <c r="D42" s="120"/>
      <c r="E42" s="120"/>
      <c r="F42" s="120"/>
      <c r="G42" s="120"/>
      <c r="H42" s="120"/>
      <c r="I42" s="120"/>
      <c r="J42" s="120"/>
      <c r="K42" s="138"/>
      <c r="L42" s="138"/>
      <c r="M42" s="138"/>
      <c r="N42" s="138"/>
      <c r="O42" s="138"/>
      <c r="P42" s="138"/>
      <c r="Q42" s="120"/>
      <c r="R42" s="120"/>
      <c r="S42" s="123"/>
      <c r="T42" s="123"/>
      <c r="U42" s="123"/>
      <c r="V42" s="123"/>
      <c r="W42" s="123"/>
      <c r="X42" s="123"/>
      <c r="Y42" s="123"/>
      <c r="Z42" s="123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77"/>
      <c r="AZ42" s="179"/>
      <c r="BA42" s="73"/>
      <c r="BB42" s="73"/>
      <c r="BC42" s="73"/>
    </row>
    <row r="43" spans="2:55" ht="20.25" customHeight="1">
      <c r="B43" s="165"/>
      <c r="C43" s="170"/>
      <c r="D43" s="138"/>
      <c r="E43" s="138"/>
      <c r="F43" s="120"/>
      <c r="G43" s="120"/>
      <c r="H43" s="120"/>
      <c r="I43" s="120"/>
      <c r="J43" s="120"/>
      <c r="K43" s="138"/>
      <c r="L43" s="138"/>
      <c r="M43" s="138"/>
      <c r="N43" s="138"/>
      <c r="O43" s="138"/>
      <c r="P43" s="138"/>
      <c r="Q43" s="120"/>
      <c r="R43" s="120"/>
      <c r="S43" s="123"/>
      <c r="T43" s="123"/>
      <c r="U43" s="123"/>
      <c r="V43" s="123"/>
      <c r="W43" s="123"/>
      <c r="X43" s="123"/>
      <c r="Y43" s="123"/>
      <c r="Z43" s="123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77"/>
      <c r="AZ43" s="179"/>
      <c r="BA43" s="73"/>
      <c r="BB43" s="73"/>
      <c r="BC43" s="73"/>
    </row>
    <row r="44" spans="2:55" ht="20.25" customHeight="1">
      <c r="B44" s="165"/>
      <c r="C44" s="171"/>
      <c r="D44" s="129"/>
      <c r="E44" s="174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78"/>
      <c r="AZ44" s="179"/>
      <c r="BA44" s="73"/>
      <c r="BB44" s="73"/>
      <c r="BC44" s="73"/>
    </row>
    <row r="45" spans="2:55" ht="20.25" customHeight="1">
      <c r="B45" s="165"/>
      <c r="C45" s="114"/>
      <c r="D45" s="120" t="s">
        <v>137</v>
      </c>
      <c r="E45" s="138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79"/>
      <c r="BA45" s="73"/>
      <c r="BB45" s="73"/>
      <c r="BC45" s="73"/>
    </row>
    <row r="46" spans="2:55" ht="20.25" customHeight="1">
      <c r="B46" s="166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80"/>
      <c r="BA46" s="73"/>
      <c r="BB46" s="73"/>
      <c r="BC46" s="73"/>
    </row>
    <row r="47" spans="2:55" s="73" customFormat="1" ht="20.25" customHeight="1">
      <c r="B47" s="167"/>
      <c r="C47" s="172"/>
      <c r="D47" s="172"/>
      <c r="E47" s="172"/>
      <c r="F47" s="124"/>
      <c r="G47" s="124"/>
      <c r="H47" s="124"/>
      <c r="I47" s="124"/>
      <c r="J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20"/>
      <c r="AC47" s="20"/>
      <c r="AD47" s="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</row>
    <row r="48" spans="2:55" s="73" customFormat="1" ht="20.25" customHeight="1">
      <c r="B48" s="167"/>
      <c r="C48" s="172"/>
      <c r="D48" s="172"/>
      <c r="E48" s="172"/>
      <c r="F48" s="124"/>
      <c r="G48" s="124"/>
      <c r="H48" s="124"/>
      <c r="I48" s="124"/>
      <c r="J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20"/>
      <c r="AC48" s="20"/>
      <c r="AD48" s="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</row>
    <row r="49" spans="2:40" s="73" customFormat="1" ht="20.25" customHeight="1">
      <c r="B49" s="167"/>
      <c r="C49" s="172"/>
      <c r="D49" s="172"/>
      <c r="E49" s="172"/>
      <c r="F49" s="124"/>
      <c r="G49" s="124"/>
      <c r="H49" s="124"/>
      <c r="I49" s="124"/>
      <c r="J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20"/>
      <c r="AC49" s="20"/>
      <c r="AD49" s="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</row>
    <row r="50" spans="2:40" s="73" customFormat="1" ht="20.25" customHeight="1">
      <c r="B50" s="167"/>
      <c r="C50" s="172"/>
      <c r="D50" s="172"/>
      <c r="E50" s="172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20"/>
      <c r="AC50" s="20"/>
      <c r="AD50" s="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</row>
    <row r="51" spans="2:40" ht="20.25" customHeight="1">
      <c r="AB51" s="73"/>
      <c r="AC51" s="73"/>
      <c r="AD51" s="73"/>
    </row>
  </sheetData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57" orientation="landscape" r:id="rId1"/>
  <headerFooter>
    <oddFooter>&amp;C&amp;16&amp;P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W31"/>
  <sheetViews>
    <sheetView view="pageBreakPreview" topLeftCell="A11" zoomScale="80" zoomScaleNormal="80" zoomScaleSheetLayoutView="80" workbookViewId="0">
      <selection activeCell="C26" sqref="C26"/>
    </sheetView>
  </sheetViews>
  <sheetFormatPr defaultColWidth="4.625" defaultRowHeight="20.25" customHeight="1"/>
  <cols>
    <col min="1" max="16384" width="4.625" style="1"/>
  </cols>
  <sheetData>
    <row r="1" spans="2:49" ht="23.25" customHeight="1">
      <c r="B1" s="10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49" ht="24" customHeight="1">
      <c r="B2" s="164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22"/>
      <c r="AF2" s="122"/>
      <c r="AG2" s="122"/>
      <c r="AH2" s="122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0"/>
      <c r="AU2" s="73"/>
      <c r="AV2" s="73"/>
      <c r="AW2" s="73"/>
    </row>
    <row r="3" spans="2:49" ht="20.25" customHeight="1">
      <c r="B3" s="165"/>
      <c r="C3" s="114" t="s">
        <v>140</v>
      </c>
      <c r="D3" s="138"/>
      <c r="E3" s="138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79"/>
      <c r="AU3" s="73"/>
      <c r="AV3" s="73"/>
      <c r="AW3" s="73"/>
    </row>
    <row r="4" spans="2:49" ht="20.25" customHeight="1">
      <c r="B4" s="165"/>
      <c r="C4" s="343" t="s">
        <v>14</v>
      </c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5"/>
      <c r="X4" s="345"/>
      <c r="Y4" s="345"/>
      <c r="Z4" s="345"/>
      <c r="AA4" s="345"/>
      <c r="AB4" s="344"/>
      <c r="AC4" s="344"/>
      <c r="AD4" s="344"/>
      <c r="AE4" s="349" t="s">
        <v>60</v>
      </c>
      <c r="AF4" s="350"/>
      <c r="AG4" s="351"/>
      <c r="AH4" s="350"/>
      <c r="AI4" s="350"/>
      <c r="AJ4" s="350"/>
      <c r="AK4" s="352"/>
      <c r="AL4" s="343" t="s">
        <v>17</v>
      </c>
      <c r="AM4" s="344"/>
      <c r="AN4" s="344"/>
      <c r="AO4" s="344"/>
      <c r="AP4" s="344"/>
      <c r="AQ4" s="345"/>
      <c r="AR4" s="344"/>
      <c r="AS4" s="357"/>
      <c r="AT4" s="179"/>
      <c r="AU4" s="73"/>
      <c r="AV4" s="73"/>
      <c r="AW4" s="73"/>
    </row>
    <row r="5" spans="2:49" ht="20.25" customHeight="1">
      <c r="B5" s="165"/>
      <c r="C5" s="346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8"/>
      <c r="X5" s="348"/>
      <c r="Y5" s="348"/>
      <c r="Z5" s="348"/>
      <c r="AA5" s="348"/>
      <c r="AB5" s="347"/>
      <c r="AC5" s="347"/>
      <c r="AD5" s="347"/>
      <c r="AE5" s="353"/>
      <c r="AF5" s="354"/>
      <c r="AG5" s="355"/>
      <c r="AH5" s="355"/>
      <c r="AI5" s="354"/>
      <c r="AJ5" s="354"/>
      <c r="AK5" s="356"/>
      <c r="AL5" s="358"/>
      <c r="AM5" s="359"/>
      <c r="AN5" s="359"/>
      <c r="AO5" s="359"/>
      <c r="AP5" s="359"/>
      <c r="AQ5" s="359"/>
      <c r="AR5" s="359"/>
      <c r="AS5" s="360"/>
      <c r="AT5" s="179"/>
      <c r="AU5" s="73"/>
      <c r="AV5" s="73"/>
      <c r="AW5" s="73"/>
    </row>
    <row r="6" spans="2:49" ht="39.950000000000003" customHeight="1">
      <c r="B6" s="165"/>
      <c r="C6" s="340" t="s">
        <v>158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2"/>
      <c r="AE6" s="193"/>
      <c r="AF6" s="175"/>
      <c r="AG6" s="175"/>
      <c r="AH6" s="128"/>
      <c r="AI6" s="175"/>
      <c r="AJ6" s="175"/>
      <c r="AK6" s="176"/>
      <c r="AL6" s="125"/>
      <c r="AM6" s="201"/>
      <c r="AN6" s="201"/>
      <c r="AO6" s="201"/>
      <c r="AP6" s="201"/>
      <c r="AQ6" s="201"/>
      <c r="AR6" s="201"/>
      <c r="AS6" s="203"/>
      <c r="AT6" s="179"/>
      <c r="AU6" s="73"/>
      <c r="AV6" s="73"/>
      <c r="AW6" s="73"/>
    </row>
    <row r="7" spans="2:49" ht="39.950000000000003" customHeight="1">
      <c r="B7" s="165"/>
      <c r="C7" s="325" t="s">
        <v>41</v>
      </c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7"/>
      <c r="AE7" s="194" t="s">
        <v>13</v>
      </c>
      <c r="AF7" s="120"/>
      <c r="AG7" s="120"/>
      <c r="AH7" s="120"/>
      <c r="AI7" s="120"/>
      <c r="AJ7" s="120"/>
      <c r="AK7" s="198"/>
      <c r="AL7" s="195" t="s">
        <v>103</v>
      </c>
      <c r="AM7" s="196"/>
      <c r="AN7" s="196"/>
      <c r="AO7" s="120"/>
      <c r="AP7" s="120"/>
      <c r="AQ7" s="120"/>
      <c r="AR7" s="120"/>
      <c r="AS7" s="177"/>
      <c r="AT7" s="179"/>
      <c r="AU7" s="73"/>
      <c r="AV7" s="73"/>
      <c r="AW7" s="73"/>
    </row>
    <row r="8" spans="2:49" ht="39.950000000000003" customHeight="1">
      <c r="B8" s="165"/>
      <c r="C8" s="328" t="s">
        <v>188</v>
      </c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30"/>
      <c r="AE8" s="181" t="s">
        <v>13</v>
      </c>
      <c r="AF8" s="185"/>
      <c r="AG8" s="185"/>
      <c r="AH8" s="185"/>
      <c r="AI8" s="185"/>
      <c r="AJ8" s="185"/>
      <c r="AK8" s="198"/>
      <c r="AL8" s="181" t="s">
        <v>103</v>
      </c>
      <c r="AM8" s="196"/>
      <c r="AN8" s="196"/>
      <c r="AO8" s="185"/>
      <c r="AP8" s="185"/>
      <c r="AQ8" s="185"/>
      <c r="AR8" s="185"/>
      <c r="AS8" s="190"/>
      <c r="AT8" s="179"/>
      <c r="AU8" s="73"/>
      <c r="AV8" s="73"/>
      <c r="AW8" s="73"/>
    </row>
    <row r="9" spans="2:49" ht="39.950000000000003" customHeight="1">
      <c r="B9" s="165"/>
      <c r="C9" s="328" t="s">
        <v>18</v>
      </c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30"/>
      <c r="AE9" s="181" t="s">
        <v>13</v>
      </c>
      <c r="AF9" s="185"/>
      <c r="AG9" s="185"/>
      <c r="AH9" s="185"/>
      <c r="AI9" s="185"/>
      <c r="AJ9" s="197"/>
      <c r="AK9" s="199"/>
      <c r="AL9" s="194" t="s">
        <v>103</v>
      </c>
      <c r="AM9" s="184"/>
      <c r="AN9" s="184"/>
      <c r="AO9" s="184"/>
      <c r="AP9" s="184"/>
      <c r="AQ9" s="183"/>
      <c r="AR9" s="183"/>
      <c r="AS9" s="189"/>
      <c r="AT9" s="179"/>
      <c r="AU9" s="73"/>
      <c r="AV9" s="73"/>
      <c r="AW9" s="73"/>
    </row>
    <row r="10" spans="2:49" ht="39.950000000000003" customHeight="1">
      <c r="B10" s="165"/>
      <c r="C10" s="331" t="s">
        <v>177</v>
      </c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3"/>
      <c r="AE10" s="337" t="s">
        <v>178</v>
      </c>
      <c r="AF10" s="338"/>
      <c r="AG10" s="338"/>
      <c r="AH10" s="338"/>
      <c r="AI10" s="338"/>
      <c r="AJ10" s="338"/>
      <c r="AK10" s="339"/>
      <c r="AL10" s="182" t="s">
        <v>103</v>
      </c>
      <c r="AM10" s="187"/>
      <c r="AN10" s="187"/>
      <c r="AO10" s="187"/>
      <c r="AP10" s="187"/>
      <c r="AQ10" s="202"/>
      <c r="AR10" s="202"/>
      <c r="AS10" s="204"/>
      <c r="AT10" s="179"/>
      <c r="AU10" s="73"/>
      <c r="AV10" s="73"/>
      <c r="AW10" s="73"/>
    </row>
    <row r="11" spans="2:49" ht="39.950000000000003" customHeight="1">
      <c r="B11" s="165"/>
      <c r="C11" s="340" t="s">
        <v>160</v>
      </c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1"/>
      <c r="Y11" s="341"/>
      <c r="Z11" s="341"/>
      <c r="AA11" s="341"/>
      <c r="AB11" s="341"/>
      <c r="AC11" s="341"/>
      <c r="AD11" s="342"/>
      <c r="AE11" s="175"/>
      <c r="AF11" s="175"/>
      <c r="AG11" s="175"/>
      <c r="AH11" s="128"/>
      <c r="AI11" s="175"/>
      <c r="AJ11" s="175"/>
      <c r="AK11" s="176"/>
      <c r="AL11" s="125"/>
      <c r="AM11" s="201"/>
      <c r="AN11" s="201"/>
      <c r="AO11" s="201"/>
      <c r="AP11" s="201"/>
      <c r="AQ11" s="201"/>
      <c r="AR11" s="201"/>
      <c r="AS11" s="203"/>
      <c r="AT11" s="179"/>
      <c r="AU11" s="73"/>
      <c r="AV11" s="73"/>
      <c r="AW11" s="73"/>
    </row>
    <row r="12" spans="2:49" ht="39.950000000000003" customHeight="1">
      <c r="B12" s="165"/>
      <c r="C12" s="334" t="s">
        <v>119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6"/>
      <c r="AE12" s="334" t="s">
        <v>10</v>
      </c>
      <c r="AF12" s="335"/>
      <c r="AG12" s="335"/>
      <c r="AH12" s="335"/>
      <c r="AI12" s="335"/>
      <c r="AJ12" s="335"/>
      <c r="AK12" s="336"/>
      <c r="AL12" s="334" t="s">
        <v>123</v>
      </c>
      <c r="AM12" s="335"/>
      <c r="AN12" s="335"/>
      <c r="AO12" s="335"/>
      <c r="AP12" s="335"/>
      <c r="AQ12" s="335"/>
      <c r="AR12" s="335"/>
      <c r="AS12" s="336"/>
      <c r="AT12" s="179"/>
      <c r="AU12" s="73"/>
      <c r="AV12" s="73"/>
      <c r="AW12" s="73"/>
    </row>
    <row r="13" spans="2:49" ht="39.950000000000003" customHeight="1">
      <c r="B13" s="165"/>
      <c r="C13" s="361" t="s">
        <v>120</v>
      </c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3"/>
      <c r="AE13" s="181" t="s">
        <v>153</v>
      </c>
      <c r="AF13" s="185"/>
      <c r="AG13" s="185"/>
      <c r="AH13" s="185"/>
      <c r="AI13" s="185"/>
      <c r="AJ13" s="185"/>
      <c r="AK13" s="190"/>
      <c r="AL13" s="200" t="s">
        <v>103</v>
      </c>
      <c r="AM13" s="197"/>
      <c r="AN13" s="197"/>
      <c r="AO13" s="197"/>
      <c r="AP13" s="197"/>
      <c r="AQ13" s="197"/>
      <c r="AR13" s="197"/>
      <c r="AS13" s="199"/>
      <c r="AT13" s="179"/>
      <c r="AU13" s="73"/>
      <c r="AV13" s="73"/>
      <c r="AW13" s="73"/>
    </row>
    <row r="14" spans="2:49" ht="39.950000000000003" customHeight="1">
      <c r="B14" s="165"/>
      <c r="C14" s="181" t="s">
        <v>121</v>
      </c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90"/>
      <c r="AE14" s="334" t="s">
        <v>10</v>
      </c>
      <c r="AF14" s="335"/>
      <c r="AG14" s="335"/>
      <c r="AH14" s="335"/>
      <c r="AI14" s="335"/>
      <c r="AJ14" s="335"/>
      <c r="AK14" s="336"/>
      <c r="AL14" s="200" t="s">
        <v>103</v>
      </c>
      <c r="AM14" s="183"/>
      <c r="AN14" s="183"/>
      <c r="AO14" s="183"/>
      <c r="AP14" s="183"/>
      <c r="AQ14" s="183"/>
      <c r="AR14" s="183"/>
      <c r="AS14" s="189"/>
      <c r="AT14" s="179"/>
      <c r="AU14" s="73"/>
      <c r="AV14" s="73"/>
      <c r="AW14" s="73"/>
    </row>
    <row r="15" spans="2:49" ht="39.950000000000003" customHeight="1">
      <c r="B15" s="165"/>
      <c r="C15" s="181" t="s">
        <v>11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90"/>
      <c r="AE15" s="181" t="s">
        <v>153</v>
      </c>
      <c r="AF15" s="185"/>
      <c r="AG15" s="185"/>
      <c r="AH15" s="185"/>
      <c r="AI15" s="185"/>
      <c r="AJ15" s="185"/>
      <c r="AK15" s="190"/>
      <c r="AL15" s="200" t="s">
        <v>103</v>
      </c>
      <c r="AM15" s="183"/>
      <c r="AN15" s="183"/>
      <c r="AO15" s="183"/>
      <c r="AP15" s="183"/>
      <c r="AQ15" s="183"/>
      <c r="AR15" s="183"/>
      <c r="AS15" s="189"/>
      <c r="AT15" s="179"/>
      <c r="AU15" s="73"/>
      <c r="AV15" s="73"/>
      <c r="AW15" s="73"/>
    </row>
    <row r="16" spans="2:49" ht="39.950000000000003" customHeight="1">
      <c r="B16" s="165"/>
      <c r="C16" s="181" t="s">
        <v>122</v>
      </c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90"/>
      <c r="AE16" s="334" t="s">
        <v>44</v>
      </c>
      <c r="AF16" s="335"/>
      <c r="AG16" s="335"/>
      <c r="AH16" s="335"/>
      <c r="AI16" s="335"/>
      <c r="AJ16" s="335"/>
      <c r="AK16" s="336"/>
      <c r="AL16" s="200" t="s">
        <v>103</v>
      </c>
      <c r="AM16" s="183"/>
      <c r="AN16" s="183"/>
      <c r="AO16" s="183"/>
      <c r="AP16" s="183"/>
      <c r="AQ16" s="183"/>
      <c r="AR16" s="183"/>
      <c r="AS16" s="189"/>
      <c r="AT16" s="179"/>
      <c r="AU16" s="73"/>
      <c r="AV16" s="73"/>
      <c r="AW16" s="73"/>
    </row>
    <row r="17" spans="2:49" ht="54.95" customHeight="1">
      <c r="B17" s="165"/>
      <c r="C17" s="182" t="s">
        <v>114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91"/>
      <c r="AE17" s="337" t="s">
        <v>179</v>
      </c>
      <c r="AF17" s="338"/>
      <c r="AG17" s="338"/>
      <c r="AH17" s="338"/>
      <c r="AI17" s="338"/>
      <c r="AJ17" s="338"/>
      <c r="AK17" s="339"/>
      <c r="AL17" s="182" t="s">
        <v>103</v>
      </c>
      <c r="AM17" s="187"/>
      <c r="AN17" s="187"/>
      <c r="AO17" s="187"/>
      <c r="AP17" s="187"/>
      <c r="AQ17" s="187"/>
      <c r="AR17" s="187"/>
      <c r="AS17" s="192"/>
      <c r="AT17" s="179"/>
      <c r="AU17" s="73"/>
      <c r="AV17" s="73"/>
      <c r="AW17" s="73"/>
    </row>
    <row r="18" spans="2:49" ht="39.950000000000003" customHeight="1">
      <c r="B18" s="165"/>
      <c r="C18" s="340" t="s">
        <v>159</v>
      </c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2"/>
      <c r="AE18" s="193"/>
      <c r="AF18" s="175"/>
      <c r="AG18" s="175"/>
      <c r="AH18" s="128"/>
      <c r="AI18" s="175"/>
      <c r="AJ18" s="175"/>
      <c r="AK18" s="176"/>
      <c r="AL18" s="125"/>
      <c r="AM18" s="201"/>
      <c r="AN18" s="201"/>
      <c r="AO18" s="201"/>
      <c r="AP18" s="201"/>
      <c r="AQ18" s="201"/>
      <c r="AR18" s="201"/>
      <c r="AS18" s="203"/>
      <c r="AT18" s="179"/>
      <c r="AU18" s="73"/>
      <c r="AV18" s="73"/>
      <c r="AW18" s="73"/>
    </row>
    <row r="19" spans="2:49" ht="39.950000000000003" customHeight="1">
      <c r="B19" s="165"/>
      <c r="C19" s="334" t="s">
        <v>189</v>
      </c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6"/>
      <c r="AE19" s="195" t="s">
        <v>128</v>
      </c>
      <c r="AF19" s="196"/>
      <c r="AG19" s="196"/>
      <c r="AH19" s="196"/>
      <c r="AI19" s="196"/>
      <c r="AJ19" s="196"/>
      <c r="AK19" s="198"/>
      <c r="AL19" s="195" t="s">
        <v>105</v>
      </c>
      <c r="AM19" s="196"/>
      <c r="AN19" s="196"/>
      <c r="AO19" s="196"/>
      <c r="AP19" s="196"/>
      <c r="AQ19" s="196"/>
      <c r="AR19" s="196"/>
      <c r="AS19" s="198"/>
      <c r="AT19" s="179"/>
      <c r="AU19" s="73"/>
      <c r="AV19" s="73"/>
      <c r="AW19" s="73"/>
    </row>
    <row r="20" spans="2:49" ht="39.950000000000003" customHeight="1">
      <c r="B20" s="165"/>
      <c r="C20" s="328" t="s">
        <v>124</v>
      </c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30"/>
      <c r="AE20" s="181" t="s">
        <v>128</v>
      </c>
      <c r="AF20" s="185"/>
      <c r="AG20" s="185"/>
      <c r="AH20" s="185"/>
      <c r="AI20" s="185"/>
      <c r="AJ20" s="185"/>
      <c r="AK20" s="190"/>
      <c r="AL20" s="181" t="s">
        <v>103</v>
      </c>
      <c r="AM20" s="185"/>
      <c r="AN20" s="185"/>
      <c r="AO20" s="185"/>
      <c r="AP20" s="185"/>
      <c r="AQ20" s="185"/>
      <c r="AR20" s="185"/>
      <c r="AS20" s="190"/>
      <c r="AT20" s="179"/>
      <c r="AU20" s="73"/>
      <c r="AV20" s="73"/>
      <c r="AW20" s="73"/>
    </row>
    <row r="21" spans="2:49" ht="39.950000000000003" customHeight="1">
      <c r="B21" s="165"/>
      <c r="C21" s="337" t="s">
        <v>36</v>
      </c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9"/>
      <c r="AE21" s="182" t="s">
        <v>128</v>
      </c>
      <c r="AF21" s="186"/>
      <c r="AG21" s="186"/>
      <c r="AH21" s="186"/>
      <c r="AI21" s="186"/>
      <c r="AJ21" s="186"/>
      <c r="AK21" s="191"/>
      <c r="AL21" s="182" t="s">
        <v>104</v>
      </c>
      <c r="AM21" s="186"/>
      <c r="AN21" s="186"/>
      <c r="AO21" s="186"/>
      <c r="AP21" s="186"/>
      <c r="AQ21" s="186"/>
      <c r="AR21" s="186"/>
      <c r="AS21" s="191"/>
      <c r="AT21" s="179"/>
      <c r="AU21" s="73"/>
      <c r="AV21" s="73"/>
      <c r="AW21" s="73"/>
    </row>
    <row r="22" spans="2:49" ht="39.950000000000003" customHeight="1">
      <c r="B22" s="165"/>
      <c r="C22" s="340" t="s">
        <v>83</v>
      </c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2"/>
      <c r="AE22" s="193"/>
      <c r="AF22" s="175"/>
      <c r="AG22" s="175"/>
      <c r="AH22" s="128"/>
      <c r="AI22" s="175"/>
      <c r="AJ22" s="175"/>
      <c r="AK22" s="176"/>
      <c r="AL22" s="125"/>
      <c r="AM22" s="201"/>
      <c r="AN22" s="201"/>
      <c r="AO22" s="201"/>
      <c r="AP22" s="201"/>
      <c r="AQ22" s="201"/>
      <c r="AR22" s="201"/>
      <c r="AS22" s="203"/>
      <c r="AT22" s="179"/>
      <c r="AU22" s="73"/>
      <c r="AV22" s="73"/>
      <c r="AW22" s="73"/>
    </row>
    <row r="23" spans="2:49" ht="39.950000000000003" customHeight="1">
      <c r="B23" s="165"/>
      <c r="C23" s="334" t="s">
        <v>141</v>
      </c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5"/>
      <c r="AA23" s="335"/>
      <c r="AB23" s="335"/>
      <c r="AC23" s="335"/>
      <c r="AD23" s="336"/>
      <c r="AE23" s="334" t="s">
        <v>174</v>
      </c>
      <c r="AF23" s="335"/>
      <c r="AG23" s="335"/>
      <c r="AH23" s="335"/>
      <c r="AI23" s="335"/>
      <c r="AJ23" s="335"/>
      <c r="AK23" s="336"/>
      <c r="AL23" s="334" t="s">
        <v>143</v>
      </c>
      <c r="AM23" s="335"/>
      <c r="AN23" s="335"/>
      <c r="AO23" s="335"/>
      <c r="AP23" s="335"/>
      <c r="AQ23" s="335"/>
      <c r="AR23" s="335"/>
      <c r="AS23" s="336"/>
      <c r="AT23" s="179"/>
      <c r="AU23" s="73"/>
      <c r="AV23" s="73"/>
      <c r="AW23" s="73"/>
    </row>
    <row r="24" spans="2:49" ht="39.950000000000003" customHeight="1">
      <c r="B24" s="165"/>
      <c r="C24" s="328" t="s">
        <v>142</v>
      </c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30"/>
      <c r="AE24" s="334" t="s">
        <v>174</v>
      </c>
      <c r="AF24" s="335"/>
      <c r="AG24" s="335"/>
      <c r="AH24" s="335"/>
      <c r="AI24" s="335"/>
      <c r="AJ24" s="335"/>
      <c r="AK24" s="336"/>
      <c r="AL24" s="181" t="s">
        <v>103</v>
      </c>
      <c r="AM24" s="185"/>
      <c r="AN24" s="185"/>
      <c r="AO24" s="185"/>
      <c r="AP24" s="185"/>
      <c r="AQ24" s="185"/>
      <c r="AR24" s="185"/>
      <c r="AS24" s="190"/>
      <c r="AT24" s="179"/>
      <c r="AU24" s="73"/>
      <c r="AV24" s="73"/>
      <c r="AW24" s="73"/>
    </row>
    <row r="25" spans="2:49" ht="39.950000000000003" customHeight="1">
      <c r="B25" s="165"/>
      <c r="C25" s="33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9"/>
      <c r="AE25" s="182"/>
      <c r="AF25" s="186"/>
      <c r="AG25" s="186"/>
      <c r="AH25" s="186"/>
      <c r="AI25" s="186"/>
      <c r="AJ25" s="186"/>
      <c r="AK25" s="191"/>
      <c r="AL25" s="182"/>
      <c r="AM25" s="186"/>
      <c r="AN25" s="186"/>
      <c r="AO25" s="186"/>
      <c r="AP25" s="186"/>
      <c r="AQ25" s="186"/>
      <c r="AR25" s="186"/>
      <c r="AS25" s="191"/>
      <c r="AT25" s="179"/>
      <c r="AU25" s="73"/>
      <c r="AV25" s="73"/>
      <c r="AW25" s="73"/>
    </row>
    <row r="26" spans="2:49" ht="20.25" customHeight="1">
      <c r="B26" s="166"/>
      <c r="C26" s="115" t="s">
        <v>157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80"/>
      <c r="AU26" s="73"/>
      <c r="AV26" s="73"/>
      <c r="AW26" s="73"/>
    </row>
    <row r="27" spans="2:49" s="73" customFormat="1" ht="20.25" customHeight="1">
      <c r="B27" s="167"/>
      <c r="C27" s="172"/>
      <c r="D27" s="172"/>
      <c r="E27" s="172"/>
      <c r="F27" s="124"/>
      <c r="G27" s="124"/>
      <c r="H27" s="124"/>
      <c r="I27" s="124"/>
      <c r="J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20"/>
      <c r="AJ27" s="20"/>
      <c r="AK27" s="20"/>
      <c r="AL27" s="120"/>
      <c r="AM27" s="120"/>
      <c r="AN27" s="120"/>
      <c r="AO27" s="120"/>
      <c r="AP27" s="120"/>
      <c r="AQ27" s="120"/>
      <c r="AR27" s="120"/>
      <c r="AS27" s="120"/>
    </row>
    <row r="28" spans="2:49" s="73" customFormat="1" ht="20.25" customHeight="1">
      <c r="B28" s="167"/>
      <c r="C28" s="172"/>
      <c r="D28" s="172"/>
      <c r="E28" s="172"/>
      <c r="F28" s="124"/>
      <c r="G28" s="124"/>
      <c r="H28" s="124"/>
      <c r="I28" s="124"/>
      <c r="J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20"/>
      <c r="AJ28" s="20"/>
      <c r="AK28" s="20"/>
      <c r="AL28" s="120"/>
      <c r="AM28" s="120"/>
      <c r="AN28" s="120"/>
      <c r="AO28" s="120"/>
      <c r="AP28" s="120"/>
      <c r="AQ28" s="120"/>
      <c r="AR28" s="120"/>
      <c r="AS28" s="120"/>
    </row>
    <row r="29" spans="2:49" s="73" customFormat="1" ht="20.25" customHeight="1">
      <c r="B29" s="167"/>
      <c r="C29" s="172"/>
      <c r="D29" s="172"/>
      <c r="E29" s="172"/>
      <c r="F29" s="124"/>
      <c r="G29" s="124"/>
      <c r="H29" s="124"/>
      <c r="I29" s="124"/>
      <c r="J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20"/>
      <c r="AJ29" s="20"/>
      <c r="AK29" s="20"/>
      <c r="AL29" s="120"/>
      <c r="AM29" s="120"/>
      <c r="AN29" s="120"/>
      <c r="AO29" s="120"/>
      <c r="AP29" s="120"/>
      <c r="AQ29" s="120"/>
      <c r="AR29" s="120"/>
      <c r="AS29" s="120"/>
    </row>
    <row r="30" spans="2:49" s="73" customFormat="1" ht="20.25" customHeight="1">
      <c r="B30" s="167"/>
      <c r="C30" s="172"/>
      <c r="D30" s="172"/>
      <c r="E30" s="172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20"/>
      <c r="AJ30" s="20"/>
      <c r="AK30" s="20"/>
      <c r="AL30" s="120"/>
      <c r="AM30" s="120"/>
      <c r="AN30" s="120"/>
      <c r="AO30" s="120"/>
      <c r="AP30" s="120"/>
      <c r="AQ30" s="120"/>
      <c r="AR30" s="120"/>
      <c r="AS30" s="120"/>
    </row>
    <row r="31" spans="2:49" ht="20.25" customHeight="1">
      <c r="AI31" s="73"/>
      <c r="AJ31" s="73"/>
      <c r="AK31" s="73"/>
    </row>
  </sheetData>
  <mergeCells count="28">
    <mergeCell ref="C4:AD5"/>
    <mergeCell ref="AE4:AK5"/>
    <mergeCell ref="AL4:AS5"/>
    <mergeCell ref="AE23:AK23"/>
    <mergeCell ref="AL23:AS23"/>
    <mergeCell ref="C13:AD13"/>
    <mergeCell ref="AE14:AK14"/>
    <mergeCell ref="AE16:AK16"/>
    <mergeCell ref="AE17:AK17"/>
    <mergeCell ref="C18:AD18"/>
    <mergeCell ref="AE10:AK10"/>
    <mergeCell ref="C11:AD11"/>
    <mergeCell ref="C12:AD12"/>
    <mergeCell ref="AE12:AK12"/>
    <mergeCell ref="AL12:AS12"/>
    <mergeCell ref="C6:AD6"/>
    <mergeCell ref="AE24:AK24"/>
    <mergeCell ref="C25:AD25"/>
    <mergeCell ref="C19:AD19"/>
    <mergeCell ref="C20:AD20"/>
    <mergeCell ref="C21:AD21"/>
    <mergeCell ref="C22:AD22"/>
    <mergeCell ref="C23:AD23"/>
    <mergeCell ref="C7:AD7"/>
    <mergeCell ref="C8:AD8"/>
    <mergeCell ref="C9:AD9"/>
    <mergeCell ref="C10:AD10"/>
    <mergeCell ref="C24:AD24"/>
  </mergeCells>
  <phoneticPr fontId="2"/>
  <printOptions horizontalCentered="1" verticalCentered="1"/>
  <pageMargins left="0.59055118110236227" right="0.59055118110236227" top="0.78740157480314965" bottom="0.62992125984251968" header="0.31496062992125984" footer="0.31496062992125984"/>
  <pageSetup paperSize="9" scale="59" orientation="landscape" r:id="rId1"/>
  <headerFooter>
    <oddFooter>&amp;C&amp;16&amp;P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AW27"/>
  <sheetViews>
    <sheetView view="pageBreakPreview" topLeftCell="A9" zoomScale="80" zoomScaleNormal="80" zoomScaleSheetLayoutView="80" workbookViewId="0">
      <selection activeCell="AH10" sqref="AH10"/>
    </sheetView>
  </sheetViews>
  <sheetFormatPr defaultColWidth="4.625" defaultRowHeight="20.25" customHeight="1"/>
  <cols>
    <col min="1" max="16384" width="4.625" style="1"/>
  </cols>
  <sheetData>
    <row r="1" spans="2:49" ht="20.25" customHeight="1"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</row>
    <row r="2" spans="2:49" ht="23.25" customHeight="1">
      <c r="B2" s="10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</row>
    <row r="3" spans="2:49" ht="24" customHeight="1">
      <c r="B3" s="164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22"/>
      <c r="AG3" s="122"/>
      <c r="AH3" s="122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0"/>
      <c r="AU3" s="73"/>
      <c r="AV3" s="73"/>
      <c r="AW3" s="73"/>
    </row>
    <row r="4" spans="2:49" ht="20.25" customHeight="1">
      <c r="B4" s="165"/>
      <c r="C4" s="114" t="s">
        <v>145</v>
      </c>
      <c r="D4" s="138"/>
      <c r="E4" s="138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79"/>
      <c r="AU4" s="73"/>
      <c r="AV4" s="73"/>
      <c r="AW4" s="73"/>
    </row>
    <row r="5" spans="2:49" ht="20.25" customHeight="1">
      <c r="B5" s="165"/>
      <c r="C5" s="343" t="s">
        <v>146</v>
      </c>
      <c r="D5" s="345"/>
      <c r="E5" s="345"/>
      <c r="F5" s="345"/>
      <c r="G5" s="367"/>
      <c r="H5" s="370" t="s">
        <v>203</v>
      </c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371"/>
      <c r="AQ5" s="371"/>
      <c r="AR5" s="371"/>
      <c r="AS5" s="372"/>
      <c r="AT5" s="179"/>
      <c r="AU5" s="73"/>
      <c r="AV5" s="73"/>
      <c r="AW5" s="73"/>
    </row>
    <row r="6" spans="2:49" ht="20.25" customHeight="1">
      <c r="B6" s="165"/>
      <c r="C6" s="368"/>
      <c r="D6" s="348"/>
      <c r="E6" s="348"/>
      <c r="F6" s="348"/>
      <c r="G6" s="369"/>
      <c r="H6" s="373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4"/>
      <c r="AO6" s="374"/>
      <c r="AP6" s="374"/>
      <c r="AQ6" s="374"/>
      <c r="AR6" s="374"/>
      <c r="AS6" s="375"/>
      <c r="AT6" s="179"/>
      <c r="AU6" s="73"/>
      <c r="AV6" s="73"/>
      <c r="AW6" s="73"/>
    </row>
    <row r="7" spans="2:49" ht="39.950000000000003" customHeight="1">
      <c r="B7" s="165"/>
      <c r="C7" s="193"/>
      <c r="D7" s="175"/>
      <c r="E7" s="175"/>
      <c r="F7" s="175"/>
      <c r="G7" s="176"/>
      <c r="H7" s="175"/>
      <c r="I7" s="175" t="s">
        <v>149</v>
      </c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201"/>
      <c r="AM7" s="201"/>
      <c r="AN7" s="201"/>
      <c r="AO7" s="201"/>
      <c r="AP7" s="201"/>
      <c r="AQ7" s="201"/>
      <c r="AR7" s="201"/>
      <c r="AS7" s="203"/>
      <c r="AT7" s="179"/>
      <c r="AU7" s="73"/>
      <c r="AV7" s="73"/>
      <c r="AW7" s="73"/>
    </row>
    <row r="8" spans="2:49" ht="39.950000000000003" customHeight="1">
      <c r="B8" s="165"/>
      <c r="C8" s="205"/>
      <c r="D8" s="120"/>
      <c r="E8" s="120"/>
      <c r="F8" s="120"/>
      <c r="G8" s="177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77"/>
      <c r="AT8" s="179"/>
      <c r="AU8" s="73"/>
      <c r="AV8" s="73"/>
      <c r="AW8" s="73"/>
    </row>
    <row r="9" spans="2:49" ht="39.950000000000003" customHeight="1">
      <c r="B9" s="165"/>
      <c r="C9" s="364" t="s">
        <v>147</v>
      </c>
      <c r="D9" s="365"/>
      <c r="E9" s="365"/>
      <c r="F9" s="365"/>
      <c r="G9" s="366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77"/>
      <c r="AT9" s="179"/>
      <c r="AU9" s="73"/>
      <c r="AV9" s="73"/>
      <c r="AW9" s="73"/>
    </row>
    <row r="10" spans="2:49" ht="39.950000000000003" customHeight="1">
      <c r="B10" s="165"/>
      <c r="C10" s="205"/>
      <c r="D10" s="120"/>
      <c r="E10" s="120"/>
      <c r="F10" s="120"/>
      <c r="G10" s="177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4"/>
      <c r="AN10" s="124"/>
      <c r="AO10" s="124"/>
      <c r="AP10" s="124"/>
      <c r="AQ10" s="124"/>
      <c r="AR10" s="124"/>
      <c r="AS10" s="188"/>
      <c r="AT10" s="179"/>
      <c r="AU10" s="73"/>
      <c r="AV10" s="73"/>
      <c r="AW10" s="73"/>
    </row>
    <row r="11" spans="2:49" ht="39.950000000000003" customHeight="1">
      <c r="B11" s="165"/>
      <c r="C11" s="206"/>
      <c r="D11" s="129"/>
      <c r="E11" s="129"/>
      <c r="F11" s="129"/>
      <c r="G11" s="178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202"/>
      <c r="AN11" s="202"/>
      <c r="AO11" s="202"/>
      <c r="AP11" s="202"/>
      <c r="AQ11" s="202"/>
      <c r="AR11" s="202"/>
      <c r="AS11" s="204"/>
      <c r="AT11" s="179"/>
      <c r="AU11" s="73"/>
      <c r="AV11" s="73"/>
      <c r="AW11" s="73"/>
    </row>
    <row r="12" spans="2:49" ht="39.950000000000003" customHeight="1">
      <c r="B12" s="165"/>
      <c r="C12" s="193"/>
      <c r="D12" s="175"/>
      <c r="E12" s="175"/>
      <c r="F12" s="175"/>
      <c r="G12" s="176"/>
      <c r="H12" s="175"/>
      <c r="I12" s="175" t="s">
        <v>34</v>
      </c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201"/>
      <c r="AM12" s="201"/>
      <c r="AN12" s="201"/>
      <c r="AO12" s="201"/>
      <c r="AP12" s="201"/>
      <c r="AQ12" s="201"/>
      <c r="AR12" s="201"/>
      <c r="AS12" s="203"/>
      <c r="AT12" s="179"/>
      <c r="AU12" s="73"/>
      <c r="AV12" s="73"/>
      <c r="AW12" s="73"/>
    </row>
    <row r="13" spans="2:49" ht="39.950000000000003" customHeight="1">
      <c r="B13" s="165"/>
      <c r="C13" s="205"/>
      <c r="D13" s="120"/>
      <c r="E13" s="120"/>
      <c r="F13" s="120"/>
      <c r="G13" s="177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77"/>
      <c r="AT13" s="179"/>
      <c r="AU13" s="73"/>
      <c r="AV13" s="73"/>
      <c r="AW13" s="73"/>
    </row>
    <row r="14" spans="2:49" ht="39.950000000000003" customHeight="1">
      <c r="B14" s="165"/>
      <c r="C14" s="364" t="s">
        <v>115</v>
      </c>
      <c r="D14" s="365"/>
      <c r="E14" s="365"/>
      <c r="F14" s="365"/>
      <c r="G14" s="366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77"/>
      <c r="AT14" s="179"/>
      <c r="AU14" s="73"/>
      <c r="AV14" s="73"/>
      <c r="AW14" s="73"/>
    </row>
    <row r="15" spans="2:49" ht="39.950000000000003" customHeight="1">
      <c r="B15" s="165"/>
      <c r="C15" s="205"/>
      <c r="D15" s="120"/>
      <c r="E15" s="120"/>
      <c r="F15" s="120"/>
      <c r="G15" s="177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4"/>
      <c r="AN15" s="124"/>
      <c r="AO15" s="124"/>
      <c r="AP15" s="124"/>
      <c r="AQ15" s="124"/>
      <c r="AR15" s="124"/>
      <c r="AS15" s="188"/>
      <c r="AT15" s="179"/>
      <c r="AU15" s="73"/>
      <c r="AV15" s="73"/>
      <c r="AW15" s="73"/>
    </row>
    <row r="16" spans="2:49" ht="39.950000000000003" customHeight="1">
      <c r="B16" s="165"/>
      <c r="C16" s="206"/>
      <c r="D16" s="129"/>
      <c r="E16" s="129"/>
      <c r="F16" s="129"/>
      <c r="G16" s="178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202"/>
      <c r="AN16" s="202"/>
      <c r="AO16" s="202"/>
      <c r="AP16" s="202"/>
      <c r="AQ16" s="202"/>
      <c r="AR16" s="202"/>
      <c r="AS16" s="204"/>
      <c r="AT16" s="179"/>
      <c r="AU16" s="73"/>
      <c r="AV16" s="73"/>
      <c r="AW16" s="73"/>
    </row>
    <row r="17" spans="2:49" ht="39.950000000000003" customHeight="1">
      <c r="B17" s="165"/>
      <c r="C17" s="193"/>
      <c r="D17" s="175"/>
      <c r="E17" s="175"/>
      <c r="F17" s="175"/>
      <c r="G17" s="176"/>
      <c r="H17" s="175"/>
      <c r="I17" s="175" t="s">
        <v>197</v>
      </c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201"/>
      <c r="AM17" s="201"/>
      <c r="AN17" s="201"/>
      <c r="AO17" s="201"/>
      <c r="AP17" s="201"/>
      <c r="AQ17" s="201"/>
      <c r="AR17" s="201"/>
      <c r="AS17" s="203"/>
      <c r="AT17" s="179"/>
      <c r="AU17" s="73"/>
      <c r="AV17" s="73"/>
      <c r="AW17" s="73"/>
    </row>
    <row r="18" spans="2:49" ht="39.950000000000003" customHeight="1">
      <c r="B18" s="165"/>
      <c r="C18" s="205"/>
      <c r="D18" s="120"/>
      <c r="E18" s="120"/>
      <c r="F18" s="120"/>
      <c r="G18" s="177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77"/>
      <c r="AT18" s="179"/>
      <c r="AU18" s="73"/>
      <c r="AV18" s="73"/>
      <c r="AW18" s="73"/>
    </row>
    <row r="19" spans="2:49" ht="39.950000000000003" customHeight="1">
      <c r="B19" s="165"/>
      <c r="C19" s="364" t="s">
        <v>148</v>
      </c>
      <c r="D19" s="365"/>
      <c r="E19" s="365"/>
      <c r="F19" s="365"/>
      <c r="G19" s="366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77"/>
      <c r="AT19" s="179"/>
      <c r="AU19" s="73"/>
      <c r="AV19" s="73"/>
      <c r="AW19" s="73"/>
    </row>
    <row r="20" spans="2:49" ht="39.950000000000003" customHeight="1">
      <c r="B20" s="165"/>
      <c r="C20" s="205"/>
      <c r="D20" s="120"/>
      <c r="E20" s="120"/>
      <c r="F20" s="120"/>
      <c r="G20" s="177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4"/>
      <c r="AN20" s="124"/>
      <c r="AO20" s="124"/>
      <c r="AP20" s="124"/>
      <c r="AQ20" s="124"/>
      <c r="AR20" s="124"/>
      <c r="AS20" s="188"/>
      <c r="AT20" s="179"/>
      <c r="AU20" s="73"/>
      <c r="AV20" s="73"/>
      <c r="AW20" s="73"/>
    </row>
    <row r="21" spans="2:49" ht="39.950000000000003" customHeight="1">
      <c r="B21" s="165"/>
      <c r="C21" s="206"/>
      <c r="D21" s="129"/>
      <c r="E21" s="129"/>
      <c r="F21" s="129"/>
      <c r="G21" s="178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202"/>
      <c r="AN21" s="202"/>
      <c r="AO21" s="202"/>
      <c r="AP21" s="202"/>
      <c r="AQ21" s="202"/>
      <c r="AR21" s="202"/>
      <c r="AS21" s="204"/>
      <c r="AT21" s="179"/>
      <c r="AU21" s="73"/>
      <c r="AV21" s="73"/>
      <c r="AW21" s="73"/>
    </row>
    <row r="22" spans="2:49" ht="20.25" customHeight="1">
      <c r="B22" s="166"/>
      <c r="C22" s="115"/>
      <c r="D22" s="149"/>
      <c r="E22" s="149"/>
      <c r="F22" s="149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80"/>
      <c r="AU22" s="73"/>
      <c r="AV22" s="73"/>
      <c r="AW22" s="73"/>
    </row>
    <row r="23" spans="2:49" s="73" customFormat="1" ht="20.25" customHeight="1">
      <c r="B23" s="167"/>
      <c r="C23" s="172"/>
      <c r="D23" s="172"/>
      <c r="E23" s="172"/>
      <c r="F23" s="124"/>
      <c r="G23" s="124"/>
      <c r="H23" s="124"/>
      <c r="I23" s="124"/>
      <c r="J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20"/>
      <c r="AJ23" s="20"/>
      <c r="AK23" s="20"/>
      <c r="AL23" s="120"/>
      <c r="AM23" s="120"/>
      <c r="AN23" s="120"/>
      <c r="AO23" s="120"/>
      <c r="AP23" s="120"/>
      <c r="AQ23" s="120"/>
      <c r="AR23" s="120"/>
      <c r="AS23" s="120"/>
    </row>
    <row r="24" spans="2:49" s="73" customFormat="1" ht="20.25" customHeight="1">
      <c r="B24" s="167"/>
      <c r="C24" s="172"/>
      <c r="D24" s="172"/>
      <c r="E24" s="172"/>
      <c r="F24" s="124"/>
      <c r="G24" s="124"/>
      <c r="H24" s="124"/>
      <c r="I24" s="124"/>
      <c r="J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20"/>
      <c r="AJ24" s="20"/>
      <c r="AK24" s="20"/>
      <c r="AL24" s="120"/>
      <c r="AM24" s="120"/>
      <c r="AN24" s="120"/>
      <c r="AO24" s="120"/>
      <c r="AP24" s="120"/>
      <c r="AQ24" s="120"/>
      <c r="AR24" s="120"/>
      <c r="AS24" s="120"/>
    </row>
    <row r="25" spans="2:49" s="73" customFormat="1" ht="20.25" customHeight="1">
      <c r="B25" s="167"/>
      <c r="C25" s="172"/>
      <c r="D25" s="172"/>
      <c r="E25" s="172"/>
      <c r="F25" s="124"/>
      <c r="G25" s="124"/>
      <c r="H25" s="124"/>
      <c r="I25" s="124"/>
      <c r="J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20"/>
      <c r="AJ25" s="20"/>
      <c r="AK25" s="20"/>
      <c r="AL25" s="120"/>
      <c r="AM25" s="120"/>
      <c r="AN25" s="120"/>
      <c r="AO25" s="120"/>
      <c r="AP25" s="120"/>
      <c r="AQ25" s="120"/>
      <c r="AR25" s="120"/>
      <c r="AS25" s="120"/>
    </row>
    <row r="26" spans="2:49" s="73" customFormat="1" ht="20.25" customHeight="1">
      <c r="B26" s="167"/>
      <c r="C26" s="172"/>
      <c r="D26" s="172"/>
      <c r="E26" s="172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20"/>
      <c r="AJ26" s="20"/>
      <c r="AK26" s="20"/>
      <c r="AL26" s="120"/>
      <c r="AM26" s="120"/>
      <c r="AN26" s="120"/>
      <c r="AO26" s="120"/>
      <c r="AP26" s="120"/>
      <c r="AQ26" s="120"/>
      <c r="AR26" s="120"/>
      <c r="AS26" s="120"/>
    </row>
    <row r="27" spans="2:49" ht="20.25" customHeight="1">
      <c r="AI27" s="73"/>
      <c r="AJ27" s="73"/>
      <c r="AK27" s="73"/>
    </row>
  </sheetData>
  <mergeCells count="5">
    <mergeCell ref="C9:G9"/>
    <mergeCell ref="C14:G14"/>
    <mergeCell ref="C19:G19"/>
    <mergeCell ref="C5:G6"/>
    <mergeCell ref="H5:AS6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3" orientation="landscape" r:id="rId1"/>
  <headerFooter>
    <oddFooter>&amp;C&amp;16&amp;P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AS41"/>
  <sheetViews>
    <sheetView view="pageBreakPreview" topLeftCell="A6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35" width="4.625" style="1"/>
    <col min="36" max="41" width="5.625" style="1" customWidth="1"/>
    <col min="42" max="16384" width="4.625" style="1"/>
  </cols>
  <sheetData>
    <row r="1" spans="2:45" ht="20.25" customHeight="1"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</row>
    <row r="2" spans="2:45" ht="23.25" customHeight="1">
      <c r="B2" s="10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2:45" ht="24" customHeight="1">
      <c r="B3" s="207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22"/>
      <c r="AD3" s="122"/>
      <c r="AE3" s="122"/>
      <c r="AF3" s="122"/>
      <c r="AG3" s="168"/>
      <c r="AH3" s="168"/>
      <c r="AI3" s="168"/>
      <c r="AJ3" s="168"/>
      <c r="AK3" s="168"/>
      <c r="AL3" s="168"/>
      <c r="AM3" s="168"/>
      <c r="AN3" s="168"/>
      <c r="AO3" s="209"/>
      <c r="AQ3" s="73"/>
      <c r="AR3" s="73"/>
      <c r="AS3" s="73"/>
    </row>
    <row r="4" spans="2:45" ht="24" customHeight="1">
      <c r="B4" s="105"/>
      <c r="C4" s="49" t="s">
        <v>144</v>
      </c>
      <c r="D4" s="49"/>
      <c r="E4" s="49"/>
      <c r="F4" s="49"/>
      <c r="G4" s="49"/>
      <c r="H4" s="49"/>
      <c r="I4" s="49"/>
      <c r="J4" s="49"/>
      <c r="K4" s="49"/>
      <c r="L4" s="137"/>
      <c r="M4" s="137"/>
      <c r="N4" s="137"/>
      <c r="O4" s="137"/>
      <c r="P4" s="137"/>
      <c r="Q4" s="137"/>
      <c r="R4" s="49"/>
      <c r="S4" s="49"/>
      <c r="T4" s="49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20"/>
      <c r="AF4" s="120"/>
      <c r="AG4" s="49"/>
      <c r="AH4" s="137"/>
      <c r="AI4" s="137"/>
      <c r="AJ4" s="137"/>
      <c r="AK4" s="137"/>
      <c r="AL4" s="137"/>
      <c r="AM4" s="137"/>
      <c r="AN4" s="137"/>
      <c r="AO4" s="161"/>
      <c r="AQ4" s="73"/>
      <c r="AR4" s="73"/>
      <c r="AS4" s="73"/>
    </row>
    <row r="5" spans="2:45" ht="20.25" customHeight="1">
      <c r="B5" s="105"/>
      <c r="C5" s="114"/>
      <c r="D5" s="114"/>
      <c r="E5" s="114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62"/>
      <c r="AQ5" s="73"/>
      <c r="AR5" s="73"/>
      <c r="AS5" s="73"/>
    </row>
    <row r="6" spans="2:45" ht="20.25" customHeight="1">
      <c r="B6" s="105"/>
      <c r="C6" s="114"/>
      <c r="D6" s="120"/>
      <c r="E6" s="120"/>
      <c r="F6" s="120"/>
      <c r="G6" s="120"/>
      <c r="H6" s="120"/>
      <c r="I6" s="120"/>
      <c r="J6" s="120"/>
      <c r="K6" s="120"/>
      <c r="L6" s="138"/>
      <c r="M6" s="120"/>
      <c r="O6" s="138"/>
      <c r="P6" s="138"/>
      <c r="Q6" s="138"/>
      <c r="R6" s="120"/>
      <c r="S6" s="120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0"/>
      <c r="AG6" s="120"/>
      <c r="AH6" s="123"/>
      <c r="AI6" s="123"/>
      <c r="AJ6" s="123"/>
      <c r="AK6" s="123"/>
      <c r="AL6" s="123"/>
      <c r="AM6" s="123"/>
      <c r="AN6" s="123"/>
      <c r="AO6" s="162"/>
      <c r="AQ6" s="73"/>
      <c r="AR6" s="73"/>
      <c r="AS6" s="73"/>
    </row>
    <row r="7" spans="2:45" ht="20.25" customHeight="1">
      <c r="B7" s="105"/>
      <c r="C7" s="114"/>
      <c r="D7" s="120"/>
      <c r="E7" s="120"/>
      <c r="F7" s="120"/>
      <c r="G7" s="120"/>
      <c r="H7" s="120"/>
      <c r="I7" s="120"/>
      <c r="J7" s="120"/>
      <c r="K7" s="120"/>
      <c r="L7" s="138"/>
      <c r="M7" s="138"/>
      <c r="N7" s="138"/>
      <c r="O7" s="138"/>
      <c r="P7" s="138"/>
      <c r="Q7" s="138"/>
      <c r="R7" s="120"/>
      <c r="S7" s="120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0"/>
      <c r="AG7" s="120"/>
      <c r="AH7" s="123"/>
      <c r="AI7" s="123"/>
      <c r="AJ7" s="123"/>
      <c r="AK7" s="123"/>
      <c r="AL7" s="123"/>
      <c r="AM7" s="123"/>
      <c r="AN7" s="123"/>
      <c r="AO7" s="162"/>
      <c r="AQ7" s="73"/>
      <c r="AR7" s="73"/>
      <c r="AS7" s="73"/>
    </row>
    <row r="8" spans="2:45" ht="20.25" customHeight="1">
      <c r="B8" s="105"/>
      <c r="C8" s="114"/>
      <c r="D8" s="120"/>
      <c r="E8" s="120"/>
      <c r="F8" s="120"/>
      <c r="G8" s="120"/>
      <c r="H8" s="120"/>
      <c r="I8" s="120"/>
      <c r="J8" s="120"/>
      <c r="K8" s="120"/>
      <c r="L8" s="138"/>
      <c r="M8" s="138"/>
      <c r="N8" s="138"/>
      <c r="O8" s="138"/>
      <c r="P8" s="138"/>
      <c r="Q8" s="138"/>
      <c r="R8" s="120"/>
      <c r="S8" s="120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0"/>
      <c r="AG8" s="120"/>
      <c r="AH8" s="123"/>
      <c r="AI8" s="123"/>
      <c r="AJ8" s="123"/>
      <c r="AK8" s="123"/>
      <c r="AL8" s="123"/>
      <c r="AM8" s="123"/>
      <c r="AN8" s="123"/>
      <c r="AO8" s="162"/>
      <c r="AQ8" s="73"/>
      <c r="AR8" s="73"/>
      <c r="AS8" s="73"/>
    </row>
    <row r="9" spans="2:45" ht="20.25" customHeight="1">
      <c r="B9" s="105"/>
      <c r="C9" s="114"/>
      <c r="D9" s="120"/>
      <c r="E9" s="138"/>
      <c r="F9" s="120"/>
      <c r="G9" s="120"/>
      <c r="H9" s="120"/>
      <c r="I9" s="120"/>
      <c r="J9" s="120"/>
      <c r="K9" s="120"/>
      <c r="L9" s="138"/>
      <c r="M9" s="120" t="s">
        <v>37</v>
      </c>
      <c r="N9" s="138"/>
      <c r="O9" s="138"/>
      <c r="P9" s="138"/>
      <c r="Q9" s="138"/>
      <c r="R9" s="120"/>
      <c r="S9" s="120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0"/>
      <c r="AG9" s="120"/>
      <c r="AH9" s="123"/>
      <c r="AI9" s="123"/>
      <c r="AJ9" s="123"/>
      <c r="AK9" s="123"/>
      <c r="AL9" s="123"/>
      <c r="AM9" s="123"/>
      <c r="AN9" s="123"/>
      <c r="AO9" s="162"/>
      <c r="AQ9" s="73"/>
      <c r="AR9" s="73"/>
      <c r="AS9" s="73"/>
    </row>
    <row r="10" spans="2:45" ht="20.25" customHeight="1">
      <c r="B10" s="105"/>
      <c r="C10" s="114"/>
      <c r="D10" s="120"/>
      <c r="E10" s="138"/>
      <c r="F10" s="120"/>
      <c r="G10" s="120"/>
      <c r="H10" s="120"/>
      <c r="I10" s="120"/>
      <c r="J10" s="120"/>
      <c r="K10" s="120"/>
      <c r="L10" s="138"/>
      <c r="M10" s="138"/>
      <c r="N10" s="138"/>
      <c r="O10" s="138"/>
      <c r="P10" s="138"/>
      <c r="Q10" s="138"/>
      <c r="R10" s="120"/>
      <c r="S10" s="120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0"/>
      <c r="AG10" s="120"/>
      <c r="AH10" s="123"/>
      <c r="AI10" s="123"/>
      <c r="AJ10" s="123"/>
      <c r="AK10" s="123"/>
      <c r="AL10" s="123"/>
      <c r="AM10" s="123"/>
      <c r="AN10" s="123"/>
      <c r="AO10" s="162"/>
      <c r="AQ10" s="73"/>
      <c r="AR10" s="73"/>
      <c r="AS10" s="73"/>
    </row>
    <row r="11" spans="2:45" ht="20.25" customHeight="1">
      <c r="B11" s="105"/>
      <c r="C11" s="114"/>
      <c r="D11" s="120"/>
      <c r="E11" s="138"/>
      <c r="F11" s="120"/>
      <c r="G11" s="120"/>
      <c r="H11" s="120"/>
      <c r="I11" s="120"/>
      <c r="J11" s="120"/>
      <c r="K11" s="120"/>
      <c r="L11" s="138"/>
      <c r="M11" s="138"/>
      <c r="N11" s="138"/>
      <c r="O11" s="138"/>
      <c r="P11" s="138"/>
      <c r="Q11" s="138"/>
      <c r="R11" s="120"/>
      <c r="S11" s="120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0"/>
      <c r="AG11" s="120"/>
      <c r="AH11" s="123"/>
      <c r="AI11" s="123"/>
      <c r="AJ11" s="123"/>
      <c r="AK11" s="123"/>
      <c r="AL11" s="123"/>
      <c r="AM11" s="123"/>
      <c r="AN11" s="123"/>
      <c r="AO11" s="162"/>
      <c r="AQ11" s="73"/>
      <c r="AR11" s="73"/>
      <c r="AS11" s="73"/>
    </row>
    <row r="12" spans="2:45" ht="20.25" customHeight="1">
      <c r="B12" s="105"/>
      <c r="C12" s="114"/>
      <c r="D12" s="120"/>
      <c r="E12" s="138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62"/>
      <c r="AQ12" s="73"/>
      <c r="AR12" s="73"/>
      <c r="AS12" s="73"/>
    </row>
    <row r="13" spans="2:45" ht="20.25" customHeight="1">
      <c r="B13" s="105"/>
      <c r="C13" s="114"/>
      <c r="D13" s="120"/>
      <c r="E13" s="138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62"/>
      <c r="AQ13" s="73"/>
      <c r="AR13" s="73"/>
      <c r="AS13" s="73"/>
    </row>
    <row r="14" spans="2:45" ht="20.25" customHeight="1">
      <c r="B14" s="105"/>
      <c r="C14" s="114"/>
      <c r="D14" s="120"/>
      <c r="E14" s="138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62"/>
      <c r="AQ14" s="73"/>
      <c r="AR14" s="73"/>
      <c r="AS14" s="73"/>
    </row>
    <row r="15" spans="2:45" ht="20.25" customHeight="1">
      <c r="B15" s="105"/>
      <c r="C15" s="114"/>
      <c r="D15" s="120"/>
      <c r="E15" s="138"/>
      <c r="F15" s="120"/>
      <c r="G15" s="120"/>
      <c r="H15" s="120"/>
      <c r="I15" s="120"/>
      <c r="J15" s="120"/>
      <c r="K15" s="120"/>
      <c r="L15" s="138"/>
      <c r="M15" s="138"/>
      <c r="N15" s="138"/>
      <c r="O15" s="138"/>
      <c r="P15" s="138"/>
      <c r="Q15" s="138"/>
      <c r="R15" s="120"/>
      <c r="S15" s="120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0"/>
      <c r="AG15" s="120"/>
      <c r="AH15" s="123"/>
      <c r="AI15" s="123"/>
      <c r="AJ15" s="123"/>
      <c r="AK15" s="123"/>
      <c r="AL15" s="123"/>
      <c r="AM15" s="123"/>
      <c r="AN15" s="123"/>
      <c r="AO15" s="162"/>
      <c r="AQ15" s="73"/>
      <c r="AR15" s="73"/>
      <c r="AS15" s="73"/>
    </row>
    <row r="16" spans="2:45" ht="20.25" customHeight="1">
      <c r="B16" s="105"/>
      <c r="C16" s="114"/>
      <c r="D16" s="120"/>
      <c r="E16" s="138"/>
      <c r="F16" s="120"/>
      <c r="G16" s="120"/>
      <c r="H16" s="120"/>
      <c r="I16" s="120"/>
      <c r="J16" s="120"/>
      <c r="K16" s="120"/>
      <c r="L16" s="138"/>
      <c r="M16" s="138"/>
      <c r="N16" s="138"/>
      <c r="O16" s="138"/>
      <c r="P16" s="138"/>
      <c r="Q16" s="138"/>
      <c r="R16" s="120"/>
      <c r="S16" s="120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0"/>
      <c r="AG16" s="120"/>
      <c r="AH16" s="123"/>
      <c r="AI16" s="123"/>
      <c r="AJ16" s="123"/>
      <c r="AK16" s="123"/>
      <c r="AL16" s="123"/>
      <c r="AM16" s="123"/>
      <c r="AN16" s="123"/>
      <c r="AO16" s="162"/>
      <c r="AQ16" s="73"/>
      <c r="AR16" s="73"/>
      <c r="AS16" s="73"/>
    </row>
    <row r="17" spans="2:45" ht="20.25" customHeight="1">
      <c r="B17" s="105"/>
      <c r="C17" s="114"/>
      <c r="D17" s="120"/>
      <c r="E17" s="138"/>
      <c r="F17" s="120"/>
      <c r="G17" s="120"/>
      <c r="H17" s="120"/>
      <c r="I17" s="120"/>
      <c r="J17" s="120"/>
      <c r="K17" s="120"/>
      <c r="L17" s="138"/>
      <c r="M17" s="138"/>
      <c r="N17" s="138"/>
      <c r="O17" s="138"/>
      <c r="P17" s="138"/>
      <c r="Q17" s="138"/>
      <c r="R17" s="120"/>
      <c r="S17" s="120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0"/>
      <c r="AG17" s="120"/>
      <c r="AH17" s="123"/>
      <c r="AI17" s="123"/>
      <c r="AJ17" s="123"/>
      <c r="AK17" s="123"/>
      <c r="AL17" s="123"/>
      <c r="AM17" s="123"/>
      <c r="AN17" s="123"/>
      <c r="AO17" s="162"/>
      <c r="AQ17" s="73"/>
      <c r="AR17" s="73"/>
      <c r="AS17" s="73"/>
    </row>
    <row r="18" spans="2:45" ht="20.25" customHeight="1">
      <c r="B18" s="105"/>
      <c r="C18" s="114"/>
      <c r="D18" s="120"/>
      <c r="E18" s="138"/>
      <c r="F18" s="120"/>
      <c r="G18" s="120"/>
      <c r="H18" s="120"/>
      <c r="I18" s="120"/>
      <c r="J18" s="120"/>
      <c r="K18" s="120"/>
      <c r="L18" s="138"/>
      <c r="M18" s="138"/>
      <c r="N18" s="138"/>
      <c r="O18" s="138"/>
      <c r="P18" s="138"/>
      <c r="Q18" s="138"/>
      <c r="R18" s="120"/>
      <c r="S18" s="120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0"/>
      <c r="AG18" s="120"/>
      <c r="AH18" s="123"/>
      <c r="AI18" s="123"/>
      <c r="AJ18" s="123"/>
      <c r="AK18" s="123"/>
      <c r="AL18" s="123"/>
      <c r="AM18" s="123"/>
      <c r="AN18" s="123"/>
      <c r="AO18" s="162"/>
      <c r="AQ18" s="73"/>
      <c r="AR18" s="73"/>
      <c r="AS18" s="73"/>
    </row>
    <row r="19" spans="2:45" ht="20.25" customHeight="1">
      <c r="B19" s="105"/>
      <c r="C19" s="114"/>
      <c r="D19" s="138"/>
      <c r="E19" s="120" t="s">
        <v>70</v>
      </c>
      <c r="F19" s="120"/>
      <c r="G19" s="120"/>
      <c r="H19" s="120"/>
      <c r="I19" s="120"/>
      <c r="J19" s="120"/>
      <c r="K19" s="120"/>
      <c r="L19" s="138"/>
      <c r="M19" s="138"/>
      <c r="N19" s="138"/>
      <c r="O19" s="138"/>
      <c r="P19" s="138"/>
      <c r="Q19" s="138"/>
      <c r="R19" s="120"/>
      <c r="S19" s="120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0"/>
      <c r="AG19" s="120"/>
      <c r="AH19" s="123"/>
      <c r="AI19" s="123"/>
      <c r="AJ19" s="123"/>
      <c r="AK19" s="123"/>
      <c r="AL19" s="123"/>
      <c r="AM19" s="123"/>
      <c r="AN19" s="123"/>
      <c r="AO19" s="162"/>
      <c r="AQ19" s="73"/>
      <c r="AR19" s="73"/>
      <c r="AS19" s="73"/>
    </row>
    <row r="20" spans="2:45" ht="20.25" customHeight="1">
      <c r="B20" s="105"/>
      <c r="C20" s="114"/>
      <c r="D20" s="120"/>
      <c r="E20" s="138"/>
      <c r="F20" s="120"/>
      <c r="G20" s="120"/>
      <c r="H20" s="120"/>
      <c r="I20" s="120"/>
      <c r="J20" s="120"/>
      <c r="K20" s="120"/>
      <c r="L20" s="138"/>
      <c r="M20" s="138"/>
      <c r="N20" s="138"/>
      <c r="O20" s="138"/>
      <c r="P20" s="138"/>
      <c r="Q20" s="138"/>
      <c r="R20" s="120"/>
      <c r="S20" s="120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0"/>
      <c r="AG20" s="120"/>
      <c r="AH20" s="123"/>
      <c r="AI20" s="123"/>
      <c r="AJ20" s="123"/>
      <c r="AK20" s="123"/>
      <c r="AL20" s="123"/>
      <c r="AM20" s="123"/>
      <c r="AN20" s="123"/>
      <c r="AO20" s="162"/>
      <c r="AQ20" s="73"/>
      <c r="AR20" s="73"/>
      <c r="AS20" s="73"/>
    </row>
    <row r="21" spans="2:45" ht="20.25" customHeight="1">
      <c r="B21" s="105"/>
      <c r="C21" s="114"/>
      <c r="D21" s="120"/>
      <c r="E21" s="138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62"/>
      <c r="AQ21" s="73"/>
      <c r="AR21" s="73"/>
      <c r="AS21" s="73"/>
    </row>
    <row r="22" spans="2:45" ht="20.25" customHeight="1">
      <c r="B22" s="105"/>
      <c r="C22" s="114"/>
      <c r="D22" s="120"/>
      <c r="E22" s="138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62"/>
      <c r="AQ22" s="73"/>
      <c r="AR22" s="73"/>
      <c r="AS22" s="73"/>
    </row>
    <row r="23" spans="2:45" ht="20.25" customHeight="1">
      <c r="B23" s="105"/>
      <c r="C23" s="114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62"/>
      <c r="AQ23" s="73"/>
      <c r="AR23" s="73"/>
      <c r="AS23" s="73"/>
    </row>
    <row r="24" spans="2:45" ht="20.25" customHeight="1">
      <c r="B24" s="105"/>
      <c r="C24" s="114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62"/>
      <c r="AQ24" s="73"/>
      <c r="AR24" s="73"/>
      <c r="AS24" s="73"/>
    </row>
    <row r="25" spans="2:45" ht="20.25" customHeight="1">
      <c r="B25" s="105"/>
      <c r="C25" s="114"/>
      <c r="D25" s="120"/>
      <c r="E25" s="120"/>
      <c r="F25" s="120"/>
      <c r="G25" s="120"/>
      <c r="H25" s="120"/>
      <c r="I25" s="120"/>
      <c r="J25" s="120"/>
      <c r="K25" s="120"/>
      <c r="L25" s="138"/>
      <c r="M25" s="138"/>
      <c r="N25" s="138"/>
      <c r="O25" s="138"/>
      <c r="P25" s="138"/>
      <c r="Q25" s="138"/>
      <c r="R25" s="120"/>
      <c r="S25" s="120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0"/>
      <c r="AG25" s="120"/>
      <c r="AH25" s="123"/>
      <c r="AI25" s="123"/>
      <c r="AJ25" s="123"/>
      <c r="AK25" s="123"/>
      <c r="AL25" s="123"/>
      <c r="AM25" s="123"/>
      <c r="AN25" s="123"/>
      <c r="AO25" s="162"/>
      <c r="AQ25" s="73"/>
      <c r="AR25" s="73"/>
      <c r="AS25" s="73"/>
    </row>
    <row r="26" spans="2:45" ht="20.25" customHeight="1">
      <c r="B26" s="105"/>
      <c r="C26" s="114"/>
      <c r="D26" s="120"/>
      <c r="E26" s="120"/>
      <c r="F26" s="120"/>
      <c r="G26" s="120"/>
      <c r="H26" s="120"/>
      <c r="I26" s="120"/>
      <c r="J26" s="120"/>
      <c r="K26" s="120"/>
      <c r="L26" s="138"/>
      <c r="M26" s="138"/>
      <c r="N26" s="138"/>
      <c r="O26" s="138"/>
      <c r="P26" s="138"/>
      <c r="Q26" s="138"/>
      <c r="R26" s="120"/>
      <c r="S26" s="120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0"/>
      <c r="AG26" s="120"/>
      <c r="AH26" s="123"/>
      <c r="AI26" s="123"/>
      <c r="AJ26" s="123"/>
      <c r="AK26" s="123"/>
      <c r="AL26" s="123"/>
      <c r="AM26" s="123"/>
      <c r="AN26" s="123"/>
      <c r="AO26" s="162"/>
      <c r="AQ26" s="73"/>
      <c r="AR26" s="73"/>
      <c r="AS26" s="73"/>
    </row>
    <row r="27" spans="2:45" ht="20.25" customHeight="1">
      <c r="B27" s="105"/>
      <c r="C27" s="114"/>
      <c r="D27" s="120"/>
      <c r="E27" s="120"/>
      <c r="F27" s="120"/>
      <c r="G27" s="120"/>
      <c r="H27" s="120"/>
      <c r="I27" s="120"/>
      <c r="J27" s="120"/>
      <c r="K27" s="120"/>
      <c r="L27" s="138"/>
      <c r="M27" s="138"/>
      <c r="N27" s="138"/>
      <c r="O27" s="138"/>
      <c r="P27" s="138"/>
      <c r="Q27" s="138"/>
      <c r="R27" s="120"/>
      <c r="S27" s="120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0"/>
      <c r="AG27" s="120"/>
      <c r="AH27" s="123"/>
      <c r="AI27" s="123"/>
      <c r="AJ27" s="123"/>
      <c r="AK27" s="123"/>
      <c r="AL27" s="123"/>
      <c r="AM27" s="123"/>
      <c r="AN27" s="123"/>
      <c r="AO27" s="162"/>
      <c r="AQ27" s="73"/>
      <c r="AR27" s="73"/>
      <c r="AS27" s="73"/>
    </row>
    <row r="28" spans="2:45" ht="20.25" customHeight="1">
      <c r="B28" s="105"/>
      <c r="C28" s="114"/>
      <c r="D28" s="120"/>
      <c r="E28" s="120"/>
      <c r="F28" s="120"/>
      <c r="G28" s="120"/>
      <c r="H28" s="120"/>
      <c r="I28" s="120"/>
      <c r="J28" s="120"/>
      <c r="K28" s="120"/>
      <c r="L28" s="138"/>
      <c r="M28" s="138"/>
      <c r="N28" s="138"/>
      <c r="O28" s="138"/>
      <c r="P28" s="138"/>
      <c r="Q28" s="138"/>
      <c r="R28" s="120"/>
      <c r="S28" s="120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0"/>
      <c r="AG28" s="120"/>
      <c r="AH28" s="123"/>
      <c r="AI28" s="123"/>
      <c r="AJ28" s="123"/>
      <c r="AK28" s="123"/>
      <c r="AL28" s="123"/>
      <c r="AM28" s="123"/>
      <c r="AN28" s="123"/>
      <c r="AO28" s="162"/>
      <c r="AQ28" s="73"/>
      <c r="AR28" s="73"/>
      <c r="AS28" s="73"/>
    </row>
    <row r="29" spans="2:45" ht="20.25" customHeight="1">
      <c r="B29" s="105"/>
      <c r="C29" s="114"/>
      <c r="D29" s="120"/>
      <c r="E29" s="120"/>
      <c r="F29" s="120"/>
      <c r="G29" s="120"/>
      <c r="H29" s="120"/>
      <c r="I29" s="120"/>
      <c r="J29" s="120"/>
      <c r="K29" s="120"/>
      <c r="L29" s="138"/>
      <c r="M29" s="138"/>
      <c r="N29" s="138"/>
      <c r="O29" s="138"/>
      <c r="P29" s="138"/>
      <c r="Q29" s="138"/>
      <c r="R29" s="120"/>
      <c r="S29" s="120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0"/>
      <c r="AG29" s="120"/>
      <c r="AH29" s="123"/>
      <c r="AI29" s="123"/>
      <c r="AJ29" s="123"/>
      <c r="AK29" s="123"/>
      <c r="AL29" s="123"/>
      <c r="AM29" s="123"/>
      <c r="AN29" s="123"/>
      <c r="AO29" s="162"/>
      <c r="AQ29" s="73"/>
      <c r="AR29" s="73"/>
      <c r="AS29" s="73"/>
    </row>
    <row r="30" spans="2:45" s="73" customFormat="1" ht="20.25" customHeight="1">
      <c r="B30" s="105"/>
      <c r="C30" s="114"/>
      <c r="D30" s="120"/>
      <c r="E30" s="120"/>
      <c r="F30" s="120"/>
      <c r="G30" s="120"/>
      <c r="H30" s="120"/>
      <c r="I30" s="120"/>
      <c r="J30" s="120"/>
      <c r="K30" s="120"/>
      <c r="L30" s="138"/>
      <c r="M30" s="138"/>
      <c r="N30" s="138"/>
      <c r="O30" s="138"/>
      <c r="P30" s="138"/>
      <c r="Q30" s="138"/>
      <c r="R30" s="120"/>
      <c r="S30" s="120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0"/>
      <c r="AG30" s="120"/>
      <c r="AH30" s="123"/>
      <c r="AI30" s="123"/>
      <c r="AJ30" s="123"/>
      <c r="AK30" s="123"/>
      <c r="AL30" s="123"/>
      <c r="AM30" s="123"/>
      <c r="AN30" s="123"/>
      <c r="AO30" s="162"/>
    </row>
    <row r="31" spans="2:45" s="73" customFormat="1" ht="20.25" customHeight="1">
      <c r="B31" s="105"/>
      <c r="C31" s="114"/>
      <c r="D31" s="120"/>
      <c r="E31" s="120"/>
      <c r="F31" s="120"/>
      <c r="G31" s="120"/>
      <c r="H31" s="120"/>
      <c r="I31" s="120"/>
      <c r="J31" s="120"/>
      <c r="K31" s="120"/>
      <c r="L31" s="138"/>
      <c r="M31" s="138"/>
      <c r="N31" s="138"/>
      <c r="O31" s="138"/>
      <c r="P31" s="138"/>
      <c r="Q31" s="138"/>
      <c r="R31" s="120"/>
      <c r="S31" s="120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0"/>
      <c r="AG31" s="120"/>
      <c r="AH31" s="123"/>
      <c r="AI31" s="123"/>
      <c r="AJ31" s="123"/>
      <c r="AK31" s="123"/>
      <c r="AL31" s="123"/>
      <c r="AM31" s="123"/>
      <c r="AN31" s="123"/>
      <c r="AO31" s="162"/>
    </row>
    <row r="32" spans="2:45" s="73" customFormat="1" ht="20.25" customHeight="1">
      <c r="B32" s="105"/>
      <c r="C32" s="114"/>
      <c r="D32" s="120"/>
      <c r="E32" s="120"/>
      <c r="F32" s="120"/>
      <c r="G32" s="120"/>
      <c r="H32" s="120"/>
      <c r="I32" s="120"/>
      <c r="J32" s="120"/>
      <c r="K32" s="120"/>
      <c r="L32" s="138"/>
      <c r="M32" s="138"/>
      <c r="N32" s="138"/>
      <c r="O32" s="138"/>
      <c r="P32" s="138"/>
      <c r="Q32" s="138"/>
      <c r="R32" s="120"/>
      <c r="S32" s="120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0"/>
      <c r="AG32" s="120"/>
      <c r="AH32" s="123"/>
      <c r="AI32" s="123"/>
      <c r="AJ32" s="123"/>
      <c r="AK32" s="123"/>
      <c r="AL32" s="123"/>
      <c r="AM32" s="123"/>
      <c r="AN32" s="123"/>
      <c r="AO32" s="162"/>
    </row>
    <row r="33" spans="2:45" s="73" customFormat="1" ht="20.25" customHeight="1">
      <c r="B33" s="105"/>
      <c r="C33" s="114"/>
      <c r="D33" s="120"/>
      <c r="E33" s="120"/>
      <c r="F33" s="120"/>
      <c r="G33" s="120"/>
      <c r="H33" s="120"/>
      <c r="I33" s="120"/>
      <c r="J33" s="120"/>
      <c r="K33" s="120"/>
      <c r="L33" s="138"/>
      <c r="M33" s="138"/>
      <c r="N33" s="138"/>
      <c r="O33" s="138"/>
      <c r="P33" s="138"/>
      <c r="Q33" s="138"/>
      <c r="R33" s="120"/>
      <c r="S33" s="120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0"/>
      <c r="AG33" s="120"/>
      <c r="AH33" s="123"/>
      <c r="AI33" s="123"/>
      <c r="AJ33" s="123"/>
      <c r="AK33" s="123"/>
      <c r="AL33" s="123"/>
      <c r="AM33" s="123"/>
      <c r="AN33" s="123"/>
      <c r="AO33" s="162"/>
    </row>
    <row r="34" spans="2:45" s="73" customFormat="1" ht="20.25" customHeight="1">
      <c r="B34" s="105"/>
      <c r="C34" s="114"/>
      <c r="D34" s="120"/>
      <c r="E34" s="120"/>
      <c r="F34" s="120"/>
      <c r="G34" s="120"/>
      <c r="H34" s="120"/>
      <c r="I34" s="120"/>
      <c r="J34" s="120"/>
      <c r="K34" s="120"/>
      <c r="L34" s="138"/>
      <c r="M34" s="138"/>
      <c r="N34" s="138"/>
      <c r="O34" s="138"/>
      <c r="P34" s="138"/>
      <c r="Q34" s="138"/>
      <c r="R34" s="120"/>
      <c r="S34" s="120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0"/>
      <c r="AG34" s="120"/>
      <c r="AH34" s="123"/>
      <c r="AI34" s="123"/>
      <c r="AJ34" s="123"/>
      <c r="AK34" s="123"/>
      <c r="AL34" s="123"/>
      <c r="AM34" s="123"/>
      <c r="AN34" s="123"/>
      <c r="AO34" s="162"/>
    </row>
    <row r="35" spans="2:45" s="73" customFormat="1" ht="20.25" customHeight="1">
      <c r="B35" s="105"/>
      <c r="C35" s="114"/>
      <c r="D35" s="123"/>
      <c r="E35" s="123"/>
      <c r="F35" s="123"/>
      <c r="G35" s="123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62"/>
    </row>
    <row r="36" spans="2:45" s="73" customFormat="1" ht="20.25" customHeight="1">
      <c r="B36" s="105"/>
      <c r="C36" s="114"/>
      <c r="D36" s="123"/>
      <c r="E36" s="123"/>
      <c r="F36" s="123"/>
      <c r="G36" s="123"/>
      <c r="H36" s="120"/>
      <c r="I36" s="123"/>
      <c r="J36" s="123"/>
      <c r="K36" s="123"/>
      <c r="L36" s="120"/>
      <c r="M36" s="120"/>
      <c r="N36" s="120"/>
      <c r="O36" s="120"/>
      <c r="P36" s="120"/>
      <c r="Q36" s="120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38"/>
      <c r="AH36" s="138"/>
      <c r="AI36" s="138"/>
      <c r="AJ36" s="138"/>
      <c r="AK36" s="138"/>
      <c r="AL36" s="138"/>
      <c r="AM36" s="138"/>
      <c r="AN36" s="138"/>
      <c r="AO36" s="210"/>
    </row>
    <row r="37" spans="2:45" ht="20.25" customHeight="1">
      <c r="B37" s="105"/>
      <c r="C37" s="114"/>
      <c r="D37" s="123"/>
      <c r="E37" s="123"/>
      <c r="F37" s="123"/>
      <c r="G37" s="123"/>
      <c r="H37" s="120"/>
      <c r="I37" s="123"/>
      <c r="J37" s="123"/>
      <c r="K37" s="123"/>
      <c r="L37" s="120"/>
      <c r="M37" s="120"/>
      <c r="N37" s="120"/>
      <c r="O37" s="120"/>
      <c r="P37" s="120"/>
      <c r="Q37" s="120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38"/>
      <c r="AH37" s="138"/>
      <c r="AI37" s="138"/>
      <c r="AJ37" s="138"/>
      <c r="AK37" s="138"/>
      <c r="AL37" s="138"/>
      <c r="AM37" s="138"/>
      <c r="AN37" s="138"/>
      <c r="AO37" s="210"/>
      <c r="AQ37" s="73"/>
      <c r="AR37" s="73"/>
      <c r="AS37" s="73"/>
    </row>
    <row r="38" spans="2:45" ht="20.25" customHeight="1">
      <c r="B38" s="105"/>
      <c r="C38" s="114"/>
      <c r="D38" s="120"/>
      <c r="E38" s="120"/>
      <c r="F38" s="120"/>
      <c r="G38" s="120"/>
      <c r="H38" s="120"/>
      <c r="I38" s="123"/>
      <c r="J38" s="123"/>
      <c r="K38" s="123"/>
      <c r="L38" s="138"/>
      <c r="M38" s="138"/>
      <c r="N38" s="138"/>
      <c r="O38" s="138"/>
      <c r="P38" s="138"/>
      <c r="Q38" s="138"/>
      <c r="R38" s="120"/>
      <c r="S38" s="120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0"/>
      <c r="AG38" s="120"/>
      <c r="AH38" s="120"/>
      <c r="AI38" s="120"/>
      <c r="AJ38" s="120"/>
      <c r="AK38" s="120"/>
      <c r="AL38" s="120"/>
      <c r="AM38" s="120"/>
      <c r="AN38" s="120"/>
      <c r="AO38" s="210"/>
      <c r="AQ38" s="73"/>
      <c r="AR38" s="73"/>
      <c r="AS38" s="73"/>
    </row>
    <row r="39" spans="2:45" ht="20.25" customHeight="1">
      <c r="B39" s="105"/>
      <c r="C39" s="114"/>
      <c r="D39" s="120"/>
      <c r="E39" s="120"/>
      <c r="F39" s="120"/>
      <c r="G39" s="120"/>
      <c r="H39" s="120"/>
      <c r="I39" s="123"/>
      <c r="J39" s="123"/>
      <c r="K39" s="123"/>
      <c r="L39" s="138"/>
      <c r="M39" s="138"/>
      <c r="N39" s="138"/>
      <c r="O39" s="138"/>
      <c r="P39" s="138"/>
      <c r="Q39" s="138"/>
      <c r="R39" s="120"/>
      <c r="S39" s="120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0"/>
      <c r="AG39" s="120"/>
      <c r="AH39" s="120"/>
      <c r="AI39" s="120"/>
      <c r="AJ39" s="120"/>
      <c r="AK39" s="120"/>
      <c r="AL39" s="120"/>
      <c r="AM39" s="120"/>
      <c r="AN39" s="120"/>
      <c r="AO39" s="210"/>
      <c r="AQ39" s="73"/>
      <c r="AR39" s="73"/>
      <c r="AS39" s="73"/>
    </row>
    <row r="40" spans="2:45" ht="20.25" customHeight="1">
      <c r="B40" s="106"/>
      <c r="C40" s="115"/>
      <c r="D40" s="115"/>
      <c r="E40" s="115"/>
      <c r="F40" s="149"/>
      <c r="G40" s="149"/>
      <c r="H40" s="149"/>
      <c r="I40" s="149"/>
      <c r="J40" s="149"/>
      <c r="K40" s="149"/>
      <c r="L40" s="121"/>
      <c r="M40" s="121"/>
      <c r="N40" s="121"/>
      <c r="O40" s="121"/>
      <c r="P40" s="121"/>
      <c r="Q40" s="121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2"/>
      <c r="AH40" s="142"/>
      <c r="AI40" s="142"/>
      <c r="AJ40" s="142"/>
      <c r="AK40" s="142"/>
      <c r="AL40" s="142"/>
      <c r="AM40" s="142"/>
      <c r="AN40" s="142"/>
      <c r="AO40" s="211"/>
      <c r="AQ40" s="73"/>
      <c r="AR40" s="73"/>
      <c r="AS40" s="73"/>
    </row>
    <row r="41" spans="2:45" ht="20.25" customHeight="1">
      <c r="E41" s="208" t="s">
        <v>56</v>
      </c>
      <c r="F41" s="208" t="s">
        <v>116</v>
      </c>
    </row>
  </sheetData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6" orientation="landscape" r:id="rId1"/>
  <headerFooter>
    <oddFooter>&amp;C&amp;14&amp;P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AQ52"/>
  <sheetViews>
    <sheetView view="pageBreakPreview" zoomScale="70" zoomScaleNormal="80" zoomScaleSheetLayoutView="70" workbookViewId="0">
      <selection activeCell="A18" sqref="A18"/>
    </sheetView>
  </sheetViews>
  <sheetFormatPr defaultColWidth="4.625" defaultRowHeight="20.25" customHeight="1"/>
  <cols>
    <col min="1" max="1" width="4.625" style="1"/>
    <col min="2" max="2" width="5.625" style="1" customWidth="1"/>
    <col min="3" max="42" width="4.625" style="1"/>
    <col min="43" max="43" width="4.25" style="1" customWidth="1"/>
    <col min="44" max="16384" width="4.625" style="1"/>
  </cols>
  <sheetData>
    <row r="1" spans="2:43" ht="20.25" customHeight="1"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2:43" ht="32.25" customHeight="1">
      <c r="B2" s="212" t="s">
        <v>150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2:43" ht="18" customHeight="1">
      <c r="B3" s="108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</row>
    <row r="4" spans="2:43" ht="18" customHeight="1">
      <c r="B4" s="349" t="s">
        <v>88</v>
      </c>
      <c r="C4" s="376"/>
      <c r="D4" s="376"/>
      <c r="E4" s="376"/>
      <c r="F4" s="376"/>
      <c r="G4" s="376"/>
      <c r="H4" s="376"/>
      <c r="I4" s="376"/>
      <c r="J4" s="376"/>
      <c r="K4" s="377"/>
      <c r="L4" s="349" t="s">
        <v>180</v>
      </c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7"/>
      <c r="AA4" s="349" t="s">
        <v>151</v>
      </c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7"/>
    </row>
    <row r="5" spans="2:43" ht="18" customHeight="1">
      <c r="B5" s="378"/>
      <c r="C5" s="379"/>
      <c r="D5" s="379"/>
      <c r="E5" s="379"/>
      <c r="F5" s="379"/>
      <c r="G5" s="379"/>
      <c r="H5" s="379"/>
      <c r="I5" s="379"/>
      <c r="J5" s="379"/>
      <c r="K5" s="380"/>
      <c r="L5" s="378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80"/>
      <c r="AA5" s="378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80"/>
    </row>
    <row r="6" spans="2:43" ht="18" customHeight="1">
      <c r="B6" s="213"/>
      <c r="C6" s="215"/>
      <c r="D6" s="215"/>
      <c r="E6" s="215"/>
      <c r="F6" s="215"/>
      <c r="G6" s="215"/>
      <c r="H6" s="215"/>
      <c r="I6" s="215"/>
      <c r="J6" s="215"/>
      <c r="K6" s="215"/>
      <c r="L6" s="218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Z6" s="22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26"/>
    </row>
    <row r="7" spans="2:43" ht="18" customHeight="1">
      <c r="B7" s="213"/>
      <c r="C7" s="215"/>
      <c r="D7" s="215"/>
      <c r="E7" s="215"/>
      <c r="F7" s="215"/>
      <c r="G7" s="215"/>
      <c r="H7" s="215"/>
      <c r="I7" s="215"/>
      <c r="J7" s="215"/>
      <c r="K7" s="215"/>
      <c r="L7" s="219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73"/>
      <c r="Z7" s="226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26"/>
    </row>
    <row r="8" spans="2:43" ht="18" customHeight="1">
      <c r="B8" s="213"/>
      <c r="C8" s="215"/>
      <c r="D8" s="73"/>
      <c r="E8" s="73"/>
      <c r="F8" s="215"/>
      <c r="G8" s="215"/>
      <c r="H8" s="215"/>
      <c r="I8" s="215"/>
      <c r="J8" s="215"/>
      <c r="K8" s="215"/>
      <c r="L8" s="219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73"/>
      <c r="Z8" s="226"/>
      <c r="AA8" s="73"/>
      <c r="AB8" s="73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26"/>
    </row>
    <row r="9" spans="2:43" s="73" customFormat="1" ht="18" customHeight="1">
      <c r="B9" s="213"/>
      <c r="C9" s="216"/>
      <c r="D9" s="138"/>
      <c r="E9" s="216"/>
      <c r="F9" s="216"/>
      <c r="G9" s="216"/>
      <c r="H9" s="216"/>
      <c r="I9" s="216"/>
      <c r="J9" s="216"/>
      <c r="K9" s="216"/>
      <c r="L9" s="220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Z9" s="227"/>
      <c r="AA9" s="138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27"/>
    </row>
    <row r="10" spans="2:43" s="73" customFormat="1" ht="18" customHeight="1">
      <c r="B10" s="213"/>
      <c r="C10" s="138"/>
      <c r="D10" s="138"/>
      <c r="E10" s="216"/>
      <c r="F10" s="216"/>
      <c r="G10" s="216"/>
      <c r="H10" s="216"/>
      <c r="I10" s="216"/>
      <c r="J10" s="216"/>
      <c r="K10" s="216"/>
      <c r="L10" s="220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Z10" s="227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27"/>
    </row>
    <row r="11" spans="2:43" s="73" customFormat="1" ht="18" customHeight="1">
      <c r="B11" s="213"/>
      <c r="C11" s="138"/>
      <c r="F11" s="216"/>
      <c r="G11" s="216"/>
      <c r="H11" s="216"/>
      <c r="I11" s="216"/>
      <c r="J11" s="216"/>
      <c r="K11" s="216"/>
      <c r="L11" s="220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Z11" s="227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227"/>
    </row>
    <row r="12" spans="2:43" s="73" customFormat="1" ht="18" customHeight="1">
      <c r="B12" s="213"/>
      <c r="C12" s="138"/>
      <c r="D12" s="138"/>
      <c r="E12" s="216"/>
      <c r="F12" s="216"/>
      <c r="G12" s="216"/>
      <c r="H12" s="216"/>
      <c r="I12" s="216"/>
      <c r="J12" s="216"/>
      <c r="K12" s="216"/>
      <c r="L12" s="220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Z12" s="227"/>
      <c r="AA12" s="138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27"/>
    </row>
    <row r="13" spans="2:43" s="73" customFormat="1" ht="18" customHeight="1">
      <c r="B13" s="213"/>
      <c r="C13" s="138"/>
      <c r="D13" s="216"/>
      <c r="E13" s="216"/>
      <c r="F13" s="216"/>
      <c r="G13" s="216"/>
      <c r="H13" s="216"/>
      <c r="I13" s="216"/>
      <c r="J13" s="216"/>
      <c r="K13" s="216"/>
      <c r="L13" s="220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Z13" s="227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27"/>
    </row>
    <row r="14" spans="2:43" s="73" customFormat="1" ht="18" customHeight="1">
      <c r="B14" s="213"/>
      <c r="C14" s="216"/>
      <c r="D14" s="138"/>
      <c r="E14" s="216"/>
      <c r="F14" s="216"/>
      <c r="G14" s="216"/>
      <c r="H14" s="216"/>
      <c r="I14" s="216"/>
      <c r="J14" s="216"/>
      <c r="K14" s="216"/>
      <c r="L14" s="220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Z14" s="227"/>
      <c r="AA14" s="138"/>
      <c r="AB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27"/>
    </row>
    <row r="15" spans="2:43" s="73" customFormat="1" ht="18" customHeight="1">
      <c r="B15" s="213"/>
      <c r="C15" s="216"/>
      <c r="D15" s="216"/>
      <c r="E15" s="216"/>
      <c r="F15" s="216"/>
      <c r="G15" s="216"/>
      <c r="H15" s="216"/>
      <c r="I15" s="216"/>
      <c r="J15" s="216"/>
      <c r="K15" s="216"/>
      <c r="L15" s="220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Z15" s="227"/>
      <c r="AB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27"/>
    </row>
    <row r="16" spans="2:43" s="73" customFormat="1" ht="18" customHeight="1">
      <c r="B16" s="213"/>
      <c r="C16" s="216"/>
      <c r="D16" s="216"/>
      <c r="E16" s="216"/>
      <c r="F16" s="216"/>
      <c r="G16" s="216"/>
      <c r="H16" s="216"/>
      <c r="I16" s="216"/>
      <c r="J16" s="216"/>
      <c r="K16" s="216"/>
      <c r="L16" s="220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Z16" s="227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27"/>
    </row>
    <row r="17" spans="2:43" s="73" customFormat="1" ht="18" customHeight="1">
      <c r="B17" s="213"/>
      <c r="C17" s="216"/>
      <c r="D17" s="138"/>
      <c r="E17" s="216"/>
      <c r="F17" s="216"/>
      <c r="G17" s="216"/>
      <c r="H17" s="216"/>
      <c r="I17" s="216"/>
      <c r="J17" s="216"/>
      <c r="K17" s="216"/>
      <c r="L17" s="220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Z17" s="227"/>
      <c r="AA17" s="138"/>
      <c r="AB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27"/>
    </row>
    <row r="18" spans="2:43" s="73" customFormat="1" ht="18" customHeight="1">
      <c r="B18" s="213"/>
      <c r="C18" s="138"/>
      <c r="F18" s="216"/>
      <c r="G18" s="216"/>
      <c r="H18" s="216"/>
      <c r="I18" s="216"/>
      <c r="J18" s="216"/>
      <c r="K18" s="216"/>
      <c r="L18" s="220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Z18" s="227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27"/>
    </row>
    <row r="19" spans="2:43" s="73" customFormat="1" ht="18" customHeight="1">
      <c r="B19" s="213"/>
      <c r="C19" s="138"/>
      <c r="D19" s="138"/>
      <c r="E19" s="216"/>
      <c r="F19" s="216"/>
      <c r="G19" s="216"/>
      <c r="H19" s="216"/>
      <c r="I19" s="216"/>
      <c r="J19" s="216"/>
      <c r="K19" s="216"/>
      <c r="L19" s="220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Z19" s="227"/>
      <c r="AA19" s="138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27"/>
    </row>
    <row r="20" spans="2:43" s="73" customFormat="1" ht="18" customHeight="1">
      <c r="B20" s="213"/>
      <c r="C20" s="138"/>
      <c r="D20" s="216"/>
      <c r="E20" s="216"/>
      <c r="F20" s="216"/>
      <c r="G20" s="216"/>
      <c r="H20" s="216"/>
      <c r="I20" s="216"/>
      <c r="J20" s="216"/>
      <c r="K20" s="216"/>
      <c r="L20" s="220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Z20" s="227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27"/>
    </row>
    <row r="21" spans="2:43" s="73" customFormat="1" ht="18" customHeight="1">
      <c r="B21" s="213"/>
      <c r="C21" s="216"/>
      <c r="D21" s="138"/>
      <c r="E21" s="216"/>
      <c r="F21" s="216"/>
      <c r="G21" s="216"/>
      <c r="H21" s="216"/>
      <c r="I21" s="216"/>
      <c r="J21" s="216"/>
      <c r="K21" s="216"/>
      <c r="L21" s="220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Z21" s="227"/>
      <c r="AA21" s="138"/>
      <c r="AB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27"/>
    </row>
    <row r="22" spans="2:43" s="73" customFormat="1" ht="18" customHeight="1">
      <c r="B22" s="213"/>
      <c r="C22" s="216"/>
      <c r="D22" s="216"/>
      <c r="E22" s="216"/>
      <c r="F22" s="216"/>
      <c r="G22" s="216"/>
      <c r="H22" s="216"/>
      <c r="I22" s="216"/>
      <c r="J22" s="216"/>
      <c r="K22" s="216"/>
      <c r="L22" s="220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Z22" s="227"/>
      <c r="AB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27"/>
    </row>
    <row r="23" spans="2:43" s="73" customFormat="1" ht="18" customHeight="1">
      <c r="B23" s="213"/>
      <c r="C23" s="216"/>
      <c r="D23" s="216"/>
      <c r="E23" s="216"/>
      <c r="F23" s="216"/>
      <c r="G23" s="216"/>
      <c r="H23" s="216"/>
      <c r="I23" s="216"/>
      <c r="J23" s="216"/>
      <c r="K23" s="216"/>
      <c r="L23" s="220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Z23" s="227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27"/>
    </row>
    <row r="24" spans="2:43" s="73" customFormat="1" ht="18" customHeight="1">
      <c r="B24" s="213"/>
      <c r="C24" s="216"/>
      <c r="D24" s="138"/>
      <c r="E24" s="216"/>
      <c r="F24" s="216"/>
      <c r="G24" s="216"/>
      <c r="H24" s="216"/>
      <c r="I24" s="216"/>
      <c r="J24" s="216"/>
      <c r="K24" s="216"/>
      <c r="L24" s="220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Z24" s="227"/>
      <c r="AA24" s="138"/>
      <c r="AB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27"/>
    </row>
    <row r="25" spans="2:43" s="73" customFormat="1" ht="18" customHeight="1">
      <c r="B25" s="213"/>
      <c r="C25" s="216"/>
      <c r="D25" s="216"/>
      <c r="E25" s="216"/>
      <c r="F25" s="216"/>
      <c r="G25" s="216"/>
      <c r="H25" s="216"/>
      <c r="I25" s="216"/>
      <c r="J25" s="216"/>
      <c r="K25" s="216"/>
      <c r="L25" s="220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Z25" s="227"/>
      <c r="AA25" s="138"/>
      <c r="AB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27"/>
    </row>
    <row r="26" spans="2:43" s="73" customFormat="1" ht="18" customHeight="1">
      <c r="B26" s="213"/>
      <c r="C26" s="216"/>
      <c r="D26" s="216"/>
      <c r="E26" s="216"/>
      <c r="F26" s="216"/>
      <c r="G26" s="216"/>
      <c r="H26" s="216"/>
      <c r="I26" s="216"/>
      <c r="J26" s="216"/>
      <c r="K26" s="216"/>
      <c r="L26" s="220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Z26" s="227"/>
      <c r="AA26" s="123"/>
      <c r="AB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27"/>
    </row>
    <row r="27" spans="2:43" s="73" customFormat="1" ht="18" customHeight="1">
      <c r="B27" s="213"/>
      <c r="C27" s="216"/>
      <c r="F27" s="216"/>
      <c r="G27" s="216"/>
      <c r="H27" s="216"/>
      <c r="I27" s="216"/>
      <c r="J27" s="216"/>
      <c r="K27" s="216"/>
      <c r="L27" s="220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Z27" s="227"/>
      <c r="AA27" s="138"/>
      <c r="AB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27"/>
    </row>
    <row r="28" spans="2:43" s="73" customFormat="1" ht="18" customHeight="1">
      <c r="B28" s="213"/>
      <c r="C28" s="138"/>
      <c r="D28" s="216"/>
      <c r="E28" s="216"/>
      <c r="F28" s="216"/>
      <c r="G28" s="216"/>
      <c r="H28" s="216"/>
      <c r="I28" s="216"/>
      <c r="J28" s="216"/>
      <c r="K28" s="216"/>
      <c r="L28" s="220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Z28" s="227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6"/>
      <c r="AN28" s="216"/>
      <c r="AO28" s="216"/>
      <c r="AP28" s="216"/>
      <c r="AQ28" s="227"/>
    </row>
    <row r="29" spans="2:43" s="73" customFormat="1" ht="18" customHeight="1">
      <c r="B29" s="213"/>
      <c r="C29" s="216"/>
      <c r="D29" s="138"/>
      <c r="E29" s="216"/>
      <c r="F29" s="216"/>
      <c r="G29" s="216"/>
      <c r="H29" s="216"/>
      <c r="I29" s="216"/>
      <c r="J29" s="216"/>
      <c r="K29" s="216"/>
      <c r="L29" s="220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Z29" s="227"/>
      <c r="AA29" s="138"/>
      <c r="AB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27"/>
    </row>
    <row r="30" spans="2:43" s="73" customFormat="1" ht="18" customHeight="1">
      <c r="B30" s="213"/>
      <c r="C30" s="216"/>
      <c r="D30" s="216"/>
      <c r="E30" s="216"/>
      <c r="F30" s="216"/>
      <c r="G30" s="216"/>
      <c r="H30" s="216"/>
      <c r="I30" s="216"/>
      <c r="J30" s="216"/>
      <c r="K30" s="216"/>
      <c r="L30" s="220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Z30" s="227"/>
      <c r="AB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27"/>
    </row>
    <row r="31" spans="2:43" s="73" customFormat="1" ht="18" customHeight="1">
      <c r="B31" s="213"/>
      <c r="C31" s="216"/>
      <c r="D31" s="216"/>
      <c r="E31" s="216"/>
      <c r="F31" s="216"/>
      <c r="G31" s="216"/>
      <c r="H31" s="216"/>
      <c r="I31" s="216"/>
      <c r="J31" s="216"/>
      <c r="K31" s="216"/>
      <c r="L31" s="220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Z31" s="227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27"/>
    </row>
    <row r="32" spans="2:43" s="73" customFormat="1" ht="18" customHeight="1">
      <c r="B32" s="213"/>
      <c r="C32" s="216"/>
      <c r="D32" s="138"/>
      <c r="E32" s="216"/>
      <c r="F32" s="216"/>
      <c r="G32" s="216"/>
      <c r="H32" s="216"/>
      <c r="I32" s="216"/>
      <c r="J32" s="216"/>
      <c r="K32" s="216"/>
      <c r="L32" s="220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Z32" s="227"/>
      <c r="AA32" s="138"/>
      <c r="AB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27"/>
    </row>
    <row r="33" spans="2:43" s="73" customFormat="1" ht="18" customHeight="1">
      <c r="B33" s="213"/>
      <c r="C33" s="138"/>
      <c r="F33" s="216"/>
      <c r="G33" s="216"/>
      <c r="H33" s="216"/>
      <c r="I33" s="216"/>
      <c r="J33" s="216"/>
      <c r="K33" s="216"/>
      <c r="L33" s="220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Z33" s="227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27"/>
    </row>
    <row r="34" spans="2:43" s="73" customFormat="1" ht="18" customHeight="1">
      <c r="B34" s="213"/>
      <c r="C34" s="216"/>
      <c r="D34" s="216"/>
      <c r="E34" s="216"/>
      <c r="F34" s="216"/>
      <c r="G34" s="216"/>
      <c r="H34" s="216"/>
      <c r="I34" s="216"/>
      <c r="J34" s="216"/>
      <c r="K34" s="216"/>
      <c r="L34" s="220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Z34" s="227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27"/>
    </row>
    <row r="35" spans="2:43" s="73" customFormat="1" ht="18" customHeight="1">
      <c r="B35" s="213"/>
      <c r="C35" s="216"/>
      <c r="D35" s="138"/>
      <c r="E35" s="216"/>
      <c r="F35" s="216"/>
      <c r="G35" s="216"/>
      <c r="H35" s="216"/>
      <c r="I35" s="216"/>
      <c r="J35" s="216"/>
      <c r="K35" s="216"/>
      <c r="L35" s="220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Z35" s="227"/>
      <c r="AA35" s="138"/>
      <c r="AB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27"/>
    </row>
    <row r="36" spans="2:43" s="73" customFormat="1" ht="18" customHeight="1">
      <c r="B36" s="213"/>
      <c r="C36" s="216"/>
      <c r="D36" s="216"/>
      <c r="E36" s="216"/>
      <c r="F36" s="216"/>
      <c r="G36" s="216"/>
      <c r="H36" s="216"/>
      <c r="I36" s="216"/>
      <c r="J36" s="216"/>
      <c r="K36" s="216"/>
      <c r="L36" s="220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Z36" s="227"/>
      <c r="AA36" s="138"/>
      <c r="AB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27"/>
    </row>
    <row r="37" spans="2:43" s="73" customFormat="1" ht="18" customHeight="1">
      <c r="B37" s="213"/>
      <c r="C37" s="216"/>
      <c r="D37" s="216"/>
      <c r="E37" s="216"/>
      <c r="F37" s="216"/>
      <c r="G37" s="216"/>
      <c r="H37" s="216"/>
      <c r="I37" s="216"/>
      <c r="J37" s="216"/>
      <c r="K37" s="216"/>
      <c r="L37" s="220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Z37" s="227"/>
      <c r="AA37" s="138"/>
      <c r="AB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27"/>
    </row>
    <row r="38" spans="2:43" s="73" customFormat="1" ht="18" customHeight="1">
      <c r="B38" s="213"/>
      <c r="C38" s="216"/>
      <c r="F38" s="216"/>
      <c r="G38" s="216"/>
      <c r="H38" s="216"/>
      <c r="I38" s="216"/>
      <c r="J38" s="216"/>
      <c r="K38" s="216"/>
      <c r="L38" s="220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Z38" s="227"/>
      <c r="AA38" s="138"/>
      <c r="AB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27"/>
    </row>
    <row r="39" spans="2:43" s="73" customFormat="1" ht="18" customHeight="1">
      <c r="B39" s="213"/>
      <c r="C39" s="216"/>
      <c r="F39" s="216"/>
      <c r="G39" s="216"/>
      <c r="H39" s="216"/>
      <c r="I39" s="216"/>
      <c r="J39" s="216"/>
      <c r="K39" s="216"/>
      <c r="L39" s="220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Z39" s="227"/>
      <c r="AA39" s="138"/>
      <c r="AB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27"/>
    </row>
    <row r="40" spans="2:43" s="73" customFormat="1" ht="18" customHeight="1">
      <c r="B40" s="213"/>
      <c r="C40" s="216"/>
      <c r="D40" s="138"/>
      <c r="E40" s="216"/>
      <c r="F40" s="216"/>
      <c r="G40" s="216"/>
      <c r="H40" s="216"/>
      <c r="I40" s="216"/>
      <c r="J40" s="216"/>
      <c r="K40" s="216"/>
      <c r="L40" s="220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Z40" s="227"/>
      <c r="AA40" s="138"/>
      <c r="AB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27"/>
    </row>
    <row r="41" spans="2:43" s="73" customFormat="1" ht="18" customHeight="1">
      <c r="B41" s="213"/>
      <c r="C41" s="216"/>
      <c r="F41" s="216"/>
      <c r="G41" s="216"/>
      <c r="H41" s="216"/>
      <c r="I41" s="216"/>
      <c r="J41" s="216"/>
      <c r="K41" s="216"/>
      <c r="L41" s="220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Z41" s="227"/>
      <c r="AA41" s="138"/>
      <c r="AB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27"/>
    </row>
    <row r="42" spans="2:43" s="73" customFormat="1" ht="18" customHeight="1">
      <c r="B42" s="213"/>
      <c r="C42" s="216"/>
      <c r="F42" s="216"/>
      <c r="G42" s="216"/>
      <c r="H42" s="216"/>
      <c r="I42" s="216"/>
      <c r="J42" s="216"/>
      <c r="K42" s="216"/>
      <c r="L42" s="220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Z42" s="227"/>
      <c r="AA42" s="138"/>
      <c r="AB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27"/>
    </row>
    <row r="43" spans="2:43" s="73" customFormat="1" ht="18" customHeight="1">
      <c r="B43" s="213"/>
      <c r="C43" s="216"/>
      <c r="D43" s="138"/>
      <c r="E43" s="216"/>
      <c r="F43" s="216"/>
      <c r="G43" s="216"/>
      <c r="H43" s="216"/>
      <c r="I43" s="216"/>
      <c r="J43" s="216"/>
      <c r="K43" s="216"/>
      <c r="L43" s="220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Z43" s="227"/>
      <c r="AA43" s="138"/>
      <c r="AB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27"/>
    </row>
    <row r="44" spans="2:43" s="73" customFormat="1" ht="18" customHeight="1">
      <c r="B44" s="213"/>
      <c r="C44" s="216"/>
      <c r="D44" s="138"/>
      <c r="E44" s="216"/>
      <c r="F44" s="216"/>
      <c r="G44" s="216"/>
      <c r="H44" s="216"/>
      <c r="I44" s="216"/>
      <c r="J44" s="216"/>
      <c r="K44" s="216"/>
      <c r="L44" s="220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Z44" s="227"/>
      <c r="AA44" s="138"/>
      <c r="AB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27"/>
    </row>
    <row r="45" spans="2:43" s="73" customFormat="1" ht="18" customHeight="1">
      <c r="B45" s="214"/>
      <c r="C45" s="217"/>
      <c r="D45" s="146"/>
      <c r="E45" s="217"/>
      <c r="F45" s="217"/>
      <c r="G45" s="217"/>
      <c r="H45" s="217"/>
      <c r="I45" s="217"/>
      <c r="J45" s="217"/>
      <c r="K45" s="217"/>
      <c r="L45" s="221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24"/>
      <c r="Z45" s="228"/>
      <c r="AA45" s="146"/>
      <c r="AB45" s="217"/>
      <c r="AC45" s="224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  <c r="AN45" s="217"/>
      <c r="AO45" s="217"/>
      <c r="AP45" s="217"/>
      <c r="AQ45" s="228"/>
    </row>
    <row r="46" spans="2:43" s="73" customFormat="1" ht="18" customHeight="1">
      <c r="B46" s="108"/>
      <c r="C46" s="216"/>
      <c r="D46" s="138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Z46" s="216"/>
      <c r="AA46" s="138"/>
      <c r="AB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</row>
    <row r="47" spans="2:43" ht="18" customHeight="1">
      <c r="E47" s="73"/>
      <c r="F47" s="216"/>
    </row>
    <row r="48" spans="2:43" ht="18" customHeight="1"/>
    <row r="49" spans="5:6" ht="18" customHeight="1">
      <c r="E49" s="138"/>
      <c r="F49" s="216"/>
    </row>
    <row r="50" spans="5:6" ht="18" customHeight="1">
      <c r="E50" s="216"/>
      <c r="F50" s="216"/>
    </row>
    <row r="51" spans="5:6" ht="18" customHeight="1"/>
    <row r="52" spans="5:6" ht="18" customHeight="1"/>
  </sheetData>
  <mergeCells count="3">
    <mergeCell ref="B4:K5"/>
    <mergeCell ref="L4:Z5"/>
    <mergeCell ref="AA4:AQ5"/>
  </mergeCells>
  <phoneticPr fontId="2"/>
  <printOptions horizontalCentered="1" verticalCentered="1"/>
  <pageMargins left="0.78740157480314965" right="0.78740157480314965" top="0.78740157480314965" bottom="0.62992125984251968" header="0.31496062992125984" footer="0.31496062992125984"/>
  <pageSetup paperSize="9" scale="67" orientation="landscape" r:id="rId1"/>
  <headerFooter>
    <oddFooter>&amp;C&amp;16&amp;P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X32"/>
  <sheetViews>
    <sheetView view="pageBreakPreview" topLeftCell="A15" zoomScale="80" zoomScaleNormal="80" zoomScaleSheetLayoutView="80" workbookViewId="0">
      <selection activeCell="K13" sqref="K13:L15"/>
    </sheetView>
  </sheetViews>
  <sheetFormatPr defaultColWidth="4.625" defaultRowHeight="20.25" customHeight="1"/>
  <cols>
    <col min="1" max="1" width="4.625" style="1"/>
    <col min="2" max="12" width="5.125" style="1" customWidth="1"/>
    <col min="13" max="13" width="14" style="1" bestFit="1" customWidth="1"/>
    <col min="14" max="28" width="5.125" style="1" customWidth="1"/>
    <col min="29" max="29" width="14" style="1" bestFit="1" customWidth="1"/>
    <col min="30" max="46" width="5.125" style="1" customWidth="1"/>
    <col min="47" max="16384" width="4.625" style="1"/>
  </cols>
  <sheetData>
    <row r="1" spans="2:50" ht="20.25" customHeight="1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2:50" ht="30" customHeight="1">
      <c r="B2" s="229" t="s">
        <v>117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0"/>
      <c r="AH2" s="120"/>
      <c r="AI2" s="120"/>
      <c r="AJ2" s="120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73"/>
      <c r="AV2" s="73"/>
      <c r="AW2" s="73"/>
      <c r="AX2" s="73"/>
    </row>
    <row r="3" spans="2:50" s="73" customFormat="1" ht="30" customHeight="1">
      <c r="B3" s="230"/>
      <c r="C3" s="120"/>
      <c r="D3" s="120"/>
      <c r="E3" s="120"/>
      <c r="F3" s="138"/>
      <c r="G3" s="138"/>
      <c r="H3" s="138"/>
      <c r="I3" s="138"/>
      <c r="J3" s="120"/>
      <c r="K3" s="138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</row>
    <row r="4" spans="2:50" s="73" customFormat="1" ht="30" customHeight="1">
      <c r="B4" s="349" t="s">
        <v>155</v>
      </c>
      <c r="C4" s="444"/>
      <c r="D4" s="376"/>
      <c r="E4" s="376"/>
      <c r="F4" s="444"/>
      <c r="G4" s="445"/>
      <c r="H4" s="349" t="s">
        <v>60</v>
      </c>
      <c r="I4" s="444"/>
      <c r="J4" s="445"/>
      <c r="K4" s="349" t="s">
        <v>190</v>
      </c>
      <c r="L4" s="445"/>
      <c r="M4" s="381" t="s">
        <v>81</v>
      </c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3"/>
      <c r="AC4" s="381" t="s">
        <v>50</v>
      </c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3"/>
      <c r="AS4" s="384" t="s">
        <v>23</v>
      </c>
      <c r="AT4" s="352"/>
    </row>
    <row r="5" spans="2:50" s="73" customFormat="1" ht="30" customHeight="1">
      <c r="B5" s="446"/>
      <c r="C5" s="447"/>
      <c r="D5" s="447"/>
      <c r="E5" s="447"/>
      <c r="F5" s="447"/>
      <c r="G5" s="448"/>
      <c r="H5" s="446"/>
      <c r="I5" s="447"/>
      <c r="J5" s="448"/>
      <c r="K5" s="446"/>
      <c r="L5" s="448"/>
      <c r="M5" s="452" t="s">
        <v>31</v>
      </c>
      <c r="N5" s="385" t="s">
        <v>61</v>
      </c>
      <c r="O5" s="386"/>
      <c r="P5" s="387"/>
      <c r="Q5" s="385" t="s">
        <v>72</v>
      </c>
      <c r="R5" s="386"/>
      <c r="S5" s="387"/>
      <c r="T5" s="385" t="s">
        <v>73</v>
      </c>
      <c r="U5" s="386"/>
      <c r="V5" s="387"/>
      <c r="W5" s="385" t="s">
        <v>69</v>
      </c>
      <c r="X5" s="386"/>
      <c r="Y5" s="387"/>
      <c r="Z5" s="385" t="s">
        <v>99</v>
      </c>
      <c r="AA5" s="386"/>
      <c r="AB5" s="387"/>
      <c r="AC5" s="403" t="s">
        <v>84</v>
      </c>
      <c r="AD5" s="384" t="s">
        <v>61</v>
      </c>
      <c r="AE5" s="350"/>
      <c r="AF5" s="352"/>
      <c r="AG5" s="384" t="s">
        <v>72</v>
      </c>
      <c r="AH5" s="350"/>
      <c r="AI5" s="352"/>
      <c r="AJ5" s="384" t="s">
        <v>73</v>
      </c>
      <c r="AK5" s="350"/>
      <c r="AL5" s="352"/>
      <c r="AM5" s="384" t="s">
        <v>69</v>
      </c>
      <c r="AN5" s="350"/>
      <c r="AO5" s="352"/>
      <c r="AP5" s="384" t="s">
        <v>53</v>
      </c>
      <c r="AQ5" s="350"/>
      <c r="AR5" s="352"/>
      <c r="AS5" s="385" t="s">
        <v>78</v>
      </c>
      <c r="AT5" s="387"/>
    </row>
    <row r="6" spans="2:50" s="73" customFormat="1" ht="30" customHeight="1">
      <c r="B6" s="449"/>
      <c r="C6" s="450"/>
      <c r="D6" s="450"/>
      <c r="E6" s="379"/>
      <c r="F6" s="450"/>
      <c r="G6" s="451"/>
      <c r="H6" s="449"/>
      <c r="I6" s="450"/>
      <c r="J6" s="451"/>
      <c r="K6" s="449"/>
      <c r="L6" s="451"/>
      <c r="M6" s="453"/>
      <c r="N6" s="353" t="s">
        <v>74</v>
      </c>
      <c r="O6" s="354"/>
      <c r="P6" s="356"/>
      <c r="Q6" s="353" t="s">
        <v>74</v>
      </c>
      <c r="R6" s="354"/>
      <c r="S6" s="356"/>
      <c r="T6" s="353" t="s">
        <v>74</v>
      </c>
      <c r="U6" s="354"/>
      <c r="V6" s="356"/>
      <c r="W6" s="353" t="s">
        <v>74</v>
      </c>
      <c r="X6" s="354"/>
      <c r="Y6" s="356"/>
      <c r="Z6" s="353" t="s">
        <v>75</v>
      </c>
      <c r="AA6" s="354"/>
      <c r="AB6" s="356"/>
      <c r="AC6" s="404"/>
      <c r="AD6" s="353" t="s">
        <v>74</v>
      </c>
      <c r="AE6" s="354"/>
      <c r="AF6" s="356"/>
      <c r="AG6" s="353" t="s">
        <v>74</v>
      </c>
      <c r="AH6" s="354"/>
      <c r="AI6" s="356"/>
      <c r="AJ6" s="353" t="s">
        <v>74</v>
      </c>
      <c r="AK6" s="354"/>
      <c r="AL6" s="356"/>
      <c r="AM6" s="353" t="s">
        <v>74</v>
      </c>
      <c r="AN6" s="354"/>
      <c r="AO6" s="356"/>
      <c r="AP6" s="353" t="s">
        <v>75</v>
      </c>
      <c r="AQ6" s="354"/>
      <c r="AR6" s="356"/>
      <c r="AS6" s="353" t="s">
        <v>71</v>
      </c>
      <c r="AT6" s="356"/>
    </row>
    <row r="7" spans="2:50" s="73" customFormat="1" ht="24.95" customHeight="1">
      <c r="B7" s="340" t="s">
        <v>57</v>
      </c>
      <c r="C7" s="388"/>
      <c r="D7" s="388"/>
      <c r="E7" s="388"/>
      <c r="F7" s="388"/>
      <c r="G7" s="389"/>
      <c r="H7" s="454" t="s">
        <v>152</v>
      </c>
      <c r="I7" s="455"/>
      <c r="J7" s="456"/>
      <c r="K7" s="454" t="s">
        <v>92</v>
      </c>
      <c r="L7" s="456"/>
      <c r="M7" s="438" t="s">
        <v>86</v>
      </c>
      <c r="N7" s="408" t="s">
        <v>100</v>
      </c>
      <c r="O7" s="409"/>
      <c r="P7" s="410"/>
      <c r="Q7" s="408" t="s">
        <v>68</v>
      </c>
      <c r="R7" s="409"/>
      <c r="S7" s="410"/>
      <c r="T7" s="408" t="s">
        <v>101</v>
      </c>
      <c r="U7" s="409"/>
      <c r="V7" s="410"/>
      <c r="W7" s="408" t="s">
        <v>0</v>
      </c>
      <c r="X7" s="409"/>
      <c r="Y7" s="410"/>
      <c r="Z7" s="414">
        <v>500</v>
      </c>
      <c r="AA7" s="415"/>
      <c r="AB7" s="416"/>
      <c r="AC7" s="405" t="s">
        <v>86</v>
      </c>
      <c r="AD7" s="408" t="s">
        <v>24</v>
      </c>
      <c r="AE7" s="409"/>
      <c r="AF7" s="410"/>
      <c r="AG7" s="408" t="s">
        <v>68</v>
      </c>
      <c r="AH7" s="409"/>
      <c r="AI7" s="410"/>
      <c r="AJ7" s="408" t="s">
        <v>54</v>
      </c>
      <c r="AK7" s="409"/>
      <c r="AL7" s="410"/>
      <c r="AM7" s="408" t="s">
        <v>19</v>
      </c>
      <c r="AN7" s="409"/>
      <c r="AO7" s="410"/>
      <c r="AP7" s="414">
        <v>2000</v>
      </c>
      <c r="AQ7" s="415"/>
      <c r="AR7" s="416"/>
      <c r="AS7" s="423">
        <f>AP7/Z7</f>
        <v>4</v>
      </c>
      <c r="AT7" s="424"/>
    </row>
    <row r="8" spans="2:50" s="73" customFormat="1" ht="24.95" customHeight="1">
      <c r="B8" s="390" t="s">
        <v>163</v>
      </c>
      <c r="C8" s="391"/>
      <c r="D8" s="391"/>
      <c r="E8" s="391"/>
      <c r="F8" s="391"/>
      <c r="G8" s="392"/>
      <c r="H8" s="400"/>
      <c r="I8" s="401"/>
      <c r="J8" s="402"/>
      <c r="K8" s="400"/>
      <c r="L8" s="402"/>
      <c r="M8" s="439"/>
      <c r="N8" s="364"/>
      <c r="O8" s="365"/>
      <c r="P8" s="366"/>
      <c r="Q8" s="364"/>
      <c r="R8" s="365"/>
      <c r="S8" s="366"/>
      <c r="T8" s="364"/>
      <c r="U8" s="365"/>
      <c r="V8" s="366"/>
      <c r="W8" s="364"/>
      <c r="X8" s="365"/>
      <c r="Y8" s="366"/>
      <c r="Z8" s="417"/>
      <c r="AA8" s="418"/>
      <c r="AB8" s="419"/>
      <c r="AC8" s="406"/>
      <c r="AD8" s="364"/>
      <c r="AE8" s="365"/>
      <c r="AF8" s="366"/>
      <c r="AG8" s="364"/>
      <c r="AH8" s="365"/>
      <c r="AI8" s="366"/>
      <c r="AJ8" s="364"/>
      <c r="AK8" s="365"/>
      <c r="AL8" s="366"/>
      <c r="AM8" s="364"/>
      <c r="AN8" s="365"/>
      <c r="AO8" s="366"/>
      <c r="AP8" s="417"/>
      <c r="AQ8" s="418"/>
      <c r="AR8" s="419"/>
      <c r="AS8" s="425"/>
      <c r="AT8" s="426"/>
    </row>
    <row r="9" spans="2:50" s="73" customFormat="1" ht="50.1" customHeight="1">
      <c r="B9" s="393" t="s">
        <v>164</v>
      </c>
      <c r="C9" s="394"/>
      <c r="D9" s="394"/>
      <c r="E9" s="395"/>
      <c r="F9" s="394"/>
      <c r="G9" s="396"/>
      <c r="H9" s="393"/>
      <c r="I9" s="394"/>
      <c r="J9" s="396"/>
      <c r="K9" s="393"/>
      <c r="L9" s="396"/>
      <c r="M9" s="440"/>
      <c r="N9" s="411"/>
      <c r="O9" s="412"/>
      <c r="P9" s="413"/>
      <c r="Q9" s="411"/>
      <c r="R9" s="412"/>
      <c r="S9" s="413"/>
      <c r="T9" s="411"/>
      <c r="U9" s="412"/>
      <c r="V9" s="413"/>
      <c r="W9" s="411"/>
      <c r="X9" s="412"/>
      <c r="Y9" s="413"/>
      <c r="Z9" s="420"/>
      <c r="AA9" s="421"/>
      <c r="AB9" s="422"/>
      <c r="AC9" s="407"/>
      <c r="AD9" s="411"/>
      <c r="AE9" s="412"/>
      <c r="AF9" s="413"/>
      <c r="AG9" s="411"/>
      <c r="AH9" s="412"/>
      <c r="AI9" s="413"/>
      <c r="AJ9" s="411"/>
      <c r="AK9" s="412"/>
      <c r="AL9" s="413"/>
      <c r="AM9" s="411"/>
      <c r="AN9" s="412"/>
      <c r="AO9" s="413"/>
      <c r="AP9" s="420"/>
      <c r="AQ9" s="421"/>
      <c r="AR9" s="422"/>
      <c r="AS9" s="427"/>
      <c r="AT9" s="428"/>
    </row>
    <row r="10" spans="2:50" s="73" customFormat="1" ht="24.95" customHeight="1">
      <c r="B10" s="397" t="s">
        <v>156</v>
      </c>
      <c r="C10" s="398"/>
      <c r="D10" s="398"/>
      <c r="E10" s="398"/>
      <c r="F10" s="398"/>
      <c r="G10" s="399"/>
      <c r="H10" s="408" t="s">
        <v>153</v>
      </c>
      <c r="I10" s="409"/>
      <c r="J10" s="410"/>
      <c r="K10" s="454" t="s">
        <v>165</v>
      </c>
      <c r="L10" s="410"/>
      <c r="M10" s="438" t="s">
        <v>86</v>
      </c>
      <c r="N10" s="408"/>
      <c r="O10" s="409"/>
      <c r="P10" s="410"/>
      <c r="Q10" s="408"/>
      <c r="R10" s="409"/>
      <c r="S10" s="410"/>
      <c r="T10" s="408"/>
      <c r="U10" s="409"/>
      <c r="V10" s="410"/>
      <c r="W10" s="408"/>
      <c r="X10" s="409"/>
      <c r="Y10" s="410"/>
      <c r="Z10" s="414"/>
      <c r="AA10" s="415"/>
      <c r="AB10" s="416"/>
      <c r="AC10" s="405" t="s">
        <v>86</v>
      </c>
      <c r="AD10" s="408" t="s">
        <v>40</v>
      </c>
      <c r="AE10" s="409"/>
      <c r="AF10" s="410"/>
      <c r="AG10" s="408" t="s">
        <v>40</v>
      </c>
      <c r="AH10" s="409"/>
      <c r="AI10" s="410"/>
      <c r="AJ10" s="408" t="s">
        <v>67</v>
      </c>
      <c r="AK10" s="409"/>
      <c r="AL10" s="410"/>
      <c r="AM10" s="408" t="s">
        <v>171</v>
      </c>
      <c r="AN10" s="409"/>
      <c r="AO10" s="410"/>
      <c r="AP10" s="414">
        <v>3500</v>
      </c>
      <c r="AQ10" s="415"/>
      <c r="AR10" s="416"/>
      <c r="AS10" s="423" t="s">
        <v>102</v>
      </c>
      <c r="AT10" s="424"/>
    </row>
    <row r="11" spans="2:50" s="73" customFormat="1" ht="24.95" customHeight="1">
      <c r="B11" s="400" t="s">
        <v>163</v>
      </c>
      <c r="C11" s="401"/>
      <c r="D11" s="401"/>
      <c r="E11" s="401"/>
      <c r="F11" s="401"/>
      <c r="G11" s="402"/>
      <c r="H11" s="364"/>
      <c r="I11" s="365"/>
      <c r="J11" s="366"/>
      <c r="K11" s="364"/>
      <c r="L11" s="366"/>
      <c r="M11" s="439"/>
      <c r="N11" s="364"/>
      <c r="O11" s="365"/>
      <c r="P11" s="366"/>
      <c r="Q11" s="364"/>
      <c r="R11" s="365"/>
      <c r="S11" s="366"/>
      <c r="T11" s="364"/>
      <c r="U11" s="365"/>
      <c r="V11" s="366"/>
      <c r="W11" s="364"/>
      <c r="X11" s="365"/>
      <c r="Y11" s="366"/>
      <c r="Z11" s="417"/>
      <c r="AA11" s="418"/>
      <c r="AB11" s="419"/>
      <c r="AC11" s="406"/>
      <c r="AD11" s="364"/>
      <c r="AE11" s="365"/>
      <c r="AF11" s="366"/>
      <c r="AG11" s="364"/>
      <c r="AH11" s="365"/>
      <c r="AI11" s="366"/>
      <c r="AJ11" s="364"/>
      <c r="AK11" s="365"/>
      <c r="AL11" s="366"/>
      <c r="AM11" s="364"/>
      <c r="AN11" s="365"/>
      <c r="AO11" s="366"/>
      <c r="AP11" s="417"/>
      <c r="AQ11" s="418"/>
      <c r="AR11" s="419"/>
      <c r="AS11" s="425"/>
      <c r="AT11" s="426"/>
    </row>
    <row r="12" spans="2:50" s="73" customFormat="1" ht="50.1" customHeight="1">
      <c r="B12" s="393" t="s">
        <v>166</v>
      </c>
      <c r="C12" s="394"/>
      <c r="D12" s="394"/>
      <c r="E12" s="395"/>
      <c r="F12" s="394"/>
      <c r="G12" s="396"/>
      <c r="H12" s="411"/>
      <c r="I12" s="412"/>
      <c r="J12" s="413"/>
      <c r="K12" s="411"/>
      <c r="L12" s="413"/>
      <c r="M12" s="440"/>
      <c r="N12" s="411"/>
      <c r="O12" s="412"/>
      <c r="P12" s="413"/>
      <c r="Q12" s="411"/>
      <c r="R12" s="412"/>
      <c r="S12" s="413"/>
      <c r="T12" s="411"/>
      <c r="U12" s="412"/>
      <c r="V12" s="413"/>
      <c r="W12" s="411"/>
      <c r="X12" s="412"/>
      <c r="Y12" s="413"/>
      <c r="Z12" s="420"/>
      <c r="AA12" s="421"/>
      <c r="AB12" s="422"/>
      <c r="AC12" s="407"/>
      <c r="AD12" s="411"/>
      <c r="AE12" s="412"/>
      <c r="AF12" s="413"/>
      <c r="AG12" s="411"/>
      <c r="AH12" s="412"/>
      <c r="AI12" s="413"/>
      <c r="AJ12" s="411"/>
      <c r="AK12" s="412"/>
      <c r="AL12" s="413"/>
      <c r="AM12" s="411"/>
      <c r="AN12" s="412"/>
      <c r="AO12" s="413"/>
      <c r="AP12" s="420"/>
      <c r="AQ12" s="421"/>
      <c r="AR12" s="422"/>
      <c r="AS12" s="427"/>
      <c r="AT12" s="428"/>
    </row>
    <row r="13" spans="2:50" s="73" customFormat="1" ht="24.95" customHeight="1">
      <c r="B13" s="397" t="s">
        <v>156</v>
      </c>
      <c r="C13" s="398"/>
      <c r="D13" s="398"/>
      <c r="E13" s="398"/>
      <c r="F13" s="398"/>
      <c r="G13" s="399"/>
      <c r="H13" s="454" t="s">
        <v>169</v>
      </c>
      <c r="I13" s="409"/>
      <c r="J13" s="410"/>
      <c r="K13" s="454" t="s">
        <v>92</v>
      </c>
      <c r="L13" s="410"/>
      <c r="M13" s="438" t="s">
        <v>86</v>
      </c>
      <c r="N13" s="408"/>
      <c r="O13" s="409"/>
      <c r="P13" s="410"/>
      <c r="Q13" s="408"/>
      <c r="R13" s="409"/>
      <c r="S13" s="410"/>
      <c r="T13" s="408"/>
      <c r="U13" s="409"/>
      <c r="V13" s="410"/>
      <c r="W13" s="408"/>
      <c r="X13" s="409"/>
      <c r="Y13" s="410"/>
      <c r="Z13" s="414"/>
      <c r="AA13" s="415"/>
      <c r="AB13" s="416"/>
      <c r="AC13" s="405" t="s">
        <v>86</v>
      </c>
      <c r="AD13" s="408" t="s">
        <v>40</v>
      </c>
      <c r="AE13" s="409"/>
      <c r="AF13" s="410"/>
      <c r="AG13" s="408" t="s">
        <v>40</v>
      </c>
      <c r="AH13" s="409"/>
      <c r="AI13" s="410"/>
      <c r="AJ13" s="408" t="s">
        <v>67</v>
      </c>
      <c r="AK13" s="409"/>
      <c r="AL13" s="410"/>
      <c r="AM13" s="408" t="s">
        <v>76</v>
      </c>
      <c r="AN13" s="409"/>
      <c r="AO13" s="410"/>
      <c r="AP13" s="414">
        <v>5000</v>
      </c>
      <c r="AQ13" s="415"/>
      <c r="AR13" s="416"/>
      <c r="AS13" s="423" t="s">
        <v>102</v>
      </c>
      <c r="AT13" s="424"/>
    </row>
    <row r="14" spans="2:50" s="73" customFormat="1" ht="24.95" customHeight="1">
      <c r="B14" s="400" t="s">
        <v>163</v>
      </c>
      <c r="C14" s="401"/>
      <c r="D14" s="401"/>
      <c r="E14" s="401"/>
      <c r="F14" s="401"/>
      <c r="G14" s="402"/>
      <c r="H14" s="364"/>
      <c r="I14" s="365"/>
      <c r="J14" s="366"/>
      <c r="K14" s="364"/>
      <c r="L14" s="366"/>
      <c r="M14" s="439"/>
      <c r="N14" s="364"/>
      <c r="O14" s="365"/>
      <c r="P14" s="366"/>
      <c r="Q14" s="364"/>
      <c r="R14" s="365"/>
      <c r="S14" s="366"/>
      <c r="T14" s="364"/>
      <c r="U14" s="365"/>
      <c r="V14" s="366"/>
      <c r="W14" s="364"/>
      <c r="X14" s="365"/>
      <c r="Y14" s="366"/>
      <c r="Z14" s="417"/>
      <c r="AA14" s="418"/>
      <c r="AB14" s="419"/>
      <c r="AC14" s="406"/>
      <c r="AD14" s="364"/>
      <c r="AE14" s="365"/>
      <c r="AF14" s="366"/>
      <c r="AG14" s="364"/>
      <c r="AH14" s="365"/>
      <c r="AI14" s="366"/>
      <c r="AJ14" s="364"/>
      <c r="AK14" s="365"/>
      <c r="AL14" s="366"/>
      <c r="AM14" s="364"/>
      <c r="AN14" s="365"/>
      <c r="AO14" s="366"/>
      <c r="AP14" s="417"/>
      <c r="AQ14" s="418"/>
      <c r="AR14" s="419"/>
      <c r="AS14" s="425"/>
      <c r="AT14" s="426"/>
    </row>
    <row r="15" spans="2:50" s="73" customFormat="1" ht="50.1" customHeight="1">
      <c r="B15" s="393" t="s">
        <v>170</v>
      </c>
      <c r="C15" s="394"/>
      <c r="D15" s="394"/>
      <c r="E15" s="395"/>
      <c r="F15" s="394"/>
      <c r="G15" s="396"/>
      <c r="H15" s="411"/>
      <c r="I15" s="412"/>
      <c r="J15" s="413"/>
      <c r="K15" s="411"/>
      <c r="L15" s="413"/>
      <c r="M15" s="440"/>
      <c r="N15" s="411"/>
      <c r="O15" s="412"/>
      <c r="P15" s="413"/>
      <c r="Q15" s="411"/>
      <c r="R15" s="412"/>
      <c r="S15" s="413"/>
      <c r="T15" s="411"/>
      <c r="U15" s="412"/>
      <c r="V15" s="413"/>
      <c r="W15" s="411"/>
      <c r="X15" s="412"/>
      <c r="Y15" s="413"/>
      <c r="Z15" s="420"/>
      <c r="AA15" s="421"/>
      <c r="AB15" s="422"/>
      <c r="AC15" s="407"/>
      <c r="AD15" s="411"/>
      <c r="AE15" s="412"/>
      <c r="AF15" s="413"/>
      <c r="AG15" s="411"/>
      <c r="AH15" s="412"/>
      <c r="AI15" s="413"/>
      <c r="AJ15" s="411"/>
      <c r="AK15" s="412"/>
      <c r="AL15" s="413"/>
      <c r="AM15" s="411"/>
      <c r="AN15" s="412"/>
      <c r="AO15" s="413"/>
      <c r="AP15" s="420"/>
      <c r="AQ15" s="421"/>
      <c r="AR15" s="422"/>
      <c r="AS15" s="427"/>
      <c r="AT15" s="428"/>
    </row>
    <row r="16" spans="2:50" s="73" customFormat="1" ht="24.95" customHeight="1">
      <c r="B16" s="397" t="s">
        <v>162</v>
      </c>
      <c r="C16" s="398"/>
      <c r="D16" s="398"/>
      <c r="E16" s="398"/>
      <c r="F16" s="398"/>
      <c r="G16" s="399"/>
      <c r="H16" s="408" t="s">
        <v>128</v>
      </c>
      <c r="I16" s="409"/>
      <c r="J16" s="410"/>
      <c r="K16" s="408" t="s">
        <v>92</v>
      </c>
      <c r="L16" s="410"/>
      <c r="M16" s="438" t="s">
        <v>86</v>
      </c>
      <c r="N16" s="408"/>
      <c r="O16" s="409"/>
      <c r="P16" s="410"/>
      <c r="Q16" s="408"/>
      <c r="R16" s="409"/>
      <c r="S16" s="410"/>
      <c r="T16" s="408"/>
      <c r="U16" s="409"/>
      <c r="V16" s="410"/>
      <c r="W16" s="408"/>
      <c r="X16" s="409"/>
      <c r="Y16" s="410"/>
      <c r="Z16" s="414"/>
      <c r="AA16" s="415"/>
      <c r="AB16" s="416"/>
      <c r="AC16" s="405" t="s">
        <v>86</v>
      </c>
      <c r="AD16" s="408" t="s">
        <v>40</v>
      </c>
      <c r="AE16" s="409"/>
      <c r="AF16" s="410"/>
      <c r="AG16" s="408" t="s">
        <v>40</v>
      </c>
      <c r="AH16" s="409"/>
      <c r="AI16" s="410"/>
      <c r="AJ16" s="408" t="s">
        <v>77</v>
      </c>
      <c r="AK16" s="409"/>
      <c r="AL16" s="410"/>
      <c r="AM16" s="408" t="s">
        <v>65</v>
      </c>
      <c r="AN16" s="409"/>
      <c r="AO16" s="410"/>
      <c r="AP16" s="414">
        <v>1200</v>
      </c>
      <c r="AQ16" s="415"/>
      <c r="AR16" s="416"/>
      <c r="AS16" s="423" t="s">
        <v>102</v>
      </c>
      <c r="AT16" s="424"/>
    </row>
    <row r="17" spans="1:46" s="73" customFormat="1" ht="24.95" customHeight="1">
      <c r="B17" s="400" t="s">
        <v>163</v>
      </c>
      <c r="C17" s="401"/>
      <c r="D17" s="401"/>
      <c r="E17" s="401"/>
      <c r="F17" s="401"/>
      <c r="G17" s="402"/>
      <c r="H17" s="364"/>
      <c r="I17" s="365"/>
      <c r="J17" s="366"/>
      <c r="K17" s="364"/>
      <c r="L17" s="366"/>
      <c r="M17" s="439"/>
      <c r="N17" s="364"/>
      <c r="O17" s="365"/>
      <c r="P17" s="366"/>
      <c r="Q17" s="364"/>
      <c r="R17" s="365"/>
      <c r="S17" s="366"/>
      <c r="T17" s="364"/>
      <c r="U17" s="365"/>
      <c r="V17" s="366"/>
      <c r="W17" s="364"/>
      <c r="X17" s="365"/>
      <c r="Y17" s="366"/>
      <c r="Z17" s="417"/>
      <c r="AA17" s="418"/>
      <c r="AB17" s="419"/>
      <c r="AC17" s="406"/>
      <c r="AD17" s="364"/>
      <c r="AE17" s="365"/>
      <c r="AF17" s="366"/>
      <c r="AG17" s="364"/>
      <c r="AH17" s="365"/>
      <c r="AI17" s="366"/>
      <c r="AJ17" s="364"/>
      <c r="AK17" s="365"/>
      <c r="AL17" s="366"/>
      <c r="AM17" s="364"/>
      <c r="AN17" s="365"/>
      <c r="AO17" s="366"/>
      <c r="AP17" s="417"/>
      <c r="AQ17" s="418"/>
      <c r="AR17" s="419"/>
      <c r="AS17" s="425"/>
      <c r="AT17" s="426"/>
    </row>
    <row r="18" spans="1:46" s="73" customFormat="1" ht="50.1" customHeight="1">
      <c r="B18" s="393" t="s">
        <v>64</v>
      </c>
      <c r="C18" s="394"/>
      <c r="D18" s="394"/>
      <c r="E18" s="395"/>
      <c r="F18" s="394"/>
      <c r="G18" s="396"/>
      <c r="H18" s="411"/>
      <c r="I18" s="412"/>
      <c r="J18" s="413"/>
      <c r="K18" s="411"/>
      <c r="L18" s="413"/>
      <c r="M18" s="440"/>
      <c r="N18" s="411"/>
      <c r="O18" s="412"/>
      <c r="P18" s="413"/>
      <c r="Q18" s="411"/>
      <c r="R18" s="412"/>
      <c r="S18" s="413"/>
      <c r="T18" s="411"/>
      <c r="U18" s="412"/>
      <c r="V18" s="413"/>
      <c r="W18" s="411"/>
      <c r="X18" s="412"/>
      <c r="Y18" s="413"/>
      <c r="Z18" s="420"/>
      <c r="AA18" s="421"/>
      <c r="AB18" s="422"/>
      <c r="AC18" s="407"/>
      <c r="AD18" s="411"/>
      <c r="AE18" s="412"/>
      <c r="AF18" s="413"/>
      <c r="AG18" s="411"/>
      <c r="AH18" s="412"/>
      <c r="AI18" s="413"/>
      <c r="AJ18" s="411"/>
      <c r="AK18" s="412"/>
      <c r="AL18" s="413"/>
      <c r="AM18" s="411"/>
      <c r="AN18" s="412"/>
      <c r="AO18" s="413"/>
      <c r="AP18" s="420"/>
      <c r="AQ18" s="421"/>
      <c r="AR18" s="422"/>
      <c r="AS18" s="427"/>
      <c r="AT18" s="428"/>
    </row>
    <row r="19" spans="1:46" s="73" customFormat="1" ht="24.95" customHeight="1">
      <c r="B19" s="429"/>
      <c r="C19" s="430"/>
      <c r="D19" s="430"/>
      <c r="E19" s="430"/>
      <c r="F19" s="430"/>
      <c r="G19" s="431"/>
      <c r="H19" s="408"/>
      <c r="I19" s="409"/>
      <c r="J19" s="410"/>
      <c r="K19" s="408"/>
      <c r="L19" s="410"/>
      <c r="M19" s="438"/>
      <c r="N19" s="408"/>
      <c r="O19" s="409"/>
      <c r="P19" s="410"/>
      <c r="Q19" s="408"/>
      <c r="R19" s="409"/>
      <c r="S19" s="410"/>
      <c r="T19" s="408"/>
      <c r="U19" s="409"/>
      <c r="V19" s="410"/>
      <c r="W19" s="408"/>
      <c r="X19" s="409"/>
      <c r="Y19" s="410"/>
      <c r="Z19" s="414"/>
      <c r="AA19" s="415"/>
      <c r="AB19" s="416"/>
      <c r="AC19" s="405"/>
      <c r="AD19" s="408"/>
      <c r="AE19" s="409"/>
      <c r="AF19" s="410"/>
      <c r="AG19" s="408"/>
      <c r="AH19" s="409"/>
      <c r="AI19" s="410"/>
      <c r="AJ19" s="408"/>
      <c r="AK19" s="409"/>
      <c r="AL19" s="410"/>
      <c r="AM19" s="408"/>
      <c r="AN19" s="409"/>
      <c r="AO19" s="410"/>
      <c r="AP19" s="414"/>
      <c r="AQ19" s="415"/>
      <c r="AR19" s="416"/>
      <c r="AS19" s="423"/>
      <c r="AT19" s="424"/>
    </row>
    <row r="20" spans="1:46" s="73" customFormat="1" ht="24.95" customHeight="1">
      <c r="B20" s="400"/>
      <c r="C20" s="401"/>
      <c r="D20" s="401"/>
      <c r="E20" s="401"/>
      <c r="F20" s="401"/>
      <c r="G20" s="402"/>
      <c r="H20" s="364"/>
      <c r="I20" s="365"/>
      <c r="J20" s="366"/>
      <c r="K20" s="364"/>
      <c r="L20" s="366"/>
      <c r="M20" s="439"/>
      <c r="N20" s="364"/>
      <c r="O20" s="365"/>
      <c r="P20" s="366"/>
      <c r="Q20" s="364"/>
      <c r="R20" s="365"/>
      <c r="S20" s="366"/>
      <c r="T20" s="364"/>
      <c r="U20" s="365"/>
      <c r="V20" s="366"/>
      <c r="W20" s="364"/>
      <c r="X20" s="365"/>
      <c r="Y20" s="366"/>
      <c r="Z20" s="417"/>
      <c r="AA20" s="418"/>
      <c r="AB20" s="419"/>
      <c r="AC20" s="406"/>
      <c r="AD20" s="364"/>
      <c r="AE20" s="365"/>
      <c r="AF20" s="366"/>
      <c r="AG20" s="364"/>
      <c r="AH20" s="365"/>
      <c r="AI20" s="366"/>
      <c r="AJ20" s="364"/>
      <c r="AK20" s="365"/>
      <c r="AL20" s="366"/>
      <c r="AM20" s="364"/>
      <c r="AN20" s="365"/>
      <c r="AO20" s="366"/>
      <c r="AP20" s="417"/>
      <c r="AQ20" s="418"/>
      <c r="AR20" s="419"/>
      <c r="AS20" s="425"/>
      <c r="AT20" s="426"/>
    </row>
    <row r="21" spans="1:46" s="73" customFormat="1" ht="50.1" customHeight="1">
      <c r="B21" s="393"/>
      <c r="C21" s="394"/>
      <c r="D21" s="394"/>
      <c r="E21" s="395"/>
      <c r="F21" s="394"/>
      <c r="G21" s="396"/>
      <c r="H21" s="411"/>
      <c r="I21" s="412"/>
      <c r="J21" s="413"/>
      <c r="K21" s="411"/>
      <c r="L21" s="413"/>
      <c r="M21" s="440"/>
      <c r="N21" s="411"/>
      <c r="O21" s="412"/>
      <c r="P21" s="413"/>
      <c r="Q21" s="411"/>
      <c r="R21" s="412"/>
      <c r="S21" s="413"/>
      <c r="T21" s="411"/>
      <c r="U21" s="412"/>
      <c r="V21" s="413"/>
      <c r="W21" s="411"/>
      <c r="X21" s="412"/>
      <c r="Y21" s="413"/>
      <c r="Z21" s="420"/>
      <c r="AA21" s="421"/>
      <c r="AB21" s="422"/>
      <c r="AC21" s="407"/>
      <c r="AD21" s="411"/>
      <c r="AE21" s="412"/>
      <c r="AF21" s="413"/>
      <c r="AG21" s="411"/>
      <c r="AH21" s="412"/>
      <c r="AI21" s="413"/>
      <c r="AJ21" s="411"/>
      <c r="AK21" s="412"/>
      <c r="AL21" s="413"/>
      <c r="AM21" s="411"/>
      <c r="AN21" s="412"/>
      <c r="AO21" s="413"/>
      <c r="AP21" s="420"/>
      <c r="AQ21" s="421"/>
      <c r="AR21" s="422"/>
      <c r="AS21" s="427"/>
      <c r="AT21" s="428"/>
    </row>
    <row r="22" spans="1:46" s="73" customFormat="1" ht="30" customHeight="1">
      <c r="B22" s="120" t="s">
        <v>194</v>
      </c>
      <c r="C22" s="231"/>
      <c r="D22" s="231"/>
      <c r="E22" s="231"/>
      <c r="F22" s="231"/>
      <c r="G22" s="231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232"/>
      <c r="AA22" s="232"/>
      <c r="AB22" s="232"/>
      <c r="AC22" s="233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232"/>
      <c r="AQ22" s="232"/>
      <c r="AR22" s="232"/>
      <c r="AS22" s="234"/>
      <c r="AT22" s="234"/>
    </row>
    <row r="23" spans="1:46" s="73" customFormat="1" ht="30" customHeight="1">
      <c r="B23" s="432" t="s">
        <v>60</v>
      </c>
      <c r="C23" s="433"/>
      <c r="D23" s="433"/>
      <c r="E23" s="434"/>
      <c r="F23" s="435" t="s">
        <v>80</v>
      </c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7"/>
      <c r="AC23" s="233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232"/>
      <c r="AQ23" s="232"/>
      <c r="AR23" s="232"/>
      <c r="AS23" s="234"/>
      <c r="AT23" s="234"/>
    </row>
    <row r="24" spans="1:46" s="73" customFormat="1" ht="60" customHeight="1">
      <c r="B24" s="435" t="s">
        <v>153</v>
      </c>
      <c r="C24" s="436"/>
      <c r="D24" s="436"/>
      <c r="E24" s="437"/>
      <c r="F24" s="441" t="s">
        <v>196</v>
      </c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442"/>
      <c r="X24" s="442"/>
      <c r="Y24" s="442"/>
      <c r="Z24" s="442"/>
      <c r="AA24" s="442"/>
      <c r="AB24" s="443"/>
      <c r="AC24" s="233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232"/>
      <c r="AQ24" s="232"/>
      <c r="AR24" s="232"/>
      <c r="AS24" s="234"/>
      <c r="AT24" s="234"/>
    </row>
    <row r="25" spans="1:46" s="73" customFormat="1" ht="60" customHeight="1">
      <c r="B25" s="435"/>
      <c r="C25" s="436"/>
      <c r="D25" s="436"/>
      <c r="E25" s="437"/>
      <c r="F25" s="441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442"/>
      <c r="Y25" s="442"/>
      <c r="Z25" s="442"/>
      <c r="AA25" s="442"/>
      <c r="AB25" s="443"/>
      <c r="AC25" s="233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232"/>
      <c r="AQ25" s="232"/>
      <c r="AR25" s="232"/>
      <c r="AS25" s="234"/>
      <c r="AT25" s="234"/>
    </row>
    <row r="26" spans="1:46" s="73" customFormat="1" ht="60" customHeight="1">
      <c r="B26" s="435"/>
      <c r="C26" s="436"/>
      <c r="D26" s="436"/>
      <c r="E26" s="437"/>
      <c r="F26" s="441"/>
      <c r="G26" s="442"/>
      <c r="H26" s="442"/>
      <c r="I26" s="442"/>
      <c r="J26" s="442"/>
      <c r="K26" s="442"/>
      <c r="L26" s="442"/>
      <c r="M26" s="442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3"/>
      <c r="AC26" s="233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232"/>
      <c r="AQ26" s="232"/>
      <c r="AR26" s="232"/>
      <c r="AS26" s="234"/>
      <c r="AT26" s="234"/>
    </row>
    <row r="27" spans="1:46" s="73" customFormat="1" ht="30" customHeight="1">
      <c r="B27" s="120" t="s">
        <v>192</v>
      </c>
      <c r="C27" s="123" t="s">
        <v>193</v>
      </c>
      <c r="D27" s="123"/>
      <c r="E27" s="123"/>
      <c r="F27" s="123"/>
      <c r="G27" s="123"/>
      <c r="H27" s="123"/>
      <c r="I27" s="123"/>
      <c r="J27" s="120"/>
      <c r="K27" s="123"/>
      <c r="L27" s="120"/>
      <c r="M27" s="120"/>
      <c r="N27" s="123"/>
      <c r="O27" s="123"/>
      <c r="P27" s="123"/>
      <c r="Q27" s="138"/>
      <c r="R27" s="138"/>
      <c r="S27" s="138"/>
      <c r="T27" s="138"/>
      <c r="U27" s="138"/>
      <c r="V27" s="138"/>
      <c r="W27" s="120"/>
      <c r="X27" s="120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</row>
    <row r="28" spans="1:46" s="73" customFormat="1" ht="30" customHeight="1">
      <c r="B28" s="120" t="s">
        <v>191</v>
      </c>
      <c r="C28" s="123" t="s">
        <v>16</v>
      </c>
      <c r="D28" s="123"/>
      <c r="E28" s="123"/>
      <c r="F28" s="123"/>
      <c r="G28" s="123"/>
      <c r="H28" s="123"/>
      <c r="I28" s="123"/>
      <c r="J28" s="120"/>
      <c r="K28" s="123"/>
      <c r="L28" s="120"/>
      <c r="M28" s="120"/>
      <c r="N28" s="123"/>
      <c r="O28" s="123"/>
      <c r="P28" s="123"/>
      <c r="Q28" s="138"/>
      <c r="R28" s="138"/>
      <c r="S28" s="138"/>
      <c r="T28" s="138"/>
      <c r="U28" s="138"/>
      <c r="V28" s="138"/>
      <c r="W28" s="120"/>
      <c r="X28" s="120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</row>
    <row r="29" spans="1:46" s="73" customFormat="1" ht="30" customHeight="1">
      <c r="B29" s="114"/>
      <c r="C29" s="216" t="s">
        <v>1</v>
      </c>
      <c r="D29" s="216"/>
      <c r="E29" s="216"/>
      <c r="F29" s="123"/>
      <c r="G29" s="123"/>
      <c r="H29" s="123"/>
      <c r="I29" s="123"/>
      <c r="J29" s="120"/>
      <c r="K29" s="123"/>
      <c r="L29" s="120"/>
      <c r="M29" s="120"/>
      <c r="N29" s="123"/>
      <c r="O29" s="123"/>
      <c r="P29" s="123"/>
      <c r="Q29" s="138"/>
      <c r="R29" s="138"/>
      <c r="S29" s="138"/>
      <c r="T29" s="138"/>
      <c r="U29" s="138"/>
      <c r="V29" s="138"/>
      <c r="W29" s="120"/>
      <c r="X29" s="120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</row>
    <row r="30" spans="1:46" s="73" customFormat="1" ht="30" customHeight="1">
      <c r="B30" s="114"/>
      <c r="C30" s="123"/>
      <c r="D30" s="120" t="s">
        <v>118</v>
      </c>
      <c r="E30" s="123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</row>
    <row r="31" spans="1:46" ht="20.25" customHeigh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</row>
    <row r="32" spans="1:46" ht="20.25" customHeigh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</row>
  </sheetData>
  <mergeCells count="128">
    <mergeCell ref="AC16:AC18"/>
    <mergeCell ref="AD16:AF18"/>
    <mergeCell ref="AG16:AI18"/>
    <mergeCell ref="AJ16:AL18"/>
    <mergeCell ref="AM16:AO18"/>
    <mergeCell ref="AP16:AR18"/>
    <mergeCell ref="AS16:AT18"/>
    <mergeCell ref="H19:J21"/>
    <mergeCell ref="K19:L21"/>
    <mergeCell ref="M19:M21"/>
    <mergeCell ref="N19:P21"/>
    <mergeCell ref="Q19:S21"/>
    <mergeCell ref="T19:V21"/>
    <mergeCell ref="W19:Y21"/>
    <mergeCell ref="Z19:AB21"/>
    <mergeCell ref="AC19:AC21"/>
    <mergeCell ref="AD19:AF21"/>
    <mergeCell ref="AG19:AI21"/>
    <mergeCell ref="AJ19:AL21"/>
    <mergeCell ref="AM19:AO21"/>
    <mergeCell ref="AP19:AR21"/>
    <mergeCell ref="AS19:AT21"/>
    <mergeCell ref="AP10:AR12"/>
    <mergeCell ref="AS10:AT12"/>
    <mergeCell ref="H13:J15"/>
    <mergeCell ref="K13:L15"/>
    <mergeCell ref="M13:M15"/>
    <mergeCell ref="N13:P15"/>
    <mergeCell ref="Q13:S15"/>
    <mergeCell ref="T13:V15"/>
    <mergeCell ref="W13:Y15"/>
    <mergeCell ref="Z13:AB15"/>
    <mergeCell ref="AC13:AC15"/>
    <mergeCell ref="AD13:AF15"/>
    <mergeCell ref="AG13:AI15"/>
    <mergeCell ref="AJ13:AL15"/>
    <mergeCell ref="AM13:AO15"/>
    <mergeCell ref="AP13:AR15"/>
    <mergeCell ref="AS13:AT15"/>
    <mergeCell ref="B24:E24"/>
    <mergeCell ref="F24:AB24"/>
    <mergeCell ref="B25:E25"/>
    <mergeCell ref="F25:AB25"/>
    <mergeCell ref="B26:E26"/>
    <mergeCell ref="F26:AB26"/>
    <mergeCell ref="B4:G6"/>
    <mergeCell ref="H4:J6"/>
    <mergeCell ref="K4:L6"/>
    <mergeCell ref="M5:M6"/>
    <mergeCell ref="H7:J9"/>
    <mergeCell ref="K7:L9"/>
    <mergeCell ref="M7:M9"/>
    <mergeCell ref="N7:P9"/>
    <mergeCell ref="Q7:S9"/>
    <mergeCell ref="T7:V9"/>
    <mergeCell ref="W7:Y9"/>
    <mergeCell ref="Z7:AB9"/>
    <mergeCell ref="H10:J12"/>
    <mergeCell ref="K10:L12"/>
    <mergeCell ref="M10:M12"/>
    <mergeCell ref="N10:P12"/>
    <mergeCell ref="Q10:S12"/>
    <mergeCell ref="T10:V12"/>
    <mergeCell ref="B14:G14"/>
    <mergeCell ref="B15:G15"/>
    <mergeCell ref="B16:G16"/>
    <mergeCell ref="B17:G17"/>
    <mergeCell ref="B18:G18"/>
    <mergeCell ref="B19:G19"/>
    <mergeCell ref="B20:G20"/>
    <mergeCell ref="B21:G21"/>
    <mergeCell ref="B23:E23"/>
    <mergeCell ref="F23:AB23"/>
    <mergeCell ref="H16:J18"/>
    <mergeCell ref="K16:L18"/>
    <mergeCell ref="M16:M18"/>
    <mergeCell ref="N16:P18"/>
    <mergeCell ref="Q16:S18"/>
    <mergeCell ref="T16:V18"/>
    <mergeCell ref="W16:Y18"/>
    <mergeCell ref="Z16:AB18"/>
    <mergeCell ref="AP6:AR6"/>
    <mergeCell ref="AS6:AT6"/>
    <mergeCell ref="B7:G7"/>
    <mergeCell ref="B8:G8"/>
    <mergeCell ref="B9:G9"/>
    <mergeCell ref="B10:G10"/>
    <mergeCell ref="B11:G11"/>
    <mergeCell ref="B12:G12"/>
    <mergeCell ref="B13:G13"/>
    <mergeCell ref="AC5:AC6"/>
    <mergeCell ref="AC7:AC9"/>
    <mergeCell ref="AD7:AF9"/>
    <mergeCell ref="AG7:AI9"/>
    <mergeCell ref="AJ7:AL9"/>
    <mergeCell ref="AM7:AO9"/>
    <mergeCell ref="AP7:AR9"/>
    <mergeCell ref="AS7:AT9"/>
    <mergeCell ref="W10:Y12"/>
    <mergeCell ref="Z10:AB12"/>
    <mergeCell ref="AC10:AC12"/>
    <mergeCell ref="AD10:AF12"/>
    <mergeCell ref="AG10:AI12"/>
    <mergeCell ref="AJ10:AL12"/>
    <mergeCell ref="AM10:AO12"/>
    <mergeCell ref="N6:P6"/>
    <mergeCell ref="Q6:S6"/>
    <mergeCell ref="T6:V6"/>
    <mergeCell ref="W6:Y6"/>
    <mergeCell ref="Z6:AB6"/>
    <mergeCell ref="AD6:AF6"/>
    <mergeCell ref="AG6:AI6"/>
    <mergeCell ref="AJ6:AL6"/>
    <mergeCell ref="AM6:AO6"/>
    <mergeCell ref="M4:AB4"/>
    <mergeCell ref="AC4:AR4"/>
    <mergeCell ref="AS4:AT4"/>
    <mergeCell ref="N5:P5"/>
    <mergeCell ref="Q5:S5"/>
    <mergeCell ref="T5:V5"/>
    <mergeCell ref="W5:Y5"/>
    <mergeCell ref="Z5:AB5"/>
    <mergeCell ref="AD5:AF5"/>
    <mergeCell ref="AG5:AI5"/>
    <mergeCell ref="AJ5:AL5"/>
    <mergeCell ref="AM5:AO5"/>
    <mergeCell ref="AP5:AR5"/>
    <mergeCell ref="AS5:AT5"/>
  </mergeCells>
  <phoneticPr fontId="2"/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54" orientation="landscape" r:id="rId1"/>
  <headerFooter>
    <oddFooter>&amp;C&amp;18&amp;P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表紙</vt:lpstr>
      <vt:lpstr>1協議会構成員・連携団体</vt:lpstr>
      <vt:lpstr>2-1活動対象エリアの現状、2-2地域資源の把握</vt:lpstr>
      <vt:lpstr>2-3アイデア~2-5ビジョン</vt:lpstr>
      <vt:lpstr>2-6ビジョン達成具体取組</vt:lpstr>
      <vt:lpstr>2-7取組による効果</vt:lpstr>
      <vt:lpstr>2-8活動計画図</vt:lpstr>
      <vt:lpstr>3地域への周知</vt:lpstr>
      <vt:lpstr>４ビジネスの取組目標</vt:lpstr>
      <vt:lpstr>５年度別事業計画</vt:lpstr>
      <vt:lpstr>６その他特記事項</vt:lpstr>
      <vt:lpstr>'1協議会構成員・連携団体'!Print_Area</vt:lpstr>
      <vt:lpstr>'2-1活動対象エリアの現状、2-2地域資源の把握'!Print_Area</vt:lpstr>
      <vt:lpstr>'2-3アイデア~2-5ビジョン'!Print_Area</vt:lpstr>
      <vt:lpstr>'2-6ビジョン達成具体取組'!Print_Area</vt:lpstr>
      <vt:lpstr>'2-7取組による効果'!Print_Area</vt:lpstr>
      <vt:lpstr>'2-8活動計画図'!Print_Area</vt:lpstr>
      <vt:lpstr>'3地域への周知'!Print_Area</vt:lpstr>
      <vt:lpstr>'４ビジネスの取組目標'!Print_Area</vt:lpstr>
      <vt:lpstr>'５年度別事業計画'!Print_Area</vt:lpstr>
      <vt:lpstr>'６その他特記事項'!Print_Area</vt:lpstr>
      <vt:lpstr>表紙!Print_Area</vt:lpstr>
      <vt:lpstr>'1協議会構成員・連携団体'!Z_79F43AAF_E737_4CF4_998F_163C231A1BE6__wvu_PrintArea</vt:lpstr>
      <vt:lpstr>'1協議会構成員・連携団体'!あ</vt:lpstr>
      <vt:lpstr>'５年度別事業計画'!あ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2018-04-03T08:04:51Z</dcterms:created>
  <dcterms:modified xsi:type="dcterms:W3CDTF">2024-03-06T07:27:32Z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2023-04-17T09:51:29Z</vt:filetime>
  </property>
</Properties>
</file>