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068" yWindow="3096" windowWidth="10848" windowHeight="9312"/>
  </bookViews>
  <sheets>
    <sheet name="構築別明細"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<sst xmlns="http://schemas.openxmlformats.org/spreadsheetml/2006/main" xmlns:r="http://schemas.openxmlformats.org/officeDocument/2006/relationships" count="52" uniqueCount="52">
  <si>
    <t>見積区分</t>
    <rPh sb="0" eb="2">
      <t>ミツ</t>
    </rPh>
    <rPh sb="2" eb="4">
      <t>クブン</t>
    </rPh>
    <phoneticPr fontId="1"/>
  </si>
  <si>
    <t>令和9年度</t>
    <rPh sb="0" eb="2">
      <t>レイワ</t>
    </rPh>
    <rPh sb="3" eb="5">
      <t>ネンド</t>
    </rPh>
    <phoneticPr fontId="1"/>
  </si>
  <si>
    <t>６．その他</t>
    <rPh sb="4" eb="5">
      <t>タ</t>
    </rPh>
    <phoneticPr fontId="1"/>
  </si>
  <si>
    <t>要件定義</t>
    <rPh sb="0" eb="2">
      <t>ヨウケン</t>
    </rPh>
    <rPh sb="2" eb="4">
      <t>テイギ</t>
    </rPh>
    <phoneticPr fontId="1"/>
  </si>
  <si>
    <t>（単位：円(税抜き)）</t>
    <rPh sb="1" eb="3">
      <t>タンイ</t>
    </rPh>
    <rPh sb="4" eb="5">
      <t>エン</t>
    </rPh>
    <rPh sb="6" eb="8">
      <t>ゼイヌ</t>
    </rPh>
    <phoneticPr fontId="1"/>
  </si>
  <si>
    <t>基本設計・詳細設計</t>
    <rPh sb="0" eb="2">
      <t>キホン</t>
    </rPh>
    <rPh sb="2" eb="4">
      <t>セッケイ</t>
    </rPh>
    <rPh sb="5" eb="7">
      <t>ショウサイ</t>
    </rPh>
    <rPh sb="7" eb="9">
      <t>セッケイ</t>
    </rPh>
    <phoneticPr fontId="1"/>
  </si>
  <si>
    <t>-</t>
  </si>
  <si>
    <t>研修</t>
    <rPh sb="0" eb="2">
      <t>ケンシュウ</t>
    </rPh>
    <phoneticPr fontId="1"/>
  </si>
  <si>
    <t>環境構築</t>
    <rPh sb="0" eb="2">
      <t>カンキョウ</t>
    </rPh>
    <rPh sb="2" eb="4">
      <t>コウチク</t>
    </rPh>
    <phoneticPr fontId="1"/>
  </si>
  <si>
    <t>備考</t>
    <rPh sb="0" eb="2">
      <t>ビコウ</t>
    </rPh>
    <phoneticPr fontId="1"/>
  </si>
  <si>
    <r>
      <t>運用保守</t>
    </r>
    <r>
      <rPr>
        <sz val="6"/>
        <color auto="1"/>
        <rFont val="ＭＳ Ｐゴシック"/>
      </rPr>
      <t>※3</t>
    </r>
    <rPh sb="0" eb="2">
      <t>ウンヨウ</t>
    </rPh>
    <rPh sb="2" eb="4">
      <t>ホシュ</t>
    </rPh>
    <phoneticPr fontId="1"/>
  </si>
  <si>
    <t>テスト</t>
  </si>
  <si>
    <t>ハードウェア保守費用</t>
    <rPh sb="6" eb="8">
      <t>ホシュ</t>
    </rPh>
    <rPh sb="8" eb="10">
      <t>ヒヨウ</t>
    </rPh>
    <phoneticPr fontId="1"/>
  </si>
  <si>
    <t>ソフトウェア保守費用</t>
    <rPh sb="6" eb="8">
      <t>ホシュ</t>
    </rPh>
    <rPh sb="8" eb="10">
      <t>ヒヨウ</t>
    </rPh>
    <phoneticPr fontId="1"/>
  </si>
  <si>
    <t>３．システム運用・保守費用（令和9年度～令和10年度上期、令和10年度下期～令和15年度上期）</t>
    <rPh sb="6" eb="8">
      <t>ウンヨウ</t>
    </rPh>
    <rPh sb="9" eb="11">
      <t>ホシュ</t>
    </rPh>
    <rPh sb="11" eb="13">
      <t>ヒヨウ</t>
    </rPh>
    <rPh sb="14" eb="16">
      <t>レイワ</t>
    </rPh>
    <rPh sb="17" eb="19">
      <t>ネンド</t>
    </rPh>
    <rPh sb="20" eb="22">
      <t>レイワ</t>
    </rPh>
    <rPh sb="24" eb="26">
      <t>ネンド</t>
    </rPh>
    <rPh sb="26" eb="28">
      <t>カミキ</t>
    </rPh>
    <rPh sb="29" eb="31">
      <t>レイワ</t>
    </rPh>
    <rPh sb="33" eb="35">
      <t>ネンド</t>
    </rPh>
    <rPh sb="35" eb="37">
      <t>シモキ</t>
    </rPh>
    <rPh sb="38" eb="40">
      <t>レイワ</t>
    </rPh>
    <rPh sb="42" eb="44">
      <t>ネンド</t>
    </rPh>
    <rPh sb="44" eb="46">
      <t>カミキ</t>
    </rPh>
    <phoneticPr fontId="1"/>
  </si>
  <si>
    <t>データセンター利用料</t>
    <rPh sb="7" eb="10">
      <t>リヨウリョウ</t>
    </rPh>
    <phoneticPr fontId="1"/>
  </si>
  <si>
    <t>パッケージシステムをカスタマイズする場合は、カスタマイズの内訳を別途ご提示ください。</t>
    <rPh sb="18" eb="20">
      <t>バアイ</t>
    </rPh>
    <rPh sb="29" eb="31">
      <t>ウチワケ</t>
    </rPh>
    <rPh sb="32" eb="34">
      <t>ベット</t>
    </rPh>
    <rPh sb="35" eb="37">
      <t>テイジ</t>
    </rPh>
    <phoneticPr fontId="1"/>
  </si>
  <si>
    <t>クラウドサービス利用料</t>
    <rPh sb="8" eb="11">
      <t>リヨウリョウ</t>
    </rPh>
    <phoneticPr fontId="1"/>
  </si>
  <si>
    <t>計</t>
    <rPh sb="0" eb="1">
      <t>ケイ</t>
    </rPh>
    <phoneticPr fontId="1"/>
  </si>
  <si>
    <t>合計</t>
    <rPh sb="0" eb="2">
      <t>ゴウケイ</t>
    </rPh>
    <phoneticPr fontId="1"/>
  </si>
  <si>
    <t>回線費用</t>
    <rPh sb="0" eb="2">
      <t>カイセン</t>
    </rPh>
    <rPh sb="2" eb="4">
      <t>ヒヨウ</t>
    </rPh>
    <phoneticPr fontId="1"/>
  </si>
  <si>
    <t>費用計</t>
    <rPh sb="0" eb="2">
      <t>ヒヨウ</t>
    </rPh>
    <rPh sb="2" eb="3">
      <t>ケイ</t>
    </rPh>
    <phoneticPr fontId="1"/>
  </si>
  <si>
    <t>システム運用・保守</t>
    <rPh sb="4" eb="6">
      <t>ウンヨウ</t>
    </rPh>
    <rPh sb="7" eb="9">
      <t>ホシュ</t>
    </rPh>
    <phoneticPr fontId="1"/>
  </si>
  <si>
    <t>プログラム開発
（カスタマイズ含む）</t>
    <rPh sb="5" eb="7">
      <t>カイハツ</t>
    </rPh>
    <rPh sb="15" eb="16">
      <t>フク</t>
    </rPh>
    <phoneticPr fontId="1"/>
  </si>
  <si>
    <t>移行</t>
    <rPh sb="0" eb="2">
      <t>イコウ</t>
    </rPh>
    <phoneticPr fontId="1"/>
  </si>
  <si>
    <t>工数</t>
    <rPh sb="0" eb="2">
      <t>コウスウ</t>
    </rPh>
    <phoneticPr fontId="1"/>
  </si>
  <si>
    <t>新規事業者（5．データ移行費用の項目を参照のこと）</t>
    <rPh sb="0" eb="2">
      <t>シンキ</t>
    </rPh>
    <rPh sb="2" eb="5">
      <t>ジギョウシャ</t>
    </rPh>
    <rPh sb="11" eb="13">
      <t>イコウ</t>
    </rPh>
    <rPh sb="13" eb="15">
      <t>ヒヨウ</t>
    </rPh>
    <rPh sb="16" eb="18">
      <t>コウモク</t>
    </rPh>
    <rPh sb="19" eb="21">
      <t>サンショウ</t>
    </rPh>
    <phoneticPr fontId="1"/>
  </si>
  <si>
    <t>令和8年度</t>
    <rPh sb="0" eb="2">
      <t>レイワ</t>
    </rPh>
    <rPh sb="3" eb="5">
      <t>ネンド</t>
    </rPh>
    <phoneticPr fontId="1"/>
  </si>
  <si>
    <t>ハードウェア費用</t>
    <rPh sb="6" eb="8">
      <t>ヒヨウ</t>
    </rPh>
    <phoneticPr fontId="1"/>
  </si>
  <si>
    <t>ソフトウェア費用</t>
    <rPh sb="6" eb="8">
      <t>ヒヨウ</t>
    </rPh>
    <phoneticPr fontId="1"/>
  </si>
  <si>
    <t>単価</t>
    <rPh sb="0" eb="2">
      <t>タンカ</t>
    </rPh>
    <phoneticPr fontId="1"/>
  </si>
  <si>
    <t>（単位：円）</t>
    <rPh sb="1" eb="3">
      <t>タンイ</t>
    </rPh>
    <rPh sb="4" eb="5">
      <t>エン</t>
    </rPh>
    <phoneticPr fontId="1"/>
  </si>
  <si>
    <t>年度計</t>
    <rPh sb="0" eb="2">
      <t>ネンド</t>
    </rPh>
    <rPh sb="2" eb="3">
      <t>ケイ</t>
    </rPh>
    <phoneticPr fontId="1"/>
  </si>
  <si>
    <t>構築別明細書</t>
    <rPh sb="0" eb="2">
      <t>コウチク</t>
    </rPh>
    <rPh sb="2" eb="3">
      <t>ベツ</t>
    </rPh>
    <rPh sb="3" eb="5">
      <t>メイサイ</t>
    </rPh>
    <rPh sb="5" eb="6">
      <t>ショ</t>
    </rPh>
    <phoneticPr fontId="1"/>
  </si>
  <si>
    <t>（単位：円（税抜）、人日）</t>
    <rPh sb="1" eb="3">
      <t>タンイ</t>
    </rPh>
    <rPh sb="4" eb="5">
      <t>エン</t>
    </rPh>
    <rPh sb="6" eb="8">
      <t>ゼイヌキ</t>
    </rPh>
    <rPh sb="10" eb="12">
      <t>ニンニチ</t>
    </rPh>
    <phoneticPr fontId="1"/>
  </si>
  <si>
    <t>データ抽出</t>
    <rPh sb="3" eb="5">
      <t>チュウシュツ</t>
    </rPh>
    <phoneticPr fontId="1"/>
  </si>
  <si>
    <r>
      <t>連携費用</t>
    </r>
    <r>
      <rPr>
        <sz val="6"/>
        <color auto="1"/>
        <rFont val="ＭＳ Ｐゴシック"/>
      </rPr>
      <t>※１</t>
    </r>
    <rPh sb="0" eb="2">
      <t>レンケイ</t>
    </rPh>
    <rPh sb="2" eb="4">
      <t>ヒヨウ</t>
    </rPh>
    <phoneticPr fontId="1"/>
  </si>
  <si>
    <t>管理用DB</t>
    <rPh sb="0" eb="2">
      <t>カンリ</t>
    </rPh>
    <rPh sb="2" eb="3">
      <t>ヨウ</t>
    </rPh>
    <phoneticPr fontId="1"/>
  </si>
  <si>
    <t>公開用DB</t>
    <rPh sb="0" eb="2">
      <t>コウカイ</t>
    </rPh>
    <rPh sb="2" eb="3">
      <t>ヨウ</t>
    </rPh>
    <phoneticPr fontId="1"/>
  </si>
  <si>
    <t>合計（税込み）</t>
    <rPh sb="0" eb="2">
      <t>ゴウケイ</t>
    </rPh>
    <rPh sb="3" eb="5">
      <t>ゼイコ</t>
    </rPh>
    <phoneticPr fontId="1"/>
  </si>
  <si>
    <t>２．ハードウェア・ソフトウェア費用（令和9年度～令和10年度上期）</t>
    <rPh sb="15" eb="17">
      <t>ヒヨウ</t>
    </rPh>
    <rPh sb="18" eb="20">
      <t>レイワ</t>
    </rPh>
    <rPh sb="21" eb="23">
      <t>ネンド</t>
    </rPh>
    <rPh sb="24" eb="26">
      <t>レイワ</t>
    </rPh>
    <rPh sb="28" eb="30">
      <t>ネンド</t>
    </rPh>
    <rPh sb="30" eb="32">
      <t>カミキ</t>
    </rPh>
    <phoneticPr fontId="1"/>
  </si>
  <si>
    <t>連携</t>
    <rPh sb="0" eb="2">
      <t>レンケイ</t>
    </rPh>
    <phoneticPr fontId="1"/>
  </si>
  <si>
    <t>非連携</t>
    <rPh sb="0" eb="1">
      <t>ヒ</t>
    </rPh>
    <rPh sb="1" eb="3">
      <t>レンケイ</t>
    </rPh>
    <phoneticPr fontId="1"/>
  </si>
  <si>
    <t>消費税額</t>
    <rPh sb="0" eb="3">
      <t>ショウヒゼイ</t>
    </rPh>
    <rPh sb="3" eb="4">
      <t>ガク</t>
    </rPh>
    <phoneticPr fontId="1"/>
  </si>
  <si>
    <r>
      <t>連携費用</t>
    </r>
    <r>
      <rPr>
        <sz val="6"/>
        <color auto="1"/>
        <rFont val="ＭＳ Ｐゴシック"/>
      </rPr>
      <t>※1</t>
    </r>
    <rPh sb="0" eb="2">
      <t>レンケイ</t>
    </rPh>
    <rPh sb="2" eb="4">
      <t>ヒヨウ</t>
    </rPh>
    <phoneticPr fontId="1"/>
  </si>
  <si>
    <r>
      <t>合計</t>
    </r>
    <r>
      <rPr>
        <sz val="6"/>
        <color auto="1"/>
        <rFont val="ＭＳ Ｐゴシック"/>
      </rPr>
      <t>※2</t>
    </r>
    <rPh sb="0" eb="2">
      <t>ゴウケイ</t>
    </rPh>
    <phoneticPr fontId="1"/>
  </si>
  <si>
    <t>※2　合計欄の連携とは、管理用DB＋公開用DB＋連携費用の計の合計を記載、非連携とは管理用DB＋公開用DBの計の合計を記載すること。</t>
    <rPh sb="3" eb="5">
      <t>ゴウケイ</t>
    </rPh>
    <rPh sb="5" eb="6">
      <t>ラン</t>
    </rPh>
    <rPh sb="7" eb="9">
      <t>レンケイ</t>
    </rPh>
    <rPh sb="12" eb="15">
      <t>カンリヨウ</t>
    </rPh>
    <rPh sb="18" eb="21">
      <t>コウカイヨウ</t>
    </rPh>
    <rPh sb="24" eb="26">
      <t>レンケイ</t>
    </rPh>
    <rPh sb="26" eb="28">
      <t>ヒヨウ</t>
    </rPh>
    <rPh sb="29" eb="30">
      <t>ケイ</t>
    </rPh>
    <rPh sb="31" eb="33">
      <t>ゴウケイ</t>
    </rPh>
    <rPh sb="34" eb="36">
      <t>キサイ</t>
    </rPh>
    <rPh sb="37" eb="38">
      <t>ヒ</t>
    </rPh>
    <rPh sb="38" eb="40">
      <t>レンケイ</t>
    </rPh>
    <rPh sb="42" eb="45">
      <t>カンリヨウ</t>
    </rPh>
    <rPh sb="48" eb="51">
      <t>コウカイヨウ</t>
    </rPh>
    <rPh sb="54" eb="55">
      <t>ケイ</t>
    </rPh>
    <rPh sb="56" eb="58">
      <t>ゴウケイ</t>
    </rPh>
    <rPh sb="59" eb="61">
      <t>キサイ</t>
    </rPh>
    <phoneticPr fontId="1"/>
  </si>
  <si>
    <t>※1　連携費用とは、【機能用件一覧表】において、赤字の枠で囲んだ部分であり、いわゆる文書管理システムと連携している部分の費用を記載してください。</t>
    <rPh sb="3" eb="5">
      <t>レンケイ</t>
    </rPh>
    <rPh sb="5" eb="7">
      <t>ヒヨウ</t>
    </rPh>
    <rPh sb="11" eb="13">
      <t>キノウ</t>
    </rPh>
    <rPh sb="13" eb="15">
      <t>ヨウケン</t>
    </rPh>
    <rPh sb="15" eb="18">
      <t>イチランヒョウ</t>
    </rPh>
    <rPh sb="24" eb="26">
      <t>アカジ</t>
    </rPh>
    <rPh sb="27" eb="28">
      <t>ワク</t>
    </rPh>
    <rPh sb="29" eb="30">
      <t>カコ</t>
    </rPh>
    <rPh sb="32" eb="34">
      <t>ブブン</t>
    </rPh>
    <rPh sb="42" eb="44">
      <t>ブンショ</t>
    </rPh>
    <rPh sb="44" eb="46">
      <t>カンリ</t>
    </rPh>
    <rPh sb="51" eb="53">
      <t>レンケイ</t>
    </rPh>
    <rPh sb="57" eb="59">
      <t>ブブン</t>
    </rPh>
    <rPh sb="60" eb="62">
      <t>ヒヨウ</t>
    </rPh>
    <rPh sb="63" eb="65">
      <t>キサイ</t>
    </rPh>
    <phoneticPr fontId="1"/>
  </si>
  <si>
    <t>１．システム構築費用（令和9年度～令和10年度上期）</t>
    <rPh sb="6" eb="8">
      <t>コウチク</t>
    </rPh>
    <rPh sb="8" eb="10">
      <t>ヒヨウ</t>
    </rPh>
    <rPh sb="11" eb="13">
      <t>レイワ</t>
    </rPh>
    <rPh sb="14" eb="16">
      <t>ネンド</t>
    </rPh>
    <rPh sb="17" eb="19">
      <t>レイワ</t>
    </rPh>
    <rPh sb="21" eb="23">
      <t>ネンド</t>
    </rPh>
    <rPh sb="23" eb="25">
      <t>カミキ</t>
    </rPh>
    <phoneticPr fontId="1"/>
  </si>
  <si>
    <t>４．データセンター又はクラウドサービス、回線利用料（令和9年度～令和10年度上期、令和10年度下期～令和15年度上期）</t>
    <rPh sb="9" eb="10">
      <t>マタ</t>
    </rPh>
    <rPh sb="20" eb="22">
      <t>カイセン</t>
    </rPh>
    <rPh sb="22" eb="25">
      <t>リヨウリョウ</t>
    </rPh>
    <rPh sb="26" eb="28">
      <t>レイワ</t>
    </rPh>
    <rPh sb="29" eb="31">
      <t>ネンド</t>
    </rPh>
    <rPh sb="32" eb="34">
      <t>レイワ</t>
    </rPh>
    <rPh sb="36" eb="38">
      <t>ネンド</t>
    </rPh>
    <rPh sb="38" eb="40">
      <t>カミキ</t>
    </rPh>
    <rPh sb="41" eb="43">
      <t>レイワ</t>
    </rPh>
    <rPh sb="45" eb="47">
      <t>ネンド</t>
    </rPh>
    <rPh sb="47" eb="49">
      <t>シモキ</t>
    </rPh>
    <rPh sb="50" eb="52">
      <t>レイワ</t>
    </rPh>
    <rPh sb="54" eb="56">
      <t>ネンド</t>
    </rPh>
    <rPh sb="56" eb="58">
      <t>カミキ</t>
    </rPh>
    <phoneticPr fontId="1"/>
  </si>
  <si>
    <t>５．データ移行費用（※現行システム運用保守事業者のみ）（令和10年度）</t>
    <rPh sb="5" eb="9">
      <t>イコウヒヨウ</t>
    </rPh>
    <rPh sb="28" eb="30">
      <t>レイワ</t>
    </rPh>
    <rPh sb="32" eb="34">
      <t>ネンド</t>
    </rPh>
    <phoneticPr fontId="1"/>
  </si>
  <si>
    <t>※3　運用保守とは、令和10年度下期～令和15年度上期までの5年間の金額の合計を記載すること。</t>
    <rPh sb="3" eb="5">
      <t>ウンヨウ</t>
    </rPh>
    <rPh sb="5" eb="7">
      <t>ホシュ</t>
    </rPh>
    <rPh sb="10" eb="12">
      <t>レイワ</t>
    </rPh>
    <rPh sb="14" eb="16">
      <t>ネンド</t>
    </rPh>
    <rPh sb="16" eb="18">
      <t>シモキ</t>
    </rPh>
    <rPh sb="19" eb="21">
      <t>レイワ</t>
    </rPh>
    <rPh sb="23" eb="25">
      <t>ネンド</t>
    </rPh>
    <rPh sb="25" eb="27">
      <t>カミキ</t>
    </rPh>
    <rPh sb="31" eb="33">
      <t>ネンカン</t>
    </rPh>
    <rPh sb="34" eb="36">
      <t>キンガク</t>
    </rPh>
    <rPh sb="37" eb="39">
      <t>ゴウケイ</t>
    </rPh>
    <rPh sb="40" eb="42">
      <t>キサイ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</si>
</sst>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5" formatCode="&quot;¥&quot;#,##0;&quot;¥&quot;\-#,##0"/>
  </numFmts>
  <fonts count="7">
    <font>
      <sz val="11"/>
      <color theme="1"/>
      <name val="ＭＳ Ｐゴシック"/>
      <family val="3"/>
      <scheme val="minor"/>
    </font>
    <font>
      <sz val="6"/>
      <color auto="1"/>
      <name val="ＭＳ Ｐゴシック"/>
      <family val="3"/>
      <scheme val="minor"/>
    </font>
    <font>
      <sz val="11"/>
      <color auto="1"/>
      <name val="ＭＳ Ｐゴシック"/>
      <family val="3"/>
      <scheme val="minor"/>
    </font>
    <font>
      <b/>
      <sz val="11"/>
      <color auto="1"/>
      <name val="ＭＳ Ｐゴシック"/>
      <family val="3"/>
      <scheme val="minor"/>
    </font>
    <font>
      <sz val="11"/>
      <color theme="1"/>
      <name val="ＭＳ Ｐゴシック"/>
      <family val="3"/>
      <scheme val="minor"/>
    </font>
    <font>
      <sz val="9"/>
      <color auto="1"/>
      <name val="ＭＳ Ｐゴシック"/>
      <family val="3"/>
      <scheme val="minor"/>
    </font>
    <font>
      <sz val="10"/>
      <color auto="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s>
  <cellStyleXfs count="2">
    <xf numFmtId="0" fontId="0" fillId="0" borderId="0">
      <alignment vertical="center"/>
    </xf>
    <xf numFmtId="38" fontId="4" fillId="0" borderId="0" applyFont="0" applyFill="0" applyBorder="0" applyAlignment="0" applyProtection="0">
      <alignment vertical="center"/>
    </xf>
  </cellStyleXfs>
  <cellXfs count="174">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2" borderId="0" xfId="0" applyFont="1" applyFill="1" applyBorder="1" applyAlignment="1">
      <alignment horizontal="center" vertical="center"/>
    </xf>
    <xf numFmtId="0" fontId="3" fillId="0" borderId="0" xfId="0" applyFont="1" applyAlignment="1">
      <alignment horizontal="lef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righ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right" vertical="center"/>
    </xf>
    <xf numFmtId="0" fontId="2" fillId="0" borderId="8"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right" vertical="center"/>
    </xf>
    <xf numFmtId="0" fontId="2" fillId="2"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38" fontId="2" fillId="0" borderId="12" xfId="1" applyFont="1" applyBorder="1" applyAlignment="1">
      <alignment horizontal="right" vertical="center"/>
    </xf>
    <xf numFmtId="38" fontId="2" fillId="0" borderId="13" xfId="1" applyFont="1" applyBorder="1" applyAlignment="1">
      <alignment horizontal="right" vertical="center"/>
    </xf>
    <xf numFmtId="38" fontId="2" fillId="0" borderId="14" xfId="1" applyFont="1" applyBorder="1" applyAlignment="1">
      <alignment horizontal="right" vertical="center"/>
    </xf>
    <xf numFmtId="38" fontId="2" fillId="0" borderId="15" xfId="1" applyFont="1" applyBorder="1" applyAlignment="1">
      <alignment horizontal="right" vertical="center"/>
    </xf>
    <xf numFmtId="38" fontId="2" fillId="0" borderId="16" xfId="1"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5" fontId="2" fillId="0" borderId="21" xfId="0" applyNumberFormat="1" applyFont="1" applyBorder="1" applyAlignment="1">
      <alignment horizontal="right" vertical="center"/>
    </xf>
    <xf numFmtId="3" fontId="2" fillId="0" borderId="22" xfId="0" applyNumberFormat="1" applyFont="1" applyBorder="1" applyAlignment="1">
      <alignment horizontal="left" vertical="center"/>
    </xf>
    <xf numFmtId="3" fontId="2" fillId="0" borderId="14" xfId="0" applyNumberFormat="1" applyFont="1" applyBorder="1" applyAlignment="1">
      <alignment horizontal="left" vertical="center"/>
    </xf>
    <xf numFmtId="0" fontId="2" fillId="0" borderId="16" xfId="0" applyFont="1" applyBorder="1" applyAlignment="1">
      <alignment horizontal="center" vertical="center"/>
    </xf>
    <xf numFmtId="0" fontId="2" fillId="0" borderId="17" xfId="0" applyFont="1" applyBorder="1" applyAlignment="1">
      <alignment horizontal="right" vertical="center"/>
    </xf>
    <xf numFmtId="0" fontId="2" fillId="0" borderId="18" xfId="0" applyFont="1" applyBorder="1" applyAlignment="1">
      <alignment horizontal="right" vertical="center"/>
    </xf>
    <xf numFmtId="0" fontId="2" fillId="0" borderId="19" xfId="0" applyFont="1" applyBorder="1" applyAlignment="1">
      <alignment horizontal="right" vertical="center"/>
    </xf>
    <xf numFmtId="5" fontId="2" fillId="0" borderId="23" xfId="0" applyNumberFormat="1" applyFont="1" applyBorder="1" applyAlignment="1">
      <alignment horizontal="right" vertical="center"/>
    </xf>
    <xf numFmtId="0" fontId="0" fillId="0" borderId="0" xfId="0" applyBorder="1" applyAlignment="1">
      <alignment vertical="center" wrapText="1"/>
    </xf>
    <xf numFmtId="3" fontId="2" fillId="0" borderId="24" xfId="0" applyNumberFormat="1" applyFont="1" applyBorder="1" applyAlignment="1">
      <alignment horizontal="left" vertical="center"/>
    </xf>
    <xf numFmtId="3" fontId="2" fillId="0" borderId="25" xfId="0" applyNumberFormat="1" applyFont="1" applyBorder="1" applyAlignment="1">
      <alignment horizontal="left" vertical="center"/>
    </xf>
    <xf numFmtId="3" fontId="2" fillId="0" borderId="10" xfId="0" applyNumberFormat="1" applyFont="1" applyBorder="1" applyAlignment="1">
      <alignment horizontal="left" vertical="center"/>
    </xf>
    <xf numFmtId="3" fontId="2" fillId="0" borderId="26" xfId="0" applyNumberFormat="1" applyFont="1" applyBorder="1" applyAlignment="1">
      <alignment horizontal="left" vertical="center"/>
    </xf>
    <xf numFmtId="3" fontId="2" fillId="0" borderId="11" xfId="0" applyNumberFormat="1" applyFont="1" applyBorder="1" applyAlignment="1">
      <alignment horizontal="left" vertical="center"/>
    </xf>
    <xf numFmtId="3" fontId="2" fillId="0" borderId="0" xfId="0" applyNumberFormat="1" applyFont="1" applyAlignment="1">
      <alignment horizontal="left" vertical="center"/>
    </xf>
    <xf numFmtId="0" fontId="0" fillId="0" borderId="0" xfId="0" applyFont="1" applyBorder="1" applyAlignment="1">
      <alignment vertical="center"/>
    </xf>
    <xf numFmtId="0" fontId="2" fillId="2" borderId="27" xfId="0" applyFont="1" applyFill="1" applyBorder="1" applyAlignment="1">
      <alignment horizontal="center"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5" fontId="2" fillId="0" borderId="32" xfId="0" applyNumberFormat="1" applyFont="1" applyBorder="1" applyAlignment="1">
      <alignment horizontal="right" vertical="center"/>
    </xf>
    <xf numFmtId="0" fontId="2" fillId="0" borderId="22" xfId="0" applyFont="1" applyBorder="1" applyAlignment="1">
      <alignment horizontal="left" vertical="center"/>
    </xf>
    <xf numFmtId="0" fontId="2" fillId="0" borderId="14" xfId="0" applyFont="1" applyBorder="1" applyAlignment="1">
      <alignment horizontal="left" vertical="center"/>
    </xf>
    <xf numFmtId="3" fontId="2" fillId="0" borderId="33" xfId="0" applyNumberFormat="1" applyFont="1" applyBorder="1" applyAlignment="1">
      <alignment horizontal="right" vertical="center"/>
    </xf>
    <xf numFmtId="0" fontId="2" fillId="0" borderId="28" xfId="0" applyFont="1" applyBorder="1" applyAlignment="1">
      <alignment horizontal="right" vertic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5" fontId="2" fillId="0" borderId="9" xfId="0" applyNumberFormat="1" applyFont="1" applyBorder="1" applyAlignment="1">
      <alignment horizontal="right" vertical="center"/>
    </xf>
    <xf numFmtId="0" fontId="2" fillId="0" borderId="12" xfId="0" applyFont="1" applyBorder="1" applyAlignment="1">
      <alignment horizontal="left" vertical="center"/>
    </xf>
    <xf numFmtId="0" fontId="2" fillId="0" borderId="34" xfId="0" applyFont="1" applyBorder="1" applyAlignment="1">
      <alignment horizontal="left" vertical="center"/>
    </xf>
    <xf numFmtId="0" fontId="2" fillId="0" borderId="13" xfId="0" applyFont="1" applyBorder="1" applyAlignment="1">
      <alignment horizontal="left" vertical="center"/>
    </xf>
    <xf numFmtId="0" fontId="2" fillId="0" borderId="15" xfId="0" applyFont="1" applyBorder="1" applyAlignment="1">
      <alignment horizontal="left" vertical="center"/>
    </xf>
    <xf numFmtId="3" fontId="2" fillId="0" borderId="10" xfId="0" applyNumberFormat="1" applyFont="1" applyBorder="1" applyAlignment="1">
      <alignment horizontal="right" vertical="center"/>
    </xf>
    <xf numFmtId="3" fontId="2" fillId="0" borderId="26" xfId="0" applyNumberFormat="1" applyFont="1" applyBorder="1" applyAlignment="1">
      <alignment horizontal="right" vertical="center"/>
    </xf>
    <xf numFmtId="3" fontId="2" fillId="0" borderId="25" xfId="0" applyNumberFormat="1" applyFont="1" applyBorder="1" applyAlignment="1">
      <alignment horizontal="right" vertical="center"/>
    </xf>
    <xf numFmtId="3" fontId="2" fillId="0" borderId="11" xfId="0" applyNumberFormat="1" applyFont="1" applyBorder="1" applyAlignment="1">
      <alignment horizontal="right" vertical="center"/>
    </xf>
    <xf numFmtId="5" fontId="2" fillId="0" borderId="33" xfId="0" applyNumberFormat="1" applyFont="1" applyBorder="1" applyAlignment="1">
      <alignment horizontal="right" vertical="center"/>
    </xf>
    <xf numFmtId="0" fontId="2" fillId="0" borderId="0" xfId="0" applyFont="1" applyBorder="1" applyAlignment="1">
      <alignment horizontal="center" vertical="center"/>
    </xf>
    <xf numFmtId="0" fontId="2" fillId="0" borderId="3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5" fontId="2" fillId="0" borderId="35" xfId="0" applyNumberFormat="1" applyFont="1" applyBorder="1" applyAlignment="1">
      <alignment horizontal="right" vertical="center"/>
    </xf>
    <xf numFmtId="3" fontId="2" fillId="0" borderId="36" xfId="0" applyNumberFormat="1" applyFont="1" applyBorder="1" applyAlignment="1">
      <alignment horizontal="right" vertical="center"/>
    </xf>
    <xf numFmtId="0" fontId="2" fillId="0" borderId="34" xfId="0" applyFont="1" applyBorder="1" applyAlignment="1">
      <alignment horizontal="right" vertical="center"/>
    </xf>
    <xf numFmtId="5" fontId="2" fillId="0" borderId="16" xfId="0" applyNumberFormat="1" applyFont="1" applyBorder="1" applyAlignment="1">
      <alignment horizontal="right" vertical="center"/>
    </xf>
    <xf numFmtId="3" fontId="2" fillId="0" borderId="24" xfId="0" applyNumberFormat="1" applyFont="1" applyBorder="1" applyAlignment="1">
      <alignment horizontal="right" vertical="center"/>
    </xf>
    <xf numFmtId="5" fontId="2" fillId="0" borderId="0" xfId="0" applyNumberFormat="1" applyFont="1" applyAlignment="1">
      <alignment horizontal="right" vertical="center"/>
    </xf>
    <xf numFmtId="3" fontId="2" fillId="0" borderId="0" xfId="0" applyNumberFormat="1" applyFont="1" applyAlignment="1">
      <alignment horizontal="right" vertical="center"/>
    </xf>
    <xf numFmtId="0" fontId="5" fillId="0" borderId="0" xfId="0" applyFont="1" applyAlignment="1">
      <alignment horizontal="right" vertical="center"/>
    </xf>
    <xf numFmtId="0" fontId="2" fillId="3" borderId="17" xfId="0" applyFont="1" applyFill="1" applyBorder="1" applyAlignment="1">
      <alignment horizontal="center" vertical="center"/>
    </xf>
    <xf numFmtId="0" fontId="2" fillId="3" borderId="20" xfId="0" applyFont="1" applyFill="1" applyBorder="1" applyAlignment="1">
      <alignment horizontal="center" vertical="center"/>
    </xf>
    <xf numFmtId="0" fontId="2" fillId="0" borderId="37" xfId="0" applyFont="1" applyBorder="1">
      <alignment vertical="center"/>
    </xf>
    <xf numFmtId="0" fontId="2" fillId="0" borderId="18" xfId="0" applyFont="1" applyBorder="1">
      <alignment vertical="center"/>
    </xf>
    <xf numFmtId="0" fontId="5" fillId="0" borderId="18" xfId="0" applyFont="1" applyBorder="1" applyAlignment="1">
      <alignment vertical="center" wrapText="1"/>
    </xf>
    <xf numFmtId="0" fontId="2" fillId="0" borderId="19" xfId="0" applyFont="1" applyBorder="1">
      <alignment vertical="center"/>
    </xf>
    <xf numFmtId="0" fontId="2" fillId="0" borderId="20" xfId="0" applyFont="1" applyBorder="1">
      <alignment vertical="center"/>
    </xf>
    <xf numFmtId="0" fontId="2" fillId="0" borderId="23" xfId="0" applyFont="1" applyBorder="1">
      <alignment vertical="center"/>
    </xf>
    <xf numFmtId="0" fontId="2" fillId="0" borderId="0"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2" fillId="0" borderId="21" xfId="0" applyFont="1" applyBorder="1">
      <alignment vertical="center"/>
    </xf>
    <xf numFmtId="0" fontId="5" fillId="0" borderId="38" xfId="0" applyFont="1" applyBorder="1">
      <alignment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0" fillId="0" borderId="7" xfId="0" applyBorder="1" applyAlignment="1">
      <alignment vertical="center"/>
    </xf>
    <xf numFmtId="0" fontId="6" fillId="0" borderId="1"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2" xfId="0" applyFont="1" applyBorder="1">
      <alignment vertical="center"/>
    </xf>
    <xf numFmtId="0" fontId="6" fillId="0" borderId="6" xfId="0" applyFont="1" applyBorder="1">
      <alignment vertical="center"/>
    </xf>
    <xf numFmtId="0" fontId="6" fillId="0" borderId="0" xfId="0" applyFont="1" applyBorder="1">
      <alignment vertical="center"/>
    </xf>
    <xf numFmtId="0" fontId="6" fillId="0" borderId="7" xfId="0" applyFont="1" applyBorder="1">
      <alignment vertical="center"/>
    </xf>
    <xf numFmtId="0" fontId="6" fillId="0" borderId="41" xfId="0" applyFont="1" applyBorder="1" applyAlignment="1">
      <alignment horizontal="center" vertical="center"/>
    </xf>
    <xf numFmtId="0" fontId="6" fillId="0" borderId="3" xfId="0" applyFont="1" applyBorder="1">
      <alignment vertical="center"/>
    </xf>
    <xf numFmtId="0" fontId="6" fillId="0" borderId="0" xfId="0" applyFont="1">
      <alignment vertical="center"/>
    </xf>
    <xf numFmtId="0" fontId="6" fillId="0" borderId="9" xfId="0" applyFont="1" applyBorder="1" applyAlignment="1">
      <alignment horizontal="center" vertical="center"/>
    </xf>
    <xf numFmtId="0" fontId="6" fillId="0" borderId="42" xfId="0" applyFont="1" applyBorder="1" applyAlignment="1">
      <alignment horizontal="center" vertical="center"/>
    </xf>
    <xf numFmtId="0" fontId="0" fillId="0" borderId="43" xfId="0" applyBorder="1" applyAlignment="1">
      <alignment vertical="center"/>
    </xf>
    <xf numFmtId="0" fontId="6" fillId="0" borderId="34"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35" xfId="0" applyFont="1" applyBorder="1">
      <alignment vertical="center"/>
    </xf>
    <xf numFmtId="0" fontId="6" fillId="0" borderId="44" xfId="0" applyFont="1" applyBorder="1" applyAlignment="1">
      <alignment horizontal="center" vertical="center"/>
    </xf>
    <xf numFmtId="0" fontId="6" fillId="0" borderId="12" xfId="0" applyFont="1" applyBorder="1">
      <alignment vertical="center"/>
    </xf>
    <xf numFmtId="0" fontId="0" fillId="0" borderId="9" xfId="0" applyBorder="1" applyAlignment="1">
      <alignment horizontal="center" vertical="center"/>
    </xf>
    <xf numFmtId="0" fontId="6" fillId="0" borderId="45" xfId="0" applyFont="1" applyBorder="1" applyAlignment="1">
      <alignment horizontal="center" vertical="center"/>
    </xf>
    <xf numFmtId="0" fontId="0" fillId="0" borderId="21" xfId="0" applyBorder="1" applyAlignment="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23" xfId="0" applyFont="1" applyBorder="1">
      <alignment vertical="center"/>
    </xf>
    <xf numFmtId="0" fontId="6" fillId="0" borderId="46" xfId="0" applyFont="1" applyBorder="1">
      <alignment vertical="center"/>
    </xf>
    <xf numFmtId="0" fontId="6" fillId="0" borderId="47" xfId="0" applyFont="1" applyBorder="1">
      <alignment vertical="center"/>
    </xf>
    <xf numFmtId="0" fontId="6" fillId="0" borderId="48" xfId="0" applyFont="1" applyBorder="1">
      <alignment vertical="center"/>
    </xf>
    <xf numFmtId="0" fontId="6" fillId="0" borderId="49" xfId="0" applyFont="1" applyBorder="1">
      <alignment vertical="center"/>
    </xf>
    <xf numFmtId="0" fontId="6" fillId="0" borderId="50" xfId="0" applyFont="1" applyBorder="1">
      <alignment vertical="center"/>
    </xf>
    <xf numFmtId="0" fontId="0" fillId="0" borderId="44" xfId="0" applyBorder="1" applyAlignment="1">
      <alignment horizontal="center" vertical="center"/>
    </xf>
    <xf numFmtId="0" fontId="6" fillId="0" borderId="37" xfId="0" applyFont="1" applyBorder="1">
      <alignment vertical="center"/>
    </xf>
    <xf numFmtId="0" fontId="0" fillId="0" borderId="51" xfId="0" applyBorder="1" applyAlignment="1">
      <alignment horizontal="center" vertical="center"/>
    </xf>
    <xf numFmtId="0" fontId="6" fillId="0" borderId="52" xfId="0" applyFont="1" applyBorder="1">
      <alignment vertical="center"/>
    </xf>
    <xf numFmtId="0" fontId="0" fillId="0" borderId="27" xfId="0" applyBorder="1" applyAlignment="1">
      <alignment horizontal="center" vertical="center"/>
    </xf>
    <xf numFmtId="0" fontId="6" fillId="0" borderId="53" xfId="0" applyFont="1" applyBorder="1">
      <alignment vertical="center"/>
    </xf>
    <xf numFmtId="0" fontId="6" fillId="0" borderId="54" xfId="0" applyFont="1" applyBorder="1">
      <alignment vertical="center"/>
    </xf>
    <xf numFmtId="0" fontId="6" fillId="0" borderId="31" xfId="0" applyFont="1" applyBorder="1">
      <alignment vertical="center"/>
    </xf>
    <xf numFmtId="0" fontId="6" fillId="0" borderId="9" xfId="0" applyFont="1" applyBorder="1">
      <alignment vertical="center"/>
    </xf>
    <xf numFmtId="0" fontId="6" fillId="0" borderId="55" xfId="0" applyFont="1" applyBorder="1" applyAlignment="1">
      <alignment horizontal="center" vertical="center"/>
    </xf>
    <xf numFmtId="0" fontId="0" fillId="0" borderId="50" xfId="0" applyBorder="1" applyAlignment="1">
      <alignment vertical="center"/>
    </xf>
    <xf numFmtId="0" fontId="6" fillId="0" borderId="56" xfId="0" applyFont="1" applyBorder="1">
      <alignment vertical="center"/>
    </xf>
    <xf numFmtId="0" fontId="6" fillId="0" borderId="57" xfId="0" applyFont="1" applyBorder="1">
      <alignment vertical="center"/>
    </xf>
    <xf numFmtId="0" fontId="6" fillId="0" borderId="58" xfId="0" applyFont="1" applyBorder="1">
      <alignment vertical="center"/>
    </xf>
    <xf numFmtId="0" fontId="6" fillId="0" borderId="59" xfId="0" applyFont="1" applyBorder="1">
      <alignment vertical="center"/>
    </xf>
    <xf numFmtId="0" fontId="6" fillId="0" borderId="60" xfId="0" applyFont="1" applyBorder="1">
      <alignment vertical="center"/>
    </xf>
    <xf numFmtId="0" fontId="6" fillId="0" borderId="61" xfId="0" applyFont="1" applyBorder="1">
      <alignment vertical="center"/>
    </xf>
    <xf numFmtId="0" fontId="6" fillId="0" borderId="62" xfId="0" applyFont="1" applyBorder="1">
      <alignment vertical="center"/>
    </xf>
    <xf numFmtId="0" fontId="6" fillId="0" borderId="63" xfId="0" applyFont="1" applyBorder="1">
      <alignment vertical="center"/>
    </xf>
    <xf numFmtId="0" fontId="6" fillId="0" borderId="64" xfId="0" applyFont="1" applyBorder="1">
      <alignment vertical="center"/>
    </xf>
    <xf numFmtId="0" fontId="6" fillId="0" borderId="65" xfId="0" applyFont="1" applyBorder="1">
      <alignment vertical="center"/>
    </xf>
    <xf numFmtId="0" fontId="6" fillId="0" borderId="66" xfId="0" applyFont="1" applyBorder="1">
      <alignment vertical="center"/>
    </xf>
    <xf numFmtId="0" fontId="6" fillId="0" borderId="67" xfId="0" applyFont="1" applyBorder="1">
      <alignment vertical="center"/>
    </xf>
    <xf numFmtId="0" fontId="6" fillId="0" borderId="68" xfId="0" applyFont="1" applyBorder="1">
      <alignment vertical="center"/>
    </xf>
    <xf numFmtId="0" fontId="6" fillId="0" borderId="69" xfId="0" applyFont="1" applyBorder="1">
      <alignment vertical="center"/>
    </xf>
    <xf numFmtId="0" fontId="6" fillId="0" borderId="70" xfId="0" applyFont="1" applyBorder="1">
      <alignment vertical="center"/>
    </xf>
    <xf numFmtId="0" fontId="6" fillId="0" borderId="71" xfId="0" applyFont="1" applyBorder="1">
      <alignment vertical="center"/>
    </xf>
    <xf numFmtId="0" fontId="5" fillId="0" borderId="0" xfId="0" applyFont="1" applyBorder="1" applyAlignment="1">
      <alignment horizontal="right" vertical="center"/>
    </xf>
    <xf numFmtId="0" fontId="0" fillId="0" borderId="16" xfId="0" applyBorder="1" applyAlignment="1">
      <alignment horizontal="center" vertical="center"/>
    </xf>
    <xf numFmtId="0" fontId="6" fillId="0" borderId="72" xfId="0" applyFont="1" applyBorder="1">
      <alignment vertical="center"/>
    </xf>
    <xf numFmtId="0" fontId="6" fillId="0" borderId="73" xfId="0" applyFont="1" applyBorder="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2.xml" /><Relationship Id="rId3" Type="http://schemas.openxmlformats.org/officeDocument/2006/relationships/customXml" Target="../customXml/item1.xml" /><Relationship Id="rId4" Type="http://schemas.openxmlformats.org/officeDocument/2006/relationships/customXml" Target="../customXml/item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73"/>
  <sheetViews>
    <sheetView tabSelected="1" view="pageBreakPreview" topLeftCell="A37" zoomScaleSheetLayoutView="100" workbookViewId="0">
      <selection activeCell="M9" sqref="M9"/>
    </sheetView>
  </sheetViews>
  <sheetFormatPr defaultColWidth="9" defaultRowHeight="13.5"/>
  <cols>
    <col min="1" max="1" width="23.54296875" style="1" customWidth="1"/>
    <col min="2" max="2" width="6.6328125" style="1" hidden="1" customWidth="1"/>
    <col min="3" max="3" width="5.6328125" style="1" hidden="1" customWidth="1"/>
    <col min="4" max="4" width="10.6328125" style="2" hidden="1" customWidth="1"/>
    <col min="5" max="5" width="6.6328125" style="2" hidden="1" customWidth="1"/>
    <col min="6" max="6" width="5.6328125" style="2" hidden="1" customWidth="1"/>
    <col min="7" max="7" width="10.6328125" style="2" hidden="1" customWidth="1"/>
    <col min="8" max="8" width="28" style="3" hidden="1" bestFit="1" customWidth="1"/>
    <col min="9" max="9" width="9.6328125" style="3" customWidth="1"/>
    <col min="10" max="10" width="8.6328125" style="3" customWidth="1"/>
    <col min="11" max="11" width="10.6328125" style="3" customWidth="1"/>
    <col min="12" max="12" width="9.6328125" style="3" customWidth="1"/>
    <col min="13" max="13" width="8.6328125" style="3" customWidth="1"/>
    <col min="14" max="14" width="10.6328125" style="3" customWidth="1"/>
    <col min="15" max="15" width="9.6328125" style="3" customWidth="1"/>
    <col min="16" max="16" width="8.6328125" style="3" customWidth="1"/>
    <col min="17" max="21" width="10.6328125" style="3" customWidth="1"/>
    <col min="22" max="16384" width="9" style="3"/>
  </cols>
  <sheetData>
    <row r="1" spans="1:21" ht="14.25">
      <c r="A1" s="1" t="s">
        <v>33</v>
      </c>
    </row>
    <row r="2" spans="1:21" ht="14.25">
      <c r="A2" s="4"/>
      <c r="B2" s="23"/>
      <c r="C2" s="51"/>
      <c r="D2" s="3"/>
      <c r="E2" s="3"/>
      <c r="F2" s="3"/>
    </row>
    <row r="3" spans="1:21" ht="14.25">
      <c r="A3" s="5" t="s">
        <v>48</v>
      </c>
      <c r="H3" s="90"/>
      <c r="U3" s="90" t="s">
        <v>4</v>
      </c>
    </row>
    <row r="4" spans="1:21" ht="14.25">
      <c r="A4" s="5"/>
      <c r="B4" s="5"/>
      <c r="C4" s="5"/>
      <c r="H4" s="20" t="s">
        <v>34</v>
      </c>
      <c r="I4" s="106" t="s">
        <v>37</v>
      </c>
      <c r="J4" s="119"/>
      <c r="K4" s="130"/>
      <c r="L4" s="106" t="s">
        <v>38</v>
      </c>
      <c r="M4" s="119"/>
      <c r="N4" s="119"/>
      <c r="O4" s="106" t="s">
        <v>44</v>
      </c>
      <c r="P4" s="119"/>
      <c r="Q4" s="130"/>
      <c r="R4" s="106" t="s">
        <v>45</v>
      </c>
      <c r="S4" s="147"/>
      <c r="T4" s="106" t="s">
        <v>10</v>
      </c>
      <c r="U4" s="147"/>
    </row>
    <row r="5" spans="1:21">
      <c r="A5" s="6" t="s">
        <v>0</v>
      </c>
      <c r="B5" s="24" t="s">
        <v>27</v>
      </c>
      <c r="C5" s="24"/>
      <c r="D5" s="24"/>
      <c r="E5" s="24" t="s">
        <v>1</v>
      </c>
      <c r="F5" s="24"/>
      <c r="G5" s="24"/>
      <c r="H5" s="91" t="s">
        <v>9</v>
      </c>
      <c r="I5" s="107" t="s">
        <v>30</v>
      </c>
      <c r="J5" s="120" t="s">
        <v>25</v>
      </c>
      <c r="K5" s="131" t="s">
        <v>18</v>
      </c>
      <c r="L5" s="107" t="s">
        <v>30</v>
      </c>
      <c r="M5" s="120" t="s">
        <v>25</v>
      </c>
      <c r="N5" s="120" t="s">
        <v>18</v>
      </c>
      <c r="O5" s="107" t="s">
        <v>30</v>
      </c>
      <c r="P5" s="120" t="s">
        <v>25</v>
      </c>
      <c r="Q5" s="131" t="s">
        <v>18</v>
      </c>
      <c r="R5" s="107" t="s">
        <v>41</v>
      </c>
      <c r="S5" s="152" t="s">
        <v>42</v>
      </c>
      <c r="T5" s="107" t="s">
        <v>41</v>
      </c>
      <c r="U5" s="152" t="s">
        <v>42</v>
      </c>
    </row>
    <row r="6" spans="1:21" ht="14.25">
      <c r="A6" s="7"/>
      <c r="B6" s="25" t="s">
        <v>30</v>
      </c>
      <c r="C6" s="25" t="s">
        <v>25</v>
      </c>
      <c r="D6" s="25" t="s">
        <v>32</v>
      </c>
      <c r="E6" s="25" t="s">
        <v>30</v>
      </c>
      <c r="F6" s="25" t="s">
        <v>25</v>
      </c>
      <c r="G6" s="25" t="s">
        <v>32</v>
      </c>
      <c r="H6" s="92"/>
      <c r="I6" s="108"/>
      <c r="J6" s="121"/>
      <c r="K6" s="132"/>
      <c r="L6" s="108"/>
      <c r="M6" s="121"/>
      <c r="N6" s="121"/>
      <c r="O6" s="108"/>
      <c r="P6" s="121"/>
      <c r="Q6" s="132"/>
      <c r="R6" s="108"/>
      <c r="S6" s="153"/>
      <c r="T6" s="108"/>
      <c r="U6" s="153"/>
    </row>
    <row r="7" spans="1:21" ht="16" customHeight="1">
      <c r="A7" s="8" t="s">
        <v>3</v>
      </c>
      <c r="B7" s="26"/>
      <c r="C7" s="52"/>
      <c r="D7" s="73">
        <f t="shared" ref="D7:D13" si="0">B7*C7</f>
        <v>0</v>
      </c>
      <c r="E7" s="26"/>
      <c r="F7" s="52"/>
      <c r="G7" s="73">
        <f t="shared" ref="G7:G13" si="1">E7*F7</f>
        <v>0</v>
      </c>
      <c r="H7" s="93"/>
      <c r="I7" s="109"/>
      <c r="J7" s="122"/>
      <c r="K7" s="133"/>
      <c r="L7" s="109"/>
      <c r="M7" s="122"/>
      <c r="N7" s="122"/>
      <c r="O7" s="109"/>
      <c r="P7" s="122"/>
      <c r="Q7" s="133"/>
      <c r="R7" s="109"/>
      <c r="S7" s="138"/>
      <c r="T7" s="154"/>
      <c r="U7" s="165"/>
    </row>
    <row r="8" spans="1:21" ht="16" customHeight="1">
      <c r="A8" s="9" t="s">
        <v>5</v>
      </c>
      <c r="B8" s="27"/>
      <c r="C8" s="53"/>
      <c r="D8" s="74">
        <f t="shared" si="0"/>
        <v>0</v>
      </c>
      <c r="E8" s="27"/>
      <c r="F8" s="53"/>
      <c r="G8" s="74">
        <f t="shared" si="1"/>
        <v>0</v>
      </c>
      <c r="H8" s="94"/>
      <c r="I8" s="110"/>
      <c r="J8" s="123"/>
      <c r="K8" s="134"/>
      <c r="L8" s="110"/>
      <c r="M8" s="123"/>
      <c r="N8" s="123"/>
      <c r="O8" s="110"/>
      <c r="P8" s="123"/>
      <c r="Q8" s="134"/>
      <c r="R8" s="110"/>
      <c r="S8" s="139"/>
      <c r="T8" s="155"/>
      <c r="U8" s="166"/>
    </row>
    <row r="9" spans="1:21" ht="33.75">
      <c r="A9" s="10" t="s">
        <v>23</v>
      </c>
      <c r="B9" s="27"/>
      <c r="C9" s="53"/>
      <c r="D9" s="74">
        <f t="shared" si="0"/>
        <v>0</v>
      </c>
      <c r="E9" s="27"/>
      <c r="F9" s="53"/>
      <c r="G9" s="74">
        <f t="shared" si="1"/>
        <v>0</v>
      </c>
      <c r="H9" s="95" t="s">
        <v>16</v>
      </c>
      <c r="I9" s="110"/>
      <c r="J9" s="123"/>
      <c r="K9" s="134"/>
      <c r="L9" s="110"/>
      <c r="M9" s="123"/>
      <c r="N9" s="123"/>
      <c r="O9" s="110"/>
      <c r="P9" s="123"/>
      <c r="Q9" s="134"/>
      <c r="R9" s="110"/>
      <c r="S9" s="139"/>
      <c r="T9" s="155"/>
      <c r="U9" s="166"/>
    </row>
    <row r="10" spans="1:21" ht="16" customHeight="1">
      <c r="A10" s="9" t="s">
        <v>11</v>
      </c>
      <c r="B10" s="27"/>
      <c r="C10" s="53"/>
      <c r="D10" s="74">
        <f t="shared" si="0"/>
        <v>0</v>
      </c>
      <c r="E10" s="27"/>
      <c r="F10" s="53"/>
      <c r="G10" s="74">
        <f t="shared" si="1"/>
        <v>0</v>
      </c>
      <c r="H10" s="94"/>
      <c r="I10" s="110"/>
      <c r="J10" s="123"/>
      <c r="K10" s="134"/>
      <c r="L10" s="110"/>
      <c r="M10" s="123"/>
      <c r="N10" s="123"/>
      <c r="O10" s="110"/>
      <c r="P10" s="123"/>
      <c r="Q10" s="134"/>
      <c r="R10" s="110"/>
      <c r="S10" s="139"/>
      <c r="T10" s="155"/>
      <c r="U10" s="166"/>
    </row>
    <row r="11" spans="1:21" ht="16" customHeight="1">
      <c r="A11" s="9" t="s">
        <v>24</v>
      </c>
      <c r="B11" s="27"/>
      <c r="C11" s="53"/>
      <c r="D11" s="74">
        <f t="shared" si="0"/>
        <v>0</v>
      </c>
      <c r="E11" s="27"/>
      <c r="F11" s="53"/>
      <c r="G11" s="74">
        <f t="shared" si="1"/>
        <v>0</v>
      </c>
      <c r="H11" s="95" t="s">
        <v>26</v>
      </c>
      <c r="I11" s="110"/>
      <c r="J11" s="123"/>
      <c r="K11" s="134"/>
      <c r="L11" s="110"/>
      <c r="M11" s="123"/>
      <c r="N11" s="123"/>
      <c r="O11" s="110"/>
      <c r="P11" s="123"/>
      <c r="Q11" s="134"/>
      <c r="R11" s="110"/>
      <c r="S11" s="139"/>
      <c r="T11" s="155"/>
      <c r="U11" s="166"/>
    </row>
    <row r="12" spans="1:21" ht="16" customHeight="1">
      <c r="A12" s="9" t="s">
        <v>7</v>
      </c>
      <c r="B12" s="27"/>
      <c r="C12" s="53"/>
      <c r="D12" s="74">
        <f t="shared" si="0"/>
        <v>0</v>
      </c>
      <c r="E12" s="27"/>
      <c r="F12" s="53"/>
      <c r="G12" s="74">
        <f t="shared" si="1"/>
        <v>0</v>
      </c>
      <c r="H12" s="94"/>
      <c r="I12" s="110"/>
      <c r="J12" s="123"/>
      <c r="K12" s="134"/>
      <c r="L12" s="110"/>
      <c r="M12" s="123"/>
      <c r="N12" s="123"/>
      <c r="O12" s="110"/>
      <c r="P12" s="123"/>
      <c r="Q12" s="134"/>
      <c r="R12" s="110"/>
      <c r="S12" s="139"/>
      <c r="T12" s="155"/>
      <c r="U12" s="166"/>
    </row>
    <row r="13" spans="1:21" ht="16" customHeight="1">
      <c r="A13" s="11" t="s">
        <v>8</v>
      </c>
      <c r="B13" s="28"/>
      <c r="C13" s="54"/>
      <c r="D13" s="75">
        <f t="shared" si="0"/>
        <v>0</v>
      </c>
      <c r="E13" s="28"/>
      <c r="F13" s="54"/>
      <c r="G13" s="75">
        <f t="shared" si="1"/>
        <v>0</v>
      </c>
      <c r="H13" s="96"/>
      <c r="I13" s="111"/>
      <c r="J13" s="124"/>
      <c r="K13" s="135"/>
      <c r="L13" s="111"/>
      <c r="M13" s="124"/>
      <c r="N13" s="124"/>
      <c r="O13" s="111"/>
      <c r="P13" s="124"/>
      <c r="Q13" s="135"/>
      <c r="R13" s="111"/>
      <c r="S13" s="140"/>
      <c r="T13" s="156"/>
      <c r="U13" s="167"/>
    </row>
    <row r="14" spans="1:21" ht="16" customHeight="1">
      <c r="A14" s="12"/>
      <c r="B14" s="29"/>
      <c r="C14" s="55"/>
      <c r="D14" s="76"/>
      <c r="E14" s="29"/>
      <c r="F14" s="55"/>
      <c r="G14" s="76"/>
      <c r="H14" s="97"/>
      <c r="I14" s="112"/>
      <c r="J14" s="125"/>
      <c r="K14" s="136"/>
      <c r="L14" s="112"/>
      <c r="M14" s="125"/>
      <c r="N14" s="125"/>
      <c r="O14" s="112"/>
      <c r="P14" s="125"/>
      <c r="Q14" s="136"/>
      <c r="R14" s="112"/>
      <c r="S14" s="141"/>
      <c r="T14" s="157"/>
      <c r="U14" s="168"/>
    </row>
    <row r="15" spans="1:21" ht="16" customHeight="1">
      <c r="A15" s="13" t="s">
        <v>21</v>
      </c>
      <c r="B15" s="30" t="s">
        <v>6</v>
      </c>
      <c r="C15" s="56">
        <f>SUM(C7:C13)</f>
        <v>0</v>
      </c>
      <c r="D15" s="77">
        <f>SUM(D7:D13)</f>
        <v>0</v>
      </c>
      <c r="E15" s="30" t="s">
        <v>6</v>
      </c>
      <c r="F15" s="56">
        <f>SUM(F7:F13)</f>
        <v>0</v>
      </c>
      <c r="G15" s="77">
        <f>SUM(G7:G13)</f>
        <v>0</v>
      </c>
      <c r="H15" s="98"/>
      <c r="I15" s="113"/>
      <c r="J15" s="126"/>
      <c r="K15" s="137"/>
      <c r="L15" s="113"/>
      <c r="M15" s="126"/>
      <c r="N15" s="126"/>
      <c r="O15" s="113"/>
      <c r="P15" s="126"/>
      <c r="Q15" s="137"/>
      <c r="R15" s="113"/>
      <c r="S15" s="146"/>
      <c r="T15" s="158"/>
      <c r="U15" s="169"/>
    </row>
    <row r="16" spans="1:21">
      <c r="A16" s="14"/>
      <c r="B16" s="14"/>
      <c r="C16" s="14"/>
      <c r="D16" s="78"/>
      <c r="E16" s="78"/>
      <c r="F16" s="78"/>
      <c r="G16" s="78"/>
      <c r="H16" s="99"/>
      <c r="I16" s="114"/>
      <c r="J16" s="114"/>
      <c r="K16" s="114"/>
      <c r="L16" s="114"/>
      <c r="M16" s="114"/>
      <c r="N16" s="114"/>
      <c r="O16" s="114"/>
      <c r="P16" s="114"/>
      <c r="Q16" s="114"/>
      <c r="R16" s="114"/>
      <c r="S16" s="114"/>
      <c r="T16" s="114"/>
      <c r="U16" s="114"/>
    </row>
    <row r="17" spans="1:21" ht="14.25">
      <c r="A17" s="15" t="s">
        <v>40</v>
      </c>
      <c r="B17" s="14"/>
      <c r="C17" s="14"/>
      <c r="D17" s="78"/>
      <c r="E17" s="78"/>
      <c r="F17" s="78"/>
      <c r="G17" s="78"/>
      <c r="H17" s="99"/>
      <c r="I17" s="114"/>
      <c r="J17" s="114"/>
      <c r="K17" s="114"/>
      <c r="L17" s="114"/>
      <c r="M17" s="114"/>
      <c r="N17" s="114"/>
      <c r="O17" s="114"/>
      <c r="P17" s="114"/>
      <c r="Q17" s="114"/>
      <c r="R17" s="114"/>
      <c r="S17" s="114"/>
      <c r="T17" s="114"/>
      <c r="U17" s="170" t="s">
        <v>4</v>
      </c>
    </row>
    <row r="18" spans="1:21" ht="14.25">
      <c r="A18" s="15"/>
      <c r="B18" s="15"/>
      <c r="C18" s="15"/>
      <c r="D18" s="78"/>
      <c r="E18" s="78"/>
      <c r="F18" s="78"/>
      <c r="G18" s="78"/>
      <c r="H18" s="99"/>
      <c r="I18" s="106" t="s">
        <v>37</v>
      </c>
      <c r="J18" s="119"/>
      <c r="K18" s="130"/>
      <c r="L18" s="106" t="s">
        <v>38</v>
      </c>
      <c r="M18" s="119"/>
      <c r="N18" s="119"/>
      <c r="O18" s="106" t="s">
        <v>44</v>
      </c>
      <c r="P18" s="119"/>
      <c r="Q18" s="130"/>
      <c r="R18" s="106" t="s">
        <v>45</v>
      </c>
      <c r="S18" s="147"/>
      <c r="T18" s="119" t="s">
        <v>10</v>
      </c>
      <c r="U18" s="171"/>
    </row>
    <row r="19" spans="1:21">
      <c r="A19" s="6" t="s">
        <v>0</v>
      </c>
      <c r="B19" s="24" t="s">
        <v>27</v>
      </c>
      <c r="C19" s="24"/>
      <c r="D19" s="24"/>
      <c r="E19" s="24" t="s">
        <v>1</v>
      </c>
      <c r="F19" s="24"/>
      <c r="G19" s="24"/>
      <c r="H19" s="91" t="s">
        <v>9</v>
      </c>
      <c r="I19" s="107" t="s">
        <v>30</v>
      </c>
      <c r="J19" s="120" t="s">
        <v>25</v>
      </c>
      <c r="K19" s="131" t="s">
        <v>18</v>
      </c>
      <c r="L19" s="107" t="s">
        <v>30</v>
      </c>
      <c r="M19" s="120" t="s">
        <v>25</v>
      </c>
      <c r="N19" s="120" t="s">
        <v>18</v>
      </c>
      <c r="O19" s="107" t="s">
        <v>30</v>
      </c>
      <c r="P19" s="120" t="s">
        <v>25</v>
      </c>
      <c r="Q19" s="131" t="s">
        <v>18</v>
      </c>
      <c r="R19" s="107" t="s">
        <v>41</v>
      </c>
      <c r="S19" s="152" t="s">
        <v>42</v>
      </c>
      <c r="T19" s="107" t="s">
        <v>41</v>
      </c>
      <c r="U19" s="152" t="s">
        <v>42</v>
      </c>
    </row>
    <row r="20" spans="1:21" ht="14.25">
      <c r="A20" s="7"/>
      <c r="B20" s="25" t="s">
        <v>30</v>
      </c>
      <c r="C20" s="25" t="s">
        <v>25</v>
      </c>
      <c r="D20" s="25" t="s">
        <v>32</v>
      </c>
      <c r="E20" s="25" t="s">
        <v>30</v>
      </c>
      <c r="F20" s="25" t="s">
        <v>25</v>
      </c>
      <c r="G20" s="25" t="s">
        <v>32</v>
      </c>
      <c r="H20" s="92"/>
      <c r="I20" s="108"/>
      <c r="J20" s="121"/>
      <c r="K20" s="132"/>
      <c r="L20" s="108"/>
      <c r="M20" s="121"/>
      <c r="N20" s="121"/>
      <c r="O20" s="108"/>
      <c r="P20" s="121"/>
      <c r="Q20" s="132"/>
      <c r="R20" s="108"/>
      <c r="S20" s="153"/>
      <c r="T20" s="108"/>
      <c r="U20" s="153"/>
    </row>
    <row r="21" spans="1:21" ht="16" customHeight="1">
      <c r="A21" s="16" t="s">
        <v>28</v>
      </c>
      <c r="B21" s="31"/>
      <c r="C21" s="57"/>
      <c r="D21" s="79"/>
      <c r="E21" s="31"/>
      <c r="F21" s="57"/>
      <c r="G21" s="79"/>
      <c r="H21" s="100"/>
      <c r="I21" s="109"/>
      <c r="J21" s="122"/>
      <c r="K21" s="138"/>
      <c r="L21" s="122"/>
      <c r="M21" s="122"/>
      <c r="N21" s="122"/>
      <c r="O21" s="109"/>
      <c r="P21" s="122"/>
      <c r="Q21" s="138"/>
      <c r="R21" s="109"/>
      <c r="S21" s="138"/>
      <c r="T21" s="159"/>
      <c r="U21" s="165"/>
    </row>
    <row r="22" spans="1:21" ht="16" customHeight="1">
      <c r="A22" s="9" t="s">
        <v>29</v>
      </c>
      <c r="B22" s="32"/>
      <c r="C22" s="58"/>
      <c r="D22" s="80"/>
      <c r="E22" s="32"/>
      <c r="F22" s="58"/>
      <c r="G22" s="80"/>
      <c r="H22" s="101"/>
      <c r="I22" s="110"/>
      <c r="J22" s="123"/>
      <c r="K22" s="139"/>
      <c r="L22" s="123"/>
      <c r="M22" s="123"/>
      <c r="N22" s="123"/>
      <c r="O22" s="110"/>
      <c r="P22" s="123"/>
      <c r="Q22" s="139"/>
      <c r="R22" s="110"/>
      <c r="S22" s="139"/>
      <c r="T22" s="160"/>
      <c r="U22" s="166"/>
    </row>
    <row r="23" spans="1:21" ht="16" customHeight="1">
      <c r="A23" s="9" t="s">
        <v>12</v>
      </c>
      <c r="B23" s="32"/>
      <c r="C23" s="58"/>
      <c r="D23" s="80"/>
      <c r="E23" s="32"/>
      <c r="F23" s="58"/>
      <c r="G23" s="80"/>
      <c r="H23" s="101"/>
      <c r="I23" s="110"/>
      <c r="J23" s="123"/>
      <c r="K23" s="139"/>
      <c r="L23" s="123"/>
      <c r="M23" s="123"/>
      <c r="N23" s="123"/>
      <c r="O23" s="110"/>
      <c r="P23" s="123"/>
      <c r="Q23" s="139"/>
      <c r="R23" s="110"/>
      <c r="S23" s="139"/>
      <c r="T23" s="160"/>
      <c r="U23" s="166"/>
    </row>
    <row r="24" spans="1:21" ht="16" customHeight="1">
      <c r="A24" s="11" t="s">
        <v>13</v>
      </c>
      <c r="B24" s="33"/>
      <c r="C24" s="59"/>
      <c r="D24" s="81"/>
      <c r="E24" s="33"/>
      <c r="F24" s="59"/>
      <c r="G24" s="81"/>
      <c r="H24" s="102"/>
      <c r="I24" s="111"/>
      <c r="J24" s="124"/>
      <c r="K24" s="140"/>
      <c r="L24" s="124"/>
      <c r="M24" s="124"/>
      <c r="N24" s="124"/>
      <c r="O24" s="111"/>
      <c r="P24" s="124"/>
      <c r="Q24" s="140"/>
      <c r="R24" s="111"/>
      <c r="S24" s="140"/>
      <c r="T24" s="161"/>
      <c r="U24" s="167"/>
    </row>
    <row r="25" spans="1:21" ht="16" customHeight="1">
      <c r="A25" s="12"/>
      <c r="B25" s="34"/>
      <c r="C25" s="60"/>
      <c r="D25" s="82"/>
      <c r="E25" s="34"/>
      <c r="F25" s="60"/>
      <c r="G25" s="82"/>
      <c r="H25" s="103"/>
      <c r="I25" s="112"/>
      <c r="J25" s="125"/>
      <c r="K25" s="141"/>
      <c r="L25" s="125"/>
      <c r="M25" s="125"/>
      <c r="N25" s="125"/>
      <c r="O25" s="112"/>
      <c r="P25" s="125"/>
      <c r="Q25" s="141"/>
      <c r="R25" s="112"/>
      <c r="S25" s="141"/>
      <c r="T25" s="162"/>
      <c r="U25" s="168"/>
    </row>
    <row r="26" spans="1:21" ht="16" customHeight="1">
      <c r="A26" s="17" t="s">
        <v>21</v>
      </c>
      <c r="B26" s="35">
        <f>SUM(B21:B24)</f>
        <v>0</v>
      </c>
      <c r="C26" s="61"/>
      <c r="D26" s="83"/>
      <c r="E26" s="35">
        <f>SUM(E21:E24)</f>
        <v>0</v>
      </c>
      <c r="F26" s="61"/>
      <c r="G26" s="83"/>
      <c r="H26" s="104"/>
      <c r="I26" s="115"/>
      <c r="J26" s="127"/>
      <c r="K26" s="142"/>
      <c r="L26" s="127"/>
      <c r="M26" s="127"/>
      <c r="N26" s="127"/>
      <c r="O26" s="115"/>
      <c r="P26" s="127"/>
      <c r="Q26" s="142"/>
      <c r="R26" s="115"/>
      <c r="S26" s="142"/>
      <c r="T26" s="163"/>
      <c r="U26" s="172"/>
    </row>
    <row r="27" spans="1:21">
      <c r="A27" s="14"/>
      <c r="B27" s="14"/>
      <c r="C27" s="14"/>
      <c r="D27" s="78"/>
      <c r="E27" s="78"/>
      <c r="F27" s="78"/>
      <c r="G27" s="78"/>
      <c r="H27" s="99"/>
      <c r="I27" s="114"/>
      <c r="J27" s="114"/>
      <c r="K27" s="114"/>
      <c r="L27" s="114"/>
      <c r="M27" s="114"/>
      <c r="N27" s="114"/>
      <c r="O27" s="114"/>
      <c r="P27" s="114"/>
      <c r="Q27" s="114"/>
      <c r="R27" s="114"/>
      <c r="S27" s="114"/>
      <c r="T27" s="114"/>
      <c r="U27" s="114"/>
    </row>
    <row r="28" spans="1:21" ht="14.25">
      <c r="A28" s="15" t="s">
        <v>14</v>
      </c>
      <c r="B28" s="14"/>
      <c r="C28" s="14"/>
      <c r="D28" s="78"/>
      <c r="E28" s="78"/>
      <c r="F28" s="78"/>
      <c r="G28" s="78"/>
      <c r="H28" s="99"/>
      <c r="I28" s="114"/>
      <c r="J28" s="114"/>
      <c r="K28" s="114"/>
      <c r="L28" s="114"/>
      <c r="M28" s="114"/>
      <c r="N28" s="114"/>
      <c r="O28" s="114"/>
      <c r="P28" s="114"/>
      <c r="Q28" s="114"/>
      <c r="R28" s="114"/>
      <c r="S28" s="114"/>
      <c r="T28" s="114"/>
      <c r="U28" s="170" t="s">
        <v>4</v>
      </c>
    </row>
    <row r="29" spans="1:21" ht="14.25">
      <c r="A29" s="15"/>
      <c r="B29" s="15"/>
      <c r="C29" s="15"/>
      <c r="D29" s="78"/>
      <c r="E29" s="78"/>
      <c r="F29" s="78"/>
      <c r="G29" s="78"/>
      <c r="H29" s="99"/>
      <c r="I29" s="116" t="s">
        <v>37</v>
      </c>
      <c r="J29" s="128"/>
      <c r="K29" s="143"/>
      <c r="L29" s="116" t="s">
        <v>38</v>
      </c>
      <c r="M29" s="128"/>
      <c r="N29" s="128"/>
      <c r="O29" s="128" t="s">
        <v>36</v>
      </c>
      <c r="P29" s="128"/>
      <c r="Q29" s="143"/>
      <c r="R29" s="116" t="s">
        <v>45</v>
      </c>
      <c r="S29" s="145"/>
      <c r="T29" s="116" t="s">
        <v>10</v>
      </c>
      <c r="U29" s="145"/>
    </row>
    <row r="30" spans="1:21">
      <c r="A30" s="6" t="s">
        <v>0</v>
      </c>
      <c r="B30" s="24" t="s">
        <v>27</v>
      </c>
      <c r="C30" s="24"/>
      <c r="D30" s="24"/>
      <c r="E30" s="24" t="s">
        <v>1</v>
      </c>
      <c r="F30" s="24"/>
      <c r="G30" s="24"/>
      <c r="H30" s="91" t="s">
        <v>9</v>
      </c>
      <c r="I30" s="107" t="s">
        <v>30</v>
      </c>
      <c r="J30" s="120" t="s">
        <v>25</v>
      </c>
      <c r="K30" s="131" t="s">
        <v>18</v>
      </c>
      <c r="L30" s="107" t="s">
        <v>30</v>
      </c>
      <c r="M30" s="120" t="s">
        <v>25</v>
      </c>
      <c r="N30" s="120" t="s">
        <v>18</v>
      </c>
      <c r="O30" s="107" t="s">
        <v>30</v>
      </c>
      <c r="P30" s="120" t="s">
        <v>25</v>
      </c>
      <c r="Q30" s="131" t="s">
        <v>18</v>
      </c>
      <c r="R30" s="107" t="s">
        <v>41</v>
      </c>
      <c r="S30" s="152" t="s">
        <v>42</v>
      </c>
      <c r="T30" s="107" t="s">
        <v>41</v>
      </c>
      <c r="U30" s="152" t="s">
        <v>42</v>
      </c>
    </row>
    <row r="31" spans="1:21" ht="14.25">
      <c r="A31" s="7"/>
      <c r="B31" s="25" t="s">
        <v>30</v>
      </c>
      <c r="C31" s="25" t="s">
        <v>25</v>
      </c>
      <c r="D31" s="25" t="s">
        <v>32</v>
      </c>
      <c r="E31" s="25" t="s">
        <v>30</v>
      </c>
      <c r="F31" s="25" t="s">
        <v>25</v>
      </c>
      <c r="G31" s="25" t="s">
        <v>32</v>
      </c>
      <c r="H31" s="92"/>
      <c r="I31" s="108"/>
      <c r="J31" s="121"/>
      <c r="K31" s="132"/>
      <c r="L31" s="108"/>
      <c r="M31" s="121"/>
      <c r="N31" s="121"/>
      <c r="O31" s="108"/>
      <c r="P31" s="121"/>
      <c r="Q31" s="132"/>
      <c r="R31" s="108"/>
      <c r="S31" s="153"/>
      <c r="T31" s="108"/>
      <c r="U31" s="153"/>
    </row>
    <row r="32" spans="1:21" ht="16" customHeight="1">
      <c r="A32" s="18" t="s">
        <v>22</v>
      </c>
      <c r="B32" s="36"/>
      <c r="C32" s="62"/>
      <c r="D32" s="84">
        <f>B32*C32</f>
        <v>0</v>
      </c>
      <c r="E32" s="36"/>
      <c r="F32" s="62"/>
      <c r="G32" s="84">
        <f>E32*F32</f>
        <v>0</v>
      </c>
      <c r="H32" s="105"/>
      <c r="I32" s="117"/>
      <c r="J32" s="129"/>
      <c r="K32" s="144"/>
      <c r="L32" s="117"/>
      <c r="M32" s="129"/>
      <c r="N32" s="149"/>
      <c r="O32" s="109"/>
      <c r="P32" s="129"/>
      <c r="Q32" s="144"/>
      <c r="R32" s="117"/>
      <c r="S32" s="148"/>
      <c r="T32" s="117"/>
      <c r="U32" s="148"/>
    </row>
    <row r="33" spans="1:21" ht="16" customHeight="1">
      <c r="A33" s="12"/>
      <c r="B33" s="37"/>
      <c r="C33" s="63"/>
      <c r="D33" s="75">
        <f>B33*C33</f>
        <v>0</v>
      </c>
      <c r="E33" s="37"/>
      <c r="F33" s="63"/>
      <c r="G33" s="75">
        <f>E33*F33</f>
        <v>0</v>
      </c>
      <c r="H33" s="102"/>
      <c r="I33" s="112"/>
      <c r="J33" s="125"/>
      <c r="K33" s="136"/>
      <c r="L33" s="112"/>
      <c r="M33" s="125"/>
      <c r="N33" s="150"/>
      <c r="O33" s="112"/>
      <c r="P33" s="125"/>
      <c r="Q33" s="136"/>
      <c r="R33" s="112"/>
      <c r="S33" s="141"/>
      <c r="T33" s="112"/>
      <c r="U33" s="141"/>
    </row>
    <row r="34" spans="1:21" ht="16" customHeight="1">
      <c r="A34" s="13" t="s">
        <v>21</v>
      </c>
      <c r="B34" s="38" t="s">
        <v>6</v>
      </c>
      <c r="C34" s="64">
        <f>SUM(C33:C33)</f>
        <v>0</v>
      </c>
      <c r="D34" s="77">
        <f>SUM(D33:D33)</f>
        <v>0</v>
      </c>
      <c r="E34" s="38" t="s">
        <v>6</v>
      </c>
      <c r="F34" s="64">
        <f>SUM(F33:F33)</f>
        <v>0</v>
      </c>
      <c r="G34" s="77">
        <f>SUM(G33:G33)</f>
        <v>0</v>
      </c>
      <c r="H34" s="98"/>
      <c r="I34" s="113"/>
      <c r="J34" s="126"/>
      <c r="K34" s="137"/>
      <c r="L34" s="113"/>
      <c r="M34" s="126"/>
      <c r="N34" s="151"/>
      <c r="O34" s="113"/>
      <c r="P34" s="126"/>
      <c r="Q34" s="137"/>
      <c r="R34" s="113"/>
      <c r="S34" s="146"/>
      <c r="T34" s="113"/>
      <c r="U34" s="146"/>
    </row>
    <row r="35" spans="1:21">
      <c r="I35" s="118"/>
      <c r="J35" s="118"/>
      <c r="K35" s="118"/>
      <c r="L35" s="118"/>
      <c r="M35" s="118"/>
      <c r="N35" s="118"/>
      <c r="O35" s="118"/>
      <c r="P35" s="118"/>
      <c r="Q35" s="118"/>
      <c r="R35" s="118"/>
      <c r="S35" s="118"/>
      <c r="T35" s="118"/>
      <c r="U35" s="118"/>
    </row>
    <row r="36" spans="1:21" ht="14.25">
      <c r="A36" s="5" t="s">
        <v>49</v>
      </c>
      <c r="I36" s="118"/>
      <c r="J36" s="118"/>
      <c r="K36" s="118"/>
      <c r="L36" s="118"/>
      <c r="M36" s="118"/>
      <c r="N36" s="118"/>
      <c r="O36" s="118"/>
      <c r="P36" s="118"/>
      <c r="Q36" s="118"/>
      <c r="R36" s="118"/>
      <c r="S36" s="118"/>
      <c r="T36" s="118"/>
      <c r="U36" s="90" t="s">
        <v>4</v>
      </c>
    </row>
    <row r="37" spans="1:21" ht="14.25">
      <c r="A37" s="5"/>
      <c r="B37" s="5"/>
      <c r="C37" s="5"/>
      <c r="I37" s="116" t="s">
        <v>37</v>
      </c>
      <c r="J37" s="128"/>
      <c r="K37" s="145"/>
      <c r="L37" s="106" t="s">
        <v>38</v>
      </c>
      <c r="M37" s="119"/>
      <c r="N37" s="119"/>
      <c r="O37" s="106" t="s">
        <v>44</v>
      </c>
      <c r="P37" s="119"/>
      <c r="Q37" s="147"/>
      <c r="R37" s="119" t="s">
        <v>45</v>
      </c>
      <c r="S37" s="130"/>
      <c r="T37" s="106" t="s">
        <v>10</v>
      </c>
      <c r="U37" s="171"/>
    </row>
    <row r="38" spans="1:21">
      <c r="A38" s="6" t="s">
        <v>0</v>
      </c>
      <c r="B38" s="24" t="s">
        <v>27</v>
      </c>
      <c r="C38" s="24"/>
      <c r="D38" s="24"/>
      <c r="E38" s="24" t="s">
        <v>1</v>
      </c>
      <c r="F38" s="24"/>
      <c r="G38" s="24"/>
      <c r="H38" s="91" t="s">
        <v>9</v>
      </c>
      <c r="I38" s="107" t="s">
        <v>30</v>
      </c>
      <c r="J38" s="120" t="s">
        <v>25</v>
      </c>
      <c r="K38" s="131" t="s">
        <v>18</v>
      </c>
      <c r="L38" s="107" t="s">
        <v>30</v>
      </c>
      <c r="M38" s="120" t="s">
        <v>25</v>
      </c>
      <c r="N38" s="120" t="s">
        <v>18</v>
      </c>
      <c r="O38" s="107" t="s">
        <v>30</v>
      </c>
      <c r="P38" s="120" t="s">
        <v>25</v>
      </c>
      <c r="Q38" s="131" t="s">
        <v>18</v>
      </c>
      <c r="R38" s="107" t="s">
        <v>41</v>
      </c>
      <c r="S38" s="152" t="s">
        <v>42</v>
      </c>
      <c r="T38" s="107" t="s">
        <v>41</v>
      </c>
      <c r="U38" s="152" t="s">
        <v>42</v>
      </c>
    </row>
    <row r="39" spans="1:21" ht="14.25">
      <c r="A39" s="7"/>
      <c r="B39" s="25" t="s">
        <v>30</v>
      </c>
      <c r="C39" s="25" t="s">
        <v>25</v>
      </c>
      <c r="D39" s="25" t="s">
        <v>32</v>
      </c>
      <c r="E39" s="25" t="s">
        <v>30</v>
      </c>
      <c r="F39" s="25" t="s">
        <v>25</v>
      </c>
      <c r="G39" s="25" t="s">
        <v>32</v>
      </c>
      <c r="H39" s="92"/>
      <c r="I39" s="108"/>
      <c r="J39" s="121"/>
      <c r="K39" s="132"/>
      <c r="L39" s="108"/>
      <c r="M39" s="121"/>
      <c r="N39" s="121"/>
      <c r="O39" s="108"/>
      <c r="P39" s="121"/>
      <c r="Q39" s="132"/>
      <c r="R39" s="108"/>
      <c r="S39" s="153"/>
      <c r="T39" s="108"/>
      <c r="U39" s="153"/>
    </row>
    <row r="40" spans="1:21" ht="16" customHeight="1">
      <c r="A40" s="16" t="s">
        <v>15</v>
      </c>
      <c r="B40" s="39"/>
      <c r="C40" s="65"/>
      <c r="D40" s="85"/>
      <c r="E40" s="39"/>
      <c r="F40" s="65"/>
      <c r="G40" s="85"/>
      <c r="H40" s="100"/>
      <c r="I40" s="109"/>
      <c r="J40" s="122"/>
      <c r="K40" s="138"/>
      <c r="L40" s="122"/>
      <c r="M40" s="122"/>
      <c r="N40" s="122"/>
      <c r="O40" s="109"/>
      <c r="P40" s="122"/>
      <c r="Q40" s="138"/>
      <c r="R40" s="122"/>
      <c r="S40" s="133"/>
      <c r="T40" s="109"/>
      <c r="U40" s="138"/>
    </row>
    <row r="41" spans="1:21" ht="16" customHeight="1">
      <c r="A41" s="9" t="s">
        <v>17</v>
      </c>
      <c r="B41" s="40"/>
      <c r="C41" s="66"/>
      <c r="D41" s="53"/>
      <c r="E41" s="40"/>
      <c r="F41" s="66"/>
      <c r="G41" s="53"/>
      <c r="H41" s="101"/>
      <c r="I41" s="110"/>
      <c r="J41" s="123"/>
      <c r="K41" s="139"/>
      <c r="L41" s="123"/>
      <c r="M41" s="123"/>
      <c r="N41" s="123"/>
      <c r="O41" s="110"/>
      <c r="P41" s="123"/>
      <c r="Q41" s="139"/>
      <c r="R41" s="123"/>
      <c r="S41" s="134"/>
      <c r="T41" s="110"/>
      <c r="U41" s="139"/>
    </row>
    <row r="42" spans="1:21" ht="16" customHeight="1">
      <c r="A42" s="11" t="s">
        <v>20</v>
      </c>
      <c r="B42" s="41"/>
      <c r="C42" s="67"/>
      <c r="D42" s="54"/>
      <c r="E42" s="41"/>
      <c r="F42" s="67"/>
      <c r="G42" s="54"/>
      <c r="H42" s="102"/>
      <c r="I42" s="110"/>
      <c r="J42" s="123"/>
      <c r="K42" s="139"/>
      <c r="L42" s="123"/>
      <c r="M42" s="123"/>
      <c r="N42" s="123"/>
      <c r="O42" s="110"/>
      <c r="P42" s="123"/>
      <c r="Q42" s="139"/>
      <c r="R42" s="123"/>
      <c r="S42" s="134"/>
      <c r="T42" s="110"/>
      <c r="U42" s="139"/>
    </row>
    <row r="43" spans="1:21" ht="16" customHeight="1">
      <c r="A43" s="11"/>
      <c r="B43" s="41"/>
      <c r="C43" s="67"/>
      <c r="D43" s="54"/>
      <c r="E43" s="41"/>
      <c r="F43" s="67"/>
      <c r="G43" s="54"/>
      <c r="H43" s="102"/>
      <c r="I43" s="111"/>
      <c r="J43" s="124"/>
      <c r="K43" s="140"/>
      <c r="L43" s="124"/>
      <c r="M43" s="124"/>
      <c r="N43" s="124"/>
      <c r="O43" s="111"/>
      <c r="P43" s="124"/>
      <c r="Q43" s="140"/>
      <c r="R43" s="124"/>
      <c r="S43" s="135"/>
      <c r="T43" s="111"/>
      <c r="U43" s="140"/>
    </row>
    <row r="44" spans="1:21" ht="16" customHeight="1">
      <c r="A44" s="13" t="s">
        <v>21</v>
      </c>
      <c r="B44" s="42">
        <f>SUM(B43:B43)</f>
        <v>0</v>
      </c>
      <c r="C44" s="68"/>
      <c r="D44" s="86"/>
      <c r="E44" s="42">
        <f>SUM(E43:E43)</f>
        <v>0</v>
      </c>
      <c r="F44" s="68"/>
      <c r="G44" s="86"/>
      <c r="H44" s="98"/>
      <c r="I44" s="113"/>
      <c r="J44" s="126"/>
      <c r="K44" s="146"/>
      <c r="L44" s="126"/>
      <c r="M44" s="126"/>
      <c r="N44" s="126"/>
      <c r="O44" s="113"/>
      <c r="P44" s="126"/>
      <c r="Q44" s="146"/>
      <c r="R44" s="126"/>
      <c r="S44" s="137"/>
      <c r="T44" s="113"/>
      <c r="U44" s="146"/>
    </row>
    <row r="45" spans="1:21" ht="26" customHeight="1">
      <c r="A45" s="19"/>
      <c r="B45" s="43"/>
      <c r="C45" s="43"/>
      <c r="D45" s="43"/>
      <c r="E45" s="43"/>
      <c r="F45" s="43"/>
      <c r="G45" s="43"/>
      <c r="H45" s="43"/>
      <c r="I45" s="114"/>
      <c r="J45" s="114"/>
      <c r="K45" s="114"/>
      <c r="L45" s="114"/>
      <c r="M45" s="114"/>
      <c r="N45" s="114"/>
      <c r="O45" s="114"/>
      <c r="P45" s="114"/>
      <c r="Q45" s="114"/>
      <c r="R45" s="114"/>
      <c r="S45" s="114"/>
      <c r="T45" s="114"/>
      <c r="U45" s="114"/>
    </row>
    <row r="46" spans="1:21" ht="14.25">
      <c r="A46" s="15" t="s">
        <v>50</v>
      </c>
      <c r="B46" s="14"/>
      <c r="C46" s="14"/>
      <c r="D46" s="78"/>
      <c r="E46" s="78"/>
      <c r="F46" s="78"/>
      <c r="G46" s="78"/>
      <c r="H46" s="99"/>
      <c r="I46" s="114"/>
      <c r="J46" s="114"/>
      <c r="K46" s="114"/>
      <c r="L46" s="114"/>
      <c r="M46" s="114"/>
      <c r="N46" s="114"/>
      <c r="O46" s="114"/>
      <c r="P46" s="114"/>
      <c r="Q46" s="114"/>
      <c r="R46" s="114"/>
      <c r="S46" s="114"/>
      <c r="T46" s="114"/>
      <c r="U46" s="170" t="s">
        <v>4</v>
      </c>
    </row>
    <row r="47" spans="1:21" ht="14.25">
      <c r="A47" s="15"/>
      <c r="B47" s="15"/>
      <c r="C47" s="15"/>
      <c r="D47" s="78"/>
      <c r="E47" s="78"/>
      <c r="F47" s="78"/>
      <c r="G47" s="78"/>
      <c r="H47" s="99"/>
      <c r="I47" s="106" t="s">
        <v>37</v>
      </c>
      <c r="J47" s="119"/>
      <c r="K47" s="147"/>
      <c r="L47" s="119" t="s">
        <v>38</v>
      </c>
      <c r="M47" s="119"/>
      <c r="N47" s="119"/>
      <c r="O47" s="106" t="s">
        <v>44</v>
      </c>
      <c r="P47" s="119"/>
      <c r="Q47" s="147"/>
      <c r="R47" s="119" t="s">
        <v>45</v>
      </c>
      <c r="S47" s="130"/>
      <c r="T47" s="106" t="s">
        <v>10</v>
      </c>
      <c r="U47" s="171"/>
    </row>
    <row r="48" spans="1:21">
      <c r="A48" s="6" t="s">
        <v>0</v>
      </c>
      <c r="B48" s="24" t="s">
        <v>1</v>
      </c>
      <c r="C48" s="24"/>
      <c r="D48" s="24"/>
      <c r="E48" s="24"/>
      <c r="F48" s="24"/>
      <c r="G48" s="24"/>
      <c r="H48" s="91" t="s">
        <v>9</v>
      </c>
      <c r="I48" s="107" t="s">
        <v>30</v>
      </c>
      <c r="J48" s="120" t="s">
        <v>25</v>
      </c>
      <c r="K48" s="131" t="s">
        <v>18</v>
      </c>
      <c r="L48" s="107" t="s">
        <v>30</v>
      </c>
      <c r="M48" s="120" t="s">
        <v>25</v>
      </c>
      <c r="N48" s="120" t="s">
        <v>18</v>
      </c>
      <c r="O48" s="107" t="s">
        <v>30</v>
      </c>
      <c r="P48" s="120" t="s">
        <v>25</v>
      </c>
      <c r="Q48" s="131" t="s">
        <v>18</v>
      </c>
      <c r="R48" s="107" t="s">
        <v>41</v>
      </c>
      <c r="S48" s="152" t="s">
        <v>42</v>
      </c>
      <c r="T48" s="107" t="s">
        <v>41</v>
      </c>
      <c r="U48" s="152" t="s">
        <v>42</v>
      </c>
    </row>
    <row r="49" spans="1:21" ht="14.25">
      <c r="A49" s="7"/>
      <c r="B49" s="25" t="s">
        <v>30</v>
      </c>
      <c r="C49" s="25" t="s">
        <v>25</v>
      </c>
      <c r="D49" s="25" t="s">
        <v>32</v>
      </c>
      <c r="E49" s="25" t="s">
        <v>30</v>
      </c>
      <c r="F49" s="25" t="s">
        <v>25</v>
      </c>
      <c r="G49" s="25" t="s">
        <v>32</v>
      </c>
      <c r="H49" s="92"/>
      <c r="I49" s="108"/>
      <c r="J49" s="121"/>
      <c r="K49" s="132"/>
      <c r="L49" s="108"/>
      <c r="M49" s="121"/>
      <c r="N49" s="121"/>
      <c r="O49" s="108"/>
      <c r="P49" s="121"/>
      <c r="Q49" s="132"/>
      <c r="R49" s="108"/>
      <c r="S49" s="153"/>
      <c r="T49" s="108"/>
      <c r="U49" s="153"/>
    </row>
    <row r="50" spans="1:21" ht="16" customHeight="1">
      <c r="A50" s="8" t="s">
        <v>35</v>
      </c>
      <c r="B50" s="44"/>
      <c r="C50" s="69"/>
      <c r="D50" s="87">
        <f>B50*C50</f>
        <v>0</v>
      </c>
      <c r="E50" s="44"/>
      <c r="F50" s="69"/>
      <c r="G50" s="87">
        <f>E50*F50</f>
        <v>0</v>
      </c>
      <c r="H50" s="93"/>
      <c r="I50" s="117"/>
      <c r="J50" s="129"/>
      <c r="K50" s="148"/>
      <c r="L50" s="129"/>
      <c r="M50" s="129"/>
      <c r="N50" s="129"/>
      <c r="O50" s="117"/>
      <c r="P50" s="129"/>
      <c r="Q50" s="148"/>
      <c r="R50" s="129"/>
      <c r="S50" s="144"/>
      <c r="T50" s="164"/>
      <c r="U50" s="173"/>
    </row>
    <row r="51" spans="1:21" ht="16" customHeight="1">
      <c r="A51" s="11"/>
      <c r="B51" s="45"/>
      <c r="C51" s="63"/>
      <c r="D51" s="75">
        <f>B51*C51</f>
        <v>0</v>
      </c>
      <c r="E51" s="45"/>
      <c r="F51" s="63"/>
      <c r="G51" s="75">
        <f>E51*F51</f>
        <v>0</v>
      </c>
      <c r="H51" s="96"/>
      <c r="I51" s="111"/>
      <c r="J51" s="124"/>
      <c r="K51" s="140"/>
      <c r="L51" s="124"/>
      <c r="M51" s="124"/>
      <c r="N51" s="124"/>
      <c r="O51" s="111"/>
      <c r="P51" s="124"/>
      <c r="Q51" s="140"/>
      <c r="R51" s="124"/>
      <c r="S51" s="135"/>
      <c r="T51" s="156"/>
      <c r="U51" s="167"/>
    </row>
    <row r="52" spans="1:21" ht="16" customHeight="1">
      <c r="A52" s="13" t="s">
        <v>21</v>
      </c>
      <c r="B52" s="38" t="s">
        <v>6</v>
      </c>
      <c r="C52" s="56">
        <f>SUM(C50:C51)</f>
        <v>0</v>
      </c>
      <c r="D52" s="77">
        <f>SUM(D50:D51)</f>
        <v>0</v>
      </c>
      <c r="E52" s="38" t="s">
        <v>6</v>
      </c>
      <c r="F52" s="56">
        <f>SUM(F50:F51)</f>
        <v>0</v>
      </c>
      <c r="G52" s="77">
        <f>SUM(G50:G51)</f>
        <v>0</v>
      </c>
      <c r="H52" s="98"/>
      <c r="I52" s="113"/>
      <c r="J52" s="126"/>
      <c r="K52" s="146"/>
      <c r="L52" s="126"/>
      <c r="M52" s="126"/>
      <c r="N52" s="126"/>
      <c r="O52" s="113"/>
      <c r="P52" s="126"/>
      <c r="Q52" s="146"/>
      <c r="R52" s="126"/>
      <c r="S52" s="137"/>
      <c r="T52" s="158"/>
      <c r="U52" s="169"/>
    </row>
    <row r="53" spans="1:21" ht="26" customHeight="1">
      <c r="A53" s="19"/>
      <c r="B53" s="43"/>
      <c r="C53" s="43"/>
      <c r="D53" s="43"/>
      <c r="E53" s="43"/>
      <c r="F53" s="43"/>
      <c r="G53" s="43"/>
      <c r="H53" s="43"/>
      <c r="I53" s="114"/>
      <c r="J53" s="114"/>
      <c r="K53" s="114"/>
      <c r="L53" s="114"/>
      <c r="M53" s="114"/>
      <c r="N53" s="114"/>
      <c r="O53" s="114"/>
      <c r="P53" s="114"/>
      <c r="Q53" s="114"/>
      <c r="R53" s="114"/>
      <c r="S53" s="114"/>
      <c r="T53" s="114"/>
      <c r="U53" s="114"/>
    </row>
    <row r="54" spans="1:21" ht="14.25">
      <c r="A54" s="5" t="s">
        <v>2</v>
      </c>
      <c r="I54" s="114"/>
      <c r="J54" s="114"/>
      <c r="K54" s="114"/>
      <c r="L54" s="114"/>
      <c r="M54" s="114"/>
      <c r="N54" s="114"/>
      <c r="O54" s="114"/>
      <c r="P54" s="114"/>
      <c r="Q54" s="114"/>
      <c r="R54" s="114"/>
      <c r="S54" s="114"/>
      <c r="T54" s="114"/>
      <c r="U54" s="90" t="s">
        <v>4</v>
      </c>
    </row>
    <row r="55" spans="1:21" ht="14.25">
      <c r="A55" s="5"/>
      <c r="B55" s="5"/>
      <c r="C55" s="5"/>
      <c r="I55" s="116" t="s">
        <v>37</v>
      </c>
      <c r="J55" s="128"/>
      <c r="K55" s="145"/>
      <c r="L55" s="128" t="s">
        <v>38</v>
      </c>
      <c r="M55" s="128"/>
      <c r="N55" s="128"/>
      <c r="O55" s="116" t="s">
        <v>44</v>
      </c>
      <c r="P55" s="128"/>
      <c r="Q55" s="145"/>
      <c r="R55" s="128" t="s">
        <v>45</v>
      </c>
      <c r="S55" s="143"/>
      <c r="T55" s="116" t="s">
        <v>10</v>
      </c>
      <c r="U55" s="145"/>
    </row>
    <row r="56" spans="1:21">
      <c r="A56" s="6" t="s">
        <v>0</v>
      </c>
      <c r="B56" s="24" t="s">
        <v>27</v>
      </c>
      <c r="C56" s="24"/>
      <c r="D56" s="24"/>
      <c r="E56" s="24" t="s">
        <v>1</v>
      </c>
      <c r="F56" s="24"/>
      <c r="G56" s="24"/>
      <c r="H56" s="91" t="s">
        <v>9</v>
      </c>
      <c r="I56" s="107" t="s">
        <v>30</v>
      </c>
      <c r="J56" s="120" t="s">
        <v>25</v>
      </c>
      <c r="K56" s="131" t="s">
        <v>18</v>
      </c>
      <c r="L56" s="107" t="s">
        <v>30</v>
      </c>
      <c r="M56" s="120" t="s">
        <v>25</v>
      </c>
      <c r="N56" s="120" t="s">
        <v>18</v>
      </c>
      <c r="O56" s="107" t="s">
        <v>30</v>
      </c>
      <c r="P56" s="120" t="s">
        <v>25</v>
      </c>
      <c r="Q56" s="131" t="s">
        <v>18</v>
      </c>
      <c r="R56" s="107" t="s">
        <v>41</v>
      </c>
      <c r="S56" s="152" t="s">
        <v>42</v>
      </c>
      <c r="T56" s="107" t="s">
        <v>41</v>
      </c>
      <c r="U56" s="152" t="s">
        <v>42</v>
      </c>
    </row>
    <row r="57" spans="1:21" ht="14.25">
      <c r="A57" s="7"/>
      <c r="B57" s="25" t="s">
        <v>30</v>
      </c>
      <c r="C57" s="25" t="s">
        <v>25</v>
      </c>
      <c r="D57" s="25" t="s">
        <v>32</v>
      </c>
      <c r="E57" s="25" t="s">
        <v>30</v>
      </c>
      <c r="F57" s="25" t="s">
        <v>25</v>
      </c>
      <c r="G57" s="25" t="s">
        <v>32</v>
      </c>
      <c r="H57" s="92"/>
      <c r="I57" s="108"/>
      <c r="J57" s="121"/>
      <c r="K57" s="132"/>
      <c r="L57" s="108"/>
      <c r="M57" s="121"/>
      <c r="N57" s="121"/>
      <c r="O57" s="108"/>
      <c r="P57" s="121"/>
      <c r="Q57" s="132"/>
      <c r="R57" s="108"/>
      <c r="S57" s="153"/>
      <c r="T57" s="108"/>
      <c r="U57" s="153"/>
    </row>
    <row r="58" spans="1:21" ht="16" customHeight="1">
      <c r="A58" s="9"/>
      <c r="B58" s="46"/>
      <c r="C58" s="70"/>
      <c r="D58" s="73">
        <f>B58*C58</f>
        <v>0</v>
      </c>
      <c r="E58" s="46"/>
      <c r="F58" s="70"/>
      <c r="G58" s="73">
        <f>E58*F58</f>
        <v>0</v>
      </c>
      <c r="H58" s="94"/>
      <c r="I58" s="117"/>
      <c r="J58" s="129"/>
      <c r="K58" s="148"/>
      <c r="L58" s="129"/>
      <c r="M58" s="129"/>
      <c r="N58" s="129"/>
      <c r="O58" s="117"/>
      <c r="P58" s="129"/>
      <c r="Q58" s="148"/>
      <c r="R58" s="129"/>
      <c r="S58" s="144"/>
      <c r="T58" s="117"/>
      <c r="U58" s="148"/>
    </row>
    <row r="59" spans="1:21" ht="16" customHeight="1">
      <c r="A59" s="9"/>
      <c r="B59" s="47"/>
      <c r="C59" s="71"/>
      <c r="D59" s="74">
        <f>B59*C59</f>
        <v>0</v>
      </c>
      <c r="E59" s="47"/>
      <c r="F59" s="71"/>
      <c r="G59" s="74">
        <f>E59*F59</f>
        <v>0</v>
      </c>
      <c r="H59" s="94"/>
      <c r="I59" s="110"/>
      <c r="J59" s="123"/>
      <c r="K59" s="139"/>
      <c r="L59" s="123"/>
      <c r="M59" s="123"/>
      <c r="N59" s="123"/>
      <c r="O59" s="110"/>
      <c r="P59" s="123"/>
      <c r="Q59" s="139"/>
      <c r="R59" s="123"/>
      <c r="S59" s="134"/>
      <c r="T59" s="110"/>
      <c r="U59" s="139"/>
    </row>
    <row r="60" spans="1:21" ht="16" customHeight="1">
      <c r="A60" s="11"/>
      <c r="B60" s="45"/>
      <c r="C60" s="63"/>
      <c r="D60" s="75">
        <f>B60*C60</f>
        <v>0</v>
      </c>
      <c r="E60" s="45"/>
      <c r="F60" s="63"/>
      <c r="G60" s="75">
        <f>E60*F60</f>
        <v>0</v>
      </c>
      <c r="H60" s="96"/>
      <c r="I60" s="111"/>
      <c r="J60" s="124"/>
      <c r="K60" s="140"/>
      <c r="L60" s="124"/>
      <c r="M60" s="124"/>
      <c r="N60" s="124"/>
      <c r="O60" s="111"/>
      <c r="P60" s="124"/>
      <c r="Q60" s="140"/>
      <c r="R60" s="124"/>
      <c r="S60" s="135"/>
      <c r="T60" s="111"/>
      <c r="U60" s="140"/>
    </row>
    <row r="61" spans="1:21" ht="16" customHeight="1">
      <c r="A61" s="13" t="s">
        <v>21</v>
      </c>
      <c r="B61" s="38" t="s">
        <v>6</v>
      </c>
      <c r="C61" s="56">
        <f>SUM(C58:C60)</f>
        <v>0</v>
      </c>
      <c r="D61" s="77">
        <f>SUM(D58:D60)</f>
        <v>0</v>
      </c>
      <c r="E61" s="38" t="s">
        <v>6</v>
      </c>
      <c r="F61" s="56">
        <f>SUM(F58:F60)</f>
        <v>0</v>
      </c>
      <c r="G61" s="77">
        <f>SUM(G58:G60)</f>
        <v>0</v>
      </c>
      <c r="H61" s="98"/>
      <c r="I61" s="113"/>
      <c r="J61" s="126"/>
      <c r="K61" s="146"/>
      <c r="L61" s="126"/>
      <c r="M61" s="126"/>
      <c r="N61" s="126"/>
      <c r="O61" s="113"/>
      <c r="P61" s="126"/>
      <c r="Q61" s="146"/>
      <c r="R61" s="126"/>
      <c r="S61" s="137"/>
      <c r="T61" s="113"/>
      <c r="U61" s="146"/>
    </row>
    <row r="62" spans="1:21">
      <c r="A62" s="20"/>
      <c r="B62" s="2"/>
      <c r="C62" s="20"/>
      <c r="D62" s="88"/>
      <c r="F62" s="20"/>
      <c r="G62" s="88"/>
      <c r="I62" s="118"/>
      <c r="J62" s="118"/>
      <c r="K62" s="118"/>
      <c r="L62" s="118"/>
      <c r="M62" s="118"/>
      <c r="N62" s="118"/>
      <c r="O62" s="118"/>
      <c r="P62" s="118"/>
      <c r="Q62" s="118"/>
      <c r="R62" s="118"/>
      <c r="S62" s="118"/>
      <c r="T62" s="118"/>
      <c r="U62" s="118"/>
    </row>
    <row r="63" spans="1:21" ht="14.25">
      <c r="A63" s="5" t="s">
        <v>19</v>
      </c>
      <c r="B63" s="2"/>
      <c r="C63" s="20"/>
      <c r="D63" s="88"/>
      <c r="F63" s="20"/>
      <c r="G63" s="88"/>
      <c r="I63" s="118"/>
      <c r="J63" s="118"/>
      <c r="K63" s="118"/>
      <c r="L63" s="118"/>
      <c r="M63" s="118"/>
      <c r="N63" s="118"/>
      <c r="O63" s="118"/>
      <c r="P63" s="118"/>
      <c r="Q63" s="118"/>
      <c r="R63" s="118"/>
      <c r="S63" s="118"/>
      <c r="T63" s="118"/>
      <c r="U63" s="90" t="s">
        <v>31</v>
      </c>
    </row>
    <row r="64" spans="1:21" ht="14.25">
      <c r="A64" s="5"/>
      <c r="B64" s="2"/>
      <c r="C64" s="20"/>
      <c r="D64" s="88"/>
      <c r="F64" s="20"/>
      <c r="G64" s="88"/>
      <c r="I64" s="116" t="s">
        <v>37</v>
      </c>
      <c r="J64" s="128"/>
      <c r="K64" s="145"/>
      <c r="L64" s="106" t="s">
        <v>38</v>
      </c>
      <c r="M64" s="119"/>
      <c r="N64" s="119"/>
      <c r="O64" s="106" t="s">
        <v>44</v>
      </c>
      <c r="P64" s="119"/>
      <c r="Q64" s="147"/>
      <c r="R64" s="119" t="s">
        <v>45</v>
      </c>
      <c r="S64" s="130"/>
      <c r="T64" s="106" t="s">
        <v>10</v>
      </c>
      <c r="U64" s="147"/>
    </row>
    <row r="65" spans="1:21">
      <c r="A65" s="6" t="s">
        <v>0</v>
      </c>
      <c r="B65" s="24" t="s">
        <v>27</v>
      </c>
      <c r="C65" s="24"/>
      <c r="D65" s="24"/>
      <c r="E65" s="24" t="s">
        <v>1</v>
      </c>
      <c r="F65" s="24"/>
      <c r="G65" s="24"/>
      <c r="H65" s="91" t="s">
        <v>9</v>
      </c>
      <c r="I65" s="107" t="s">
        <v>30</v>
      </c>
      <c r="J65" s="120" t="s">
        <v>25</v>
      </c>
      <c r="K65" s="131" t="s">
        <v>18</v>
      </c>
      <c r="L65" s="107" t="s">
        <v>30</v>
      </c>
      <c r="M65" s="120" t="s">
        <v>25</v>
      </c>
      <c r="N65" s="120" t="s">
        <v>18</v>
      </c>
      <c r="O65" s="107" t="s">
        <v>30</v>
      </c>
      <c r="P65" s="120" t="s">
        <v>25</v>
      </c>
      <c r="Q65" s="131" t="s">
        <v>18</v>
      </c>
      <c r="R65" s="107" t="s">
        <v>41</v>
      </c>
      <c r="S65" s="152" t="s">
        <v>42</v>
      </c>
      <c r="T65" s="107" t="s">
        <v>41</v>
      </c>
      <c r="U65" s="152" t="s">
        <v>42</v>
      </c>
    </row>
    <row r="66" spans="1:21" ht="14.25">
      <c r="A66" s="7"/>
      <c r="B66" s="25" t="s">
        <v>30</v>
      </c>
      <c r="C66" s="25" t="s">
        <v>25</v>
      </c>
      <c r="D66" s="25" t="s">
        <v>32</v>
      </c>
      <c r="E66" s="25" t="s">
        <v>30</v>
      </c>
      <c r="F66" s="25" t="s">
        <v>25</v>
      </c>
      <c r="G66" s="25" t="s">
        <v>32</v>
      </c>
      <c r="H66" s="92"/>
      <c r="I66" s="108"/>
      <c r="J66" s="121"/>
      <c r="K66" s="132"/>
      <c r="L66" s="108"/>
      <c r="M66" s="121"/>
      <c r="N66" s="121"/>
      <c r="O66" s="108"/>
      <c r="P66" s="121"/>
      <c r="Q66" s="132"/>
      <c r="R66" s="108"/>
      <c r="S66" s="153"/>
      <c r="T66" s="108"/>
      <c r="U66" s="153"/>
    </row>
    <row r="67" spans="1:21" ht="16" customHeight="1">
      <c r="A67" s="21" t="s">
        <v>18</v>
      </c>
      <c r="B67" s="47"/>
      <c r="C67" s="71"/>
      <c r="D67" s="74"/>
      <c r="E67" s="47"/>
      <c r="F67" s="71"/>
      <c r="G67" s="74"/>
      <c r="H67" s="94"/>
      <c r="I67" s="110"/>
      <c r="J67" s="123"/>
      <c r="K67" s="139"/>
      <c r="L67" s="123"/>
      <c r="M67" s="123"/>
      <c r="N67" s="123"/>
      <c r="O67" s="110"/>
      <c r="P67" s="123"/>
      <c r="Q67" s="139"/>
      <c r="R67" s="123"/>
      <c r="S67" s="134"/>
      <c r="T67" s="110"/>
      <c r="U67" s="139"/>
    </row>
    <row r="68" spans="1:21" ht="16" customHeight="1">
      <c r="A68" s="21" t="s">
        <v>43</v>
      </c>
      <c r="B68" s="47"/>
      <c r="C68" s="71"/>
      <c r="D68" s="74"/>
      <c r="E68" s="47"/>
      <c r="F68" s="71"/>
      <c r="G68" s="74"/>
      <c r="H68" s="94"/>
      <c r="I68" s="110"/>
      <c r="J68" s="123"/>
      <c r="K68" s="139"/>
      <c r="L68" s="123"/>
      <c r="M68" s="123"/>
      <c r="N68" s="123"/>
      <c r="O68" s="110"/>
      <c r="P68" s="123"/>
      <c r="Q68" s="139"/>
      <c r="R68" s="123"/>
      <c r="S68" s="134"/>
      <c r="T68" s="110"/>
      <c r="U68" s="139"/>
    </row>
    <row r="69" spans="1:21" ht="16" customHeight="1">
      <c r="A69" s="22" t="s">
        <v>39</v>
      </c>
      <c r="B69" s="48"/>
      <c r="C69" s="72"/>
      <c r="D69" s="76"/>
      <c r="E69" s="48"/>
      <c r="F69" s="72"/>
      <c r="G69" s="76"/>
      <c r="H69" s="97"/>
      <c r="I69" s="112"/>
      <c r="J69" s="125"/>
      <c r="K69" s="141"/>
      <c r="L69" s="125"/>
      <c r="M69" s="125"/>
      <c r="N69" s="125"/>
      <c r="O69" s="112"/>
      <c r="P69" s="125"/>
      <c r="Q69" s="141"/>
      <c r="R69" s="125"/>
      <c r="S69" s="136"/>
      <c r="T69" s="112"/>
      <c r="U69" s="141"/>
    </row>
    <row r="70" spans="1:21">
      <c r="B70" s="49"/>
      <c r="D70" s="89"/>
      <c r="E70" s="49"/>
      <c r="F70" s="1"/>
      <c r="G70" s="89"/>
      <c r="I70" s="118"/>
      <c r="J70" s="118"/>
      <c r="K70" s="118"/>
      <c r="L70" s="118"/>
      <c r="M70" s="118"/>
      <c r="N70" s="118"/>
      <c r="O70" s="118"/>
      <c r="P70" s="118"/>
      <c r="Q70" s="118"/>
      <c r="R70" s="118"/>
      <c r="S70" s="118"/>
      <c r="T70" s="118"/>
      <c r="U70" s="118"/>
    </row>
    <row r="71" spans="1:21" ht="26" customHeight="1">
      <c r="A71" s="14" t="s">
        <v>47</v>
      </c>
      <c r="B71" s="50"/>
      <c r="C71" s="50"/>
      <c r="D71" s="50"/>
      <c r="E71" s="50"/>
      <c r="F71" s="50"/>
      <c r="G71" s="50"/>
      <c r="H71" s="50"/>
      <c r="I71" s="118"/>
      <c r="J71" s="118"/>
      <c r="K71" s="118"/>
      <c r="L71" s="118"/>
      <c r="M71" s="118"/>
      <c r="N71" s="118"/>
      <c r="O71" s="118"/>
      <c r="P71" s="118"/>
      <c r="Q71" s="118"/>
      <c r="R71" s="118"/>
      <c r="S71" s="118"/>
      <c r="T71" s="118"/>
      <c r="U71" s="118"/>
    </row>
    <row r="72" spans="1:21" ht="26" customHeight="1">
      <c r="A72" s="14" t="s">
        <v>46</v>
      </c>
      <c r="B72" s="50"/>
      <c r="C72" s="50"/>
      <c r="D72" s="50"/>
      <c r="E72" s="50"/>
      <c r="F72" s="50"/>
      <c r="G72" s="50"/>
      <c r="H72" s="50"/>
      <c r="I72" s="118"/>
      <c r="J72" s="118"/>
      <c r="K72" s="118"/>
      <c r="L72" s="118"/>
      <c r="M72" s="118"/>
      <c r="N72" s="118"/>
      <c r="O72" s="118"/>
      <c r="P72" s="118"/>
      <c r="Q72" s="118"/>
      <c r="R72" s="118"/>
      <c r="S72" s="118"/>
      <c r="T72" s="118"/>
      <c r="U72" s="118"/>
    </row>
    <row r="73" spans="1:21" ht="26" customHeight="1">
      <c r="A73" s="14" t="s">
        <v>51</v>
      </c>
      <c r="B73" s="50"/>
      <c r="C73" s="50"/>
      <c r="D73" s="50"/>
      <c r="E73" s="50"/>
      <c r="F73" s="50"/>
      <c r="G73" s="50"/>
      <c r="H73" s="50"/>
      <c r="I73" s="118"/>
      <c r="J73" s="118"/>
      <c r="K73" s="118"/>
      <c r="L73" s="118"/>
      <c r="M73" s="118"/>
      <c r="N73" s="118"/>
      <c r="O73" s="118"/>
      <c r="P73" s="118"/>
      <c r="Q73" s="118"/>
      <c r="R73" s="118"/>
      <c r="S73" s="118"/>
      <c r="T73" s="118"/>
      <c r="U73" s="118"/>
    </row>
  </sheetData>
  <mergeCells count="177">
    <mergeCell ref="B2:C2"/>
    <mergeCell ref="I4:K4"/>
    <mergeCell ref="L4:N4"/>
    <mergeCell ref="O4:Q4"/>
    <mergeCell ref="R4:S4"/>
    <mergeCell ref="T4:U4"/>
    <mergeCell ref="B5:D5"/>
    <mergeCell ref="E5:G5"/>
    <mergeCell ref="I18:K18"/>
    <mergeCell ref="L18:N18"/>
    <mergeCell ref="O18:Q18"/>
    <mergeCell ref="R18:S18"/>
    <mergeCell ref="T18:U18"/>
    <mergeCell ref="B19:D19"/>
    <mergeCell ref="E19:G19"/>
    <mergeCell ref="B21:D21"/>
    <mergeCell ref="E21:G21"/>
    <mergeCell ref="B22:D22"/>
    <mergeCell ref="E22:G22"/>
    <mergeCell ref="B23:D23"/>
    <mergeCell ref="E23:G23"/>
    <mergeCell ref="B24:D24"/>
    <mergeCell ref="E24:G24"/>
    <mergeCell ref="B26:D26"/>
    <mergeCell ref="E26:G26"/>
    <mergeCell ref="I29:K29"/>
    <mergeCell ref="L29:N29"/>
    <mergeCell ref="O29:Q29"/>
    <mergeCell ref="R29:S29"/>
    <mergeCell ref="T29:U29"/>
    <mergeCell ref="B30:D30"/>
    <mergeCell ref="E30:G30"/>
    <mergeCell ref="I37:K37"/>
    <mergeCell ref="L37:N37"/>
    <mergeCell ref="O37:Q37"/>
    <mergeCell ref="R37:S37"/>
    <mergeCell ref="T37:U37"/>
    <mergeCell ref="B38:D38"/>
    <mergeCell ref="E38:G38"/>
    <mergeCell ref="B40:D40"/>
    <mergeCell ref="E40:G40"/>
    <mergeCell ref="B41:D41"/>
    <mergeCell ref="E41:G41"/>
    <mergeCell ref="B42:D42"/>
    <mergeCell ref="E42:G42"/>
    <mergeCell ref="B43:D43"/>
    <mergeCell ref="E43:G43"/>
    <mergeCell ref="B44:D44"/>
    <mergeCell ref="E44:G44"/>
    <mergeCell ref="A45:H45"/>
    <mergeCell ref="I47:K47"/>
    <mergeCell ref="L47:N47"/>
    <mergeCell ref="O47:Q47"/>
    <mergeCell ref="R47:S47"/>
    <mergeCell ref="T47:U47"/>
    <mergeCell ref="B48:D48"/>
    <mergeCell ref="E48:G48"/>
    <mergeCell ref="A53:H53"/>
    <mergeCell ref="I55:K55"/>
    <mergeCell ref="L55:N55"/>
    <mergeCell ref="O55:Q55"/>
    <mergeCell ref="R55:S55"/>
    <mergeCell ref="T55:U55"/>
    <mergeCell ref="B56:D56"/>
    <mergeCell ref="E56:G56"/>
    <mergeCell ref="I64:K64"/>
    <mergeCell ref="L64:N64"/>
    <mergeCell ref="O64:Q64"/>
    <mergeCell ref="R64:S64"/>
    <mergeCell ref="T64:U64"/>
    <mergeCell ref="B65:D65"/>
    <mergeCell ref="E65:G65"/>
    <mergeCell ref="A5:A6"/>
    <mergeCell ref="H5:H6"/>
    <mergeCell ref="I5:I6"/>
    <mergeCell ref="J5:J6"/>
    <mergeCell ref="K5:K6"/>
    <mergeCell ref="L5:L6"/>
    <mergeCell ref="M5:M6"/>
    <mergeCell ref="N5:N6"/>
    <mergeCell ref="O5:O6"/>
    <mergeCell ref="P5:P6"/>
    <mergeCell ref="Q5:Q6"/>
    <mergeCell ref="R5:R6"/>
    <mergeCell ref="S5:S6"/>
    <mergeCell ref="T5:T6"/>
    <mergeCell ref="U5:U6"/>
    <mergeCell ref="A19:A20"/>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A30:A31"/>
    <mergeCell ref="H30:H31"/>
    <mergeCell ref="I30:I31"/>
    <mergeCell ref="J30:J31"/>
    <mergeCell ref="K30:K31"/>
    <mergeCell ref="L30:L31"/>
    <mergeCell ref="M30:M31"/>
    <mergeCell ref="N30:N31"/>
    <mergeCell ref="O30:O31"/>
    <mergeCell ref="P30:P31"/>
    <mergeCell ref="Q30:Q31"/>
    <mergeCell ref="R30:R31"/>
    <mergeCell ref="S30:S31"/>
    <mergeCell ref="T30:T31"/>
    <mergeCell ref="U30:U31"/>
    <mergeCell ref="A38:A39"/>
    <mergeCell ref="H38:H39"/>
    <mergeCell ref="I38:I39"/>
    <mergeCell ref="J38:J39"/>
    <mergeCell ref="K38:K39"/>
    <mergeCell ref="L38:L39"/>
    <mergeCell ref="M38:M39"/>
    <mergeCell ref="N38:N39"/>
    <mergeCell ref="O38:O39"/>
    <mergeCell ref="P38:P39"/>
    <mergeCell ref="Q38:Q39"/>
    <mergeCell ref="R38:R39"/>
    <mergeCell ref="S38:S39"/>
    <mergeCell ref="T38:T39"/>
    <mergeCell ref="U38:U39"/>
    <mergeCell ref="A48:A49"/>
    <mergeCell ref="H48:H49"/>
    <mergeCell ref="I48:I49"/>
    <mergeCell ref="J48:J49"/>
    <mergeCell ref="K48:K49"/>
    <mergeCell ref="L48:L49"/>
    <mergeCell ref="M48:M49"/>
    <mergeCell ref="N48:N49"/>
    <mergeCell ref="O48:O49"/>
    <mergeCell ref="P48:P49"/>
    <mergeCell ref="Q48:Q49"/>
    <mergeCell ref="R48:R49"/>
    <mergeCell ref="S48:S49"/>
    <mergeCell ref="T48:T49"/>
    <mergeCell ref="U48:U49"/>
    <mergeCell ref="A56:A57"/>
    <mergeCell ref="H56:H57"/>
    <mergeCell ref="I56:I57"/>
    <mergeCell ref="J56:J57"/>
    <mergeCell ref="K56:K57"/>
    <mergeCell ref="L56:L57"/>
    <mergeCell ref="M56:M57"/>
    <mergeCell ref="N56:N57"/>
    <mergeCell ref="O56:O57"/>
    <mergeCell ref="P56:P57"/>
    <mergeCell ref="Q56:Q57"/>
    <mergeCell ref="R56:R57"/>
    <mergeCell ref="S56:S57"/>
    <mergeCell ref="T56:T57"/>
    <mergeCell ref="U56:U57"/>
    <mergeCell ref="A65:A66"/>
    <mergeCell ref="H65:H66"/>
    <mergeCell ref="I65:I66"/>
    <mergeCell ref="J65:J66"/>
    <mergeCell ref="K65:K66"/>
    <mergeCell ref="L65:L66"/>
    <mergeCell ref="M65:M66"/>
    <mergeCell ref="N65:N66"/>
    <mergeCell ref="O65:O66"/>
    <mergeCell ref="P65:P66"/>
    <mergeCell ref="Q65:Q66"/>
    <mergeCell ref="R65:R66"/>
    <mergeCell ref="S65:S66"/>
    <mergeCell ref="T65:T66"/>
    <mergeCell ref="U65:U66"/>
  </mergeCells>
  <phoneticPr fontId="1"/>
  <printOptions horizontalCentered="1"/>
  <pageMargins left="0.43307086614173229" right="0.43307086614173229" top="0.35433070866141736" bottom="0.15748031496062992" header="0.31496062992125984" footer="0.31496062992125984"/>
  <pageSetup paperSize="9" scale="62" fitToWidth="1" fitToHeight="1" orientation="portrait" usePrinterDefaults="1" horizontalDpi="300" verticalDpi="300" r:id="rId1"/>
  <headerFooter>
    <oddFooter>&amp;C&amp;P/&amp;N</oddFooter>
  </headerFooter>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31d0bd8-60a9-494f-a063-70db3ee04bb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46EA202F3E7E94DB9ECA4C65F28B43C" ma:contentTypeVersion="5" ma:contentTypeDescription="新しいドキュメントを作成します。" ma:contentTypeScope="" ma:versionID="7ff5460a3a0dcafecdf4454cb3bdb73d">
  <xsd:schema xmlns:xsd="http://www.w3.org/2001/XMLSchema" xmlns:xs="http://www.w3.org/2001/XMLSchema" xmlns:p="http://schemas.microsoft.com/office/2006/metadata/properties" xmlns:ns2="d8ec5a14-234d-48cd-b0a9-6627359366df" xmlns:ns3="731d0bd8-60a9-494f-a063-70db3ee04bba" targetNamespace="http://schemas.microsoft.com/office/2006/metadata/properties" ma:root="true" ma:fieldsID="b0c4c48cdec9f505a57ed7d440024fe6" ns2:_="" ns3:_="">
    <xsd:import namespace="d8ec5a14-234d-48cd-b0a9-6627359366df"/>
    <xsd:import namespace="731d0bd8-60a9-494f-a063-70db3ee04b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c5a14-234d-48cd-b0a9-662735936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1d0bd8-60a9-494f-a063-70db3ee04bba"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66C56-0582-4BC6-B69F-C8F9D201032F}">
  <ds:schemaRefs>
    <ds:schemaRef ds:uri="http://schemas.microsoft.com/office/2006/metadata/properties"/>
    <ds:schemaRef ds:uri="http://schemas.microsoft.com/office/infopath/2007/PartnerControls"/>
    <ds:schemaRef ds:uri="2b9ebd01-e75a-4be8-a5cd-dbfdd9d1700f"/>
    <ds:schemaRef ds:uri="0d95c500-0b8d-4b47-a7b2-4d2e22e82105"/>
    <ds:schemaRef ds:uri="731d0bd8-60a9-494f-a063-70db3ee04bba"/>
  </ds:schemaRefs>
</ds:datastoreItem>
</file>

<file path=customXml/itemProps2.xml><?xml version="1.0" encoding="utf-8"?>
<ds:datastoreItem xmlns:ds="http://schemas.openxmlformats.org/officeDocument/2006/customXml" ds:itemID="{EC0B5640-6E60-487A-838B-5A7E4085A1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c5a14-234d-48cd-b0a9-6627359366df"/>
    <ds:schemaRef ds:uri="731d0bd8-60a9-494f-a063-70db3ee04b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0C4DFC-42D2-4FF5-BABA-C3169E72DDBE}">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構築別明細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Maki, Shigeru</dc:creator>
  <cp:lastModifiedBy>akita</cp:lastModifiedBy>
  <cp:lastPrinted>2026-07-23T02:04:29Z</cp:lastPrinted>
  <dcterms:created xsi:type="dcterms:W3CDTF">2016-06-28T06:17:17Z</dcterms:created>
  <dcterms:modified xsi:type="dcterms:W3CDTF">2026-07-26T06:46:45Z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0x010100D46EA202F3E7E94DB9ECA4C65F28B43C</vt:lpwstr>
  </property>
  <property fmtid="{D5CDD505-2E9C-101B-9397-08002B2CF9AE}" pid="4" name="MediaServiceImageTags">
    <vt:lpwstr/>
  </property>
  <property fmtid="{D5CDD505-2E9C-101B-9397-08002B2CF9AE}" pid="5" name="Order">
    <vt:r8>839400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_SharedFileIndex">
    <vt:lpwstr/>
  </property>
  <property fmtid="{D5CDD505-2E9C-101B-9397-08002B2CF9AE}" pid="10" name="_SourceUrl">
    <vt:lpwstr/>
  </property>
  <property fmtid="{D5CDD505-2E9C-101B-9397-08002B2CF9AE}" pid="11" name="xd_ProgID">
    <vt:lpwstr/>
  </property>
  <property fmtid="{D5CDD505-2E9C-101B-9397-08002B2CF9AE}" pid="12" name="xd_Signature">
    <vt:bool>false</vt:bool>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2026-07-26T06:46:45Z</vt:filetime>
  </property>
</Properties>
</file>