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B00120XSV3\disk1\Kikaku\秋田県勢要覧\R07年版県勢要覧(R0703)\06_最終原稿\01_Excel版\"/>
    </mc:Choice>
  </mc:AlternateContent>
  <xr:revisionPtr revIDLastSave="0" documentId="13_ncr:1_{589CBA36-8D7B-439F-BF6E-4327A05F1C43}" xr6:coauthVersionLast="47" xr6:coauthVersionMax="47" xr10:uidLastSave="{00000000-0000-0000-0000-000000000000}"/>
  <bookViews>
    <workbookView xWindow="-120" yWindow="-120" windowWidth="29040" windowHeight="15720" activeTab="5" xr2:uid="{00000000-000D-0000-FFFF-FFFF00000000}"/>
  </bookViews>
  <sheets>
    <sheet name="1" sheetId="2" r:id="rId1"/>
    <sheet name="2" sheetId="3" r:id="rId2"/>
    <sheet name="3" sheetId="4" r:id="rId3"/>
    <sheet name="4" sheetId="5" r:id="rId4"/>
    <sheet name="5" sheetId="6" r:id="rId5"/>
    <sheet name="6" sheetId="7" r:id="rId6"/>
    <sheet name="7" sheetId="8" r:id="rId7"/>
    <sheet name="8" sheetId="14" r:id="rId8"/>
    <sheet name="9" sheetId="10" r:id="rId9"/>
    <sheet name="10" sheetId="11" r:id="rId10"/>
    <sheet name="11" sheetId="12" r:id="rId11"/>
    <sheet name="12" sheetId="15" r:id="rId12"/>
    <sheet name="Ⅰ 県勢編　08 水産業" sheetId="1" r:id="rId13"/>
    <sheet name="１ (2)" sheetId="9" state="hidden" r:id="rId14"/>
    <sheet name="２ (2)" sheetId="13" state="hidden" r:id="rId15"/>
    <sheet name="３ (2)" sheetId="16" state="hidden" r:id="rId16"/>
    <sheet name="４ (2)" sheetId="17" state="hidden" r:id="rId17"/>
    <sheet name="５ (2)" sheetId="18" state="hidden" r:id="rId18"/>
    <sheet name="６ (2)" sheetId="19" state="hidden" r:id="rId19"/>
    <sheet name="７ (2)" sheetId="20" state="hidden" r:id="rId20"/>
    <sheet name="８ (2)" sheetId="21" state="hidden" r:id="rId21"/>
    <sheet name="９ (2)" sheetId="22" state="hidden" r:id="rId22"/>
    <sheet name="10 (2)" sheetId="23" state="hidden" r:id="rId23"/>
    <sheet name="11 (2)" sheetId="24" state="hidden" r:id="rId24"/>
    <sheet name="12 (2)" sheetId="25" state="hidden" r:id="rId25"/>
  </sheets>
  <definedNames>
    <definedName name="_Key1" localSheetId="9" hidden="1">#REF!</definedName>
    <definedName name="_Key1" localSheetId="22" hidden="1">#REF!</definedName>
    <definedName name="_Key1" localSheetId="10" hidden="1">#REF!</definedName>
    <definedName name="_Key1" localSheetId="23" hidden="1">#REF!</definedName>
    <definedName name="_Key1" localSheetId="11" hidden="1">#REF!</definedName>
    <definedName name="_Key1" localSheetId="24" hidden="1">#REF!</definedName>
    <definedName name="_Key1" localSheetId="5" hidden="1">#REF!</definedName>
    <definedName name="_Key1" localSheetId="18" hidden="1">#REF!</definedName>
    <definedName name="_Key1" localSheetId="7" hidden="1">#REF!</definedName>
    <definedName name="_Key1" localSheetId="20" hidden="1">#REF!</definedName>
    <definedName name="_Key1" localSheetId="8" hidden="1">#REF!</definedName>
    <definedName name="_Key1" localSheetId="21" hidden="1">#REF!</definedName>
    <definedName name="_Key1" hidden="1">#REF!</definedName>
    <definedName name="_Order1" hidden="1">0</definedName>
    <definedName name="_xlnm.Print_Area" localSheetId="0">'1'!$A$1:$H$29</definedName>
    <definedName name="_xlnm.Print_Area" localSheetId="2">'3'!$A$1:$G$22</definedName>
    <definedName name="_xlnm.Print_Area" localSheetId="15">'３ (2)'!$A$1:$G$22</definedName>
    <definedName name="_xlnm.Print_Area" localSheetId="7">'8'!$A$1:$G$47</definedName>
    <definedName name="_xlnm.Print_Area" localSheetId="20">'８ (2)'!$A$1:$G$47</definedName>
    <definedName name="_xlnm.Print_Area" localSheetId="8">'9'!$A$1:$G$15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　政広</author>
  </authors>
  <commentList>
    <comment ref="F3" authorId="0" shapeId="0" xr:uid="{00000000-0006-0000-1200-000001000000}">
      <text>
        <r>
          <rPr>
            <sz val="11"/>
            <color rgb="FFFF0000"/>
            <rFont val="ＭＳ Ｐゴシック"/>
            <family val="3"/>
            <charset val="128"/>
          </rPr>
          <t>中身の修正なし</t>
        </r>
      </text>
    </comment>
  </commentList>
</comments>
</file>

<file path=xl/sharedStrings.xml><?xml version="1.0" encoding="utf-8"?>
<sst xmlns="http://schemas.openxmlformats.org/spreadsheetml/2006/main" count="943" uniqueCount="264">
  <si>
    <t>200～500</t>
  </si>
  <si>
    <t>総数</t>
  </si>
  <si>
    <t>平成25年</t>
    <rPh sb="0" eb="2">
      <t>ヘイセイ</t>
    </rPh>
    <rPh sb="4" eb="5">
      <t>ネン</t>
    </rPh>
    <phoneticPr fontId="4"/>
  </si>
  <si>
    <t>（単位：経営体）</t>
    <rPh sb="1" eb="3">
      <t>タンイ</t>
    </rPh>
    <rPh sb="4" eb="7">
      <t>ケイエイタイ</t>
    </rPh>
    <phoneticPr fontId="4"/>
  </si>
  <si>
    <t>たこ類</t>
  </si>
  <si>
    <t>その他</t>
  </si>
  <si>
    <t>平成15年</t>
    <rPh sb="0" eb="2">
      <t>ヘイセイ</t>
    </rPh>
    <rPh sb="4" eb="5">
      <t>ネン</t>
    </rPh>
    <phoneticPr fontId="4"/>
  </si>
  <si>
    <t>平成18年</t>
    <rPh sb="4" eb="5">
      <t>ネン</t>
    </rPh>
    <phoneticPr fontId="4"/>
  </si>
  <si>
    <t>構成比(%)</t>
  </si>
  <si>
    <t>種　　別</t>
  </si>
  <si>
    <t>さけ類</t>
  </si>
  <si>
    <t>のり養殖</t>
    <rPh sb="2" eb="4">
      <t>ヨウショク</t>
    </rPh>
    <phoneticPr fontId="4"/>
  </si>
  <si>
    <t>海面養殖</t>
    <rPh sb="0" eb="2">
      <t>カイメン</t>
    </rPh>
    <rPh sb="2" eb="4">
      <t>ヨウショク</t>
    </rPh>
    <phoneticPr fontId="4"/>
  </si>
  <si>
    <r>
      <t>令和４</t>
    </r>
    <r>
      <rPr>
        <sz val="10"/>
        <color theme="1"/>
        <rFont val="ＭＳ ゴシック"/>
        <family val="3"/>
        <charset val="128"/>
      </rPr>
      <t>年</t>
    </r>
    <rPh sb="0" eb="2">
      <t>レイワ</t>
    </rPh>
    <rPh sb="3" eb="4">
      <t>ネン</t>
    </rPh>
    <phoneticPr fontId="4"/>
  </si>
  <si>
    <t>あなご類</t>
    <rPh sb="3" eb="4">
      <t>ルイ</t>
    </rPh>
    <phoneticPr fontId="23"/>
  </si>
  <si>
    <t>総　　　　　数</t>
    <rPh sb="0" eb="1">
      <t>フサ</t>
    </rPh>
    <rPh sb="6" eb="7">
      <t>カズ</t>
    </rPh>
    <phoneticPr fontId="4"/>
  </si>
  <si>
    <t>かつお類</t>
  </si>
  <si>
    <t>平成20年</t>
    <rPh sb="0" eb="2">
      <t>ヘイセイ</t>
    </rPh>
    <rPh sb="4" eb="5">
      <t>ネン</t>
    </rPh>
    <phoneticPr fontId="4"/>
  </si>
  <si>
    <t>平成17年</t>
    <rPh sb="0" eb="2">
      <t>ヘイセイ</t>
    </rPh>
    <rPh sb="4" eb="5">
      <t>ネン</t>
    </rPh>
    <phoneticPr fontId="4"/>
  </si>
  <si>
    <t>ふぐ類</t>
    <rPh sb="2" eb="3">
      <t>ルイ</t>
    </rPh>
    <phoneticPr fontId="23"/>
  </si>
  <si>
    <t>漁業が主</t>
  </si>
  <si>
    <t>平成17年</t>
    <rPh sb="4" eb="5">
      <t>ネン</t>
    </rPh>
    <phoneticPr fontId="4"/>
  </si>
  <si>
    <t>平成25年</t>
  </si>
  <si>
    <r>
      <t>令和元</t>
    </r>
    <r>
      <rPr>
        <sz val="10"/>
        <color theme="1"/>
        <rFont val="ＭＳ ゴシック"/>
        <family val="3"/>
        <charset val="128"/>
      </rPr>
      <t>年</t>
    </r>
    <rPh sb="0" eb="2">
      <t>レイワ</t>
    </rPh>
    <rPh sb="2" eb="3">
      <t>モト</t>
    </rPh>
    <rPh sb="3" eb="4">
      <t>トシ</t>
    </rPh>
    <phoneticPr fontId="4"/>
  </si>
  <si>
    <t>漁船非使用</t>
  </si>
  <si>
    <r>
      <t>令和元</t>
    </r>
    <r>
      <rPr>
        <sz val="11"/>
        <rFont val="ＭＳ ゴシック"/>
        <family val="3"/>
        <charset val="128"/>
      </rPr>
      <t>年</t>
    </r>
    <rPh sb="0" eb="2">
      <t>レイワ</t>
    </rPh>
    <rPh sb="2" eb="3">
      <t>モト</t>
    </rPh>
    <rPh sb="3" eb="4">
      <t>トシ</t>
    </rPh>
    <phoneticPr fontId="4"/>
  </si>
  <si>
    <t>無動力船</t>
  </si>
  <si>
    <t>大型定置網</t>
  </si>
  <si>
    <t>3未満</t>
    <rPh sb="1" eb="3">
      <t>ミマン</t>
    </rPh>
    <phoneticPr fontId="4"/>
  </si>
  <si>
    <t>-</t>
  </si>
  <si>
    <t>注4　平成19年「海面漁業生産統計調査」を廃止</t>
    <rPh sb="0" eb="1">
      <t>チュウ</t>
    </rPh>
    <rPh sb="3" eb="5">
      <t>ヘイセイ</t>
    </rPh>
    <rPh sb="7" eb="8">
      <t>ネン</t>
    </rPh>
    <rPh sb="9" eb="11">
      <t>カイメン</t>
    </rPh>
    <rPh sb="11" eb="13">
      <t>ギョギョウ</t>
    </rPh>
    <rPh sb="13" eb="15">
      <t>セイサン</t>
    </rPh>
    <rPh sb="15" eb="17">
      <t>トウケイ</t>
    </rPh>
    <rPh sb="17" eb="19">
      <t>チョウサ</t>
    </rPh>
    <rPh sb="21" eb="23">
      <t>ハイシ</t>
    </rPh>
    <phoneticPr fontId="4"/>
  </si>
  <si>
    <t xml:space="preserve">- </t>
  </si>
  <si>
    <t>10～30</t>
  </si>
  <si>
    <t>8-8 海面漁業－魚種別漁獲量</t>
  </si>
  <si>
    <t>動</t>
  </si>
  <si>
    <t>その他の魚類</t>
  </si>
  <si>
    <t>注1　個人経営体については30日以上の出漁のみについて計上</t>
  </si>
  <si>
    <t>3～5</t>
  </si>
  <si>
    <t>3～5ｔ</t>
  </si>
  <si>
    <t>5～10</t>
  </si>
  <si>
    <t>力</t>
  </si>
  <si>
    <t>30～100</t>
  </si>
  <si>
    <t>船</t>
  </si>
  <si>
    <t>500以上</t>
    <rPh sb="3" eb="5">
      <t>イジョウ</t>
    </rPh>
    <phoneticPr fontId="4"/>
  </si>
  <si>
    <t>平成18年</t>
    <rPh sb="0" eb="2">
      <t>ヘイセイ</t>
    </rPh>
    <rPh sb="4" eb="5">
      <t>ネン</t>
    </rPh>
    <phoneticPr fontId="4"/>
  </si>
  <si>
    <t>100～200</t>
  </si>
  <si>
    <t>計</t>
  </si>
  <si>
    <t>小型定置網</t>
  </si>
  <si>
    <t>地びき網</t>
  </si>
  <si>
    <t>まぐろ類</t>
  </si>
  <si>
    <t>海面養殖</t>
  </si>
  <si>
    <t>その他のさけ・ます類</t>
    <rPh sb="2" eb="3">
      <t>タ</t>
    </rPh>
    <rPh sb="9" eb="10">
      <t>ルイ</t>
    </rPh>
    <phoneticPr fontId="24"/>
  </si>
  <si>
    <t>総数</t>
    <rPh sb="0" eb="2">
      <t>ソウスウ</t>
    </rPh>
    <phoneticPr fontId="4"/>
  </si>
  <si>
    <t>のり養殖</t>
  </si>
  <si>
    <t xml:space="preserve"> </t>
  </si>
  <si>
    <t>わかめ養殖</t>
  </si>
  <si>
    <t>素干・塩干品</t>
    <rPh sb="0" eb="1">
      <t>ス</t>
    </rPh>
    <rPh sb="1" eb="2">
      <t>ホ</t>
    </rPh>
    <rPh sb="3" eb="4">
      <t>シオ</t>
    </rPh>
    <rPh sb="4" eb="5">
      <t>ホ</t>
    </rPh>
    <rPh sb="5" eb="6">
      <t>シナ</t>
    </rPh>
    <phoneticPr fontId="4"/>
  </si>
  <si>
    <t>共同経営</t>
  </si>
  <si>
    <t>（単位：経営体）</t>
  </si>
  <si>
    <t>まき網</t>
    <rPh sb="2" eb="3">
      <t>アミ</t>
    </rPh>
    <phoneticPr fontId="4"/>
  </si>
  <si>
    <t>総　数</t>
  </si>
  <si>
    <t>個　人</t>
  </si>
  <si>
    <t>区分</t>
    <rPh sb="0" eb="1">
      <t>ク</t>
    </rPh>
    <rPh sb="1" eb="2">
      <t>ブン</t>
    </rPh>
    <phoneticPr fontId="25"/>
  </si>
  <si>
    <t>県　管　理</t>
  </si>
  <si>
    <t>漁業生産
組　　合</t>
    <rPh sb="5" eb="6">
      <t>クミ</t>
    </rPh>
    <rPh sb="8" eb="9">
      <t>ゴウ</t>
    </rPh>
    <phoneticPr fontId="4"/>
  </si>
  <si>
    <t>団　　　　　　　　　体</t>
  </si>
  <si>
    <t>わかめ養殖</t>
    <rPh sb="3" eb="5">
      <t>ヨウショク</t>
    </rPh>
    <phoneticPr fontId="4"/>
  </si>
  <si>
    <t>30～50</t>
  </si>
  <si>
    <t>会社</t>
  </si>
  <si>
    <t>地びき網</t>
    <rPh sb="0" eb="1">
      <t>チ</t>
    </rPh>
    <rPh sb="3" eb="4">
      <t>モウ</t>
    </rPh>
    <phoneticPr fontId="4"/>
  </si>
  <si>
    <t>3ｔ未満</t>
    <rPh sb="2" eb="4">
      <t>ミマン</t>
    </rPh>
    <phoneticPr fontId="4"/>
  </si>
  <si>
    <t>漁業協同
組合自営</t>
  </si>
  <si>
    <t>その他</t>
    <rPh sb="2" eb="3">
      <t>タ</t>
    </rPh>
    <phoneticPr fontId="4"/>
  </si>
  <si>
    <t>さわら類</t>
    <rPh sb="3" eb="4">
      <t>ルイ</t>
    </rPh>
    <phoneticPr fontId="23"/>
  </si>
  <si>
    <t>底びき網</t>
    <rPh sb="0" eb="1">
      <t>ソコ</t>
    </rPh>
    <rPh sb="3" eb="4">
      <t>モウ</t>
    </rPh>
    <phoneticPr fontId="4"/>
  </si>
  <si>
    <t>船びき網</t>
    <rPh sb="0" eb="1">
      <t>フネ</t>
    </rPh>
    <rPh sb="3" eb="4">
      <t>アミ</t>
    </rPh>
    <phoneticPr fontId="4"/>
  </si>
  <si>
    <t>注1　さんま、きちじ、いさき、おきあみ類、あさり類、ほたてがい、こんぶ類の漁獲量は皆無</t>
    <rPh sb="0" eb="1">
      <t>チュウ</t>
    </rPh>
    <rPh sb="19" eb="20">
      <t>ルイ</t>
    </rPh>
    <rPh sb="24" eb="25">
      <t>ルイ</t>
    </rPh>
    <phoneticPr fontId="4"/>
  </si>
  <si>
    <t>定置網</t>
    <rPh sb="0" eb="3">
      <t>テイチアミ</t>
    </rPh>
    <phoneticPr fontId="4"/>
  </si>
  <si>
    <t>その他の網</t>
    <rPh sb="2" eb="3">
      <t>タ</t>
    </rPh>
    <rPh sb="4" eb="5">
      <t>アミ</t>
    </rPh>
    <phoneticPr fontId="4"/>
  </si>
  <si>
    <r>
      <t>令和３</t>
    </r>
    <r>
      <rPr>
        <sz val="10"/>
        <color theme="1"/>
        <rFont val="ＭＳ ゴシック"/>
        <family val="3"/>
        <charset val="128"/>
      </rPr>
      <t>年</t>
    </r>
    <rPh sb="0" eb="2">
      <t>レイワ</t>
    </rPh>
    <rPh sb="3" eb="4">
      <t>トシ</t>
    </rPh>
    <phoneticPr fontId="4"/>
  </si>
  <si>
    <t>釣・はえなわ</t>
    <rPh sb="0" eb="1">
      <t>ツ</t>
    </rPh>
    <phoneticPr fontId="4"/>
  </si>
  <si>
    <t>その他漁業</t>
    <rPh sb="2" eb="3">
      <t>タ</t>
    </rPh>
    <rPh sb="3" eb="5">
      <t>ギョギョウ</t>
    </rPh>
    <phoneticPr fontId="4"/>
  </si>
  <si>
    <t>にぎす類</t>
    <rPh sb="3" eb="4">
      <t>ルイ</t>
    </rPh>
    <phoneticPr fontId="23"/>
  </si>
  <si>
    <t>動力船</t>
    <rPh sb="0" eb="2">
      <t>ドウリョク</t>
    </rPh>
    <phoneticPr fontId="4"/>
  </si>
  <si>
    <t xml:space="preserve">    （単位：経営体）</t>
  </si>
  <si>
    <t>その他の水産動物類</t>
  </si>
  <si>
    <t>…</t>
  </si>
  <si>
    <t>漁業が従</t>
  </si>
  <si>
    <t>8-4 海面漁業経営体数－専兼別(個人経営体)</t>
  </si>
  <si>
    <t>区　　　　　分</t>
    <rPh sb="0" eb="1">
      <t>ク</t>
    </rPh>
    <rPh sb="6" eb="7">
      <t>ブン</t>
    </rPh>
    <phoneticPr fontId="4"/>
  </si>
  <si>
    <t>無動力船</t>
    <rPh sb="0" eb="1">
      <t>ム</t>
    </rPh>
    <rPh sb="1" eb="3">
      <t>ドウリョク</t>
    </rPh>
    <rPh sb="3" eb="4">
      <t>セン</t>
    </rPh>
    <phoneticPr fontId="4"/>
  </si>
  <si>
    <t>第1種漁港</t>
    <rPh sb="3" eb="5">
      <t>ギョコウ</t>
    </rPh>
    <phoneticPr fontId="25"/>
  </si>
  <si>
    <t>50～100</t>
  </si>
  <si>
    <t>第2種漁港</t>
    <rPh sb="3" eb="5">
      <t>ギョコウ</t>
    </rPh>
    <phoneticPr fontId="25"/>
  </si>
  <si>
    <r>
      <t>8-3 海面漁業経営体数－漁業種類別</t>
    </r>
    <r>
      <rPr>
        <b/>
        <sz val="11"/>
        <rFont val="ＭＳ ゴシック"/>
        <family val="3"/>
        <charset val="128"/>
      </rPr>
      <t>（主とする）</t>
    </r>
  </si>
  <si>
    <t>第3種漁港</t>
    <rPh sb="3" eb="5">
      <t>ギョコウ</t>
    </rPh>
    <phoneticPr fontId="25"/>
  </si>
  <si>
    <t>第4種漁港</t>
    <rPh sb="3" eb="5">
      <t>ギョコウ</t>
    </rPh>
    <phoneticPr fontId="25"/>
  </si>
  <si>
    <t>市町村管理</t>
  </si>
  <si>
    <r>
      <t>(令和</t>
    </r>
    <r>
      <rPr>
        <sz val="10"/>
        <color rgb="FFFF0000"/>
        <rFont val="ＭＳ ゴシック"/>
        <family val="3"/>
        <charset val="128"/>
      </rPr>
      <t>4</t>
    </r>
    <r>
      <rPr>
        <sz val="10"/>
        <rFont val="ＭＳ ゴシック"/>
        <family val="3"/>
        <charset val="128"/>
      </rPr>
      <t>年4月1日)</t>
    </r>
    <rPh sb="1" eb="3">
      <t>レイワ</t>
    </rPh>
    <phoneticPr fontId="4"/>
  </si>
  <si>
    <t>いか類</t>
  </si>
  <si>
    <t>（単位：隻）</t>
  </si>
  <si>
    <t>10～20</t>
  </si>
  <si>
    <t>20～30</t>
  </si>
  <si>
    <t>うなぎ</t>
  </si>
  <si>
    <t>500ｔ以上</t>
    <rPh sb="4" eb="6">
      <t>イジョウ</t>
    </rPh>
    <phoneticPr fontId="4"/>
  </si>
  <si>
    <t>8-11 内水面養殖業－魚種別収穫量</t>
    <rPh sb="10" eb="11">
      <t>ギョウ</t>
    </rPh>
    <rPh sb="12" eb="15">
      <t>ギョシュベツ</t>
    </rPh>
    <rPh sb="15" eb="17">
      <t>シュウカク</t>
    </rPh>
    <rPh sb="17" eb="18">
      <t>リョウ</t>
    </rPh>
    <phoneticPr fontId="24"/>
  </si>
  <si>
    <t>船外機船</t>
    <rPh sb="0" eb="3">
      <t>センガイキ</t>
    </rPh>
    <rPh sb="3" eb="4">
      <t>セン</t>
    </rPh>
    <phoneticPr fontId="4"/>
  </si>
  <si>
    <t>（単位：ｔ）</t>
  </si>
  <si>
    <t>こんぶ類</t>
    <rPh sb="3" eb="4">
      <t>ルイ</t>
    </rPh>
    <phoneticPr fontId="24"/>
  </si>
  <si>
    <t>x</t>
  </si>
  <si>
    <t>注5　その他については、平成18年までは経営組織区分として「官公庁・学校・試験場」</t>
    <rPh sb="0" eb="1">
      <t>チュウ</t>
    </rPh>
    <rPh sb="5" eb="6">
      <t>タ</t>
    </rPh>
    <rPh sb="12" eb="14">
      <t>ヘイセイ</t>
    </rPh>
    <rPh sb="16" eb="17">
      <t>ネン</t>
    </rPh>
    <rPh sb="20" eb="22">
      <t>ケイエイ</t>
    </rPh>
    <rPh sb="22" eb="24">
      <t>ソシキ</t>
    </rPh>
    <rPh sb="24" eb="26">
      <t>クブン</t>
    </rPh>
    <rPh sb="30" eb="33">
      <t>カンコウチョウ</t>
    </rPh>
    <rPh sb="34" eb="36">
      <t>ガッコウ</t>
    </rPh>
    <rPh sb="37" eb="40">
      <t>シケンジョウ</t>
    </rPh>
    <phoneticPr fontId="4"/>
  </si>
  <si>
    <t>えび類</t>
    <rPh sb="2" eb="3">
      <t>ルイ</t>
    </rPh>
    <phoneticPr fontId="4"/>
  </si>
  <si>
    <t>総数</t>
    <rPh sb="0" eb="2">
      <t>ソウスウ</t>
    </rPh>
    <phoneticPr fontId="24"/>
  </si>
  <si>
    <t>ふな</t>
  </si>
  <si>
    <t>ひらめ</t>
  </si>
  <si>
    <t>かき類</t>
    <rPh sb="2" eb="3">
      <t>ルイ</t>
    </rPh>
    <phoneticPr fontId="24"/>
  </si>
  <si>
    <t>その他の貝類</t>
  </si>
  <si>
    <t>海藻類</t>
    <rPh sb="0" eb="3">
      <t>カイソウルイ</t>
    </rPh>
    <phoneticPr fontId="24"/>
  </si>
  <si>
    <r>
      <t>令和２</t>
    </r>
    <r>
      <rPr>
        <sz val="10"/>
        <rFont val="ＭＳ ゴシック"/>
        <family val="3"/>
        <charset val="128"/>
      </rPr>
      <t>年</t>
    </r>
    <rPh sb="0" eb="2">
      <t>レイワ</t>
    </rPh>
    <rPh sb="3" eb="4">
      <t>トシ</t>
    </rPh>
    <phoneticPr fontId="4"/>
  </si>
  <si>
    <t>さざえ</t>
  </si>
  <si>
    <t>8-12 水産加工品生産量</t>
  </si>
  <si>
    <t>貝　類</t>
  </si>
  <si>
    <t>こんぶ類</t>
  </si>
  <si>
    <t>わかめ類</t>
  </si>
  <si>
    <t>資料：農林水産省「漁業センサス」</t>
  </si>
  <si>
    <t>はぜ類</t>
    <rPh sb="2" eb="3">
      <t>ルイ</t>
    </rPh>
    <phoneticPr fontId="4"/>
  </si>
  <si>
    <t>　 を含めていたが、平成20年からは産業区分上「漁業」となる事業所のみとした。</t>
    <rPh sb="3" eb="4">
      <t>フク</t>
    </rPh>
    <rPh sb="10" eb="12">
      <t>ヘイセイ</t>
    </rPh>
    <rPh sb="14" eb="15">
      <t>ネン</t>
    </rPh>
    <rPh sb="18" eb="20">
      <t>サンギョウ</t>
    </rPh>
    <rPh sb="20" eb="22">
      <t>クブン</t>
    </rPh>
    <rPh sb="22" eb="23">
      <t>ジョウ</t>
    </rPh>
    <rPh sb="24" eb="26">
      <t>ギョギョウ</t>
    </rPh>
    <rPh sb="30" eb="33">
      <t>ジギョウショ</t>
    </rPh>
    <phoneticPr fontId="4"/>
  </si>
  <si>
    <t>平成29年</t>
    <rPh sb="0" eb="2">
      <t>ヘイセイ</t>
    </rPh>
    <rPh sb="4" eb="5">
      <t>ネン</t>
    </rPh>
    <phoneticPr fontId="4"/>
  </si>
  <si>
    <t>水産動物類</t>
  </si>
  <si>
    <t>ます類（にじます）</t>
    <rPh sb="2" eb="3">
      <t>ルイ</t>
    </rPh>
    <phoneticPr fontId="4"/>
  </si>
  <si>
    <t>ます類（その他）</t>
    <rPh sb="2" eb="3">
      <t>ルイ</t>
    </rPh>
    <rPh sb="6" eb="7">
      <t>タ</t>
    </rPh>
    <phoneticPr fontId="24"/>
  </si>
  <si>
    <t>（単位：ｔ）</t>
    <rPh sb="1" eb="3">
      <t>タンイ</t>
    </rPh>
    <phoneticPr fontId="4"/>
  </si>
  <si>
    <t>かじき類</t>
  </si>
  <si>
    <t xml:space="preserve"> x</t>
  </si>
  <si>
    <t>さめ類</t>
  </si>
  <si>
    <t>たら類</t>
  </si>
  <si>
    <t>さけ・ます類</t>
  </si>
  <si>
    <t>このしろ</t>
  </si>
  <si>
    <t>にしん</t>
  </si>
  <si>
    <t>いわし類</t>
  </si>
  <si>
    <t>あじ類</t>
  </si>
  <si>
    <t>さば類</t>
  </si>
  <si>
    <t>ぶり類</t>
  </si>
  <si>
    <t>ひらめ・かれい類</t>
  </si>
  <si>
    <t>ほっけ</t>
  </si>
  <si>
    <t>はたはた</t>
  </si>
  <si>
    <t>たちうお</t>
  </si>
  <si>
    <t>たい類</t>
  </si>
  <si>
    <t>すずき類</t>
    <rPh sb="3" eb="4">
      <t>ルイ</t>
    </rPh>
    <phoneticPr fontId="23"/>
  </si>
  <si>
    <t>いかなご</t>
  </si>
  <si>
    <t>あまだい類</t>
    <rPh sb="4" eb="5">
      <t>ルイ</t>
    </rPh>
    <phoneticPr fontId="23"/>
  </si>
  <si>
    <t>その他の魚類</t>
    <rPh sb="2" eb="3">
      <t>タ</t>
    </rPh>
    <rPh sb="4" eb="5">
      <t>サカナ</t>
    </rPh>
    <rPh sb="5" eb="6">
      <t>タグイ</t>
    </rPh>
    <phoneticPr fontId="23"/>
  </si>
  <si>
    <t>えび類</t>
  </si>
  <si>
    <t>かに類</t>
  </si>
  <si>
    <t>うに類</t>
  </si>
  <si>
    <t>海藻類</t>
  </si>
  <si>
    <r>
      <t>令和４</t>
    </r>
    <r>
      <rPr>
        <sz val="10"/>
        <color theme="1"/>
        <rFont val="ＭＳ ゴシック"/>
        <family val="3"/>
        <charset val="128"/>
      </rPr>
      <t>年</t>
    </r>
    <rPh sb="0" eb="2">
      <t>レイワ</t>
    </rPh>
    <rPh sb="3" eb="4">
      <t>トシ</t>
    </rPh>
    <phoneticPr fontId="4"/>
  </si>
  <si>
    <t>水 産 物</t>
    <rPh sb="0" eb="1">
      <t>ミズ</t>
    </rPh>
    <rPh sb="2" eb="3">
      <t>サン</t>
    </rPh>
    <rPh sb="4" eb="5">
      <t>モノ</t>
    </rPh>
    <phoneticPr fontId="4"/>
  </si>
  <si>
    <t>総生産量</t>
  </si>
  <si>
    <t>(t)</t>
  </si>
  <si>
    <t>生鮮冷凍</t>
    <rPh sb="0" eb="2">
      <t>セイセン</t>
    </rPh>
    <rPh sb="2" eb="3">
      <t>ヒヤ</t>
    </rPh>
    <rPh sb="3" eb="4">
      <t>コオ</t>
    </rPh>
    <phoneticPr fontId="4"/>
  </si>
  <si>
    <t>塩蔵品</t>
    <rPh sb="0" eb="1">
      <t>シオ</t>
    </rPh>
    <rPh sb="1" eb="2">
      <t>クラ</t>
    </rPh>
    <rPh sb="2" eb="3">
      <t>シナ</t>
    </rPh>
    <phoneticPr fontId="4"/>
  </si>
  <si>
    <t>ねり製品</t>
    <rPh sb="2" eb="4">
      <t>セイヒン</t>
    </rPh>
    <phoneticPr fontId="4"/>
  </si>
  <si>
    <t>注3　平成19年「海面漁業生産統計調査」を廃止</t>
    <rPh sb="0" eb="1">
      <t>チュウ</t>
    </rPh>
    <rPh sb="3" eb="5">
      <t>ヘイセイ</t>
    </rPh>
    <rPh sb="7" eb="8">
      <t>ネン</t>
    </rPh>
    <rPh sb="9" eb="11">
      <t>カイメン</t>
    </rPh>
    <rPh sb="11" eb="13">
      <t>ギョギョウ</t>
    </rPh>
    <rPh sb="13" eb="15">
      <t>セイサン</t>
    </rPh>
    <rPh sb="15" eb="17">
      <t>トウケイ</t>
    </rPh>
    <rPh sb="17" eb="19">
      <t>チョウサ</t>
    </rPh>
    <rPh sb="21" eb="23">
      <t>ハイシ</t>
    </rPh>
    <phoneticPr fontId="4"/>
  </si>
  <si>
    <t>注1 「第1種漁港」とは利用範囲が地元漁業を主とするもの</t>
  </si>
  <si>
    <t>8-10 内水面漁業－魚種別漁獲量</t>
    <rPh sb="11" eb="14">
      <t>ギョシュベツ</t>
    </rPh>
    <rPh sb="14" eb="16">
      <t>ギョカク</t>
    </rPh>
    <rPh sb="16" eb="17">
      <t>リョウ</t>
    </rPh>
    <phoneticPr fontId="24"/>
  </si>
  <si>
    <t>8-9 海面養殖業－魚種別収獲量</t>
    <rPh sb="4" eb="6">
      <t>カイメン</t>
    </rPh>
    <rPh sb="6" eb="8">
      <t>ヨウショク</t>
    </rPh>
    <rPh sb="8" eb="9">
      <t>ギョウ</t>
    </rPh>
    <rPh sb="10" eb="11">
      <t>サカナ</t>
    </rPh>
    <rPh sb="11" eb="13">
      <t>シュベツ</t>
    </rPh>
    <rPh sb="13" eb="15">
      <t>シュウカク</t>
    </rPh>
    <rPh sb="15" eb="16">
      <t>リョウ</t>
    </rPh>
    <phoneticPr fontId="4"/>
  </si>
  <si>
    <t>注2　海産哺乳類は秘匿値</t>
    <rPh sb="0" eb="1">
      <t>チュウ</t>
    </rPh>
    <rPh sb="3" eb="5">
      <t>カイサン</t>
    </rPh>
    <rPh sb="5" eb="8">
      <t>ホニュウルイ</t>
    </rPh>
    <rPh sb="9" eb="11">
      <t>ヒトク</t>
    </rPh>
    <rPh sb="11" eb="12">
      <t>アタイ</t>
    </rPh>
    <phoneticPr fontId="4"/>
  </si>
  <si>
    <r>
      <t>令和３</t>
    </r>
    <r>
      <rPr>
        <sz val="11"/>
        <color rgb="FFFF0000"/>
        <rFont val="ＭＳ ゴシック"/>
        <family val="3"/>
        <charset val="128"/>
      </rPr>
      <t>年</t>
    </r>
    <rPh sb="0" eb="2">
      <t>レイワ</t>
    </rPh>
    <rPh sb="3" eb="4">
      <t>トシ</t>
    </rPh>
    <phoneticPr fontId="4"/>
  </si>
  <si>
    <t>資料：農林水産省「漁業センサス」「海面漁業生産統計調査」</t>
    <rPh sb="17" eb="19">
      <t>カイメン</t>
    </rPh>
    <rPh sb="21" eb="23">
      <t>セイサン</t>
    </rPh>
    <rPh sb="23" eb="25">
      <t>トウケイ</t>
    </rPh>
    <phoneticPr fontId="4"/>
  </si>
  <si>
    <t>注3　平成19年「漁業生産統計調査」を廃止</t>
    <rPh sb="0" eb="1">
      <t>チュウ</t>
    </rPh>
    <rPh sb="3" eb="5">
      <t>ヘイセイ</t>
    </rPh>
    <rPh sb="7" eb="8">
      <t>ネン</t>
    </rPh>
    <rPh sb="9" eb="11">
      <t>ギョギョウ</t>
    </rPh>
    <rPh sb="11" eb="13">
      <t>セイサン</t>
    </rPh>
    <rPh sb="13" eb="15">
      <t>トウケイ</t>
    </rPh>
    <rPh sb="15" eb="17">
      <t>チョウサ</t>
    </rPh>
    <rPh sb="19" eb="21">
      <t>ハイシ</t>
    </rPh>
    <phoneticPr fontId="4"/>
  </si>
  <si>
    <t>総　　　　　数</t>
    <rPh sb="0" eb="1">
      <t>ソウ</t>
    </rPh>
    <rPh sb="6" eb="7">
      <t>スウ</t>
    </rPh>
    <phoneticPr fontId="24"/>
  </si>
  <si>
    <t>区　　　 　　分</t>
  </si>
  <si>
    <t>8-6 漁港数</t>
  </si>
  <si>
    <t>注2　｢第2種漁港｣とは利用範囲が第1種漁港よりも広く、第3種漁港に属さないもの</t>
    <rPh sb="0" eb="1">
      <t>チュウ</t>
    </rPh>
    <phoneticPr fontId="25"/>
  </si>
  <si>
    <t>注3　｢第3種漁港]とは利用範囲が全国的なもの</t>
    <rPh sb="0" eb="1">
      <t>チュウ</t>
    </rPh>
    <rPh sb="7" eb="9">
      <t>ギョコウ</t>
    </rPh>
    <phoneticPr fontId="25"/>
  </si>
  <si>
    <t>注4　｢第4種漁港｣とは離島その他辺地にあって漁場の開発又は漁船の避難上特に必要なもの</t>
    <rPh sb="0" eb="1">
      <t>チュウ</t>
    </rPh>
    <phoneticPr fontId="4"/>
  </si>
  <si>
    <t>食  用  加  工  品</t>
    <rPh sb="0" eb="1">
      <t>ショク</t>
    </rPh>
    <rPh sb="3" eb="4">
      <t>ヨウ</t>
    </rPh>
    <rPh sb="6" eb="7">
      <t>カ</t>
    </rPh>
    <rPh sb="9" eb="10">
      <t>コウ</t>
    </rPh>
    <rPh sb="12" eb="13">
      <t>ヒン</t>
    </rPh>
    <phoneticPr fontId="24"/>
  </si>
  <si>
    <t>品          目</t>
  </si>
  <si>
    <t>（各年11月1日　単位：人）</t>
    <rPh sb="1" eb="3">
      <t>カクネン</t>
    </rPh>
    <rPh sb="5" eb="6">
      <t>ガツ</t>
    </rPh>
    <rPh sb="7" eb="8">
      <t>ニチ</t>
    </rPh>
    <phoneticPr fontId="4"/>
  </si>
  <si>
    <t>あわび類</t>
  </si>
  <si>
    <t>その他の海藻類</t>
  </si>
  <si>
    <t>ほたてがい</t>
  </si>
  <si>
    <t>からふとます</t>
  </si>
  <si>
    <t>さくらます</t>
  </si>
  <si>
    <t>わかさぎ</t>
  </si>
  <si>
    <t>あゆ</t>
  </si>
  <si>
    <t>しらうお</t>
  </si>
  <si>
    <r>
      <t>令和３</t>
    </r>
    <r>
      <rPr>
        <sz val="11"/>
        <color theme="1"/>
        <rFont val="ＭＳ ゴシック"/>
        <family val="3"/>
        <charset val="128"/>
      </rPr>
      <t>年</t>
    </r>
    <rPh sb="0" eb="2">
      <t>レイワ</t>
    </rPh>
    <rPh sb="3" eb="4">
      <t>トシ</t>
    </rPh>
    <phoneticPr fontId="4"/>
  </si>
  <si>
    <t>こい</t>
  </si>
  <si>
    <t>うぐい・おいかわ</t>
  </si>
  <si>
    <t>その他の</t>
  </si>
  <si>
    <t>年　次</t>
  </si>
  <si>
    <t>平成30年</t>
  </si>
  <si>
    <t>平成30年</t>
    <rPh sb="0" eb="2">
      <t>ヘイセイ</t>
    </rPh>
    <rPh sb="4" eb="5">
      <t>ネン</t>
    </rPh>
    <phoneticPr fontId="4"/>
  </si>
  <si>
    <t>年  次</t>
  </si>
  <si>
    <t>注1　平成17年、18年は「海面漁業生産統計調査」による。（翌年1月1日現在）</t>
    <rPh sb="0" eb="1">
      <t>チュウ</t>
    </rPh>
    <phoneticPr fontId="4"/>
  </si>
  <si>
    <t>資料：農林水産省「海面漁業生産統計調査」</t>
    <rPh sb="9" eb="11">
      <t>カイメン</t>
    </rPh>
    <rPh sb="13" eb="15">
      <t>セイサン</t>
    </rPh>
    <rPh sb="15" eb="17">
      <t>トウケイ</t>
    </rPh>
    <phoneticPr fontId="4"/>
  </si>
  <si>
    <t>注3　海面養殖業は含まない。</t>
    <rPh sb="0" eb="1">
      <t>チュウ</t>
    </rPh>
    <rPh sb="3" eb="5">
      <t>カイメン</t>
    </rPh>
    <rPh sb="5" eb="7">
      <t>ヨウショク</t>
    </rPh>
    <rPh sb="7" eb="8">
      <t>ギョウ</t>
    </rPh>
    <rPh sb="9" eb="10">
      <t>フク</t>
    </rPh>
    <phoneticPr fontId="4"/>
  </si>
  <si>
    <t>資料：農林水産省「内水面漁業生産統計調査」</t>
    <rPh sb="0" eb="2">
      <t>シリョウ</t>
    </rPh>
    <rPh sb="3" eb="5">
      <t>ノウリン</t>
    </rPh>
    <rPh sb="5" eb="8">
      <t>スイサンショウ</t>
    </rPh>
    <rPh sb="9" eb="10">
      <t>ナイ</t>
    </rPh>
    <rPh sb="10" eb="12">
      <t>スイメン</t>
    </rPh>
    <rPh sb="12" eb="14">
      <t>ギョギョウ</t>
    </rPh>
    <rPh sb="18" eb="20">
      <t>チョウサ</t>
    </rPh>
    <phoneticPr fontId="4"/>
  </si>
  <si>
    <t>注　種苗養殖を除く。</t>
    <rPh sb="0" eb="1">
      <t>チュウ</t>
    </rPh>
    <phoneticPr fontId="24"/>
  </si>
  <si>
    <t>注4　四捨五入のため総数と一致しない場合がある。</t>
    <rPh sb="0" eb="1">
      <t>チュウ</t>
    </rPh>
    <rPh sb="10" eb="12">
      <t>ソウスウ</t>
    </rPh>
    <phoneticPr fontId="4"/>
  </si>
  <si>
    <t xml:space="preserve">資料：農林水産省「水産物流通調査」「漁業センサス（平成30年のみ）」 </t>
    <rPh sb="3" eb="5">
      <t>ノウリン</t>
    </rPh>
    <rPh sb="5" eb="8">
      <t>スイサンショウ</t>
    </rPh>
    <phoneticPr fontId="4"/>
  </si>
  <si>
    <t>注　四捨五入のため総数と一致しない場合がある。</t>
    <rPh sb="0" eb="1">
      <t>チュウ</t>
    </rPh>
    <rPh sb="9" eb="11">
      <t>ソウスウ</t>
    </rPh>
    <phoneticPr fontId="4"/>
  </si>
  <si>
    <t>　　 （「地びき網」→「動力船」）</t>
  </si>
  <si>
    <t>注4　平成20年「漁業センサス」から階層別分類の見直しを行った。</t>
    <rPh sb="0" eb="1">
      <t>チュウ</t>
    </rPh>
    <phoneticPr fontId="4"/>
  </si>
  <si>
    <t>注1　平成17年、18年は「漁業生産統計調査」による。（翌年1月1日現在）</t>
    <rPh sb="7" eb="8">
      <t>ネン</t>
    </rPh>
    <phoneticPr fontId="4"/>
  </si>
  <si>
    <t>注2　平成17年、18年は「海面漁業生産統計調査」による。（翌年1月1日現在）</t>
    <rPh sb="0" eb="1">
      <t>チュウ</t>
    </rPh>
    <phoneticPr fontId="4"/>
  </si>
  <si>
    <t>県全体</t>
  </si>
  <si>
    <t>魚　類</t>
    <rPh sb="2" eb="3">
      <t>ルイ</t>
    </rPh>
    <phoneticPr fontId="23"/>
  </si>
  <si>
    <t>品目</t>
  </si>
  <si>
    <t>魚　類</t>
    <rPh sb="0" eb="1">
      <t>サカナ</t>
    </rPh>
    <rPh sb="2" eb="3">
      <t>ルイ</t>
    </rPh>
    <phoneticPr fontId="24"/>
  </si>
  <si>
    <t>採　貝</t>
    <rPh sb="0" eb="1">
      <t>サイ</t>
    </rPh>
    <rPh sb="2" eb="3">
      <t>カイ</t>
    </rPh>
    <phoneticPr fontId="4"/>
  </si>
  <si>
    <t>貝　類</t>
    <rPh sb="0" eb="1">
      <t>カイ</t>
    </rPh>
    <rPh sb="2" eb="3">
      <t>ルイ</t>
    </rPh>
    <phoneticPr fontId="24"/>
  </si>
  <si>
    <t>区分</t>
  </si>
  <si>
    <t>刺　網</t>
    <rPh sb="0" eb="1">
      <t>サ</t>
    </rPh>
    <rPh sb="2" eb="3">
      <t>アミ</t>
    </rPh>
    <phoneticPr fontId="4"/>
  </si>
  <si>
    <t>採　藻　</t>
    <rPh sb="0" eb="1">
      <t>サイ</t>
    </rPh>
    <rPh sb="2" eb="3">
      <t>モ</t>
    </rPh>
    <phoneticPr fontId="4"/>
  </si>
  <si>
    <t>専業</t>
  </si>
  <si>
    <t>兼業</t>
    <rPh sb="0" eb="2">
      <t>ケンギョウ</t>
    </rPh>
    <phoneticPr fontId="4"/>
  </si>
  <si>
    <t>魚類</t>
    <rPh sb="0" eb="1">
      <t>サカナ</t>
    </rPh>
    <rPh sb="1" eb="2">
      <t>ルイ</t>
    </rPh>
    <phoneticPr fontId="4"/>
  </si>
  <si>
    <t>注4　専兼別は、「漁業センサス」では大海区区分（秋田県は日本海北区）での公表となり、</t>
    <rPh sb="0" eb="1">
      <t>チュウ</t>
    </rPh>
    <rPh sb="3" eb="4">
      <t>アツム</t>
    </rPh>
    <rPh sb="4" eb="5">
      <t>ケン</t>
    </rPh>
    <rPh sb="5" eb="6">
      <t>ベツ</t>
    </rPh>
    <rPh sb="9" eb="11">
      <t>ギョギョウ</t>
    </rPh>
    <rPh sb="18" eb="20">
      <t>タイカイ</t>
    </rPh>
    <rPh sb="20" eb="21">
      <t>ク</t>
    </rPh>
    <rPh sb="21" eb="23">
      <t>クブン</t>
    </rPh>
    <rPh sb="36" eb="38">
      <t>コウヒョウ</t>
    </rPh>
    <phoneticPr fontId="4"/>
  </si>
  <si>
    <t>　 　県別の数値は公表していない。</t>
    <rPh sb="3" eb="5">
      <t>ケンベツ</t>
    </rPh>
    <rPh sb="6" eb="8">
      <t>スウチ</t>
    </rPh>
    <rPh sb="9" eb="11">
      <t>コウヒョウ</t>
    </rPh>
    <phoneticPr fontId="4"/>
  </si>
  <si>
    <t>注　海上作業従事日数30日以上の就業者を計上</t>
  </si>
  <si>
    <t>8-1 海面漁業経営体数－階層別</t>
    <rPh sb="13" eb="16">
      <t>カイソウベツ</t>
    </rPh>
    <phoneticPr fontId="4"/>
  </si>
  <si>
    <t>8-2 海面漁業経営体数－組織別</t>
    <rPh sb="13" eb="15">
      <t>ソシキ</t>
    </rPh>
    <rPh sb="15" eb="16">
      <t>ベツ</t>
    </rPh>
    <phoneticPr fontId="4"/>
  </si>
  <si>
    <t>8-5 海面漁業就業者数</t>
    <rPh sb="4" eb="6">
      <t>カイメン</t>
    </rPh>
    <phoneticPr fontId="4"/>
  </si>
  <si>
    <t>8-7 漁船数</t>
  </si>
  <si>
    <r>
      <t>令和元</t>
    </r>
    <r>
      <rPr>
        <sz val="10"/>
        <rFont val="ＭＳ ゴシック"/>
        <family val="3"/>
        <charset val="128"/>
      </rPr>
      <t>年</t>
    </r>
    <rPh sb="0" eb="2">
      <t>レイワ</t>
    </rPh>
    <rPh sb="2" eb="3">
      <t>モト</t>
    </rPh>
    <rPh sb="3" eb="4">
      <t>トシ</t>
    </rPh>
    <phoneticPr fontId="4"/>
  </si>
  <si>
    <r>
      <t>令和元</t>
    </r>
    <r>
      <rPr>
        <sz val="10"/>
        <rFont val="ＭＳ ゴシック"/>
        <family val="3"/>
        <charset val="128"/>
      </rPr>
      <t>年</t>
    </r>
    <rPh sb="0" eb="3">
      <t>レイワガン</t>
    </rPh>
    <rPh sb="3" eb="4">
      <t>ネン</t>
    </rPh>
    <phoneticPr fontId="4"/>
  </si>
  <si>
    <r>
      <t>注2　平成20年、25年、</t>
    </r>
    <r>
      <rPr>
        <sz val="10"/>
        <rFont val="ＭＳ ゴシック"/>
        <family val="3"/>
        <charset val="128"/>
      </rPr>
      <t>30年は「漁業センサス」による。（11月1日現在）</t>
    </r>
    <rPh sb="7" eb="8">
      <t>ネン</t>
    </rPh>
    <rPh sb="15" eb="16">
      <t>ネン</t>
    </rPh>
    <rPh sb="35" eb="37">
      <t>ゲンザイ</t>
    </rPh>
    <phoneticPr fontId="4"/>
  </si>
  <si>
    <r>
      <t>注3　平成20年、25年、</t>
    </r>
    <r>
      <rPr>
        <sz val="10"/>
        <rFont val="ＭＳ ゴシック"/>
        <family val="3"/>
        <charset val="128"/>
      </rPr>
      <t>30年は「漁業センサス」による。（11月1日現在）</t>
    </r>
    <rPh sb="7" eb="8">
      <t>ネン</t>
    </rPh>
    <rPh sb="15" eb="16">
      <t>ネン</t>
    </rPh>
    <rPh sb="35" eb="37">
      <t>ゲンザイ</t>
    </rPh>
    <phoneticPr fontId="4"/>
  </si>
  <si>
    <r>
      <t>注2　平成20年、25年、</t>
    </r>
    <r>
      <rPr>
        <sz val="10"/>
        <rFont val="ＭＳ ゴシック"/>
        <family val="3"/>
        <charset val="128"/>
      </rPr>
      <t>30年は「漁業センサス」による。（11月1日現在）</t>
    </r>
    <rPh sb="0" eb="1">
      <t>チュウ</t>
    </rPh>
    <rPh sb="15" eb="16">
      <t>ネン</t>
    </rPh>
    <rPh sb="32" eb="33">
      <t>ガツ</t>
    </rPh>
    <rPh sb="34" eb="35">
      <t>ニチ</t>
    </rPh>
    <rPh sb="35" eb="37">
      <t>ゲンザイ</t>
    </rPh>
    <phoneticPr fontId="4"/>
  </si>
  <si>
    <r>
      <t>令和２</t>
    </r>
    <r>
      <rPr>
        <sz val="11"/>
        <rFont val="ＭＳ ゴシック"/>
        <family val="3"/>
        <charset val="128"/>
      </rPr>
      <t>年</t>
    </r>
    <rPh sb="0" eb="2">
      <t>レイワ</t>
    </rPh>
    <rPh sb="3" eb="4">
      <t>トシ</t>
    </rPh>
    <phoneticPr fontId="4"/>
  </si>
  <si>
    <t>資料：水産庁「漁港一覧」</t>
    <rPh sb="3" eb="6">
      <t>スイサンチョウ</t>
    </rPh>
    <rPh sb="7" eb="9">
      <t>ギョコウ</t>
    </rPh>
    <rPh sb="9" eb="11">
      <t>イチラン</t>
    </rPh>
    <phoneticPr fontId="4"/>
  </si>
  <si>
    <r>
      <t>令和２</t>
    </r>
    <r>
      <rPr>
        <sz val="10"/>
        <rFont val="ＭＳ ゴシック"/>
        <family val="3"/>
        <charset val="128"/>
      </rPr>
      <t>年</t>
    </r>
    <rPh sb="0" eb="2">
      <t>レイワ</t>
    </rPh>
    <rPh sb="3" eb="4">
      <t>ネン</t>
    </rPh>
    <phoneticPr fontId="4"/>
  </si>
  <si>
    <t>注　令和２年から主産県調査となり、主産県以外の生産量は「･･･」となっている。</t>
    <rPh sb="2" eb="4">
      <t>レイワ</t>
    </rPh>
    <rPh sb="5" eb="6">
      <t>ネン</t>
    </rPh>
    <rPh sb="8" eb="9">
      <t>シュ</t>
    </rPh>
    <rPh sb="9" eb="10">
      <t>サン</t>
    </rPh>
    <rPh sb="10" eb="11">
      <t>ケン</t>
    </rPh>
    <rPh sb="11" eb="13">
      <t>チョウサ</t>
    </rPh>
    <rPh sb="17" eb="18">
      <t>シュ</t>
    </rPh>
    <rPh sb="18" eb="20">
      <t>サンケン</t>
    </rPh>
    <rPh sb="20" eb="22">
      <t>イガイ</t>
    </rPh>
    <rPh sb="23" eb="26">
      <t>セイサンリョウ</t>
    </rPh>
    <phoneticPr fontId="4"/>
  </si>
  <si>
    <r>
      <t>令和３</t>
    </r>
    <r>
      <rPr>
        <sz val="10"/>
        <color rgb="FFFF0000"/>
        <rFont val="ＭＳ ゴシック"/>
        <family val="3"/>
        <charset val="128"/>
      </rPr>
      <t>年</t>
    </r>
    <rPh sb="0" eb="2">
      <t>レイワ</t>
    </rPh>
    <rPh sb="3" eb="4">
      <t>ネン</t>
    </rPh>
    <phoneticPr fontId="4"/>
  </si>
  <si>
    <r>
      <t>令和３</t>
    </r>
    <r>
      <rPr>
        <sz val="10"/>
        <color rgb="FFFF0000"/>
        <rFont val="ＭＳ ゴシック"/>
        <family val="3"/>
        <charset val="128"/>
      </rPr>
      <t>年</t>
    </r>
    <rPh sb="0" eb="2">
      <t>レイワ</t>
    </rPh>
    <rPh sb="3" eb="4">
      <t>トシ</t>
    </rPh>
    <phoneticPr fontId="4"/>
  </si>
  <si>
    <t>変更なし。次回2023年漁業センサス値（令和５年値）公表は６年８月頃。</t>
    <rPh sb="0" eb="2">
      <t>ヘンコウ</t>
    </rPh>
    <rPh sb="5" eb="7">
      <t>ジカイ</t>
    </rPh>
    <rPh sb="11" eb="12">
      <t>ネン</t>
    </rPh>
    <rPh sb="12" eb="14">
      <t>ギョギョウ</t>
    </rPh>
    <rPh sb="18" eb="19">
      <t>アタイ</t>
    </rPh>
    <rPh sb="20" eb="22">
      <t>レイワ</t>
    </rPh>
    <rPh sb="23" eb="24">
      <t>ネン</t>
    </rPh>
    <rPh sb="24" eb="25">
      <t>アタイ</t>
    </rPh>
    <rPh sb="26" eb="28">
      <t>コウヒョウ</t>
    </rPh>
    <rPh sb="30" eb="31">
      <t>ネン</t>
    </rPh>
    <rPh sb="32" eb="33">
      <t>ガツ</t>
    </rPh>
    <rPh sb="33" eb="34">
      <t>コロ</t>
    </rPh>
    <phoneticPr fontId="4"/>
  </si>
  <si>
    <r>
      <t>令和元</t>
    </r>
    <r>
      <rPr>
        <sz val="11"/>
        <color theme="1"/>
        <rFont val="ＭＳ ゴシック"/>
        <family val="3"/>
        <charset val="128"/>
      </rPr>
      <t>年</t>
    </r>
    <rPh sb="0" eb="2">
      <t>レイワ</t>
    </rPh>
    <rPh sb="2" eb="3">
      <t>モト</t>
    </rPh>
    <rPh sb="3" eb="4">
      <t>トシ</t>
    </rPh>
    <phoneticPr fontId="4"/>
  </si>
  <si>
    <r>
      <t>令和２</t>
    </r>
    <r>
      <rPr>
        <sz val="11"/>
        <color theme="1"/>
        <rFont val="ＭＳ ゴシック"/>
        <family val="3"/>
        <charset val="128"/>
      </rPr>
      <t>年</t>
    </r>
    <rPh sb="0" eb="2">
      <t>レイワ</t>
    </rPh>
    <rPh sb="3" eb="4">
      <t>トシ</t>
    </rPh>
    <phoneticPr fontId="4"/>
  </si>
  <si>
    <r>
      <t>令和元</t>
    </r>
    <r>
      <rPr>
        <sz val="10"/>
        <color theme="1"/>
        <rFont val="ＭＳ ゴシック"/>
        <family val="3"/>
        <charset val="128"/>
      </rPr>
      <t>年</t>
    </r>
    <rPh sb="0" eb="3">
      <t>レイワガン</t>
    </rPh>
    <rPh sb="3" eb="4">
      <t>ネン</t>
    </rPh>
    <phoneticPr fontId="4"/>
  </si>
  <si>
    <r>
      <t>令和２</t>
    </r>
    <r>
      <rPr>
        <sz val="10"/>
        <color theme="1"/>
        <rFont val="ＭＳ ゴシック"/>
        <family val="3"/>
        <charset val="128"/>
      </rPr>
      <t>年</t>
    </r>
    <rPh sb="0" eb="2">
      <t>レイワ</t>
    </rPh>
    <rPh sb="3" eb="4">
      <t>ネン</t>
    </rPh>
    <phoneticPr fontId="4"/>
  </si>
  <si>
    <r>
      <t>令和３</t>
    </r>
    <r>
      <rPr>
        <sz val="10"/>
        <color theme="1"/>
        <rFont val="ＭＳ ゴシック"/>
        <family val="3"/>
        <charset val="128"/>
      </rPr>
      <t>年</t>
    </r>
    <rPh sb="0" eb="2">
      <t>レイワ</t>
    </rPh>
    <rPh sb="3" eb="4">
      <t>ネン</t>
    </rPh>
    <phoneticPr fontId="4"/>
  </si>
  <si>
    <r>
      <t>令和２</t>
    </r>
    <r>
      <rPr>
        <sz val="10"/>
        <color theme="1"/>
        <rFont val="ＭＳ ゴシック"/>
        <family val="3"/>
        <charset val="128"/>
      </rPr>
      <t>年</t>
    </r>
    <rPh sb="0" eb="2">
      <t>レイワ</t>
    </rPh>
    <rPh sb="3" eb="4">
      <t>トシ</t>
    </rPh>
    <phoneticPr fontId="4"/>
  </si>
  <si>
    <t>注6　構成比は小数点第2位四捨五入のため合計が総数と一致しない場合がある。</t>
    <rPh sb="0" eb="1">
      <t>チュウ</t>
    </rPh>
    <rPh sb="3" eb="6">
      <t>コウセイヒ</t>
    </rPh>
    <rPh sb="7" eb="10">
      <t>ショウスウテン</t>
    </rPh>
    <rPh sb="10" eb="11">
      <t>ダイ</t>
    </rPh>
    <rPh sb="12" eb="13">
      <t>クライ</t>
    </rPh>
    <rPh sb="13" eb="14">
      <t>ヨン</t>
    </rPh>
    <rPh sb="14" eb="15">
      <t>ス</t>
    </rPh>
    <rPh sb="15" eb="16">
      <t>ゴ</t>
    </rPh>
    <rPh sb="16" eb="17">
      <t>イ</t>
    </rPh>
    <rPh sb="20" eb="22">
      <t>ゴウケイ</t>
    </rPh>
    <rPh sb="23" eb="25">
      <t>ソウスウ</t>
    </rPh>
    <rPh sb="26" eb="28">
      <t>イッチ</t>
    </rPh>
    <rPh sb="31" eb="33">
      <t>バアイ</t>
    </rPh>
    <phoneticPr fontId="4"/>
  </si>
  <si>
    <r>
      <t>資料：農林水産省「</t>
    </r>
    <r>
      <rPr>
        <sz val="10"/>
        <color theme="1"/>
        <rFont val="ＭＳ ゴシック"/>
        <family val="3"/>
        <charset val="128"/>
      </rPr>
      <t>海面漁業生産統計調査」</t>
    </r>
    <rPh sb="0" eb="2">
      <t>シリョウ</t>
    </rPh>
    <rPh sb="3" eb="5">
      <t>ノウリン</t>
    </rPh>
    <rPh sb="5" eb="8">
      <t>スイサンショウ</t>
    </rPh>
    <rPh sb="9" eb="10">
      <t>ウミ</t>
    </rPh>
    <rPh sb="10" eb="11">
      <t>メン</t>
    </rPh>
    <rPh sb="11" eb="13">
      <t>ギョギョウ</t>
    </rPh>
    <rPh sb="17" eb="19">
      <t>チョウサ</t>
    </rPh>
    <phoneticPr fontId="4"/>
  </si>
  <si>
    <r>
      <t>令和４</t>
    </r>
    <r>
      <rPr>
        <sz val="11"/>
        <color theme="1"/>
        <rFont val="ＭＳ ゴシック"/>
        <family val="3"/>
        <charset val="128"/>
      </rPr>
      <t>年</t>
    </r>
    <rPh sb="0" eb="2">
      <t>レイワ</t>
    </rPh>
    <rPh sb="3" eb="4">
      <t>トシ</t>
    </rPh>
    <phoneticPr fontId="4"/>
  </si>
  <si>
    <t>注1　平成18年は「海面漁業生産統計調査」による。（翌年1月1日現在）</t>
    <rPh sb="0" eb="1">
      <t>チュウ</t>
    </rPh>
    <phoneticPr fontId="4"/>
  </si>
  <si>
    <t>注5　構成比は令和5年値の総数に占める割合</t>
    <rPh sb="0" eb="1">
      <t>チュウ</t>
    </rPh>
    <rPh sb="3" eb="6">
      <t>コウセイヒ</t>
    </rPh>
    <rPh sb="7" eb="9">
      <t>レイワ</t>
    </rPh>
    <rPh sb="10" eb="11">
      <t>ネン</t>
    </rPh>
    <rPh sb="11" eb="12">
      <t>アタイ</t>
    </rPh>
    <rPh sb="12" eb="14">
      <t>ヘイネンチ</t>
    </rPh>
    <rPh sb="13" eb="15">
      <t>ソウスウ</t>
    </rPh>
    <rPh sb="16" eb="17">
      <t>シ</t>
    </rPh>
    <rPh sb="19" eb="21">
      <t>ワリアイ</t>
    </rPh>
    <phoneticPr fontId="4"/>
  </si>
  <si>
    <t>注2　平成18年は「海面漁業生産統計調査」による。（翌年1月1日現在）</t>
    <rPh sb="0" eb="1">
      <t>チュウ</t>
    </rPh>
    <phoneticPr fontId="4"/>
  </si>
  <si>
    <t>注1　平成18年は「漁業生産統計調査」による。（翌年1月1日現在）</t>
    <phoneticPr fontId="4"/>
  </si>
  <si>
    <t>-</t>
    <phoneticPr fontId="4"/>
  </si>
  <si>
    <r>
      <t>資料：農林水産省「漁業センサス」</t>
    </r>
    <r>
      <rPr>
        <sz val="10"/>
        <rFont val="ＭＳ ゴシック"/>
        <family val="3"/>
        <charset val="128"/>
      </rPr>
      <t>、「海面漁業生産統計調査」</t>
    </r>
    <rPh sb="18" eb="20">
      <t>カイメン</t>
    </rPh>
    <rPh sb="22" eb="24">
      <t>セイサン</t>
    </rPh>
    <rPh sb="24" eb="26">
      <t>トウケイ</t>
    </rPh>
    <phoneticPr fontId="4"/>
  </si>
  <si>
    <r>
      <t>注2　平成20年、25年、</t>
    </r>
    <r>
      <rPr>
        <sz val="10"/>
        <rFont val="ＭＳ ゴシック"/>
        <family val="3"/>
        <charset val="128"/>
      </rPr>
      <t>30年、令和5年は「漁業センサス」による。（11月1日現在）</t>
    </r>
    <rPh sb="7" eb="8">
      <t>ネン</t>
    </rPh>
    <rPh sb="15" eb="16">
      <t>ネン</t>
    </rPh>
    <rPh sb="17" eb="19">
      <t>レイワ</t>
    </rPh>
    <rPh sb="20" eb="21">
      <t>ネン</t>
    </rPh>
    <rPh sb="40" eb="42">
      <t>ゲンザイ</t>
    </rPh>
    <phoneticPr fontId="4"/>
  </si>
  <si>
    <r>
      <t>注3　平成20年、25年、</t>
    </r>
    <r>
      <rPr>
        <sz val="10"/>
        <rFont val="ＭＳ ゴシック"/>
        <family val="3"/>
        <charset val="128"/>
      </rPr>
      <t>30年、令和5年は「漁業センサス」による。（11月1日現在）</t>
    </r>
    <rPh sb="7" eb="8">
      <t>ネン</t>
    </rPh>
    <rPh sb="15" eb="16">
      <t>ネン</t>
    </rPh>
    <rPh sb="17" eb="19">
      <t>レイワ</t>
    </rPh>
    <rPh sb="20" eb="21">
      <t>ネン</t>
    </rPh>
    <rPh sb="40" eb="42">
      <t>ゲンザイ</t>
    </rPh>
    <phoneticPr fontId="4"/>
  </si>
  <si>
    <r>
      <t>8-3 海面漁業経営体数－漁業種類別</t>
    </r>
    <r>
      <rPr>
        <b/>
        <sz val="11"/>
        <rFont val="ＭＳ ゴシック"/>
        <family val="3"/>
        <charset val="128"/>
      </rPr>
      <t>（主とする）</t>
    </r>
    <phoneticPr fontId="4"/>
  </si>
  <si>
    <r>
      <t>釣・はえ</t>
    </r>
    <r>
      <rPr>
        <sz val="11"/>
        <rFont val="ＭＳ ゴシック"/>
        <family val="3"/>
        <charset val="128"/>
      </rPr>
      <t>縄</t>
    </r>
    <rPh sb="0" eb="1">
      <t>ツ</t>
    </rPh>
    <rPh sb="4" eb="5">
      <t>ナワ</t>
    </rPh>
    <phoneticPr fontId="4"/>
  </si>
  <si>
    <r>
      <t>その他</t>
    </r>
    <r>
      <rPr>
        <sz val="11"/>
        <rFont val="ＭＳ ゴシック"/>
        <family val="3"/>
        <charset val="128"/>
      </rPr>
      <t>の漁業</t>
    </r>
    <rPh sb="2" eb="3">
      <t>タ</t>
    </rPh>
    <rPh sb="4" eb="6">
      <t>ギョギョウ</t>
    </rPh>
    <phoneticPr fontId="4"/>
  </si>
  <si>
    <r>
      <t>(令和6</t>
    </r>
    <r>
      <rPr>
        <sz val="10"/>
        <rFont val="ＭＳ ゴシック"/>
        <family val="3"/>
        <charset val="128"/>
      </rPr>
      <t>年4月1日)</t>
    </r>
    <rPh sb="1" eb="3">
      <t>レイワ</t>
    </rPh>
    <phoneticPr fontId="4"/>
  </si>
  <si>
    <r>
      <t>注2　平成20年、25年、</t>
    </r>
    <r>
      <rPr>
        <sz val="10"/>
        <rFont val="ＭＳ ゴシック"/>
        <family val="3"/>
        <charset val="128"/>
      </rPr>
      <t>30年、令和5年は「漁業センサス」による。（11月1日現在）</t>
    </r>
    <rPh sb="0" eb="1">
      <t>チュウ</t>
    </rPh>
    <rPh sb="15" eb="16">
      <t>ネン</t>
    </rPh>
    <rPh sb="17" eb="19">
      <t>レイワ</t>
    </rPh>
    <rPh sb="20" eb="21">
      <t>ネン</t>
    </rPh>
    <rPh sb="37" eb="38">
      <t>ガツ</t>
    </rPh>
    <rPh sb="39" eb="40">
      <t>ニチ</t>
    </rPh>
    <rPh sb="40" eb="42">
      <t>ゲンザイ</t>
    </rPh>
    <phoneticPr fontId="4"/>
  </si>
  <si>
    <t>令和５年</t>
    <rPh sb="0" eb="2">
      <t>レイワ</t>
    </rPh>
    <phoneticPr fontId="4"/>
  </si>
  <si>
    <t>令和５年</t>
    <rPh sb="0" eb="2">
      <t>レイワ</t>
    </rPh>
    <rPh sb="3" eb="4">
      <t>ネン</t>
    </rPh>
    <phoneticPr fontId="4"/>
  </si>
  <si>
    <t>注3　｢第3種漁港」とは利用範囲が全国的なもの</t>
    <rPh sb="0" eb="1">
      <t>チュウ</t>
    </rPh>
    <rPh sb="7" eb="9">
      <t>ギョコウ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</si>
</sst>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Red]\-#,##0.0"/>
    <numFmt numFmtId="177" formatCode="#,##0_ "/>
    <numFmt numFmtId="178" formatCode="0_);[Red]\(0\)"/>
  </numFmts>
  <fonts count="36" x14ac:knownFonts="1">
    <font>
      <sz val="11"/>
      <color theme="1"/>
      <name val="ＭＳ Ｐゴシック"/>
      <family val="3"/>
      <scheme val="minor"/>
    </font>
    <font>
      <sz val="11"/>
      <name val="ＭＳ Ｐゴシック"/>
      <family val="3"/>
    </font>
    <font>
      <sz val="11"/>
      <color theme="1"/>
      <name val="ＭＳ Ｐゴシック"/>
      <family val="3"/>
      <scheme val="minor"/>
    </font>
    <font>
      <sz val="12"/>
      <name val="ＭＳ ゴシック"/>
      <family val="3"/>
    </font>
    <font>
      <sz val="6"/>
      <name val="ＭＳ Ｐゴシック"/>
      <family val="3"/>
      <scheme val="minor"/>
    </font>
    <font>
      <sz val="11"/>
      <color theme="1"/>
      <name val="ＭＳ ゴシック"/>
      <family val="3"/>
    </font>
    <font>
      <sz val="10"/>
      <color theme="1"/>
      <name val="ＭＳ Ｐゴシック"/>
      <family val="3"/>
      <scheme val="minor"/>
    </font>
    <font>
      <b/>
      <sz val="12"/>
      <color theme="1"/>
      <name val="ＭＳ ゴシック"/>
      <family val="3"/>
    </font>
    <font>
      <sz val="10"/>
      <color theme="1"/>
      <name val="ＭＳ ゴシック"/>
      <family val="3"/>
    </font>
    <font>
      <sz val="12"/>
      <color theme="1"/>
      <name val="ＭＳ ゴシック"/>
      <family val="3"/>
    </font>
    <font>
      <u/>
      <sz val="11"/>
      <color indexed="12"/>
      <name val="ＭＳ Ｐゴシック"/>
      <family val="3"/>
    </font>
    <font>
      <u/>
      <sz val="11"/>
      <color theme="1"/>
      <name val="ＭＳ ゴシック"/>
      <family val="3"/>
    </font>
    <font>
      <u/>
      <sz val="10"/>
      <color theme="1"/>
      <name val="ＭＳ Ｐゴシック"/>
      <family val="3"/>
    </font>
    <font>
      <sz val="6"/>
      <name val="游ゴシック"/>
      <family val="3"/>
    </font>
    <font>
      <sz val="11"/>
      <name val="ＭＳ ゴシック"/>
      <family val="3"/>
    </font>
    <font>
      <sz val="10"/>
      <name val="ＭＳ Ｐゴシック"/>
      <family val="3"/>
      <scheme val="minor"/>
    </font>
    <font>
      <b/>
      <sz val="12"/>
      <name val="ＭＳ ゴシック"/>
      <family val="3"/>
    </font>
    <font>
      <sz val="10"/>
      <name val="ＭＳ ゴシック"/>
      <family val="3"/>
    </font>
    <font>
      <b/>
      <sz val="11"/>
      <name val="ＭＳ ゴシック"/>
      <family val="3"/>
    </font>
    <font>
      <sz val="10"/>
      <color rgb="FFFF0000"/>
      <name val="ＭＳ ゴシック"/>
      <family val="3"/>
    </font>
    <font>
      <u/>
      <sz val="11"/>
      <name val="ＭＳ ゴシック"/>
      <family val="3"/>
    </font>
    <font>
      <sz val="11"/>
      <color rgb="FFFF0000"/>
      <name val="ＭＳ ゴシック"/>
      <family val="3"/>
    </font>
    <font>
      <u/>
      <sz val="10"/>
      <name val="ＭＳ Ｐゴシック"/>
      <family val="3"/>
    </font>
    <font>
      <sz val="10"/>
      <name val="ＭＳ ゴシック"/>
      <family val="3"/>
    </font>
    <font>
      <sz val="6"/>
      <name val="ＭＳ ゴシック"/>
      <family val="3"/>
    </font>
    <font>
      <sz val="11"/>
      <color indexed="8"/>
      <name val="ＭＳ Ｐゴシック"/>
      <family val="3"/>
    </font>
    <font>
      <sz val="10"/>
      <color theme="1"/>
      <name val="ＭＳ ゴシック"/>
      <family val="3"/>
      <charset val="128"/>
    </font>
    <font>
      <sz val="11"/>
      <name val="ＭＳ ゴシック"/>
      <family val="3"/>
      <charset val="128"/>
    </font>
    <font>
      <b/>
      <sz val="11"/>
      <name val="ＭＳ ゴシック"/>
      <family val="3"/>
      <charset val="128"/>
    </font>
    <font>
      <sz val="10"/>
      <color rgb="FFFF0000"/>
      <name val="ＭＳ ゴシック"/>
      <family val="3"/>
      <charset val="128"/>
    </font>
    <font>
      <sz val="10"/>
      <name val="ＭＳ ゴシック"/>
      <family val="3"/>
      <charset val="128"/>
    </font>
    <font>
      <sz val="11"/>
      <color rgb="FFFF0000"/>
      <name val="ＭＳ ゴシック"/>
      <family val="3"/>
      <charset val="128"/>
    </font>
    <font>
      <sz val="11"/>
      <color theme="1"/>
      <name val="ＭＳ ゴシック"/>
      <family val="3"/>
      <charset val="128"/>
    </font>
    <font>
      <sz val="11"/>
      <color rgb="FFFF0000"/>
      <name val="ＭＳ Ｐゴシック"/>
      <family val="3"/>
      <charset val="128"/>
    </font>
    <font>
      <strike/>
      <sz val="11"/>
      <name val="ＭＳ ゴシック"/>
      <family val="3"/>
    </font>
    <font>
      <sz val="11"/>
      <name val="ＭＳ Ｐゴシック"/>
      <family val="3"/>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hair">
        <color indexed="64"/>
      </top>
      <bottom style="hair">
        <color indexed="64"/>
      </bottom>
      <diagonal/>
    </border>
    <border>
      <left/>
      <right style="thin">
        <color indexed="64"/>
      </right>
      <top style="thin">
        <color indexed="64"/>
      </top>
      <bottom style="dotted">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xf numFmtId="0" fontId="3" fillId="0" borderId="0">
      <alignment vertical="center"/>
    </xf>
    <xf numFmtId="0" fontId="1" fillId="0" borderId="0"/>
    <xf numFmtId="0" fontId="1" fillId="0" borderId="0">
      <alignment vertical="center"/>
    </xf>
    <xf numFmtId="0" fontId="1" fillId="0" borderId="0"/>
    <xf numFmtId="0" fontId="2" fillId="0" borderId="0">
      <alignment vertical="center"/>
    </xf>
    <xf numFmtId="0" fontId="1" fillId="0" borderId="0"/>
    <xf numFmtId="0" fontId="3" fillId="0" borderId="0">
      <alignment vertical="center"/>
    </xf>
    <xf numFmtId="0" fontId="1" fillId="0" borderId="0"/>
    <xf numFmtId="0" fontId="1" fillId="0" borderId="0"/>
    <xf numFmtId="38" fontId="5" fillId="0" borderId="0" applyFont="0" applyFill="0" applyBorder="0" applyAlignment="0" applyProtection="0">
      <alignment vertical="center"/>
    </xf>
    <xf numFmtId="0" fontId="10" fillId="0" borderId="0" applyNumberFormat="0" applyFill="0" applyBorder="0" applyAlignment="0" applyProtection="0">
      <alignment vertical="top"/>
      <protection locked="0"/>
    </xf>
  </cellStyleXfs>
  <cellXfs count="514">
    <xf numFmtId="0" fontId="0" fillId="0" borderId="0" xfId="0">
      <alignment vertical="center"/>
    </xf>
    <xf numFmtId="0" fontId="5" fillId="0" borderId="0" xfId="14" applyFont="1" applyAlignment="1">
      <alignment vertical="center"/>
    </xf>
    <xf numFmtId="0" fontId="6" fillId="0" borderId="0" xfId="0" applyFont="1" applyAlignment="1"/>
    <xf numFmtId="0" fontId="5" fillId="0" borderId="0" xfId="0" applyFont="1">
      <alignment vertical="center"/>
    </xf>
    <xf numFmtId="0" fontId="7" fillId="0" borderId="0" xfId="14" applyFont="1" applyAlignment="1">
      <alignment vertical="center"/>
    </xf>
    <xf numFmtId="0" fontId="8" fillId="0" borderId="0" xfId="0" applyFont="1">
      <alignment vertical="center"/>
    </xf>
    <xf numFmtId="0" fontId="8" fillId="0" borderId="0" xfId="14" applyFont="1" applyBorder="1" applyAlignment="1">
      <alignment vertical="center"/>
    </xf>
    <xf numFmtId="0" fontId="8" fillId="0" borderId="0" xfId="14" applyFont="1" applyAlignment="1">
      <alignment vertical="center"/>
    </xf>
    <xf numFmtId="0" fontId="5" fillId="0" borderId="6" xfId="14" applyFont="1" applyBorder="1" applyAlignment="1">
      <alignment horizontal="center" vertical="center"/>
    </xf>
    <xf numFmtId="0" fontId="5" fillId="0" borderId="0" xfId="14" applyFont="1" applyBorder="1" applyAlignment="1">
      <alignment vertical="center"/>
    </xf>
    <xf numFmtId="38" fontId="5" fillId="2" borderId="12" xfId="15" applyFont="1" applyFill="1" applyBorder="1" applyAlignment="1">
      <alignment horizontal="right" vertical="center"/>
    </xf>
    <xf numFmtId="38" fontId="5" fillId="2" borderId="0" xfId="15" applyFont="1" applyFill="1" applyBorder="1" applyAlignment="1">
      <alignment horizontal="right" vertical="center"/>
    </xf>
    <xf numFmtId="38" fontId="5" fillId="2" borderId="14" xfId="15" applyFont="1" applyFill="1" applyBorder="1" applyAlignment="1">
      <alignment horizontal="right" vertical="center"/>
    </xf>
    <xf numFmtId="38" fontId="5" fillId="2" borderId="15" xfId="15" applyFont="1" applyFill="1" applyBorder="1" applyAlignment="1">
      <alignment horizontal="right" vertical="center"/>
    </xf>
    <xf numFmtId="38" fontId="5" fillId="2" borderId="0" xfId="15" applyFont="1" applyFill="1" applyBorder="1" applyAlignment="1">
      <alignment vertical="center"/>
    </xf>
    <xf numFmtId="38" fontId="5" fillId="2" borderId="17" xfId="15" applyFont="1" applyFill="1" applyBorder="1" applyAlignment="1">
      <alignment vertical="center"/>
    </xf>
    <xf numFmtId="0" fontId="8" fillId="0" borderId="0" xfId="14" applyFont="1" applyAlignment="1">
      <alignment horizontal="right"/>
    </xf>
    <xf numFmtId="38" fontId="5" fillId="2" borderId="17" xfId="15" applyFont="1" applyFill="1" applyBorder="1" applyAlignment="1">
      <alignment horizontal="right" vertical="center"/>
    </xf>
    <xf numFmtId="38" fontId="5" fillId="2" borderId="18" xfId="15" applyFont="1" applyFill="1" applyBorder="1" applyAlignment="1">
      <alignment horizontal="right" vertical="center"/>
    </xf>
    <xf numFmtId="38" fontId="5" fillId="2" borderId="6" xfId="15" applyFont="1" applyFill="1" applyBorder="1" applyAlignment="1">
      <alignment horizontal="right" vertical="center"/>
    </xf>
    <xf numFmtId="38" fontId="5" fillId="0" borderId="12" xfId="15" applyFont="1" applyFill="1" applyBorder="1" applyAlignment="1">
      <alignment vertical="center"/>
    </xf>
    <xf numFmtId="38" fontId="5" fillId="0" borderId="0" xfId="15" applyFont="1" applyFill="1" applyBorder="1" applyAlignment="1">
      <alignment vertical="center"/>
    </xf>
    <xf numFmtId="38" fontId="5" fillId="0" borderId="14" xfId="15" applyFont="1" applyFill="1" applyBorder="1" applyAlignment="1">
      <alignment horizontal="right" vertical="center"/>
    </xf>
    <xf numFmtId="0" fontId="5" fillId="0" borderId="16" xfId="14" applyFont="1" applyBorder="1" applyAlignment="1">
      <alignment horizontal="center" vertical="center"/>
    </xf>
    <xf numFmtId="38" fontId="5" fillId="0" borderId="17" xfId="15" applyFont="1" applyFill="1" applyBorder="1" applyAlignment="1">
      <alignment vertical="center"/>
    </xf>
    <xf numFmtId="38" fontId="5" fillId="0" borderId="18" xfId="15" applyFont="1" applyFill="1" applyBorder="1" applyAlignment="1">
      <alignment horizontal="right" vertical="center"/>
    </xf>
    <xf numFmtId="38" fontId="5" fillId="2" borderId="19" xfId="15" applyFont="1" applyFill="1" applyBorder="1" applyAlignment="1">
      <alignment horizontal="right" vertical="center"/>
    </xf>
    <xf numFmtId="0" fontId="6" fillId="0" borderId="0" xfId="0" applyFont="1">
      <alignment vertical="center"/>
    </xf>
    <xf numFmtId="0" fontId="8" fillId="0" borderId="3" xfId="7" applyFont="1" applyFill="1" applyBorder="1" applyAlignment="1">
      <alignment horizontal="left" vertical="center"/>
    </xf>
    <xf numFmtId="0" fontId="8" fillId="0" borderId="2" xfId="7" applyFont="1" applyFill="1" applyBorder="1" applyAlignment="1">
      <alignment horizontal="left" vertical="center"/>
    </xf>
    <xf numFmtId="0" fontId="8" fillId="0" borderId="4" xfId="6" applyFont="1" applyFill="1" applyBorder="1" applyAlignment="1">
      <alignment horizontal="left" vertical="center"/>
    </xf>
    <xf numFmtId="0" fontId="8" fillId="0" borderId="0" xfId="6" applyFont="1" applyFill="1" applyBorder="1" applyAlignment="1">
      <alignment horizontal="left" vertical="center"/>
    </xf>
    <xf numFmtId="0" fontId="8" fillId="0" borderId="6" xfId="14" applyFont="1" applyFill="1" applyBorder="1" applyAlignment="1">
      <alignment horizontal="center" vertical="center"/>
    </xf>
    <xf numFmtId="0" fontId="8" fillId="0" borderId="8" xfId="7" applyFont="1" applyFill="1" applyBorder="1" applyAlignment="1">
      <alignment horizontal="left" vertical="center"/>
    </xf>
    <xf numFmtId="0" fontId="8" fillId="0" borderId="9" xfId="7" applyFont="1" applyFill="1" applyBorder="1" applyAlignment="1">
      <alignment horizontal="left" vertical="center"/>
    </xf>
    <xf numFmtId="0" fontId="8" fillId="0" borderId="10" xfId="7" applyFont="1" applyFill="1" applyBorder="1" applyAlignment="1">
      <alignment horizontal="left" vertical="center"/>
    </xf>
    <xf numFmtId="0" fontId="8" fillId="0" borderId="18" xfId="7" applyFont="1" applyFill="1" applyBorder="1" applyAlignment="1">
      <alignment horizontal="left" vertical="center"/>
    </xf>
    <xf numFmtId="0" fontId="8" fillId="0" borderId="17" xfId="7" applyFont="1" applyFill="1" applyBorder="1" applyAlignment="1">
      <alignment horizontal="left" vertical="center"/>
    </xf>
    <xf numFmtId="0" fontId="8" fillId="0" borderId="16" xfId="14" applyFont="1" applyFill="1" applyBorder="1" applyAlignment="1">
      <alignment horizontal="center" vertical="center"/>
    </xf>
    <xf numFmtId="38" fontId="8" fillId="0" borderId="12" xfId="15" applyFont="1" applyFill="1" applyBorder="1" applyAlignment="1">
      <alignment horizontal="right" vertical="center"/>
    </xf>
    <xf numFmtId="38" fontId="8" fillId="0" borderId="0" xfId="15" applyFont="1" applyFill="1" applyBorder="1" applyAlignment="1">
      <alignment horizontal="right" vertical="center"/>
    </xf>
    <xf numFmtId="38" fontId="8" fillId="0" borderId="15" xfId="15" applyFont="1" applyFill="1" applyBorder="1" applyAlignment="1">
      <alignment horizontal="right" vertical="center"/>
    </xf>
    <xf numFmtId="38" fontId="8" fillId="0" borderId="14" xfId="15" applyFont="1" applyFill="1" applyBorder="1" applyAlignment="1">
      <alignment horizontal="right" vertical="center"/>
    </xf>
    <xf numFmtId="177" fontId="8" fillId="0" borderId="0" xfId="14" applyNumberFormat="1" applyFont="1" applyFill="1" applyBorder="1" applyAlignment="1">
      <alignment horizontal="right" vertical="center"/>
    </xf>
    <xf numFmtId="0" fontId="8" fillId="0" borderId="0" xfId="14" applyFont="1" applyFill="1" applyAlignment="1"/>
    <xf numFmtId="0" fontId="8" fillId="0" borderId="14" xfId="7" applyFont="1" applyFill="1" applyBorder="1" applyAlignment="1">
      <alignment horizontal="right"/>
    </xf>
    <xf numFmtId="38" fontId="8" fillId="2" borderId="6" xfId="15" applyFont="1" applyFill="1" applyBorder="1" applyAlignment="1">
      <alignment horizontal="right" vertical="center"/>
    </xf>
    <xf numFmtId="38" fontId="8" fillId="2" borderId="17" xfId="15" applyFont="1" applyFill="1" applyBorder="1" applyAlignment="1">
      <alignment horizontal="right" vertical="center"/>
    </xf>
    <xf numFmtId="38" fontId="8" fillId="2" borderId="19" xfId="15" applyFont="1" applyFill="1" applyBorder="1" applyAlignment="1">
      <alignment horizontal="right" vertical="center"/>
    </xf>
    <xf numFmtId="38" fontId="8" fillId="2" borderId="18" xfId="15" applyFont="1" applyFill="1" applyBorder="1" applyAlignment="1">
      <alignment horizontal="right" vertical="center"/>
    </xf>
    <xf numFmtId="0" fontId="8" fillId="0" borderId="0" xfId="6" applyFont="1" applyFill="1" applyBorder="1">
      <alignment vertical="center"/>
    </xf>
    <xf numFmtId="41" fontId="8" fillId="0" borderId="0" xfId="14" applyNumberFormat="1" applyFont="1" applyFill="1" applyBorder="1" applyAlignment="1">
      <alignment horizontal="right" vertical="center"/>
    </xf>
    <xf numFmtId="177" fontId="8" fillId="0" borderId="0" xfId="7" applyNumberFormat="1" applyFont="1" applyFill="1" applyBorder="1" applyAlignment="1">
      <alignment horizontal="left" vertical="center"/>
    </xf>
    <xf numFmtId="0" fontId="8" fillId="0" borderId="0" xfId="7" applyFont="1" applyFill="1" applyAlignment="1">
      <alignment vertical="top"/>
    </xf>
    <xf numFmtId="0" fontId="9" fillId="0" borderId="0" xfId="12" applyFont="1">
      <alignment vertical="center"/>
    </xf>
    <xf numFmtId="0" fontId="7" fillId="0" borderId="0" xfId="7" applyFont="1" applyFill="1" applyBorder="1" applyAlignment="1">
      <alignment vertical="center"/>
    </xf>
    <xf numFmtId="38" fontId="8" fillId="0" borderId="6" xfId="15" applyFont="1" applyFill="1" applyBorder="1" applyAlignment="1">
      <alignment horizontal="right" vertical="center"/>
    </xf>
    <xf numFmtId="38" fontId="8" fillId="0" borderId="17" xfId="15" applyFont="1" applyFill="1" applyBorder="1" applyAlignment="1">
      <alignment horizontal="right" vertical="center"/>
    </xf>
    <xf numFmtId="38" fontId="8" fillId="0" borderId="19" xfId="15" applyFont="1" applyFill="1" applyBorder="1" applyAlignment="1">
      <alignment horizontal="right" vertical="center"/>
    </xf>
    <xf numFmtId="38" fontId="8" fillId="0" borderId="18" xfId="15" applyFont="1" applyFill="1" applyBorder="1" applyAlignment="1">
      <alignment horizontal="right" vertical="center"/>
    </xf>
    <xf numFmtId="0" fontId="5" fillId="0" borderId="0" xfId="7" applyFont="1" applyFill="1" applyBorder="1" applyAlignment="1">
      <alignment horizontal="right" vertical="center"/>
    </xf>
    <xf numFmtId="178" fontId="8" fillId="0" borderId="0" xfId="7" applyNumberFormat="1" applyFont="1" applyFill="1" applyBorder="1" applyAlignment="1">
      <alignment horizontal="right" vertical="center"/>
    </xf>
    <xf numFmtId="178" fontId="8" fillId="0" borderId="0" xfId="7" applyNumberFormat="1" applyFont="1" applyFill="1" applyAlignment="1">
      <alignment horizontal="right" vertical="center"/>
    </xf>
    <xf numFmtId="0" fontId="5" fillId="0" borderId="2" xfId="14" applyFont="1" applyBorder="1" applyAlignment="1">
      <alignment horizontal="distributed" vertical="center" indent="1"/>
    </xf>
    <xf numFmtId="0" fontId="5" fillId="0" borderId="2" xfId="7" applyFont="1" applyBorder="1" applyAlignment="1">
      <alignment horizontal="distributed" vertical="center"/>
    </xf>
    <xf numFmtId="0" fontId="5" fillId="0" borderId="4" xfId="14" applyFont="1" applyBorder="1" applyAlignment="1">
      <alignment horizontal="distributed" vertical="center" indent="1"/>
    </xf>
    <xf numFmtId="0" fontId="8" fillId="0" borderId="0" xfId="7" applyFont="1" applyAlignment="1">
      <alignment horizontal="left" vertical="center"/>
    </xf>
    <xf numFmtId="0" fontId="5" fillId="0" borderId="0" xfId="7" applyFont="1" applyAlignment="1">
      <alignment vertical="top"/>
    </xf>
    <xf numFmtId="0" fontId="5" fillId="0" borderId="24" xfId="7" applyFont="1" applyBorder="1" applyAlignment="1">
      <alignment horizontal="left" vertical="center"/>
    </xf>
    <xf numFmtId="0" fontId="5" fillId="0" borderId="11" xfId="7" applyFont="1" applyBorder="1" applyAlignment="1">
      <alignment horizontal="left" vertical="center"/>
    </xf>
    <xf numFmtId="0" fontId="5" fillId="0" borderId="17" xfId="7" applyFont="1" applyBorder="1" applyAlignment="1">
      <alignment horizontal="left" vertical="center"/>
    </xf>
    <xf numFmtId="0" fontId="5" fillId="0" borderId="6" xfId="7" applyFont="1" applyBorder="1" applyAlignment="1">
      <alignment horizontal="left" vertical="center"/>
    </xf>
    <xf numFmtId="0" fontId="5" fillId="0" borderId="20" xfId="7" applyFont="1" applyBorder="1" applyAlignment="1">
      <alignment horizontal="distributed" vertical="center" justifyLastLine="1"/>
    </xf>
    <xf numFmtId="0" fontId="5" fillId="0" borderId="21" xfId="7" applyFont="1" applyBorder="1" applyAlignment="1">
      <alignment horizontal="distributed" vertical="center" justifyLastLine="1"/>
    </xf>
    <xf numFmtId="0" fontId="8" fillId="0" borderId="0" xfId="14" applyFont="1"/>
    <xf numFmtId="38" fontId="5" fillId="0" borderId="12" xfId="15" applyFont="1" applyFill="1" applyBorder="1" applyAlignment="1">
      <alignment horizontal="right" vertical="center"/>
    </xf>
    <xf numFmtId="38" fontId="5" fillId="0" borderId="0" xfId="15" applyFont="1" applyFill="1" applyBorder="1" applyAlignment="1">
      <alignment horizontal="right" vertical="center"/>
    </xf>
    <xf numFmtId="38" fontId="5" fillId="0" borderId="15" xfId="15" applyFont="1" applyFill="1" applyBorder="1" applyAlignment="1">
      <alignment horizontal="right" vertical="center"/>
    </xf>
    <xf numFmtId="0" fontId="11" fillId="0" borderId="0" xfId="16" applyFont="1" applyFill="1" applyAlignment="1" applyProtection="1">
      <alignment horizontal="left" vertical="center"/>
    </xf>
    <xf numFmtId="0" fontId="8" fillId="0" borderId="0" xfId="14" applyFont="1" applyBorder="1" applyAlignment="1">
      <alignment horizontal="right"/>
    </xf>
    <xf numFmtId="38" fontId="8" fillId="0" borderId="0" xfId="0" applyNumberFormat="1" applyFont="1">
      <alignment vertical="center"/>
    </xf>
    <xf numFmtId="0" fontId="7" fillId="0" borderId="14" xfId="7" applyFont="1" applyBorder="1" applyAlignment="1">
      <alignment vertical="center"/>
    </xf>
    <xf numFmtId="0" fontId="5" fillId="0" borderId="2" xfId="7" applyFont="1" applyBorder="1" applyAlignment="1">
      <alignment horizontal="left" vertical="center" indent="1"/>
    </xf>
    <xf numFmtId="0" fontId="5" fillId="0" borderId="4" xfId="7" applyFont="1" applyBorder="1" applyAlignment="1">
      <alignment horizontal="left" vertical="center" indent="1"/>
    </xf>
    <xf numFmtId="0" fontId="5" fillId="0" borderId="14" xfId="7" applyFont="1" applyBorder="1" applyAlignment="1">
      <alignment vertical="center"/>
    </xf>
    <xf numFmtId="0" fontId="5" fillId="0" borderId="17" xfId="6" applyFont="1" applyBorder="1">
      <alignment vertical="center"/>
    </xf>
    <xf numFmtId="0" fontId="5" fillId="0" borderId="17" xfId="13" applyFont="1" applyBorder="1" applyAlignment="1">
      <alignment vertical="center"/>
    </xf>
    <xf numFmtId="0" fontId="5" fillId="0" borderId="18" xfId="7" applyFont="1" applyBorder="1" applyAlignment="1">
      <alignment vertical="center"/>
    </xf>
    <xf numFmtId="0" fontId="5" fillId="0" borderId="0" xfId="7" applyFont="1" applyAlignment="1">
      <alignment horizontal="left" vertical="center"/>
    </xf>
    <xf numFmtId="38" fontId="5" fillId="0" borderId="14" xfId="15" applyFont="1" applyFill="1" applyBorder="1" applyAlignment="1">
      <alignment horizontal="right" vertical="top"/>
    </xf>
    <xf numFmtId="0" fontId="11" fillId="0" borderId="0" xfId="16" applyFont="1" applyFill="1" applyAlignment="1" applyProtection="1">
      <alignment horizontal="center" vertical="center"/>
    </xf>
    <xf numFmtId="38" fontId="5" fillId="2" borderId="18" xfId="15" applyFont="1" applyFill="1" applyBorder="1" applyAlignment="1">
      <alignment horizontal="right" vertical="top"/>
    </xf>
    <xf numFmtId="0" fontId="5" fillId="0" borderId="21" xfId="14" applyFont="1" applyBorder="1" applyAlignment="1">
      <alignment horizontal="center" vertical="center"/>
    </xf>
    <xf numFmtId="0" fontId="5" fillId="0" borderId="22" xfId="7" applyFont="1" applyBorder="1" applyAlignment="1">
      <alignment horizontal="center" vertical="center"/>
    </xf>
    <xf numFmtId="0" fontId="8" fillId="0" borderId="0" xfId="7" applyFont="1" applyBorder="1" applyAlignment="1">
      <alignment vertical="top"/>
    </xf>
    <xf numFmtId="38" fontId="5" fillId="0" borderId="22" xfId="15" applyFont="1" applyFill="1" applyBorder="1" applyAlignment="1">
      <alignment horizontal="right" vertical="center"/>
    </xf>
    <xf numFmtId="38" fontId="5" fillId="0" borderId="21" xfId="15" applyFont="1" applyFill="1" applyBorder="1" applyAlignment="1">
      <alignment horizontal="right" vertical="center"/>
    </xf>
    <xf numFmtId="0" fontId="5" fillId="0" borderId="0" xfId="7" applyFont="1" applyBorder="1" applyAlignment="1">
      <alignment vertical="top"/>
    </xf>
    <xf numFmtId="0" fontId="5" fillId="0" borderId="1" xfId="14" applyFont="1" applyBorder="1" applyAlignment="1">
      <alignment horizontal="center" vertical="center" shrinkToFit="1"/>
    </xf>
    <xf numFmtId="0" fontId="5" fillId="0" borderId="16" xfId="14" applyFont="1" applyBorder="1" applyAlignment="1">
      <alignment horizontal="center" vertical="center" shrinkToFit="1"/>
    </xf>
    <xf numFmtId="38" fontId="5" fillId="0" borderId="17" xfId="15" applyFont="1" applyFill="1" applyBorder="1" applyAlignment="1">
      <alignment horizontal="right" vertical="center"/>
    </xf>
    <xf numFmtId="38" fontId="5" fillId="0" borderId="18" xfId="15" applyFont="1" applyFill="1" applyBorder="1" applyAlignment="1">
      <alignment horizontal="right" vertical="top"/>
    </xf>
    <xf numFmtId="0" fontId="5" fillId="0" borderId="20" xfId="7" applyFont="1" applyBorder="1" applyAlignment="1">
      <alignment horizontal="center" wrapText="1"/>
    </xf>
    <xf numFmtId="0" fontId="5" fillId="0" borderId="18" xfId="7" applyFont="1" applyBorder="1" applyAlignment="1">
      <alignment horizontal="center" vertical="center"/>
    </xf>
    <xf numFmtId="0" fontId="12" fillId="0" borderId="0" xfId="16" applyFont="1" applyFill="1" applyAlignment="1" applyProtection="1"/>
    <xf numFmtId="0" fontId="14" fillId="0" borderId="0" xfId="14" applyFont="1" applyAlignment="1">
      <alignment vertical="center"/>
    </xf>
    <xf numFmtId="0" fontId="15" fillId="0" borderId="0" xfId="0" applyFont="1" applyAlignment="1"/>
    <xf numFmtId="0" fontId="14" fillId="0" borderId="0" xfId="0" applyFont="1">
      <alignment vertical="center"/>
    </xf>
    <xf numFmtId="0" fontId="16" fillId="0" borderId="0" xfId="14" applyFont="1" applyAlignment="1">
      <alignment vertical="center"/>
    </xf>
    <xf numFmtId="0" fontId="14" fillId="0" borderId="1" xfId="14" applyFont="1" applyBorder="1" applyAlignment="1">
      <alignment horizontal="center" vertical="center"/>
    </xf>
    <xf numFmtId="0" fontId="14" fillId="0" borderId="1" xfId="14" applyFont="1" applyBorder="1" applyAlignment="1">
      <alignment horizontal="distributed" vertical="center" indent="1"/>
    </xf>
    <xf numFmtId="0" fontId="14" fillId="0" borderId="2" xfId="14" applyFont="1" applyBorder="1" applyAlignment="1">
      <alignment vertical="center"/>
    </xf>
    <xf numFmtId="0" fontId="14" fillId="0" borderId="2" xfId="14" applyFont="1" applyBorder="1" applyAlignment="1">
      <alignment horizontal="center" vertical="center"/>
    </xf>
    <xf numFmtId="0" fontId="14" fillId="0" borderId="4" xfId="14" applyFont="1" applyBorder="1" applyAlignment="1">
      <alignment vertical="center"/>
    </xf>
    <xf numFmtId="0" fontId="17" fillId="0" borderId="5" xfId="14" applyFont="1" applyBorder="1" applyAlignment="1">
      <alignment vertical="center"/>
    </xf>
    <xf numFmtId="0" fontId="17" fillId="0" borderId="0" xfId="0" applyFont="1">
      <alignment vertical="center"/>
    </xf>
    <xf numFmtId="0" fontId="17" fillId="0" borderId="0" xfId="14" applyFont="1" applyBorder="1" applyAlignment="1">
      <alignment vertical="center"/>
    </xf>
    <xf numFmtId="0" fontId="17" fillId="0" borderId="0" xfId="14" applyFont="1" applyAlignment="1">
      <alignment vertical="center"/>
    </xf>
    <xf numFmtId="0" fontId="14" fillId="0" borderId="6" xfId="14" applyFont="1" applyBorder="1" applyAlignment="1">
      <alignment horizontal="center" vertical="center"/>
    </xf>
    <xf numFmtId="0" fontId="14" fillId="0" borderId="7" xfId="14" applyFont="1" applyBorder="1" applyAlignment="1">
      <alignment horizontal="center" vertical="center"/>
    </xf>
    <xf numFmtId="0" fontId="14" fillId="0" borderId="8" xfId="14" applyFont="1" applyBorder="1" applyAlignment="1">
      <alignment horizontal="distributed" vertical="center" indent="1"/>
    </xf>
    <xf numFmtId="0" fontId="14" fillId="0" borderId="9" xfId="14" applyFont="1" applyBorder="1" applyAlignment="1">
      <alignment horizontal="distributed" vertical="center" indent="1"/>
    </xf>
    <xf numFmtId="0" fontId="14" fillId="0" borderId="10" xfId="14" applyFont="1" applyBorder="1" applyAlignment="1">
      <alignment horizontal="distributed" vertical="center" indent="1"/>
    </xf>
    <xf numFmtId="0" fontId="14" fillId="0" borderId="5" xfId="0" applyFont="1" applyBorder="1">
      <alignment vertical="center"/>
    </xf>
    <xf numFmtId="0" fontId="14" fillId="0" borderId="0" xfId="14" applyFont="1" applyBorder="1" applyAlignment="1">
      <alignment vertical="center"/>
    </xf>
    <xf numFmtId="49" fontId="14" fillId="0" borderId="1" xfId="14" applyNumberFormat="1" applyFont="1" applyFill="1" applyBorder="1" applyAlignment="1">
      <alignment horizontal="center" vertical="center"/>
    </xf>
    <xf numFmtId="38" fontId="14" fillId="0" borderId="5" xfId="15" applyFont="1" applyFill="1" applyBorder="1" applyAlignment="1">
      <alignment horizontal="right" vertical="center"/>
    </xf>
    <xf numFmtId="38" fontId="14" fillId="0" borderId="12" xfId="15" applyFont="1" applyFill="1" applyBorder="1" applyAlignment="1">
      <alignment horizontal="right" vertical="center"/>
    </xf>
    <xf numFmtId="38" fontId="14" fillId="0" borderId="13" xfId="15" applyFont="1" applyFill="1" applyBorder="1" applyAlignment="1">
      <alignment horizontal="right" vertical="center"/>
    </xf>
    <xf numFmtId="38" fontId="14" fillId="0" borderId="0" xfId="15" applyFont="1" applyFill="1" applyBorder="1" applyAlignment="1">
      <alignment horizontal="right" vertical="center"/>
    </xf>
    <xf numFmtId="38" fontId="14" fillId="0" borderId="14" xfId="15" applyFont="1" applyFill="1" applyBorder="1" applyAlignment="1">
      <alignment horizontal="right" vertical="center"/>
    </xf>
    <xf numFmtId="38" fontId="14" fillId="0" borderId="15" xfId="15" applyFont="1" applyFill="1" applyBorder="1" applyAlignment="1">
      <alignment horizontal="right" vertical="center"/>
    </xf>
    <xf numFmtId="38" fontId="14" fillId="0" borderId="5" xfId="15" applyFont="1" applyFill="1" applyBorder="1" applyAlignment="1">
      <alignment vertical="center"/>
    </xf>
    <xf numFmtId="38" fontId="14" fillId="0" borderId="12" xfId="15" applyFont="1" applyFill="1" applyBorder="1" applyAlignment="1">
      <alignment vertical="center"/>
    </xf>
    <xf numFmtId="38" fontId="14" fillId="0" borderId="12" xfId="15" quotePrefix="1" applyFont="1" applyFill="1" applyBorder="1" applyAlignment="1">
      <alignment horizontal="right" vertical="center"/>
    </xf>
    <xf numFmtId="38" fontId="14" fillId="0" borderId="13" xfId="15" applyFont="1" applyFill="1" applyBorder="1" applyAlignment="1">
      <alignment vertical="center"/>
    </xf>
    <xf numFmtId="38" fontId="14" fillId="0" borderId="0" xfId="15" applyFont="1" applyFill="1" applyBorder="1" applyAlignment="1">
      <alignment vertical="center"/>
    </xf>
    <xf numFmtId="38" fontId="14" fillId="0" borderId="0" xfId="15" quotePrefix="1" applyFont="1" applyFill="1" applyBorder="1" applyAlignment="1">
      <alignment horizontal="right" vertical="center"/>
    </xf>
    <xf numFmtId="38" fontId="14" fillId="0" borderId="14" xfId="15" applyFont="1" applyFill="1" applyBorder="1" applyAlignment="1">
      <alignment vertical="center"/>
    </xf>
    <xf numFmtId="38" fontId="14" fillId="0" borderId="15" xfId="15" quotePrefix="1" applyFont="1" applyFill="1" applyBorder="1" applyAlignment="1">
      <alignment horizontal="right" vertical="center"/>
    </xf>
    <xf numFmtId="38" fontId="14" fillId="0" borderId="14" xfId="15" quotePrefix="1" applyFont="1" applyFill="1" applyBorder="1" applyAlignment="1">
      <alignment horizontal="right" vertical="center"/>
    </xf>
    <xf numFmtId="38" fontId="18" fillId="0" borderId="12" xfId="15" quotePrefix="1" applyFont="1" applyFill="1" applyBorder="1" applyAlignment="1">
      <alignment horizontal="right" vertical="center"/>
    </xf>
    <xf numFmtId="0" fontId="14" fillId="0" borderId="16" xfId="14" applyFont="1" applyFill="1" applyBorder="1" applyAlignment="1">
      <alignment horizontal="center" vertical="center"/>
    </xf>
    <xf numFmtId="38" fontId="14" fillId="0" borderId="11" xfId="15" applyFont="1" applyFill="1" applyBorder="1" applyAlignment="1">
      <alignment vertical="center"/>
    </xf>
    <xf numFmtId="38" fontId="14" fillId="0" borderId="6" xfId="15" applyFont="1" applyFill="1" applyBorder="1" applyAlignment="1">
      <alignment vertical="center"/>
    </xf>
    <xf numFmtId="38" fontId="14" fillId="0" borderId="6" xfId="15" quotePrefix="1" applyFont="1" applyFill="1" applyBorder="1" applyAlignment="1">
      <alignment horizontal="right" vertical="center"/>
    </xf>
    <xf numFmtId="38" fontId="14" fillId="0" borderId="7" xfId="15" applyFont="1" applyFill="1" applyBorder="1" applyAlignment="1">
      <alignment vertical="center"/>
    </xf>
    <xf numFmtId="38" fontId="14" fillId="0" borderId="17" xfId="15" applyFont="1" applyFill="1" applyBorder="1" applyAlignment="1">
      <alignment vertical="center"/>
    </xf>
    <xf numFmtId="38" fontId="14" fillId="0" borderId="17" xfId="15" quotePrefix="1" applyFont="1" applyFill="1" applyBorder="1" applyAlignment="1">
      <alignment horizontal="right" vertical="center"/>
    </xf>
    <xf numFmtId="38" fontId="14" fillId="0" borderId="18" xfId="15" quotePrefix="1" applyFont="1" applyFill="1" applyBorder="1" applyAlignment="1">
      <alignment horizontal="right" vertical="center"/>
    </xf>
    <xf numFmtId="38" fontId="14" fillId="0" borderId="19" xfId="15" quotePrefix="1" applyFont="1" applyFill="1" applyBorder="1" applyAlignment="1">
      <alignment horizontal="right" vertical="center"/>
    </xf>
    <xf numFmtId="38" fontId="14" fillId="0" borderId="18" xfId="15" applyFont="1" applyFill="1" applyBorder="1" applyAlignment="1">
      <alignment vertical="center"/>
    </xf>
    <xf numFmtId="0" fontId="17" fillId="0" borderId="0" xfId="14" applyFont="1" applyAlignment="1">
      <alignment horizontal="right"/>
    </xf>
    <xf numFmtId="176" fontId="14" fillId="0" borderId="11" xfId="15" applyNumberFormat="1" applyFont="1" applyFill="1" applyBorder="1" applyAlignment="1">
      <alignment vertical="center"/>
    </xf>
    <xf numFmtId="176" fontId="14" fillId="0" borderId="6" xfId="15" applyNumberFormat="1" applyFont="1" applyFill="1" applyBorder="1" applyAlignment="1">
      <alignment vertical="center"/>
    </xf>
    <xf numFmtId="176" fontId="14" fillId="0" borderId="6" xfId="15" quotePrefix="1" applyNumberFormat="1" applyFont="1" applyFill="1" applyBorder="1" applyAlignment="1">
      <alignment horizontal="right" vertical="center"/>
    </xf>
    <xf numFmtId="176" fontId="14" fillId="0" borderId="7" xfId="15" applyNumberFormat="1" applyFont="1" applyFill="1" applyBorder="1" applyAlignment="1">
      <alignment vertical="center"/>
    </xf>
    <xf numFmtId="176" fontId="14" fillId="0" borderId="17" xfId="15" applyNumberFormat="1" applyFont="1" applyFill="1" applyBorder="1" applyAlignment="1">
      <alignment vertical="center"/>
    </xf>
    <xf numFmtId="176" fontId="14" fillId="0" borderId="17" xfId="15" quotePrefix="1" applyNumberFormat="1" applyFont="1" applyFill="1" applyBorder="1" applyAlignment="1">
      <alignment horizontal="right" vertical="center"/>
    </xf>
    <xf numFmtId="176" fontId="14" fillId="0" borderId="18" xfId="15" quotePrefix="1" applyNumberFormat="1" applyFont="1" applyFill="1" applyBorder="1" applyAlignment="1">
      <alignment horizontal="right" vertical="center"/>
    </xf>
    <xf numFmtId="176" fontId="14" fillId="0" borderId="19" xfId="15" quotePrefix="1" applyNumberFormat="1" applyFont="1" applyFill="1" applyBorder="1" applyAlignment="1">
      <alignment horizontal="right" vertical="center"/>
    </xf>
    <xf numFmtId="176" fontId="14" fillId="0" borderId="18" xfId="15" applyNumberFormat="1" applyFont="1" applyFill="1" applyBorder="1" applyAlignment="1">
      <alignment vertical="center"/>
    </xf>
    <xf numFmtId="0" fontId="14" fillId="0" borderId="20" xfId="14" applyFont="1" applyFill="1" applyBorder="1" applyAlignment="1">
      <alignment horizontal="center" vertical="center"/>
    </xf>
    <xf numFmtId="0" fontId="14" fillId="0" borderId="21" xfId="14" applyFont="1" applyFill="1" applyBorder="1" applyAlignment="1">
      <alignment horizontal="center" vertical="center"/>
    </xf>
    <xf numFmtId="0" fontId="17" fillId="0" borderId="5" xfId="0" applyFont="1" applyFill="1" applyBorder="1">
      <alignment vertical="center"/>
    </xf>
    <xf numFmtId="49" fontId="17" fillId="0" borderId="0" xfId="14" applyNumberFormat="1" applyFont="1" applyFill="1" applyBorder="1" applyAlignment="1">
      <alignment vertical="center"/>
    </xf>
    <xf numFmtId="38" fontId="14" fillId="0" borderId="2" xfId="15" applyFont="1" applyFill="1" applyBorder="1" applyAlignment="1">
      <alignment vertical="center"/>
    </xf>
    <xf numFmtId="38" fontId="14" fillId="0" borderId="4" xfId="15" applyFont="1" applyFill="1" applyBorder="1" applyAlignment="1">
      <alignment vertical="center"/>
    </xf>
    <xf numFmtId="0" fontId="17" fillId="0" borderId="0" xfId="14" applyFont="1" applyFill="1" applyBorder="1" applyAlignment="1"/>
    <xf numFmtId="0" fontId="14" fillId="0" borderId="1" xfId="14" applyFont="1" applyFill="1" applyBorder="1" applyAlignment="1">
      <alignment horizontal="center" vertical="center" wrapText="1"/>
    </xf>
    <xf numFmtId="0" fontId="17" fillId="0" borderId="0" xfId="14" applyFont="1" applyFill="1" applyAlignment="1"/>
    <xf numFmtId="0" fontId="17" fillId="0" borderId="0" xfId="14" applyFont="1" applyFill="1" applyBorder="1" applyAlignment="1">
      <alignment horizontal="right"/>
    </xf>
    <xf numFmtId="0" fontId="14" fillId="0" borderId="16" xfId="14" applyFont="1" applyFill="1" applyBorder="1" applyAlignment="1">
      <alignment horizontal="center" vertical="center" wrapText="1"/>
    </xf>
    <xf numFmtId="38" fontId="14" fillId="0" borderId="17" xfId="15" applyFont="1" applyFill="1" applyBorder="1" applyAlignment="1">
      <alignment horizontal="right" vertical="center"/>
    </xf>
    <xf numFmtId="38" fontId="14" fillId="0" borderId="18" xfId="15" applyFont="1" applyFill="1" applyBorder="1" applyAlignment="1">
      <alignment horizontal="right" vertical="center"/>
    </xf>
    <xf numFmtId="0" fontId="14" fillId="0" borderId="26" xfId="14" applyFont="1" applyFill="1" applyBorder="1" applyAlignment="1">
      <alignment horizontal="distributed" vertical="center" indent="3"/>
    </xf>
    <xf numFmtId="0" fontId="14" fillId="0" borderId="29" xfId="14" applyFont="1" applyFill="1" applyBorder="1" applyAlignment="1">
      <alignment horizontal="distributed" vertical="center" indent="1"/>
    </xf>
    <xf numFmtId="0" fontId="14" fillId="0" borderId="30" xfId="14" applyFont="1" applyFill="1" applyBorder="1" applyAlignment="1">
      <alignment horizontal="distributed" vertical="center" indent="1"/>
    </xf>
    <xf numFmtId="0" fontId="14" fillId="0" borderId="32" xfId="14" applyFont="1" applyFill="1" applyBorder="1" applyAlignment="1">
      <alignment horizontal="distributed" vertical="center" indent="1"/>
    </xf>
    <xf numFmtId="0" fontId="14" fillId="0" borderId="33" xfId="14" applyFont="1" applyFill="1" applyBorder="1" applyAlignment="1">
      <alignment horizontal="distributed" vertical="center" indent="1"/>
    </xf>
    <xf numFmtId="0" fontId="14" fillId="0" borderId="34" xfId="14" applyFont="1" applyFill="1" applyBorder="1" applyAlignment="1">
      <alignment horizontal="center" vertical="center"/>
    </xf>
    <xf numFmtId="38" fontId="14" fillId="0" borderId="32" xfId="15" applyFont="1" applyFill="1" applyBorder="1" applyAlignment="1">
      <alignment horizontal="right" vertical="center"/>
    </xf>
    <xf numFmtId="38" fontId="14" fillId="0" borderId="33" xfId="15" applyFont="1" applyFill="1" applyBorder="1" applyAlignment="1">
      <alignment horizontal="right" vertical="center"/>
    </xf>
    <xf numFmtId="0" fontId="14" fillId="0" borderId="35" xfId="14" applyFont="1" applyFill="1" applyBorder="1" applyAlignment="1">
      <alignment horizontal="center" vertical="center"/>
    </xf>
    <xf numFmtId="38" fontId="14" fillId="0" borderId="36" xfId="15" applyFont="1" applyFill="1" applyBorder="1" applyAlignment="1">
      <alignment horizontal="right" vertical="center"/>
    </xf>
    <xf numFmtId="38" fontId="14" fillId="0" borderId="39" xfId="15" applyFont="1" applyFill="1" applyBorder="1" applyAlignment="1">
      <alignment horizontal="right" vertical="center"/>
    </xf>
    <xf numFmtId="0" fontId="14" fillId="0" borderId="40" xfId="14" applyFont="1" applyFill="1" applyBorder="1" applyAlignment="1">
      <alignment horizontal="center" vertical="center"/>
    </xf>
    <xf numFmtId="38" fontId="14" fillId="0" borderId="41" xfId="15" applyFont="1" applyFill="1" applyBorder="1" applyAlignment="1">
      <alignment horizontal="right" vertical="center"/>
    </xf>
    <xf numFmtId="38" fontId="14" fillId="0" borderId="42" xfId="15" applyFont="1" applyFill="1" applyBorder="1" applyAlignment="1">
      <alignment horizontal="right" vertical="center"/>
    </xf>
    <xf numFmtId="0" fontId="14" fillId="0" borderId="1" xfId="14" applyFont="1" applyFill="1" applyBorder="1" applyAlignment="1">
      <alignment horizontal="distributed" vertical="center" indent="3"/>
    </xf>
    <xf numFmtId="0" fontId="14" fillId="0" borderId="6" xfId="14" applyFont="1" applyFill="1" applyBorder="1" applyAlignment="1">
      <alignment horizontal="left" vertical="center" indent="1"/>
    </xf>
    <xf numFmtId="38" fontId="14" fillId="0" borderId="1" xfId="15" applyFont="1" applyFill="1" applyBorder="1" applyAlignment="1">
      <alignment vertical="center"/>
    </xf>
    <xf numFmtId="0" fontId="14" fillId="0" borderId="1" xfId="14" applyFont="1" applyFill="1" applyBorder="1" applyAlignment="1">
      <alignment horizontal="centerContinuous" vertical="center"/>
    </xf>
    <xf numFmtId="0" fontId="14" fillId="0" borderId="16" xfId="14" applyFont="1" applyFill="1" applyBorder="1" applyAlignment="1">
      <alignment horizontal="centerContinuous" vertical="center"/>
    </xf>
    <xf numFmtId="38" fontId="14" fillId="0" borderId="6" xfId="15" applyFont="1" applyFill="1" applyBorder="1" applyAlignment="1">
      <alignment horizontal="right" vertical="center"/>
    </xf>
    <xf numFmtId="0" fontId="14" fillId="0" borderId="2" xfId="13" applyFont="1" applyFill="1" applyBorder="1" applyAlignment="1">
      <alignment horizontal="distributed" vertical="center" indent="2"/>
    </xf>
    <xf numFmtId="0" fontId="14" fillId="0" borderId="4" xfId="13" applyFont="1" applyFill="1" applyBorder="1" applyAlignment="1">
      <alignment horizontal="distributed" vertical="center" indent="2"/>
    </xf>
    <xf numFmtId="38" fontId="14" fillId="0" borderId="26" xfId="15" applyFont="1" applyFill="1" applyBorder="1" applyAlignment="1">
      <alignment vertical="center"/>
    </xf>
    <xf numFmtId="0" fontId="14" fillId="0" borderId="2" xfId="14" applyFont="1" applyFill="1" applyBorder="1" applyAlignment="1">
      <alignment horizontal="distributed" vertical="center" indent="1"/>
    </xf>
    <xf numFmtId="0" fontId="14" fillId="0" borderId="4" xfId="14" applyFont="1" applyFill="1" applyBorder="1" applyAlignment="1">
      <alignment horizontal="distributed" vertical="center" indent="1"/>
    </xf>
    <xf numFmtId="0" fontId="14" fillId="0" borderId="46" xfId="14" applyFont="1" applyFill="1" applyBorder="1" applyAlignment="1">
      <alignment horizontal="distributed" vertical="center" indent="1"/>
    </xf>
    <xf numFmtId="38" fontId="14" fillId="0" borderId="48" xfId="15" applyFont="1" applyFill="1" applyBorder="1" applyAlignment="1">
      <alignment horizontal="right" vertical="center"/>
    </xf>
    <xf numFmtId="38" fontId="14" fillId="0" borderId="49" xfId="15" applyFont="1" applyFill="1" applyBorder="1" applyAlignment="1">
      <alignment horizontal="right" vertical="center"/>
    </xf>
    <xf numFmtId="38" fontId="14" fillId="0" borderId="50" xfId="15" applyFont="1" applyFill="1" applyBorder="1" applyAlignment="1">
      <alignment horizontal="right" vertical="center"/>
    </xf>
    <xf numFmtId="38" fontId="14" fillId="0" borderId="45" xfId="15" applyFont="1" applyFill="1" applyBorder="1" applyAlignment="1">
      <alignment horizontal="right" vertical="center"/>
    </xf>
    <xf numFmtId="38" fontId="14" fillId="0" borderId="19" xfId="15" applyFont="1" applyFill="1" applyBorder="1" applyAlignment="1">
      <alignment horizontal="right" vertical="center"/>
    </xf>
    <xf numFmtId="38" fontId="14" fillId="0" borderId="51" xfId="15" applyFont="1" applyFill="1" applyBorder="1" applyAlignment="1">
      <alignment horizontal="right" vertical="center"/>
    </xf>
    <xf numFmtId="38" fontId="14" fillId="0" borderId="47" xfId="15" applyFont="1" applyFill="1" applyBorder="1" applyAlignment="1">
      <alignment horizontal="right" vertical="center"/>
    </xf>
    <xf numFmtId="0" fontId="15" fillId="0" borderId="0" xfId="0" applyFont="1">
      <alignment vertical="center"/>
    </xf>
    <xf numFmtId="0" fontId="17" fillId="0" borderId="3" xfId="7" applyFont="1" applyFill="1" applyBorder="1" applyAlignment="1">
      <alignment horizontal="left" vertical="center"/>
    </xf>
    <xf numFmtId="0" fontId="17" fillId="0" borderId="2" xfId="7" applyFont="1" applyFill="1" applyBorder="1" applyAlignment="1">
      <alignment horizontal="left" vertical="center"/>
    </xf>
    <xf numFmtId="0" fontId="17" fillId="0" borderId="4" xfId="6" applyFont="1" applyFill="1" applyBorder="1" applyAlignment="1">
      <alignment horizontal="left" vertical="center"/>
    </xf>
    <xf numFmtId="0" fontId="17" fillId="0" borderId="0" xfId="6" applyFont="1" applyFill="1" applyBorder="1" applyAlignment="1">
      <alignment horizontal="left" vertical="center"/>
    </xf>
    <xf numFmtId="0" fontId="17" fillId="0" borderId="6" xfId="14" applyFont="1" applyFill="1" applyBorder="1" applyAlignment="1">
      <alignment horizontal="center" vertical="center"/>
    </xf>
    <xf numFmtId="0" fontId="17" fillId="0" borderId="8" xfId="7" applyFont="1" applyFill="1" applyBorder="1" applyAlignment="1">
      <alignment horizontal="left" vertical="center"/>
    </xf>
    <xf numFmtId="0" fontId="17" fillId="0" borderId="9" xfId="7" applyFont="1" applyFill="1" applyBorder="1" applyAlignment="1">
      <alignment horizontal="left" vertical="center"/>
    </xf>
    <xf numFmtId="0" fontId="17" fillId="0" borderId="10" xfId="7" applyFont="1" applyFill="1" applyBorder="1" applyAlignment="1">
      <alignment horizontal="left" vertical="center"/>
    </xf>
    <xf numFmtId="0" fontId="17" fillId="0" borderId="18" xfId="7" applyFont="1" applyFill="1" applyBorder="1" applyAlignment="1">
      <alignment horizontal="left" vertical="center"/>
    </xf>
    <xf numFmtId="0" fontId="17" fillId="0" borderId="17" xfId="7" applyFont="1" applyFill="1" applyBorder="1" applyAlignment="1">
      <alignment horizontal="left" vertical="center"/>
    </xf>
    <xf numFmtId="0" fontId="17" fillId="0" borderId="16" xfId="14" applyFont="1" applyFill="1" applyBorder="1" applyAlignment="1">
      <alignment horizontal="center" vertical="center"/>
    </xf>
    <xf numFmtId="38" fontId="17" fillId="0" borderId="12" xfId="15" applyFont="1" applyFill="1" applyBorder="1" applyAlignment="1">
      <alignment horizontal="right" vertical="center"/>
    </xf>
    <xf numFmtId="38" fontId="17" fillId="0" borderId="0" xfId="15" applyFont="1" applyFill="1" applyBorder="1" applyAlignment="1">
      <alignment horizontal="right" vertical="center"/>
    </xf>
    <xf numFmtId="38" fontId="17" fillId="0" borderId="15" xfId="15" applyFont="1" applyFill="1" applyBorder="1" applyAlignment="1">
      <alignment horizontal="right" vertical="center"/>
    </xf>
    <xf numFmtId="38" fontId="17" fillId="0" borderId="14" xfId="15" applyFont="1" applyFill="1" applyBorder="1" applyAlignment="1">
      <alignment horizontal="right" vertical="center"/>
    </xf>
    <xf numFmtId="177" fontId="17" fillId="0" borderId="0" xfId="14" applyNumberFormat="1" applyFont="1" applyFill="1" applyBorder="1" applyAlignment="1">
      <alignment horizontal="right" vertical="center"/>
    </xf>
    <xf numFmtId="0" fontId="17" fillId="0" borderId="14" xfId="7" applyFont="1" applyFill="1" applyBorder="1" applyAlignment="1">
      <alignment horizontal="right"/>
    </xf>
    <xf numFmtId="0" fontId="19" fillId="0" borderId="6" xfId="14" applyFont="1" applyFill="1" applyBorder="1" applyAlignment="1">
      <alignment horizontal="center" vertical="center"/>
    </xf>
    <xf numFmtId="38" fontId="17" fillId="3" borderId="6" xfId="15" applyFont="1" applyFill="1" applyBorder="1" applyAlignment="1">
      <alignment horizontal="right" vertical="center"/>
    </xf>
    <xf numFmtId="38" fontId="17" fillId="3" borderId="17" xfId="15" applyFont="1" applyFill="1" applyBorder="1" applyAlignment="1">
      <alignment horizontal="right" vertical="center"/>
    </xf>
    <xf numFmtId="38" fontId="17" fillId="3" borderId="19" xfId="15" applyFont="1" applyFill="1" applyBorder="1" applyAlignment="1">
      <alignment horizontal="right" vertical="center"/>
    </xf>
    <xf numFmtId="38" fontId="17" fillId="3" borderId="18" xfId="15" applyFont="1" applyFill="1" applyBorder="1" applyAlignment="1">
      <alignment horizontal="right" vertical="center"/>
    </xf>
    <xf numFmtId="0" fontId="17" fillId="0" borderId="0" xfId="6" applyFont="1" applyFill="1" applyBorder="1">
      <alignment vertical="center"/>
    </xf>
    <xf numFmtId="41" fontId="17" fillId="0" borderId="0" xfId="14" applyNumberFormat="1" applyFont="1" applyFill="1" applyBorder="1" applyAlignment="1">
      <alignment horizontal="right" vertical="center"/>
    </xf>
    <xf numFmtId="177" fontId="17" fillId="0" borderId="0" xfId="7" applyNumberFormat="1" applyFont="1" applyFill="1" applyBorder="1" applyAlignment="1">
      <alignment horizontal="left" vertical="center"/>
    </xf>
    <xf numFmtId="0" fontId="17" fillId="0" borderId="0" xfId="7" applyFont="1" applyFill="1" applyAlignment="1">
      <alignment vertical="top"/>
    </xf>
    <xf numFmtId="0" fontId="3" fillId="0" borderId="0" xfId="12" applyFont="1">
      <alignment vertical="center"/>
    </xf>
    <xf numFmtId="0" fontId="16" fillId="0" borderId="0" xfId="7" applyFont="1" applyFill="1" applyBorder="1" applyAlignment="1">
      <alignment vertical="center"/>
    </xf>
    <xf numFmtId="0" fontId="17" fillId="0" borderId="52" xfId="7" applyFont="1" applyFill="1" applyBorder="1" applyAlignment="1">
      <alignment horizontal="left" vertical="center"/>
    </xf>
    <xf numFmtId="0" fontId="17" fillId="0" borderId="46" xfId="7" applyFont="1" applyFill="1" applyBorder="1" applyAlignment="1">
      <alignment horizontal="left" vertical="center"/>
    </xf>
    <xf numFmtId="38" fontId="17" fillId="0" borderId="6" xfId="15" applyFont="1" applyFill="1" applyBorder="1" applyAlignment="1">
      <alignment horizontal="right" vertical="center"/>
    </xf>
    <xf numFmtId="38" fontId="17" fillId="0" borderId="17" xfId="15" applyFont="1" applyFill="1" applyBorder="1" applyAlignment="1">
      <alignment horizontal="right" vertical="center"/>
    </xf>
    <xf numFmtId="38" fontId="17" fillId="0" borderId="19" xfId="15" applyFont="1" applyFill="1" applyBorder="1" applyAlignment="1">
      <alignment horizontal="right" vertical="center"/>
    </xf>
    <xf numFmtId="38" fontId="17" fillId="0" borderId="51" xfId="15" applyFont="1" applyFill="1" applyBorder="1" applyAlignment="1">
      <alignment horizontal="right" vertical="center"/>
    </xf>
    <xf numFmtId="38" fontId="17" fillId="0" borderId="18" xfId="15" applyFont="1" applyFill="1" applyBorder="1" applyAlignment="1">
      <alignment horizontal="right" vertical="center"/>
    </xf>
    <xf numFmtId="0" fontId="14" fillId="0" borderId="0" xfId="7" applyFont="1" applyFill="1" applyBorder="1" applyAlignment="1">
      <alignment horizontal="right" vertical="center"/>
    </xf>
    <xf numFmtId="178" fontId="17" fillId="0" borderId="0" xfId="7" applyNumberFormat="1" applyFont="1" applyFill="1" applyBorder="1" applyAlignment="1">
      <alignment horizontal="right" vertical="center"/>
    </xf>
    <xf numFmtId="178" fontId="17" fillId="0" borderId="0" xfId="7" applyNumberFormat="1" applyFont="1" applyFill="1" applyAlignment="1">
      <alignment horizontal="right" vertical="center"/>
    </xf>
    <xf numFmtId="38" fontId="17" fillId="3" borderId="51" xfId="15" applyFont="1" applyFill="1" applyBorder="1" applyAlignment="1">
      <alignment horizontal="right" vertical="center"/>
    </xf>
    <xf numFmtId="0" fontId="14" fillId="0" borderId="2" xfId="7" applyFont="1" applyFill="1" applyBorder="1" applyAlignment="1">
      <alignment horizontal="distributed" vertical="center"/>
    </xf>
    <xf numFmtId="0" fontId="17" fillId="0" borderId="0" xfId="7" applyFont="1" applyFill="1" applyAlignment="1">
      <alignment horizontal="left" vertical="center"/>
    </xf>
    <xf numFmtId="0" fontId="14" fillId="0" borderId="0" xfId="7" applyFont="1" applyFill="1" applyAlignment="1">
      <alignment vertical="top"/>
    </xf>
    <xf numFmtId="0" fontId="14" fillId="0" borderId="24" xfId="7" applyFont="1" applyFill="1" applyBorder="1" applyAlignment="1">
      <alignment horizontal="left" vertical="center"/>
    </xf>
    <xf numFmtId="0" fontId="14" fillId="0" borderId="11" xfId="7" applyFont="1" applyFill="1" applyBorder="1" applyAlignment="1">
      <alignment horizontal="left" vertical="center"/>
    </xf>
    <xf numFmtId="0" fontId="14" fillId="0" borderId="17" xfId="7" applyFont="1" applyFill="1" applyBorder="1" applyAlignment="1">
      <alignment horizontal="left" vertical="center"/>
    </xf>
    <xf numFmtId="0" fontId="14" fillId="0" borderId="6" xfId="7" applyFont="1" applyFill="1" applyBorder="1" applyAlignment="1">
      <alignment horizontal="left" vertical="center"/>
    </xf>
    <xf numFmtId="0" fontId="14" fillId="0" borderId="20" xfId="7" applyFont="1" applyFill="1" applyBorder="1" applyAlignment="1">
      <alignment horizontal="distributed" vertical="center" justifyLastLine="1"/>
    </xf>
    <xf numFmtId="0" fontId="14" fillId="0" borderId="21" xfId="7" applyFont="1" applyFill="1" applyBorder="1" applyAlignment="1">
      <alignment horizontal="distributed" vertical="center" justifyLastLine="1"/>
    </xf>
    <xf numFmtId="38" fontId="14" fillId="0" borderId="15" xfId="15" applyFont="1" applyFill="1" applyBorder="1" applyAlignment="1">
      <alignment vertical="center"/>
    </xf>
    <xf numFmtId="0" fontId="20" fillId="0" borderId="0" xfId="16" applyFont="1" applyFill="1" applyAlignment="1" applyProtection="1">
      <alignment horizontal="left" vertical="center"/>
    </xf>
    <xf numFmtId="0" fontId="21" fillId="0" borderId="16" xfId="14" applyFont="1" applyBorder="1" applyAlignment="1">
      <alignment horizontal="center" vertical="center"/>
    </xf>
    <xf numFmtId="38" fontId="14" fillId="3" borderId="6" xfId="15" applyFont="1" applyFill="1" applyBorder="1" applyAlignment="1">
      <alignment horizontal="right" vertical="center"/>
    </xf>
    <xf numFmtId="38" fontId="14" fillId="3" borderId="17" xfId="15" applyFont="1" applyFill="1" applyBorder="1" applyAlignment="1">
      <alignment horizontal="right" vertical="center"/>
    </xf>
    <xf numFmtId="38" fontId="14" fillId="3" borderId="19" xfId="15" applyFont="1" applyFill="1" applyBorder="1" applyAlignment="1">
      <alignment horizontal="right" vertical="center"/>
    </xf>
    <xf numFmtId="38" fontId="14" fillId="3" borderId="17" xfId="15" applyFont="1" applyFill="1" applyBorder="1" applyAlignment="1">
      <alignment vertical="center"/>
    </xf>
    <xf numFmtId="38" fontId="14" fillId="3" borderId="18" xfId="15" applyFont="1" applyFill="1" applyBorder="1" applyAlignment="1">
      <alignment horizontal="right" vertical="center"/>
    </xf>
    <xf numFmtId="38" fontId="17" fillId="0" borderId="0" xfId="0" applyNumberFormat="1" applyFont="1" applyFill="1">
      <alignment vertical="center"/>
    </xf>
    <xf numFmtId="0" fontId="16" fillId="0" borderId="14" xfId="7" applyFont="1" applyFill="1" applyBorder="1" applyAlignment="1">
      <alignment vertical="center"/>
    </xf>
    <xf numFmtId="0" fontId="14" fillId="0" borderId="53" xfId="7" applyFont="1" applyFill="1" applyBorder="1" applyAlignment="1">
      <alignment horizontal="left" vertical="center" indent="1"/>
    </xf>
    <xf numFmtId="0" fontId="14" fillId="0" borderId="2" xfId="7" applyFont="1" applyFill="1" applyBorder="1" applyAlignment="1">
      <alignment horizontal="left" vertical="center" indent="1"/>
    </xf>
    <xf numFmtId="0" fontId="14" fillId="0" borderId="4" xfId="7" applyFont="1" applyFill="1" applyBorder="1" applyAlignment="1">
      <alignment horizontal="left" vertical="center" indent="1"/>
    </xf>
    <xf numFmtId="0" fontId="14" fillId="0" borderId="14" xfId="7" applyFont="1" applyFill="1" applyBorder="1" applyAlignment="1">
      <alignment vertical="center"/>
    </xf>
    <xf numFmtId="0" fontId="14" fillId="0" borderId="54" xfId="6" applyFont="1" applyFill="1" applyBorder="1" applyAlignment="1">
      <alignment vertical="center"/>
    </xf>
    <xf numFmtId="0" fontId="14" fillId="0" borderId="17" xfId="13" applyFont="1" applyFill="1" applyBorder="1" applyAlignment="1">
      <alignment vertical="center"/>
    </xf>
    <xf numFmtId="0" fontId="14" fillId="0" borderId="18" xfId="7" applyFont="1" applyFill="1" applyBorder="1" applyAlignment="1">
      <alignment vertical="center"/>
    </xf>
    <xf numFmtId="0" fontId="14" fillId="0" borderId="0" xfId="7" applyFont="1" applyFill="1" applyAlignment="1">
      <alignment horizontal="left" vertical="center"/>
    </xf>
    <xf numFmtId="38" fontId="14" fillId="0" borderId="48" xfId="15" applyFont="1" applyFill="1" applyBorder="1" applyAlignment="1">
      <alignment vertical="center"/>
    </xf>
    <xf numFmtId="38" fontId="14" fillId="0" borderId="14" xfId="15" applyFont="1" applyFill="1" applyBorder="1" applyAlignment="1">
      <alignment horizontal="right" vertical="top"/>
    </xf>
    <xf numFmtId="0" fontId="20" fillId="0" borderId="0" xfId="16" applyFont="1" applyFill="1" applyAlignment="1" applyProtection="1">
      <alignment horizontal="center" vertical="center"/>
    </xf>
    <xf numFmtId="38" fontId="14" fillId="3" borderId="45" xfId="15" applyFont="1" applyFill="1" applyBorder="1" applyAlignment="1">
      <alignment horizontal="right" vertical="center"/>
    </xf>
    <xf numFmtId="38" fontId="14" fillId="3" borderId="18" xfId="15" applyFont="1" applyFill="1" applyBorder="1" applyAlignment="1">
      <alignment horizontal="right" vertical="top"/>
    </xf>
    <xf numFmtId="0" fontId="1" fillId="0" borderId="0" xfId="0" applyFont="1" applyFill="1">
      <alignment vertical="center"/>
    </xf>
    <xf numFmtId="0" fontId="14" fillId="0" borderId="22" xfId="7" applyFont="1" applyFill="1" applyBorder="1" applyAlignment="1">
      <alignment horizontal="center" vertical="center"/>
    </xf>
    <xf numFmtId="0" fontId="21" fillId="0" borderId="21" xfId="14" applyFont="1" applyBorder="1" applyAlignment="1">
      <alignment horizontal="center" vertical="center"/>
    </xf>
    <xf numFmtId="0" fontId="17" fillId="0" borderId="0" xfId="7" applyFont="1" applyFill="1" applyBorder="1" applyAlignment="1">
      <alignment vertical="top"/>
    </xf>
    <xf numFmtId="38" fontId="14" fillId="0" borderId="22" xfId="15" applyFont="1" applyFill="1" applyBorder="1" applyAlignment="1">
      <alignment horizontal="right" vertical="center"/>
    </xf>
    <xf numFmtId="38" fontId="21" fillId="0" borderId="21" xfId="15" applyFont="1" applyFill="1" applyBorder="1" applyAlignment="1">
      <alignment horizontal="right" vertical="center"/>
    </xf>
    <xf numFmtId="0" fontId="14" fillId="0" borderId="0" xfId="7" applyFont="1" applyFill="1" applyBorder="1" applyAlignment="1">
      <alignment vertical="top"/>
    </xf>
    <xf numFmtId="0" fontId="14" fillId="0" borderId="1" xfId="14" applyFont="1" applyFill="1" applyBorder="1" applyAlignment="1">
      <alignment horizontal="center" vertical="center" shrinkToFit="1"/>
    </xf>
    <xf numFmtId="38" fontId="21" fillId="0" borderId="14" xfId="15" applyFont="1" applyFill="1" applyBorder="1" applyAlignment="1">
      <alignment horizontal="right" vertical="top"/>
    </xf>
    <xf numFmtId="0" fontId="14" fillId="0" borderId="16" xfId="14" applyFont="1" applyFill="1" applyBorder="1" applyAlignment="1">
      <alignment horizontal="center" vertical="center" shrinkToFit="1"/>
    </xf>
    <xf numFmtId="38" fontId="21" fillId="0" borderId="18" xfId="15" applyFont="1" applyFill="1" applyBorder="1" applyAlignment="1">
      <alignment horizontal="right" vertical="top"/>
    </xf>
    <xf numFmtId="0" fontId="14" fillId="0" borderId="20" xfId="7" applyFont="1" applyFill="1" applyBorder="1" applyAlignment="1">
      <alignment horizontal="center" wrapText="1"/>
    </xf>
    <xf numFmtId="0" fontId="14" fillId="0" borderId="18" xfId="7" applyFont="1" applyFill="1" applyBorder="1" applyAlignment="1">
      <alignment horizontal="center" vertical="center"/>
    </xf>
    <xf numFmtId="38" fontId="21" fillId="0" borderId="17" xfId="15" applyFont="1" applyFill="1" applyBorder="1" applyAlignment="1">
      <alignment horizontal="right" vertical="center"/>
    </xf>
    <xf numFmtId="38" fontId="21" fillId="0" borderId="18" xfId="15" applyFont="1" applyFill="1" applyBorder="1" applyAlignment="1">
      <alignment horizontal="right" vertical="center"/>
    </xf>
    <xf numFmtId="0" fontId="22" fillId="0" borderId="0" xfId="16" applyFont="1" applyFill="1" applyAlignment="1" applyProtection="1"/>
    <xf numFmtId="0" fontId="14" fillId="0" borderId="1" xfId="14" applyFont="1" applyBorder="1" applyAlignment="1">
      <alignment horizontal="center" vertical="center"/>
    </xf>
    <xf numFmtId="49" fontId="14" fillId="2" borderId="1" xfId="14" applyNumberFormat="1" applyFont="1" applyFill="1" applyBorder="1" applyAlignment="1">
      <alignment horizontal="center" vertical="center"/>
    </xf>
    <xf numFmtId="0" fontId="14" fillId="2" borderId="1" xfId="14" applyFont="1" applyFill="1" applyBorder="1" applyAlignment="1">
      <alignment horizontal="center" vertical="center"/>
    </xf>
    <xf numFmtId="0" fontId="14" fillId="2" borderId="16" xfId="14" applyFont="1" applyFill="1" applyBorder="1" applyAlignment="1">
      <alignment horizontal="center" vertical="center"/>
    </xf>
    <xf numFmtId="0" fontId="14" fillId="2" borderId="6" xfId="14" applyFont="1" applyFill="1" applyBorder="1" applyAlignment="1">
      <alignment horizontal="center" vertical="center"/>
    </xf>
    <xf numFmtId="38" fontId="14" fillId="2" borderId="5" xfId="15" applyFont="1" applyFill="1" applyBorder="1" applyAlignment="1">
      <alignment horizontal="right" vertical="center"/>
    </xf>
    <xf numFmtId="38" fontId="14" fillId="2" borderId="5" xfId="15" applyFont="1" applyFill="1" applyBorder="1" applyAlignment="1">
      <alignment vertical="center"/>
    </xf>
    <xf numFmtId="38" fontId="14" fillId="2" borderId="11" xfId="15" applyFont="1" applyFill="1" applyBorder="1" applyAlignment="1">
      <alignment vertical="center"/>
    </xf>
    <xf numFmtId="176" fontId="14" fillId="2" borderId="11" xfId="15" applyNumberFormat="1" applyFont="1" applyFill="1" applyBorder="1" applyAlignment="1">
      <alignment vertical="center"/>
    </xf>
    <xf numFmtId="38" fontId="14" fillId="2" borderId="12" xfId="15" applyFont="1" applyFill="1" applyBorder="1" applyAlignment="1">
      <alignment horizontal="right" vertical="center"/>
    </xf>
    <xf numFmtId="38" fontId="14" fillId="2" borderId="12" xfId="15" applyFont="1" applyFill="1" applyBorder="1" applyAlignment="1">
      <alignment vertical="center"/>
    </xf>
    <xf numFmtId="38" fontId="14" fillId="2" borderId="6" xfId="15" applyFont="1" applyFill="1" applyBorder="1" applyAlignment="1">
      <alignment vertical="center"/>
    </xf>
    <xf numFmtId="176" fontId="14" fillId="2" borderId="6" xfId="15" applyNumberFormat="1" applyFont="1" applyFill="1" applyBorder="1" applyAlignment="1">
      <alignment vertical="center"/>
    </xf>
    <xf numFmtId="38" fontId="14" fillId="2" borderId="12" xfId="15" quotePrefix="1" applyFont="1" applyFill="1" applyBorder="1" applyAlignment="1">
      <alignment horizontal="right" vertical="center"/>
    </xf>
    <xf numFmtId="38" fontId="14" fillId="2" borderId="6" xfId="15" quotePrefix="1" applyFont="1" applyFill="1" applyBorder="1" applyAlignment="1">
      <alignment horizontal="right" vertical="center"/>
    </xf>
    <xf numFmtId="176" fontId="14" fillId="2" borderId="6" xfId="15" quotePrefix="1" applyNumberFormat="1" applyFont="1" applyFill="1" applyBorder="1" applyAlignment="1">
      <alignment horizontal="right" vertical="center"/>
    </xf>
    <xf numFmtId="38" fontId="14" fillId="2" borderId="13" xfId="15" applyFont="1" applyFill="1" applyBorder="1" applyAlignment="1">
      <alignment horizontal="right" vertical="center"/>
    </xf>
    <xf numFmtId="38" fontId="14" fillId="2" borderId="13" xfId="15" applyFont="1" applyFill="1" applyBorder="1" applyAlignment="1">
      <alignment vertical="center"/>
    </xf>
    <xf numFmtId="38" fontId="14" fillId="2" borderId="7" xfId="15" applyFont="1" applyFill="1" applyBorder="1" applyAlignment="1">
      <alignment vertical="center"/>
    </xf>
    <xf numFmtId="176" fontId="14" fillId="2" borderId="7" xfId="15" applyNumberFormat="1" applyFont="1" applyFill="1" applyBorder="1" applyAlignment="1">
      <alignment vertical="center"/>
    </xf>
    <xf numFmtId="38" fontId="14" fillId="2" borderId="0" xfId="15" applyFont="1" applyFill="1" applyBorder="1" applyAlignment="1">
      <alignment horizontal="right" vertical="center"/>
    </xf>
    <xf numFmtId="38" fontId="14" fillId="2" borderId="0" xfId="15" applyFont="1" applyFill="1" applyBorder="1" applyAlignment="1">
      <alignment vertical="center"/>
    </xf>
    <xf numFmtId="38" fontId="14" fillId="2" borderId="17" xfId="15" applyFont="1" applyFill="1" applyBorder="1" applyAlignment="1">
      <alignment vertical="center"/>
    </xf>
    <xf numFmtId="176" fontId="14" fillId="2" borderId="17" xfId="15" applyNumberFormat="1" applyFont="1" applyFill="1" applyBorder="1" applyAlignment="1">
      <alignment vertical="center"/>
    </xf>
    <xf numFmtId="38" fontId="14" fillId="2" borderId="17" xfId="15" quotePrefix="1" applyFont="1" applyFill="1" applyBorder="1" applyAlignment="1">
      <alignment horizontal="right" vertical="center"/>
    </xf>
    <xf numFmtId="176" fontId="27" fillId="2" borderId="17" xfId="15" quotePrefix="1" applyNumberFormat="1" applyFont="1" applyFill="1" applyBorder="1" applyAlignment="1">
      <alignment horizontal="right" vertical="center"/>
    </xf>
    <xf numFmtId="38" fontId="14" fillId="2" borderId="0" xfId="15" quotePrefix="1" applyFont="1" applyFill="1" applyBorder="1" applyAlignment="1">
      <alignment horizontal="right" vertical="center"/>
    </xf>
    <xf numFmtId="38" fontId="14" fillId="2" borderId="14" xfId="15" applyFont="1" applyFill="1" applyBorder="1" applyAlignment="1">
      <alignment horizontal="right" vertical="center"/>
    </xf>
    <xf numFmtId="38" fontId="14" fillId="2" borderId="14" xfId="15" applyFont="1" applyFill="1" applyBorder="1" applyAlignment="1">
      <alignment vertical="center"/>
    </xf>
    <xf numFmtId="38" fontId="14" fillId="2" borderId="14" xfId="15" quotePrefix="1" applyFont="1" applyFill="1" applyBorder="1" applyAlignment="1">
      <alignment horizontal="right" vertical="center"/>
    </xf>
    <xf numFmtId="38" fontId="27" fillId="2" borderId="18" xfId="15" quotePrefix="1" applyFont="1" applyFill="1" applyBorder="1" applyAlignment="1">
      <alignment horizontal="right" vertical="center"/>
    </xf>
    <xf numFmtId="176" fontId="27" fillId="2" borderId="18" xfId="15" quotePrefix="1" applyNumberFormat="1" applyFont="1" applyFill="1" applyBorder="1" applyAlignment="1">
      <alignment horizontal="right" vertical="center"/>
    </xf>
    <xf numFmtId="38" fontId="27" fillId="2" borderId="6" xfId="15" applyFont="1" applyFill="1" applyBorder="1" applyAlignment="1">
      <alignment vertical="center"/>
    </xf>
    <xf numFmtId="176" fontId="27" fillId="2" borderId="6" xfId="15" applyNumberFormat="1" applyFont="1" applyFill="1" applyBorder="1" applyAlignment="1">
      <alignment vertical="center"/>
    </xf>
    <xf numFmtId="38" fontId="18" fillId="2" borderId="12" xfId="15" quotePrefix="1" applyFont="1" applyFill="1" applyBorder="1" applyAlignment="1">
      <alignment horizontal="right" vertical="center"/>
    </xf>
    <xf numFmtId="38" fontId="27" fillId="2" borderId="6" xfId="15" quotePrefix="1" applyFont="1" applyFill="1" applyBorder="1" applyAlignment="1">
      <alignment horizontal="right" vertical="center"/>
    </xf>
    <xf numFmtId="176" fontId="27" fillId="2" borderId="6" xfId="15" quotePrefix="1" applyNumberFormat="1" applyFont="1" applyFill="1" applyBorder="1" applyAlignment="1">
      <alignment horizontal="right" vertical="center"/>
    </xf>
    <xf numFmtId="38" fontId="27" fillId="2" borderId="11" xfId="15" applyFont="1" applyFill="1" applyBorder="1" applyAlignment="1">
      <alignment vertical="center"/>
    </xf>
    <xf numFmtId="176" fontId="27" fillId="2" borderId="11" xfId="15" applyNumberFormat="1" applyFont="1" applyFill="1" applyBorder="1" applyAlignment="1">
      <alignment vertical="center"/>
    </xf>
    <xf numFmtId="38" fontId="14" fillId="2" borderId="15" xfId="15" applyFont="1" applyFill="1" applyBorder="1" applyAlignment="1">
      <alignment horizontal="right" vertical="center"/>
    </xf>
    <xf numFmtId="38" fontId="14" fillId="2" borderId="15" xfId="15" quotePrefix="1" applyFont="1" applyFill="1" applyBorder="1" applyAlignment="1">
      <alignment horizontal="right" vertical="center"/>
    </xf>
    <xf numFmtId="38" fontId="27" fillId="2" borderId="19" xfId="15" quotePrefix="1" applyFont="1" applyFill="1" applyBorder="1" applyAlignment="1">
      <alignment horizontal="right" vertical="center"/>
    </xf>
    <xf numFmtId="176" fontId="27" fillId="2" borderId="19" xfId="15" quotePrefix="1" applyNumberFormat="1" applyFont="1" applyFill="1" applyBorder="1" applyAlignment="1">
      <alignment horizontal="right" vertical="center"/>
    </xf>
    <xf numFmtId="38" fontId="27" fillId="2" borderId="18" xfId="15" applyFont="1" applyFill="1" applyBorder="1" applyAlignment="1">
      <alignment vertical="center"/>
    </xf>
    <xf numFmtId="176" fontId="27" fillId="2" borderId="18" xfId="15" applyNumberFormat="1" applyFont="1" applyFill="1" applyBorder="1" applyAlignment="1">
      <alignment vertical="center"/>
    </xf>
    <xf numFmtId="0" fontId="34" fillId="0" borderId="0" xfId="14" applyFont="1" applyAlignment="1">
      <alignment vertical="center"/>
    </xf>
    <xf numFmtId="0" fontId="16" fillId="2" borderId="0" xfId="14" applyFont="1" applyFill="1" applyAlignment="1">
      <alignment vertical="center"/>
    </xf>
    <xf numFmtId="0" fontId="14" fillId="2" borderId="0" xfId="14" applyFont="1" applyFill="1" applyBorder="1" applyAlignment="1">
      <alignment vertical="center"/>
    </xf>
    <xf numFmtId="0" fontId="17" fillId="2" borderId="0" xfId="14" applyFont="1" applyFill="1" applyBorder="1"/>
    <xf numFmtId="0" fontId="17" fillId="2" borderId="0" xfId="14" applyFont="1" applyFill="1"/>
    <xf numFmtId="0" fontId="17" fillId="2" borderId="0" xfId="14" applyFont="1" applyFill="1" applyBorder="1" applyAlignment="1">
      <alignment horizontal="right"/>
    </xf>
    <xf numFmtId="0" fontId="15" fillId="2" borderId="0" xfId="0" applyFont="1" applyFill="1" applyAlignment="1"/>
    <xf numFmtId="0" fontId="14" fillId="2" borderId="0" xfId="14" applyFont="1" applyFill="1" applyAlignment="1">
      <alignment vertical="center"/>
    </xf>
    <xf numFmtId="0" fontId="14" fillId="2" borderId="1" xfId="14" applyFont="1" applyFill="1" applyBorder="1" applyAlignment="1">
      <alignment horizontal="center" vertical="center" wrapText="1"/>
    </xf>
    <xf numFmtId="0" fontId="14" fillId="2" borderId="16" xfId="14" applyFont="1" applyFill="1" applyBorder="1" applyAlignment="1">
      <alignment horizontal="center" vertical="center" wrapText="1"/>
    </xf>
    <xf numFmtId="0" fontId="14" fillId="2" borderId="2" xfId="14" applyFont="1" applyFill="1" applyBorder="1" applyAlignment="1">
      <alignment horizontal="center" vertical="center"/>
    </xf>
    <xf numFmtId="38" fontId="14" fillId="2" borderId="2" xfId="15" applyFont="1" applyFill="1" applyBorder="1" applyAlignment="1">
      <alignment vertical="center"/>
    </xf>
    <xf numFmtId="38" fontId="14" fillId="2" borderId="17" xfId="15" applyFont="1" applyFill="1" applyBorder="1" applyAlignment="1">
      <alignment horizontal="right" vertical="center"/>
    </xf>
    <xf numFmtId="0" fontId="14" fillId="2" borderId="0" xfId="0" applyFont="1" applyFill="1">
      <alignment vertical="center"/>
    </xf>
    <xf numFmtId="0" fontId="14" fillId="2" borderId="21" xfId="14" applyFont="1" applyFill="1" applyBorder="1" applyAlignment="1">
      <alignment horizontal="center" vertical="center"/>
    </xf>
    <xf numFmtId="38" fontId="27" fillId="2" borderId="4" xfId="15" applyFont="1" applyFill="1" applyBorder="1" applyAlignment="1">
      <alignment vertical="center"/>
    </xf>
    <xf numFmtId="38" fontId="27" fillId="2" borderId="14" xfId="15" applyFont="1" applyFill="1" applyBorder="1" applyAlignment="1">
      <alignment vertical="center"/>
    </xf>
    <xf numFmtId="38" fontId="27" fillId="2" borderId="14" xfId="15" applyFont="1" applyFill="1" applyBorder="1" applyAlignment="1">
      <alignment horizontal="right" vertical="center"/>
    </xf>
    <xf numFmtId="38" fontId="27" fillId="2" borderId="18" xfId="15" applyFont="1" applyFill="1" applyBorder="1" applyAlignment="1">
      <alignment horizontal="right" vertical="center"/>
    </xf>
    <xf numFmtId="0" fontId="17" fillId="2" borderId="5" xfId="0" applyFont="1" applyFill="1" applyBorder="1">
      <alignment vertical="center"/>
    </xf>
    <xf numFmtId="0" fontId="14" fillId="2" borderId="5" xfId="0" applyFont="1" applyFill="1" applyBorder="1">
      <alignment vertical="center"/>
    </xf>
    <xf numFmtId="49" fontId="17" fillId="2" borderId="0" xfId="14" applyNumberFormat="1" applyFont="1" applyFill="1" applyBorder="1" applyAlignment="1">
      <alignment vertical="center"/>
    </xf>
    <xf numFmtId="0" fontId="17" fillId="2" borderId="0" xfId="0" applyFont="1" applyFill="1">
      <alignment vertical="center"/>
    </xf>
    <xf numFmtId="38" fontId="14" fillId="2" borderId="16" xfId="15" applyFont="1" applyFill="1" applyBorder="1" applyAlignment="1">
      <alignment horizontal="right" vertical="center"/>
    </xf>
    <xf numFmtId="38" fontId="27" fillId="2" borderId="16" xfId="15" applyFont="1" applyFill="1" applyBorder="1" applyAlignment="1">
      <alignment horizontal="right" vertical="center"/>
    </xf>
    <xf numFmtId="0" fontId="14" fillId="2" borderId="22" xfId="14" applyFont="1" applyFill="1" applyBorder="1" applyAlignment="1">
      <alignment horizontal="distributed" vertical="center" indent="1"/>
    </xf>
    <xf numFmtId="0" fontId="14" fillId="2" borderId="16" xfId="14" applyFont="1" applyFill="1" applyBorder="1" applyAlignment="1">
      <alignment horizontal="distributed" vertical="center" indent="1"/>
    </xf>
    <xf numFmtId="0" fontId="14" fillId="2" borderId="21" xfId="14" applyFont="1" applyFill="1" applyBorder="1" applyAlignment="1">
      <alignment horizontal="distributed" vertical="center" indent="1"/>
    </xf>
    <xf numFmtId="0" fontId="17" fillId="2" borderId="0" xfId="14" applyFont="1" applyFill="1" applyAlignment="1">
      <alignment vertical="center"/>
    </xf>
    <xf numFmtId="0" fontId="17" fillId="2" borderId="0" xfId="14" applyFont="1" applyFill="1" applyAlignment="1">
      <alignment horizontal="right"/>
    </xf>
    <xf numFmtId="38" fontId="14" fillId="2" borderId="1" xfId="15" applyFont="1" applyFill="1" applyBorder="1" applyAlignment="1">
      <alignment vertical="center"/>
    </xf>
    <xf numFmtId="0" fontId="14" fillId="2" borderId="1" xfId="14" applyFont="1" applyFill="1" applyBorder="1" applyAlignment="1">
      <alignment horizontal="distributed" vertical="center" indent="1"/>
    </xf>
    <xf numFmtId="0" fontId="14" fillId="2" borderId="6" xfId="14" applyFont="1" applyFill="1" applyBorder="1" applyAlignment="1">
      <alignment horizontal="left" vertical="center" indent="1"/>
    </xf>
    <xf numFmtId="38" fontId="27" fillId="2" borderId="17" xfId="15" applyFont="1" applyFill="1" applyBorder="1" applyAlignment="1">
      <alignment horizontal="right" vertical="center"/>
    </xf>
    <xf numFmtId="0" fontId="14" fillId="2" borderId="20" xfId="14" applyFont="1" applyFill="1" applyBorder="1" applyAlignment="1">
      <alignment horizontal="center" vertical="center"/>
    </xf>
    <xf numFmtId="0" fontId="14" fillId="2" borderId="1" xfId="14" applyFont="1" applyFill="1" applyBorder="1" applyAlignment="1">
      <alignment horizontal="centerContinuous" vertical="center"/>
    </xf>
    <xf numFmtId="0" fontId="14" fillId="2" borderId="16" xfId="14" applyFont="1" applyFill="1" applyBorder="1" applyAlignment="1">
      <alignment horizontal="centerContinuous" vertical="center"/>
    </xf>
    <xf numFmtId="38" fontId="27" fillId="2" borderId="6" xfId="15" applyFont="1" applyFill="1" applyBorder="1" applyAlignment="1">
      <alignment horizontal="right" vertical="center"/>
    </xf>
    <xf numFmtId="0" fontId="14" fillId="0" borderId="1" xfId="14" applyFont="1" applyBorder="1" applyAlignment="1">
      <alignment horizontal="distributed" vertical="center" indent="3"/>
    </xf>
    <xf numFmtId="0" fontId="14" fillId="0" borderId="16" xfId="14" applyFont="1" applyBorder="1" applyAlignment="1">
      <alignment horizontal="center" vertical="center"/>
    </xf>
    <xf numFmtId="0" fontId="14" fillId="0" borderId="2" xfId="13" applyFont="1" applyBorder="1" applyAlignment="1">
      <alignment horizontal="distributed" vertical="center" indent="2"/>
    </xf>
    <xf numFmtId="0" fontId="14" fillId="0" borderId="4" xfId="13" applyFont="1" applyBorder="1" applyAlignment="1">
      <alignment horizontal="distributed" vertical="center" indent="2"/>
    </xf>
    <xf numFmtId="38" fontId="14" fillId="2" borderId="6" xfId="15" applyFont="1" applyFill="1" applyBorder="1" applyAlignment="1">
      <alignment horizontal="right" vertical="center"/>
    </xf>
    <xf numFmtId="0" fontId="14" fillId="2" borderId="2" xfId="14" applyFont="1" applyFill="1" applyBorder="1" applyAlignment="1">
      <alignment horizontal="distributed" vertical="center" indent="1"/>
    </xf>
    <xf numFmtId="0" fontId="14" fillId="2" borderId="8" xfId="14" applyFont="1" applyFill="1" applyBorder="1" applyAlignment="1">
      <alignment horizontal="distributed" vertical="center" indent="1"/>
    </xf>
    <xf numFmtId="38" fontId="14" fillId="2" borderId="19" xfId="15" applyFont="1" applyFill="1" applyBorder="1" applyAlignment="1">
      <alignment horizontal="right" vertical="center"/>
    </xf>
    <xf numFmtId="0" fontId="14" fillId="2" borderId="9" xfId="14" applyFont="1" applyFill="1" applyBorder="1" applyAlignment="1">
      <alignment horizontal="distributed" vertical="center" indent="1"/>
    </xf>
    <xf numFmtId="0" fontId="14" fillId="2" borderId="4" xfId="14" applyFont="1" applyFill="1" applyBorder="1" applyAlignment="1">
      <alignment horizontal="distributed" vertical="center" indent="1"/>
    </xf>
    <xf numFmtId="0" fontId="14" fillId="2" borderId="10" xfId="14" applyFont="1" applyFill="1" applyBorder="1" applyAlignment="1">
      <alignment horizontal="distributed" vertical="center" indent="1"/>
    </xf>
    <xf numFmtId="38" fontId="14" fillId="2" borderId="18" xfId="15" applyFont="1" applyFill="1" applyBorder="1" applyAlignment="1">
      <alignment horizontal="right" vertical="center"/>
    </xf>
    <xf numFmtId="0" fontId="17" fillId="2" borderId="5" xfId="14" applyFont="1" applyFill="1" applyBorder="1" applyAlignment="1">
      <alignment vertical="center"/>
    </xf>
    <xf numFmtId="0" fontId="17" fillId="2" borderId="0" xfId="14" applyFont="1" applyFill="1" applyBorder="1" applyAlignment="1">
      <alignment vertical="center"/>
    </xf>
    <xf numFmtId="0" fontId="14" fillId="0" borderId="1" xfId="14" applyFont="1" applyBorder="1" applyAlignment="1">
      <alignment horizontal="distributed" vertical="center" indent="1"/>
    </xf>
    <xf numFmtId="0" fontId="14" fillId="0" borderId="6" xfId="14" applyFont="1" applyBorder="1" applyAlignment="1">
      <alignment horizontal="distributed" vertical="center" indent="1"/>
    </xf>
    <xf numFmtId="0" fontId="14" fillId="0" borderId="3" xfId="14" applyFont="1" applyBorder="1" applyAlignment="1">
      <alignment horizontal="distributed" vertical="center" indent="1"/>
    </xf>
    <xf numFmtId="0" fontId="14" fillId="0" borderId="11" xfId="14" applyFont="1" applyBorder="1" applyAlignment="1">
      <alignment horizontal="distributed" vertical="center" indent="1"/>
    </xf>
    <xf numFmtId="0" fontId="14" fillId="0" borderId="1" xfId="14" applyFont="1" applyBorder="1" applyAlignment="1">
      <alignment horizontal="center" vertical="center"/>
    </xf>
    <xf numFmtId="0" fontId="14" fillId="0" borderId="6" xfId="14" applyFont="1" applyBorder="1" applyAlignment="1">
      <alignment horizontal="center" vertical="center"/>
    </xf>
    <xf numFmtId="0" fontId="14" fillId="2" borderId="1" xfId="14" applyFont="1" applyFill="1" applyBorder="1" applyAlignment="1">
      <alignment horizontal="center" vertical="center"/>
    </xf>
    <xf numFmtId="0" fontId="14" fillId="2" borderId="12" xfId="14" applyFont="1" applyFill="1" applyBorder="1" applyAlignment="1">
      <alignment horizontal="center" vertical="center"/>
    </xf>
    <xf numFmtId="0" fontId="14" fillId="2" borderId="6" xfId="14" applyFont="1" applyFill="1" applyBorder="1" applyAlignment="1">
      <alignment horizontal="center" vertical="center"/>
    </xf>
    <xf numFmtId="0" fontId="14" fillId="2" borderId="20" xfId="14" applyFont="1" applyFill="1" applyBorder="1" applyAlignment="1">
      <alignment horizontal="center" vertical="center"/>
    </xf>
    <xf numFmtId="0" fontId="35" fillId="2" borderId="21" xfId="14" applyFont="1" applyFill="1" applyBorder="1"/>
    <xf numFmtId="38" fontId="14" fillId="2" borderId="16" xfId="15" applyFont="1" applyFill="1" applyBorder="1" applyAlignment="1">
      <alignment horizontal="right" vertical="center"/>
    </xf>
    <xf numFmtId="38" fontId="27" fillId="2" borderId="20" xfId="15" applyFont="1" applyFill="1" applyBorder="1" applyAlignment="1">
      <alignment horizontal="right" vertical="center"/>
    </xf>
    <xf numFmtId="38" fontId="27" fillId="2" borderId="21" xfId="15" applyFont="1" applyFill="1" applyBorder="1" applyAlignment="1">
      <alignment horizontal="right" vertical="center"/>
    </xf>
    <xf numFmtId="0" fontId="14" fillId="2" borderId="16" xfId="14" applyFont="1" applyFill="1" applyBorder="1" applyAlignment="1">
      <alignment horizontal="left" vertical="center" indent="1"/>
    </xf>
    <xf numFmtId="0" fontId="14" fillId="2" borderId="20" xfId="14" applyFont="1" applyFill="1" applyBorder="1" applyAlignment="1">
      <alignment horizontal="left" vertical="center" indent="1"/>
    </xf>
    <xf numFmtId="0" fontId="14" fillId="2" borderId="16" xfId="14" applyFont="1" applyFill="1" applyBorder="1" applyAlignment="1">
      <alignment horizontal="distributed" vertical="center" indent="3"/>
    </xf>
    <xf numFmtId="0" fontId="14" fillId="2" borderId="1" xfId="14" applyFont="1" applyFill="1" applyBorder="1" applyAlignment="1">
      <alignment horizontal="distributed" vertical="center" indent="3"/>
    </xf>
    <xf numFmtId="0" fontId="14" fillId="2" borderId="12" xfId="14" applyFont="1" applyFill="1" applyBorder="1" applyAlignment="1">
      <alignment horizontal="distributed" vertical="center" indent="3"/>
    </xf>
    <xf numFmtId="0" fontId="14" fillId="2" borderId="3" xfId="14" applyFont="1" applyFill="1" applyBorder="1" applyAlignment="1">
      <alignment horizontal="distributed" vertical="center" indent="3"/>
    </xf>
    <xf numFmtId="0" fontId="14" fillId="2" borderId="11" xfId="14" applyFont="1" applyFill="1" applyBorder="1" applyAlignment="1">
      <alignment horizontal="distributed" vertical="center" indent="3"/>
    </xf>
    <xf numFmtId="0" fontId="14" fillId="2" borderId="20" xfId="14" applyFont="1" applyFill="1" applyBorder="1" applyAlignment="1">
      <alignment horizontal="distributed" vertical="center" indent="1"/>
    </xf>
    <xf numFmtId="0" fontId="14" fillId="2" borderId="21" xfId="14" applyFont="1" applyFill="1" applyBorder="1" applyAlignment="1">
      <alignment horizontal="distributed" vertical="center" indent="1"/>
    </xf>
    <xf numFmtId="0" fontId="14" fillId="2" borderId="1" xfId="14" applyFont="1" applyFill="1" applyBorder="1" applyAlignment="1">
      <alignment horizontal="distributed" vertical="center" indent="1"/>
    </xf>
    <xf numFmtId="0" fontId="14" fillId="2" borderId="6" xfId="14" applyFont="1" applyFill="1" applyBorder="1" applyAlignment="1">
      <alignment horizontal="distributed" vertical="center" indent="1"/>
    </xf>
    <xf numFmtId="0" fontId="14" fillId="2" borderId="2" xfId="14" applyFont="1" applyFill="1" applyBorder="1" applyAlignment="1">
      <alignment horizontal="distributed" vertical="center" indent="1"/>
    </xf>
    <xf numFmtId="0" fontId="14" fillId="2" borderId="17" xfId="14" applyFont="1" applyFill="1" applyBorder="1" applyAlignment="1">
      <alignment horizontal="distributed" vertical="center" indent="1"/>
    </xf>
    <xf numFmtId="0" fontId="14" fillId="2" borderId="4" xfId="14" applyFont="1" applyFill="1" applyBorder="1" applyAlignment="1">
      <alignment horizontal="distributed" vertical="center" indent="1"/>
    </xf>
    <xf numFmtId="0" fontId="14" fillId="2" borderId="18" xfId="14" applyFont="1" applyFill="1" applyBorder="1" applyAlignment="1">
      <alignment horizontal="distributed" vertical="center" indent="1"/>
    </xf>
    <xf numFmtId="0" fontId="8" fillId="0" borderId="1" xfId="14" applyFont="1" applyFill="1" applyBorder="1" applyAlignment="1">
      <alignment horizontal="center" vertical="center"/>
    </xf>
    <xf numFmtId="0" fontId="8" fillId="0" borderId="6" xfId="14" applyFont="1" applyFill="1" applyBorder="1" applyAlignment="1">
      <alignment horizontal="center" vertical="center"/>
    </xf>
    <xf numFmtId="0" fontId="8" fillId="0" borderId="3" xfId="7" applyFont="1" applyFill="1" applyBorder="1" applyAlignment="1">
      <alignment horizontal="left" vertical="center"/>
    </xf>
    <xf numFmtId="0" fontId="8" fillId="0" borderId="11" xfId="7" applyFont="1" applyFill="1" applyBorder="1" applyAlignment="1">
      <alignment horizontal="left" vertical="center"/>
    </xf>
    <xf numFmtId="0" fontId="8" fillId="0" borderId="4" xfId="6" applyFont="1" applyFill="1" applyBorder="1" applyAlignment="1">
      <alignment horizontal="left" vertical="center"/>
    </xf>
    <xf numFmtId="0" fontId="8" fillId="0" borderId="18" xfId="7" applyFont="1" applyFill="1" applyBorder="1" applyAlignment="1">
      <alignment horizontal="left" vertical="center"/>
    </xf>
    <xf numFmtId="0" fontId="8" fillId="0" borderId="1" xfId="13" applyFont="1" applyFill="1" applyBorder="1" applyAlignment="1">
      <alignment horizontal="distributed" vertical="center" indent="3"/>
    </xf>
    <xf numFmtId="0" fontId="8" fillId="0" borderId="6" xfId="7" applyFont="1" applyFill="1" applyBorder="1" applyAlignment="1">
      <alignment horizontal="distributed" vertical="center" indent="3"/>
    </xf>
    <xf numFmtId="0" fontId="5" fillId="0" borderId="3" xfId="7" applyFont="1" applyBorder="1" applyAlignment="1">
      <alignment horizontal="distributed" vertical="center"/>
    </xf>
    <xf numFmtId="0" fontId="5" fillId="0" borderId="11" xfId="7" applyFont="1" applyBorder="1" applyAlignment="1">
      <alignment horizontal="distributed" vertical="center"/>
    </xf>
    <xf numFmtId="0" fontId="5" fillId="0" borderId="4" xfId="7" applyFont="1" applyBorder="1" applyAlignment="1">
      <alignment horizontal="distributed" vertical="center"/>
    </xf>
    <xf numFmtId="0" fontId="5" fillId="0" borderId="18" xfId="7" applyFont="1" applyBorder="1" applyAlignment="1">
      <alignment horizontal="distributed" vertical="center"/>
    </xf>
    <xf numFmtId="38" fontId="5" fillId="2" borderId="5" xfId="15" applyFont="1" applyFill="1" applyBorder="1" applyAlignment="1">
      <alignment horizontal="right" vertical="center"/>
    </xf>
    <xf numFmtId="38" fontId="5" fillId="2" borderId="14" xfId="15" applyFont="1" applyFill="1" applyBorder="1" applyAlignment="1">
      <alignment horizontal="right" vertical="center"/>
    </xf>
    <xf numFmtId="38" fontId="5" fillId="2" borderId="11" xfId="15" applyFont="1" applyFill="1" applyBorder="1" applyAlignment="1">
      <alignment horizontal="right" vertical="center"/>
    </xf>
    <xf numFmtId="38" fontId="5" fillId="2" borderId="18" xfId="15" applyFont="1" applyFill="1" applyBorder="1" applyAlignment="1">
      <alignment horizontal="right" vertical="center"/>
    </xf>
    <xf numFmtId="0" fontId="5" fillId="0" borderId="24" xfId="7" applyFont="1" applyBorder="1" applyAlignment="1">
      <alignment horizontal="left" vertical="center"/>
    </xf>
    <xf numFmtId="0" fontId="5" fillId="0" borderId="17" xfId="7" applyFont="1" applyBorder="1" applyAlignment="1">
      <alignment horizontal="left" vertical="center"/>
    </xf>
    <xf numFmtId="0" fontId="5" fillId="0" borderId="25" xfId="7" applyFont="1" applyBorder="1" applyAlignment="1">
      <alignment horizontal="left" vertical="center"/>
    </xf>
    <xf numFmtId="0" fontId="5" fillId="0" borderId="18" xfId="7" applyFont="1" applyBorder="1" applyAlignment="1">
      <alignment horizontal="left" vertical="center"/>
    </xf>
    <xf numFmtId="0" fontId="5" fillId="0" borderId="1" xfId="7" applyFont="1" applyBorder="1" applyAlignment="1">
      <alignment horizontal="distributed" vertical="center"/>
    </xf>
    <xf numFmtId="0" fontId="5" fillId="0" borderId="12" xfId="7" applyFont="1" applyBorder="1" applyAlignment="1">
      <alignment horizontal="distributed" vertical="center"/>
    </xf>
    <xf numFmtId="0" fontId="5" fillId="0" borderId="1" xfId="14" applyFont="1" applyBorder="1" applyAlignment="1">
      <alignment horizontal="distributed" vertical="center" indent="3"/>
    </xf>
    <xf numFmtId="0" fontId="5" fillId="0" borderId="12" xfId="14" applyFont="1" applyBorder="1" applyAlignment="1">
      <alignment horizontal="distributed" vertical="center" indent="3"/>
    </xf>
    <xf numFmtId="0" fontId="5" fillId="0" borderId="6" xfId="7" applyFont="1" applyBorder="1" applyAlignment="1">
      <alignment horizontal="distributed" vertical="center" indent="3"/>
    </xf>
    <xf numFmtId="0" fontId="5" fillId="0" borderId="5" xfId="7" applyFont="1" applyBorder="1" applyAlignment="1">
      <alignment horizontal="distributed" vertical="center"/>
    </xf>
    <xf numFmtId="0" fontId="5" fillId="0" borderId="23" xfId="7" applyFont="1" applyBorder="1" applyAlignment="1">
      <alignment horizontal="left" vertical="center"/>
    </xf>
    <xf numFmtId="0" fontId="5" fillId="0" borderId="19" xfId="7" applyFont="1" applyBorder="1" applyAlignment="1">
      <alignment horizontal="left" vertical="center"/>
    </xf>
    <xf numFmtId="0" fontId="8" fillId="0" borderId="24" xfId="7" applyFont="1" applyBorder="1" applyAlignment="1">
      <alignment horizontal="left" vertical="center"/>
    </xf>
    <xf numFmtId="0" fontId="8" fillId="0" borderId="17" xfId="7" applyFont="1" applyFill="1" applyBorder="1" applyAlignment="1">
      <alignment horizontal="left" vertical="center"/>
    </xf>
    <xf numFmtId="0" fontId="5" fillId="0" borderId="1" xfId="14" applyFont="1" applyBorder="1" applyAlignment="1">
      <alignment horizontal="center" vertical="center"/>
    </xf>
    <xf numFmtId="0" fontId="5" fillId="0" borderId="12" xfId="14" applyFont="1" applyBorder="1" applyAlignment="1">
      <alignment horizontal="center" vertical="center"/>
    </xf>
    <xf numFmtId="0" fontId="5" fillId="0" borderId="6" xfId="14" applyFont="1" applyBorder="1" applyAlignment="1">
      <alignment horizontal="center" vertical="center"/>
    </xf>
    <xf numFmtId="0" fontId="5" fillId="0" borderId="20" xfId="14" applyFont="1" applyBorder="1" applyAlignment="1">
      <alignment horizontal="center" vertical="center"/>
    </xf>
    <xf numFmtId="0" fontId="5" fillId="0" borderId="21" xfId="14" applyFont="1" applyBorder="1" applyAlignment="1">
      <alignment horizontal="center" vertical="center"/>
    </xf>
    <xf numFmtId="0" fontId="5" fillId="0" borderId="20" xfId="7" applyFont="1" applyBorder="1" applyAlignment="1">
      <alignment horizontal="center" vertical="center"/>
    </xf>
    <xf numFmtId="0" fontId="5" fillId="0" borderId="21" xfId="7" applyFont="1" applyBorder="1" applyAlignment="1">
      <alignment horizontal="center" vertical="center"/>
    </xf>
    <xf numFmtId="0" fontId="14" fillId="0" borderId="12" xfId="14" applyFont="1" applyFill="1" applyBorder="1" applyAlignment="1">
      <alignment horizontal="center" vertical="center"/>
    </xf>
    <xf numFmtId="0" fontId="14" fillId="0" borderId="20" xfId="14" applyFont="1" applyFill="1" applyBorder="1" applyAlignment="1">
      <alignment horizontal="center" vertical="center"/>
    </xf>
    <xf numFmtId="0" fontId="1" fillId="0" borderId="21" xfId="14" applyFont="1" applyFill="1" applyBorder="1"/>
    <xf numFmtId="38" fontId="14" fillId="0" borderId="37" xfId="15" applyFont="1" applyFill="1" applyBorder="1" applyAlignment="1">
      <alignment horizontal="right" vertical="center"/>
    </xf>
    <xf numFmtId="38" fontId="14" fillId="0" borderId="38" xfId="15" applyFont="1" applyFill="1" applyBorder="1" applyAlignment="1">
      <alignment horizontal="right" vertical="center"/>
    </xf>
    <xf numFmtId="38" fontId="14" fillId="0" borderId="41" xfId="15" applyFont="1" applyFill="1" applyBorder="1" applyAlignment="1">
      <alignment horizontal="right" vertical="center"/>
    </xf>
    <xf numFmtId="0" fontId="14" fillId="0" borderId="27" xfId="14" applyFont="1" applyFill="1" applyBorder="1" applyAlignment="1">
      <alignment horizontal="left" vertical="center" indent="1"/>
    </xf>
    <xf numFmtId="0" fontId="14" fillId="0" borderId="32" xfId="14" applyFont="1" applyFill="1" applyBorder="1" applyAlignment="1">
      <alignment horizontal="left" vertical="center" indent="1"/>
    </xf>
    <xf numFmtId="0" fontId="14" fillId="0" borderId="28" xfId="14" applyFont="1" applyFill="1" applyBorder="1" applyAlignment="1">
      <alignment horizontal="left" vertical="center" indent="1"/>
    </xf>
    <xf numFmtId="38" fontId="14" fillId="0" borderId="32" xfId="15" applyFont="1" applyFill="1" applyBorder="1" applyAlignment="1">
      <alignment horizontal="right" vertical="center"/>
    </xf>
    <xf numFmtId="0" fontId="14" fillId="0" borderId="26" xfId="14" applyFont="1" applyFill="1" applyBorder="1" applyAlignment="1">
      <alignment horizontal="distributed" vertical="center" indent="3"/>
    </xf>
    <xf numFmtId="0" fontId="14" fillId="0" borderId="31" xfId="14" applyFont="1" applyFill="1" applyBorder="1" applyAlignment="1">
      <alignment horizontal="distributed" vertical="center" indent="3"/>
    </xf>
    <xf numFmtId="0" fontId="14" fillId="0" borderId="27" xfId="14" applyFont="1" applyFill="1" applyBorder="1" applyAlignment="1">
      <alignment horizontal="distributed" vertical="center" indent="3"/>
    </xf>
    <xf numFmtId="0" fontId="14" fillId="0" borderId="32" xfId="14" applyFont="1" applyFill="1" applyBorder="1" applyAlignment="1">
      <alignment horizontal="distributed" vertical="center" indent="3"/>
    </xf>
    <xf numFmtId="0" fontId="14" fillId="0" borderId="1" xfId="14" applyFont="1" applyFill="1" applyBorder="1" applyAlignment="1">
      <alignment horizontal="distributed" vertical="center" indent="3"/>
    </xf>
    <xf numFmtId="0" fontId="14" fillId="0" borderId="12" xfId="14" applyFont="1" applyFill="1" applyBorder="1" applyAlignment="1">
      <alignment horizontal="distributed" vertical="center" indent="3"/>
    </xf>
    <xf numFmtId="0" fontId="14" fillId="0" borderId="3" xfId="14" applyFont="1" applyFill="1" applyBorder="1" applyAlignment="1">
      <alignment horizontal="distributed" vertical="center" indent="3"/>
    </xf>
    <xf numFmtId="0" fontId="14" fillId="0" borderId="11" xfId="14" applyFont="1" applyFill="1" applyBorder="1" applyAlignment="1">
      <alignment horizontal="distributed" vertical="center" indent="3"/>
    </xf>
    <xf numFmtId="0" fontId="14" fillId="0" borderId="20" xfId="14" applyFont="1" applyFill="1" applyBorder="1" applyAlignment="1">
      <alignment horizontal="distributed" vertical="center" indent="1"/>
    </xf>
    <xf numFmtId="0" fontId="14" fillId="0" borderId="21" xfId="14" applyFont="1" applyFill="1" applyBorder="1" applyAlignment="1">
      <alignment horizontal="distributed" vertical="center" indent="1"/>
    </xf>
    <xf numFmtId="0" fontId="14" fillId="0" borderId="43" xfId="14" applyFont="1" applyFill="1" applyBorder="1" applyAlignment="1">
      <alignment horizontal="distributed" vertical="center" indent="1"/>
    </xf>
    <xf numFmtId="0" fontId="14" fillId="0" borderId="45" xfId="14" applyFont="1" applyFill="1" applyBorder="1" applyAlignment="1">
      <alignment horizontal="distributed" vertical="center" indent="1"/>
    </xf>
    <xf numFmtId="0" fontId="14" fillId="0" borderId="2" xfId="14" applyFont="1" applyFill="1" applyBorder="1" applyAlignment="1">
      <alignment horizontal="distributed" vertical="center" indent="1"/>
    </xf>
    <xf numFmtId="0" fontId="14" fillId="0" borderId="17" xfId="14" applyFont="1" applyFill="1" applyBorder="1" applyAlignment="1">
      <alignment horizontal="distributed" vertical="center" indent="1"/>
    </xf>
    <xf numFmtId="0" fontId="14" fillId="0" borderId="44" xfId="14" applyFont="1" applyFill="1" applyBorder="1" applyAlignment="1">
      <alignment horizontal="distributed" vertical="center" indent="1"/>
    </xf>
    <xf numFmtId="0" fontId="14" fillId="0" borderId="47" xfId="14" applyFont="1" applyFill="1" applyBorder="1" applyAlignment="1">
      <alignment horizontal="distributed" vertical="center" indent="1"/>
    </xf>
    <xf numFmtId="0" fontId="14" fillId="0" borderId="4" xfId="14" applyFont="1" applyFill="1" applyBorder="1" applyAlignment="1">
      <alignment horizontal="distributed" vertical="center" indent="1"/>
    </xf>
    <xf numFmtId="0" fontId="14" fillId="0" borderId="18" xfId="14" applyFont="1" applyFill="1" applyBorder="1" applyAlignment="1">
      <alignment horizontal="distributed" vertical="center" indent="1"/>
    </xf>
    <xf numFmtId="0" fontId="17" fillId="0" borderId="1" xfId="14" applyFont="1" applyFill="1" applyBorder="1" applyAlignment="1">
      <alignment horizontal="center" vertical="center"/>
    </xf>
    <xf numFmtId="0" fontId="17" fillId="0" borderId="6" xfId="14" applyFont="1" applyFill="1" applyBorder="1" applyAlignment="1">
      <alignment horizontal="center" vertical="center"/>
    </xf>
    <xf numFmtId="0" fontId="17" fillId="0" borderId="3" xfId="7" applyFont="1" applyFill="1" applyBorder="1" applyAlignment="1">
      <alignment horizontal="left" vertical="center"/>
    </xf>
    <xf numFmtId="0" fontId="17" fillId="0" borderId="11" xfId="7" applyFont="1" applyFill="1" applyBorder="1" applyAlignment="1">
      <alignment horizontal="left" vertical="center"/>
    </xf>
    <xf numFmtId="0" fontId="17" fillId="0" borderId="4" xfId="6" applyFont="1" applyFill="1" applyBorder="1" applyAlignment="1">
      <alignment horizontal="left" vertical="center"/>
    </xf>
    <xf numFmtId="0" fontId="17" fillId="0" borderId="18" xfId="7" applyFont="1" applyFill="1" applyBorder="1" applyAlignment="1">
      <alignment horizontal="left" vertical="center"/>
    </xf>
    <xf numFmtId="0" fontId="17" fillId="0" borderId="1" xfId="13" applyFont="1" applyFill="1" applyBorder="1" applyAlignment="1">
      <alignment horizontal="distributed" vertical="center" indent="3"/>
    </xf>
    <xf numFmtId="0" fontId="17" fillId="0" borderId="6" xfId="7" applyFont="1" applyFill="1" applyBorder="1" applyAlignment="1">
      <alignment horizontal="distributed" vertical="center" indent="3"/>
    </xf>
    <xf numFmtId="0" fontId="14" fillId="0" borderId="3" xfId="7" applyFont="1" applyFill="1" applyBorder="1" applyAlignment="1">
      <alignment horizontal="distributed" vertical="center"/>
    </xf>
    <xf numFmtId="0" fontId="14" fillId="0" borderId="11" xfId="7" applyFont="1" applyFill="1" applyBorder="1" applyAlignment="1">
      <alignment horizontal="distributed" vertical="center"/>
    </xf>
    <xf numFmtId="0" fontId="14" fillId="0" borderId="4" xfId="7" applyFont="1" applyFill="1" applyBorder="1" applyAlignment="1">
      <alignment horizontal="distributed" vertical="center"/>
    </xf>
    <xf numFmtId="0" fontId="14" fillId="0" borderId="18" xfId="7" applyFont="1" applyFill="1" applyBorder="1" applyAlignment="1">
      <alignment horizontal="distributed" vertical="center"/>
    </xf>
    <xf numFmtId="0" fontId="14" fillId="0" borderId="24" xfId="7" applyFont="1" applyFill="1" applyBorder="1" applyAlignment="1">
      <alignment horizontal="left" vertical="center"/>
    </xf>
    <xf numFmtId="0" fontId="14" fillId="0" borderId="17" xfId="7" applyFont="1" applyFill="1" applyBorder="1" applyAlignment="1">
      <alignment horizontal="left" vertical="center"/>
    </xf>
    <xf numFmtId="0" fontId="14" fillId="0" borderId="25" xfId="7" applyFont="1" applyFill="1" applyBorder="1" applyAlignment="1">
      <alignment horizontal="left" vertical="center"/>
    </xf>
    <xf numFmtId="0" fontId="14" fillId="0" borderId="18" xfId="7" applyFont="1" applyFill="1" applyBorder="1" applyAlignment="1">
      <alignment horizontal="left" vertical="center"/>
    </xf>
    <xf numFmtId="0" fontId="14" fillId="0" borderId="1" xfId="7" applyFont="1" applyFill="1" applyBorder="1" applyAlignment="1">
      <alignment horizontal="distributed" vertical="center"/>
    </xf>
    <xf numFmtId="0" fontId="14" fillId="0" borderId="12" xfId="7" applyFont="1" applyFill="1" applyBorder="1" applyAlignment="1">
      <alignment horizontal="distributed" vertical="center"/>
    </xf>
    <xf numFmtId="0" fontId="14" fillId="0" borderId="6" xfId="7" applyFont="1" applyFill="1" applyBorder="1" applyAlignment="1">
      <alignment horizontal="distributed" vertical="center" indent="3"/>
    </xf>
    <xf numFmtId="0" fontId="14" fillId="0" borderId="5" xfId="7" applyFont="1" applyFill="1" applyBorder="1" applyAlignment="1">
      <alignment horizontal="distributed" vertical="center"/>
    </xf>
    <xf numFmtId="0" fontId="14" fillId="0" borderId="23" xfId="7" applyFont="1" applyFill="1" applyBorder="1" applyAlignment="1">
      <alignment horizontal="left" vertical="center"/>
    </xf>
    <xf numFmtId="0" fontId="14" fillId="0" borderId="19" xfId="7" applyFont="1" applyFill="1" applyBorder="1" applyAlignment="1">
      <alignment horizontal="left" vertical="center"/>
    </xf>
    <xf numFmtId="0" fontId="17" fillId="0" borderId="24" xfId="7" applyFont="1" applyFill="1" applyBorder="1" applyAlignment="1">
      <alignment horizontal="left" vertical="center"/>
    </xf>
    <xf numFmtId="0" fontId="17" fillId="0" borderId="17" xfId="7" applyFont="1" applyFill="1" applyBorder="1" applyAlignment="1">
      <alignment horizontal="left" vertical="center"/>
    </xf>
    <xf numFmtId="0" fontId="14" fillId="0" borderId="43" xfId="7" applyFont="1" applyFill="1" applyBorder="1" applyAlignment="1">
      <alignment horizontal="distributed" vertical="center" indent="3"/>
    </xf>
    <xf numFmtId="0" fontId="14" fillId="0" borderId="45" xfId="7" applyFont="1" applyFill="1" applyBorder="1" applyAlignment="1">
      <alignment horizontal="distributed" vertical="center" indent="3"/>
    </xf>
    <xf numFmtId="0" fontId="14" fillId="0" borderId="21" xfId="14" applyFont="1" applyFill="1" applyBorder="1" applyAlignment="1">
      <alignment horizontal="center" vertical="center"/>
    </xf>
  </cellXfs>
  <cellStyles count="17">
    <cellStyle name="ハイパーリンク" xfId="16" builtinId="8"/>
    <cellStyle name="桁区切り" xfId="15" builtinId="6"/>
    <cellStyle name="桁区切り 2" xfId="1" xr:uid="{00000000-0005-0000-0000-000000000000}"/>
    <cellStyle name="桁区切り 2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2 2" xfId="6" xr:uid="{00000000-0005-0000-0000-000006000000}"/>
    <cellStyle name="標準 2 3" xfId="7" xr:uid="{00000000-0005-0000-0000-000007000000}"/>
    <cellStyle name="標準 2 4" xfId="8" xr:uid="{00000000-0005-0000-0000-000008000000}"/>
    <cellStyle name="標準 3" xfId="9" xr:uid="{00000000-0005-0000-0000-000009000000}"/>
    <cellStyle name="標準 4" xfId="10" xr:uid="{00000000-0005-0000-0000-00000A000000}"/>
    <cellStyle name="標準 4 2" xfId="11" xr:uid="{00000000-0005-0000-0000-00000B000000}"/>
    <cellStyle name="標準 5" xfId="12" xr:uid="{00000000-0005-0000-0000-00000C000000}"/>
    <cellStyle name="標準_08　水産業" xfId="13" xr:uid="{00000000-0005-0000-0000-00000D000000}"/>
    <cellStyle name="標準_36～66" xfId="14" xr:uid="{00000000-0005-0000-0000-00000E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7</xdr:col>
      <xdr:colOff>546735</xdr:colOff>
      <xdr:row>18</xdr:row>
      <xdr:rowOff>60325</xdr:rowOff>
    </xdr:from>
    <xdr:to>
      <xdr:col>7</xdr:col>
      <xdr:colOff>585470</xdr:colOff>
      <xdr:row>19</xdr:row>
      <xdr:rowOff>113665</xdr:rowOff>
    </xdr:to>
    <xdr:sp macro="" textlink="">
      <xdr:nvSpPr>
        <xdr:cNvPr id="2" name="図形 1">
          <a:extLst>
            <a:ext uri="{FF2B5EF4-FFF2-40B4-BE49-F238E27FC236}">
              <a16:creationId xmlns:a16="http://schemas.microsoft.com/office/drawing/2014/main" id="{00000000-0008-0000-0900-000002000000}"/>
            </a:ext>
          </a:extLst>
        </xdr:cNvPr>
        <xdr:cNvSpPr/>
      </xdr:nvSpPr>
      <xdr:spPr>
        <a:xfrm>
          <a:off x="6385560" y="3552825"/>
          <a:ext cx="38735" cy="243840"/>
        </a:xfrm>
        <a:prstGeom prst="righ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7</xdr:col>
      <xdr:colOff>546735</xdr:colOff>
      <xdr:row>18</xdr:row>
      <xdr:rowOff>60325</xdr:rowOff>
    </xdr:from>
    <xdr:to>
      <xdr:col>7</xdr:col>
      <xdr:colOff>585470</xdr:colOff>
      <xdr:row>19</xdr:row>
      <xdr:rowOff>113665</xdr:rowOff>
    </xdr:to>
    <xdr:sp macro="" textlink="">
      <xdr:nvSpPr>
        <xdr:cNvPr id="3" name="図形 2">
          <a:extLst>
            <a:ext uri="{FF2B5EF4-FFF2-40B4-BE49-F238E27FC236}">
              <a16:creationId xmlns:a16="http://schemas.microsoft.com/office/drawing/2014/main" id="{00000000-0008-0000-0900-000003000000}"/>
            </a:ext>
          </a:extLst>
        </xdr:cNvPr>
        <xdr:cNvSpPr/>
      </xdr:nvSpPr>
      <xdr:spPr>
        <a:xfrm>
          <a:off x="6385560" y="3552825"/>
          <a:ext cx="38735" cy="243840"/>
        </a:xfrm>
        <a:prstGeom prst="righ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6</xdr:col>
      <xdr:colOff>546735</xdr:colOff>
      <xdr:row>18</xdr:row>
      <xdr:rowOff>60325</xdr:rowOff>
    </xdr:from>
    <xdr:to>
      <xdr:col>6</xdr:col>
      <xdr:colOff>585470</xdr:colOff>
      <xdr:row>19</xdr:row>
      <xdr:rowOff>113665</xdr:rowOff>
    </xdr:to>
    <xdr:sp macro="" textlink="">
      <xdr:nvSpPr>
        <xdr:cNvPr id="4" name="図形 3">
          <a:extLst>
            <a:ext uri="{FF2B5EF4-FFF2-40B4-BE49-F238E27FC236}">
              <a16:creationId xmlns:a16="http://schemas.microsoft.com/office/drawing/2014/main" id="{00000000-0008-0000-0900-000004000000}"/>
            </a:ext>
          </a:extLst>
        </xdr:cNvPr>
        <xdr:cNvSpPr/>
      </xdr:nvSpPr>
      <xdr:spPr>
        <a:xfrm>
          <a:off x="5347335" y="3552825"/>
          <a:ext cx="38735" cy="243840"/>
        </a:xfrm>
        <a:prstGeom prst="righ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35</xdr:row>
          <xdr:rowOff>75565</xdr:rowOff>
        </xdr:from>
        <xdr:to>
          <xdr:col>0</xdr:col>
          <xdr:colOff>6101080</xdr:colOff>
          <xdr:row>53</xdr:row>
          <xdr:rowOff>152400</xdr:rowOff>
        </xdr:to>
        <xdr:pic>
          <xdr:nvPicPr>
            <xdr:cNvPr id="15" name="図 14">
              <a:extLst>
                <a:ext uri="{FF2B5EF4-FFF2-40B4-BE49-F238E27FC236}">
                  <a16:creationId xmlns:a16="http://schemas.microsoft.com/office/drawing/2014/main" id="{00000000-0008-0000-0C00-00000F000000}"/>
                </a:ext>
              </a:extLst>
            </xdr:cNvPr>
            <xdr:cNvPicPr>
              <a:picLocks noChangeAspect="1"/>
              <a:extLst>
                <a:ext uri="{84589F7E-364E-4C9E-8A38-B11213B215E9}">
                  <a14:cameraTool cellRange="'2'!$A$1:$H$15" spid="_x0000_s2650"/>
                </a:ext>
              </a:extLst>
            </xdr:cNvPicPr>
          </xdr:nvPicPr>
          <xdr:blipFill>
            <a:blip xmlns:r="http://schemas.openxmlformats.org/officeDocument/2006/relationships" r:embed="rId1"/>
            <a:stretch>
              <a:fillRect/>
            </a:stretch>
          </xdr:blipFill>
          <xdr:spPr>
            <a:xfrm>
              <a:off x="0" y="6076315"/>
              <a:ext cx="6101080" cy="316293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5913755</xdr:colOff>
          <xdr:row>29</xdr:row>
          <xdr:rowOff>158750</xdr:rowOff>
        </xdr:to>
        <xdr:pic>
          <xdr:nvPicPr>
            <xdr:cNvPr id="16" name="図 15">
              <a:extLst>
                <a:ext uri="{FF2B5EF4-FFF2-40B4-BE49-F238E27FC236}">
                  <a16:creationId xmlns:a16="http://schemas.microsoft.com/office/drawing/2014/main" id="{00000000-0008-0000-0C00-000010000000}"/>
                </a:ext>
              </a:extLst>
            </xdr:cNvPr>
            <xdr:cNvPicPr>
              <a:picLocks noChangeAspect="1"/>
              <a:extLst>
                <a:ext uri="{84589F7E-364E-4C9E-8A38-B11213B215E9}">
                  <a14:cameraTool cellRange="'3'!$A$1:$G$22" spid="_x0000_s2651"/>
                </a:ext>
              </a:extLst>
            </xdr:cNvPicPr>
          </xdr:nvPicPr>
          <xdr:blipFill>
            <a:blip xmlns:r="http://schemas.openxmlformats.org/officeDocument/2006/relationships" r:embed="rId2"/>
            <a:stretch>
              <a:fillRect/>
            </a:stretch>
          </xdr:blipFill>
          <xdr:spPr>
            <a:xfrm>
              <a:off x="7667625" y="0"/>
              <a:ext cx="5913755" cy="513080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1</xdr:col>
          <xdr:colOff>6445885</xdr:colOff>
          <xdr:row>48</xdr:row>
          <xdr:rowOff>72390</xdr:rowOff>
        </xdr:to>
        <xdr:pic>
          <xdr:nvPicPr>
            <xdr:cNvPr id="17" name="図 16">
              <a:extLst>
                <a:ext uri="{FF2B5EF4-FFF2-40B4-BE49-F238E27FC236}">
                  <a16:creationId xmlns:a16="http://schemas.microsoft.com/office/drawing/2014/main" id="{00000000-0008-0000-0C00-000011000000}"/>
                </a:ext>
              </a:extLst>
            </xdr:cNvPr>
            <xdr:cNvPicPr>
              <a:picLocks noChangeAspect="1"/>
              <a:extLst>
                <a:ext uri="{84589F7E-364E-4C9E-8A38-B11213B215E9}">
                  <a14:cameraTool cellRange="'4'!$A$1:$G$12" spid="_x0000_s2652"/>
                </a:ext>
              </a:extLst>
            </xdr:cNvPicPr>
          </xdr:nvPicPr>
          <xdr:blipFill>
            <a:blip xmlns:r="http://schemas.openxmlformats.org/officeDocument/2006/relationships" r:embed="rId3"/>
            <a:stretch>
              <a:fillRect/>
            </a:stretch>
          </xdr:blipFill>
          <xdr:spPr>
            <a:xfrm>
              <a:off x="7667625" y="5486400"/>
              <a:ext cx="6445885" cy="281559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1</xdr:col>
          <xdr:colOff>5126990</xdr:colOff>
          <xdr:row>57</xdr:row>
          <xdr:rowOff>167640</xdr:rowOff>
        </xdr:to>
        <xdr:pic>
          <xdr:nvPicPr>
            <xdr:cNvPr id="18" name="図 17">
              <a:extLst>
                <a:ext uri="{FF2B5EF4-FFF2-40B4-BE49-F238E27FC236}">
                  <a16:creationId xmlns:a16="http://schemas.microsoft.com/office/drawing/2014/main" id="{00000000-0008-0000-0C00-000012000000}"/>
                </a:ext>
              </a:extLst>
            </xdr:cNvPr>
            <xdr:cNvPicPr>
              <a:picLocks noChangeAspect="1"/>
              <a:extLst>
                <a:ext uri="{84589F7E-364E-4C9E-8A38-B11213B215E9}">
                  <a14:cameraTool cellRange="'5'!$A$1:$E$5" spid="_x0000_s2653"/>
                </a:ext>
              </a:extLst>
            </xdr:cNvPicPr>
          </xdr:nvPicPr>
          <xdr:blipFill>
            <a:blip xmlns:r="http://schemas.openxmlformats.org/officeDocument/2006/relationships" r:embed="rId4"/>
            <a:stretch>
              <a:fillRect/>
            </a:stretch>
          </xdr:blipFill>
          <xdr:spPr>
            <a:xfrm>
              <a:off x="7667625" y="8743950"/>
              <a:ext cx="5126990" cy="119634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0</xdr:row>
          <xdr:rowOff>0</xdr:rowOff>
        </xdr:from>
        <xdr:to>
          <xdr:col>2</xdr:col>
          <xdr:colOff>6393180</xdr:colOff>
          <xdr:row>14</xdr:row>
          <xdr:rowOff>126365</xdr:rowOff>
        </xdr:to>
        <xdr:pic>
          <xdr:nvPicPr>
            <xdr:cNvPr id="19" name="図 18">
              <a:extLst>
                <a:ext uri="{FF2B5EF4-FFF2-40B4-BE49-F238E27FC236}">
                  <a16:creationId xmlns:a16="http://schemas.microsoft.com/office/drawing/2014/main" id="{00000000-0008-0000-0C00-000013000000}"/>
                </a:ext>
              </a:extLst>
            </xdr:cNvPr>
            <xdr:cNvPicPr>
              <a:picLocks noChangeAspect="1"/>
              <a:extLst>
                <a:ext uri="{84589F7E-364E-4C9E-8A38-B11213B215E9}">
                  <a14:cameraTool cellRange="'6'!$A$1:$F$10" spid="_x0000_s2654"/>
                </a:ext>
              </a:extLst>
            </xdr:cNvPicPr>
          </xdr:nvPicPr>
          <xdr:blipFill>
            <a:blip xmlns:r="http://schemas.openxmlformats.org/officeDocument/2006/relationships" r:embed="rId5"/>
            <a:stretch>
              <a:fillRect/>
            </a:stretch>
          </xdr:blipFill>
          <xdr:spPr>
            <a:xfrm>
              <a:off x="15335250" y="0"/>
              <a:ext cx="6393180" cy="252666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6595745</xdr:colOff>
          <xdr:row>47</xdr:row>
          <xdr:rowOff>61595</xdr:rowOff>
        </xdr:to>
        <xdr:pic>
          <xdr:nvPicPr>
            <xdr:cNvPr id="20" name="図 19">
              <a:extLst>
                <a:ext uri="{FF2B5EF4-FFF2-40B4-BE49-F238E27FC236}">
                  <a16:creationId xmlns:a16="http://schemas.microsoft.com/office/drawing/2014/main" id="{00000000-0008-0000-0C00-000014000000}"/>
                </a:ext>
              </a:extLst>
            </xdr:cNvPr>
            <xdr:cNvPicPr>
              <a:picLocks noChangeAspect="1"/>
              <a:extLst>
                <a:ext uri="{84589F7E-364E-4C9E-8A38-B11213B215E9}">
                  <a14:cameraTool cellRange="'7'!$A$1:$G$20" spid="_x0000_s2655"/>
                </a:ext>
              </a:extLst>
            </xdr:cNvPicPr>
          </xdr:nvPicPr>
          <xdr:blipFill>
            <a:blip xmlns:r="http://schemas.openxmlformats.org/officeDocument/2006/relationships" r:embed="rId6"/>
            <a:stretch>
              <a:fillRect/>
            </a:stretch>
          </xdr:blipFill>
          <xdr:spPr>
            <a:xfrm>
              <a:off x="15335250" y="3086100"/>
              <a:ext cx="6595745" cy="503364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0</xdr:row>
          <xdr:rowOff>0</xdr:rowOff>
        </xdr:from>
        <xdr:to>
          <xdr:col>3</xdr:col>
          <xdr:colOff>6670675</xdr:colOff>
          <xdr:row>42</xdr:row>
          <xdr:rowOff>167640</xdr:rowOff>
        </xdr:to>
        <xdr:pic>
          <xdr:nvPicPr>
            <xdr:cNvPr id="21" name="図 20">
              <a:extLst>
                <a:ext uri="{FF2B5EF4-FFF2-40B4-BE49-F238E27FC236}">
                  <a16:creationId xmlns:a16="http://schemas.microsoft.com/office/drawing/2014/main" id="{00000000-0008-0000-0C00-000015000000}"/>
                </a:ext>
              </a:extLst>
            </xdr:cNvPr>
            <xdr:cNvPicPr>
              <a:picLocks noChangeAspect="1"/>
              <a:extLst>
                <a:ext uri="{84589F7E-364E-4C9E-8A38-B11213B215E9}">
                  <a14:cameraTool cellRange="'8'!$A$1:$G$47" spid="_x0000_s2656"/>
                </a:ext>
              </a:extLst>
            </xdr:cNvPicPr>
          </xdr:nvPicPr>
          <xdr:blipFill>
            <a:blip xmlns:r="http://schemas.openxmlformats.org/officeDocument/2006/relationships" r:embed="rId7"/>
            <a:stretch>
              <a:fillRect/>
            </a:stretch>
          </xdr:blipFill>
          <xdr:spPr>
            <a:xfrm>
              <a:off x="23002875" y="0"/>
              <a:ext cx="6670675" cy="736854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6520815</xdr:colOff>
          <xdr:row>60</xdr:row>
          <xdr:rowOff>30480</xdr:rowOff>
        </xdr:to>
        <xdr:pic>
          <xdr:nvPicPr>
            <xdr:cNvPr id="22" name="図 21">
              <a:extLst>
                <a:ext uri="{FF2B5EF4-FFF2-40B4-BE49-F238E27FC236}">
                  <a16:creationId xmlns:a16="http://schemas.microsoft.com/office/drawing/2014/main" id="{00000000-0008-0000-0C00-000016000000}"/>
                </a:ext>
              </a:extLst>
            </xdr:cNvPr>
            <xdr:cNvPicPr>
              <a:picLocks noChangeAspect="1"/>
              <a:extLst>
                <a:ext uri="{84589F7E-364E-4C9E-8A38-B11213B215E9}">
                  <a14:cameraTool cellRange="'9'!$A$1:$G$15" spid="_x0000_s2657"/>
                </a:ext>
              </a:extLst>
            </xdr:cNvPicPr>
          </xdr:nvPicPr>
          <xdr:blipFill>
            <a:blip xmlns:r="http://schemas.openxmlformats.org/officeDocument/2006/relationships" r:embed="rId8"/>
            <a:stretch>
              <a:fillRect/>
            </a:stretch>
          </xdr:blipFill>
          <xdr:spPr>
            <a:xfrm>
              <a:off x="23002875" y="7886700"/>
              <a:ext cx="6520815" cy="243078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0</xdr:row>
          <xdr:rowOff>0</xdr:rowOff>
        </xdr:from>
        <xdr:to>
          <xdr:col>4</xdr:col>
          <xdr:colOff>6887845</xdr:colOff>
          <xdr:row>25</xdr:row>
          <xdr:rowOff>34290</xdr:rowOff>
        </xdr:to>
        <xdr:pic>
          <xdr:nvPicPr>
            <xdr:cNvPr id="23" name="図 22">
              <a:extLst>
                <a:ext uri="{FF2B5EF4-FFF2-40B4-BE49-F238E27FC236}">
                  <a16:creationId xmlns:a16="http://schemas.microsoft.com/office/drawing/2014/main" id="{00000000-0008-0000-0C00-000017000000}"/>
                </a:ext>
              </a:extLst>
            </xdr:cNvPr>
            <xdr:cNvPicPr>
              <a:picLocks noChangeAspect="1"/>
              <a:extLst>
                <a:ext uri="{84589F7E-364E-4C9E-8A38-B11213B215E9}">
                  <a14:cameraTool cellRange="'10'!$A$1:$H$22" spid="_x0000_s2658"/>
                </a:ext>
              </a:extLst>
            </xdr:cNvPicPr>
          </xdr:nvPicPr>
          <xdr:blipFill>
            <a:blip xmlns:r="http://schemas.openxmlformats.org/officeDocument/2006/relationships" r:embed="rId9"/>
            <a:stretch>
              <a:fillRect/>
            </a:stretch>
          </xdr:blipFill>
          <xdr:spPr>
            <a:xfrm>
              <a:off x="30670500" y="0"/>
              <a:ext cx="6887845" cy="432054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4</xdr:col>
          <xdr:colOff>6903085</xdr:colOff>
          <xdr:row>40</xdr:row>
          <xdr:rowOff>140970</xdr:rowOff>
        </xdr:to>
        <xdr:pic>
          <xdr:nvPicPr>
            <xdr:cNvPr id="24" name="図 23">
              <a:extLst>
                <a:ext uri="{FF2B5EF4-FFF2-40B4-BE49-F238E27FC236}">
                  <a16:creationId xmlns:a16="http://schemas.microsoft.com/office/drawing/2014/main" id="{00000000-0008-0000-0C00-000018000000}"/>
                </a:ext>
              </a:extLst>
            </xdr:cNvPr>
            <xdr:cNvPicPr>
              <a:picLocks noChangeAspect="1"/>
              <a:extLst>
                <a:ext uri="{84589F7E-364E-4C9E-8A38-B11213B215E9}">
                  <a14:cameraTool cellRange="'11'!$A$1:$G$11" spid="_x0000_s2659"/>
                </a:ext>
              </a:extLst>
            </xdr:cNvPicPr>
          </xdr:nvPicPr>
          <xdr:blipFill>
            <a:blip xmlns:r="http://schemas.openxmlformats.org/officeDocument/2006/relationships" r:embed="rId10"/>
            <a:stretch>
              <a:fillRect/>
            </a:stretch>
          </xdr:blipFill>
          <xdr:spPr>
            <a:xfrm>
              <a:off x="30670500" y="4800600"/>
              <a:ext cx="6903085" cy="219837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6828155</xdr:colOff>
          <xdr:row>55</xdr:row>
          <xdr:rowOff>120650</xdr:rowOff>
        </xdr:to>
        <xdr:pic>
          <xdr:nvPicPr>
            <xdr:cNvPr id="25" name="図 24">
              <a:extLst>
                <a:ext uri="{FF2B5EF4-FFF2-40B4-BE49-F238E27FC236}">
                  <a16:creationId xmlns:a16="http://schemas.microsoft.com/office/drawing/2014/main" id="{00000000-0008-0000-0C00-000019000000}"/>
                </a:ext>
              </a:extLst>
            </xdr:cNvPr>
            <xdr:cNvPicPr>
              <a:picLocks noChangeAspect="1"/>
              <a:extLst>
                <a:ext uri="{84589F7E-364E-4C9E-8A38-B11213B215E9}">
                  <a14:cameraTool cellRange="'12'!$A$1:$G$10" spid="_x0000_s2660"/>
                </a:ext>
              </a:extLst>
            </xdr:cNvPicPr>
          </xdr:nvPicPr>
          <xdr:blipFill>
            <a:blip xmlns:r="http://schemas.openxmlformats.org/officeDocument/2006/relationships" r:embed="rId11"/>
            <a:stretch>
              <a:fillRect/>
            </a:stretch>
          </xdr:blipFill>
          <xdr:spPr>
            <a:xfrm>
              <a:off x="30670500" y="7543800"/>
              <a:ext cx="6828155" cy="200660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xdr:colOff>
          <xdr:row>0</xdr:row>
          <xdr:rowOff>0</xdr:rowOff>
        </xdr:from>
        <xdr:to>
          <xdr:col>0</xdr:col>
          <xdr:colOff>5883910</xdr:colOff>
          <xdr:row>32</xdr:row>
          <xdr:rowOff>10795</xdr:rowOff>
        </xdr:to>
        <xdr:pic>
          <xdr:nvPicPr>
            <xdr:cNvPr id="26" name="図 73">
              <a:extLst>
                <a:ext uri="{FF2B5EF4-FFF2-40B4-BE49-F238E27FC236}">
                  <a16:creationId xmlns:a16="http://schemas.microsoft.com/office/drawing/2014/main" id="{00000000-0008-0000-0C00-00001A000000}"/>
                </a:ext>
              </a:extLst>
            </xdr:cNvPr>
            <xdr:cNvPicPr>
              <a:picLocks noChangeAspect="1"/>
              <a:extLst>
                <a:ext uri="{84589F7E-364E-4C9E-8A38-B11213B215E9}">
                  <a14:cameraTool cellRange="'1'!$A$1:$H$28" spid="_x0000_s2661"/>
                </a:ext>
              </a:extLst>
            </xdr:cNvPicPr>
          </xdr:nvPicPr>
          <xdr:blipFill>
            <a:blip xmlns:r="http://schemas.openxmlformats.org/officeDocument/2006/relationships" r:embed="rId12"/>
            <a:stretch>
              <a:fillRect/>
            </a:stretch>
          </xdr:blipFill>
          <xdr:spPr>
            <a:xfrm>
              <a:off x="22225" y="0"/>
              <a:ext cx="5861685" cy="5497195"/>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J29"/>
  <sheetViews>
    <sheetView showGridLines="0" showZeros="0" view="pageBreakPreview" zoomScale="120" zoomScaleSheetLayoutView="120" workbookViewId="0">
      <pane xSplit="2" ySplit="3" topLeftCell="C4" activePane="bottomRight" state="frozen"/>
      <selection pane="topRight"/>
      <selection pane="bottomLeft"/>
      <selection pane="bottomRight" activeCell="G3" sqref="G3"/>
    </sheetView>
  </sheetViews>
  <sheetFormatPr defaultRowHeight="15.75" customHeight="1" x14ac:dyDescent="0.15"/>
  <cols>
    <col min="1" max="1" width="4.625" style="105" customWidth="1"/>
    <col min="2" max="2" width="14.625" style="105" customWidth="1"/>
    <col min="3" max="7" width="9.625" style="105" customWidth="1"/>
    <col min="8" max="8" width="9.375" style="105" bestFit="1" customWidth="1"/>
    <col min="9" max="9" width="9" style="105" customWidth="1"/>
    <col min="10" max="16384" width="9" style="105"/>
  </cols>
  <sheetData>
    <row r="1" spans="1:10" s="106" customFormat="1" ht="20.100000000000001" customHeight="1" x14ac:dyDescent="0.15">
      <c r="A1" s="108" t="s">
        <v>223</v>
      </c>
      <c r="B1" s="105"/>
      <c r="H1" s="152" t="s">
        <v>3</v>
      </c>
    </row>
    <row r="2" spans="1:10" ht="15" customHeight="1" x14ac:dyDescent="0.15">
      <c r="A2" s="397" t="s">
        <v>9</v>
      </c>
      <c r="B2" s="398"/>
      <c r="C2" s="297" t="s">
        <v>7</v>
      </c>
      <c r="D2" s="297" t="s">
        <v>17</v>
      </c>
      <c r="E2" s="298" t="s">
        <v>22</v>
      </c>
      <c r="F2" s="298" t="s">
        <v>193</v>
      </c>
      <c r="G2" s="299" t="s">
        <v>261</v>
      </c>
      <c r="H2" s="300" t="s">
        <v>8</v>
      </c>
      <c r="I2" s="124"/>
      <c r="J2" s="124"/>
    </row>
    <row r="3" spans="1:10" s="107" customFormat="1" ht="15" customHeight="1" x14ac:dyDescent="0.15">
      <c r="A3" s="393" t="s">
        <v>1</v>
      </c>
      <c r="B3" s="394"/>
      <c r="C3" s="301">
        <v>826</v>
      </c>
      <c r="D3" s="302">
        <v>966</v>
      </c>
      <c r="E3" s="302">
        <v>758</v>
      </c>
      <c r="F3" s="302">
        <v>632</v>
      </c>
      <c r="G3" s="303">
        <v>476</v>
      </c>
      <c r="H3" s="304">
        <v>100</v>
      </c>
    </row>
    <row r="4" spans="1:10" s="107" customFormat="1" ht="15" customHeight="1" x14ac:dyDescent="0.15">
      <c r="A4" s="393" t="s">
        <v>24</v>
      </c>
      <c r="B4" s="394"/>
      <c r="C4" s="305">
        <v>4</v>
      </c>
      <c r="D4" s="306">
        <v>7</v>
      </c>
      <c r="E4" s="306">
        <v>5</v>
      </c>
      <c r="F4" s="306">
        <v>4</v>
      </c>
      <c r="G4" s="307">
        <v>8</v>
      </c>
      <c r="H4" s="308">
        <v>1.6</v>
      </c>
    </row>
    <row r="5" spans="1:10" s="107" customFormat="1" ht="15" customHeight="1" x14ac:dyDescent="0.15">
      <c r="A5" s="393" t="s">
        <v>26</v>
      </c>
      <c r="B5" s="394"/>
      <c r="C5" s="305" t="s">
        <v>31</v>
      </c>
      <c r="D5" s="309">
        <v>2</v>
      </c>
      <c r="E5" s="309">
        <v>1</v>
      </c>
      <c r="F5" s="309" t="s">
        <v>29</v>
      </c>
      <c r="G5" s="310">
        <v>1</v>
      </c>
      <c r="H5" s="311">
        <v>0.2</v>
      </c>
    </row>
    <row r="6" spans="1:10" s="107" customFormat="1" ht="15" customHeight="1" x14ac:dyDescent="0.15">
      <c r="A6" s="111"/>
      <c r="B6" s="119" t="s">
        <v>46</v>
      </c>
      <c r="C6" s="312">
        <v>701</v>
      </c>
      <c r="D6" s="313">
        <v>814</v>
      </c>
      <c r="E6" s="313">
        <v>633</v>
      </c>
      <c r="F6" s="313">
        <v>528</v>
      </c>
      <c r="G6" s="314">
        <f>SUM(G7:G11)</f>
        <v>404</v>
      </c>
      <c r="H6" s="315">
        <v>84.9</v>
      </c>
    </row>
    <row r="7" spans="1:10" s="107" customFormat="1" ht="15" customHeight="1" x14ac:dyDescent="0.15">
      <c r="A7" s="112" t="s">
        <v>34</v>
      </c>
      <c r="B7" s="120" t="s">
        <v>28</v>
      </c>
      <c r="C7" s="316">
        <v>448</v>
      </c>
      <c r="D7" s="317">
        <v>524</v>
      </c>
      <c r="E7" s="317">
        <v>398</v>
      </c>
      <c r="F7" s="317">
        <v>324</v>
      </c>
      <c r="G7" s="318">
        <v>240</v>
      </c>
      <c r="H7" s="319">
        <v>50.4</v>
      </c>
    </row>
    <row r="8" spans="1:10" s="107" customFormat="1" ht="15" customHeight="1" x14ac:dyDescent="0.15">
      <c r="A8" s="112"/>
      <c r="B8" s="121" t="s">
        <v>37</v>
      </c>
      <c r="C8" s="316">
        <v>192</v>
      </c>
      <c r="D8" s="317">
        <v>225</v>
      </c>
      <c r="E8" s="317">
        <v>174</v>
      </c>
      <c r="F8" s="317">
        <v>156</v>
      </c>
      <c r="G8" s="318">
        <v>120</v>
      </c>
      <c r="H8" s="319">
        <v>25.2</v>
      </c>
    </row>
    <row r="9" spans="1:10" s="107" customFormat="1" ht="15" customHeight="1" x14ac:dyDescent="0.15">
      <c r="A9" s="112" t="s">
        <v>40</v>
      </c>
      <c r="B9" s="121" t="s">
        <v>39</v>
      </c>
      <c r="C9" s="316">
        <v>21</v>
      </c>
      <c r="D9" s="317">
        <v>27</v>
      </c>
      <c r="E9" s="317">
        <v>29</v>
      </c>
      <c r="F9" s="317">
        <v>23</v>
      </c>
      <c r="G9" s="318">
        <v>25</v>
      </c>
      <c r="H9" s="319">
        <v>5.3</v>
      </c>
    </row>
    <row r="10" spans="1:10" s="107" customFormat="1" ht="15" customHeight="1" x14ac:dyDescent="0.15">
      <c r="A10" s="112"/>
      <c r="B10" s="121" t="s">
        <v>32</v>
      </c>
      <c r="C10" s="316">
        <v>32</v>
      </c>
      <c r="D10" s="317">
        <v>33</v>
      </c>
      <c r="E10" s="317">
        <v>28</v>
      </c>
      <c r="F10" s="317">
        <v>22</v>
      </c>
      <c r="G10" s="318">
        <v>16</v>
      </c>
      <c r="H10" s="319">
        <v>3.4</v>
      </c>
    </row>
    <row r="11" spans="1:10" s="107" customFormat="1" ht="15" customHeight="1" x14ac:dyDescent="0.15">
      <c r="A11" s="112" t="s">
        <v>42</v>
      </c>
      <c r="B11" s="121" t="s">
        <v>41</v>
      </c>
      <c r="C11" s="316">
        <v>6</v>
      </c>
      <c r="D11" s="317">
        <v>4</v>
      </c>
      <c r="E11" s="317">
        <v>4</v>
      </c>
      <c r="F11" s="317">
        <v>3</v>
      </c>
      <c r="G11" s="318">
        <v>3</v>
      </c>
      <c r="H11" s="319">
        <v>0.6</v>
      </c>
    </row>
    <row r="12" spans="1:10" s="107" customFormat="1" ht="15" customHeight="1" x14ac:dyDescent="0.15">
      <c r="A12" s="111"/>
      <c r="B12" s="121" t="s">
        <v>45</v>
      </c>
      <c r="C12" s="316">
        <v>1</v>
      </c>
      <c r="D12" s="316">
        <v>1</v>
      </c>
      <c r="E12" s="316" t="s">
        <v>31</v>
      </c>
      <c r="F12" s="316" t="s">
        <v>29</v>
      </c>
      <c r="G12" s="320" t="s">
        <v>29</v>
      </c>
      <c r="H12" s="321" t="s">
        <v>29</v>
      </c>
    </row>
    <row r="13" spans="1:10" s="107" customFormat="1" ht="15" customHeight="1" x14ac:dyDescent="0.15">
      <c r="A13" s="112" t="s">
        <v>159</v>
      </c>
      <c r="B13" s="121" t="s">
        <v>0</v>
      </c>
      <c r="C13" s="316" t="s">
        <v>31</v>
      </c>
      <c r="D13" s="322" t="s">
        <v>31</v>
      </c>
      <c r="E13" s="322" t="s">
        <v>31</v>
      </c>
      <c r="F13" s="322" t="s">
        <v>29</v>
      </c>
      <c r="G13" s="320" t="s">
        <v>29</v>
      </c>
      <c r="H13" s="321" t="s">
        <v>29</v>
      </c>
    </row>
    <row r="14" spans="1:10" s="107" customFormat="1" ht="15" customHeight="1" x14ac:dyDescent="0.15">
      <c r="A14" s="111"/>
      <c r="B14" s="122" t="s">
        <v>43</v>
      </c>
      <c r="C14" s="323">
        <v>1</v>
      </c>
      <c r="D14" s="324" t="s">
        <v>31</v>
      </c>
      <c r="E14" s="325" t="s">
        <v>31</v>
      </c>
      <c r="F14" s="325" t="s">
        <v>29</v>
      </c>
      <c r="G14" s="326" t="s">
        <v>29</v>
      </c>
      <c r="H14" s="327" t="s">
        <v>29</v>
      </c>
    </row>
    <row r="15" spans="1:10" s="107" customFormat="1" ht="15" customHeight="1" x14ac:dyDescent="0.15">
      <c r="A15" s="393" t="s">
        <v>27</v>
      </c>
      <c r="B15" s="394"/>
      <c r="C15" s="305">
        <v>7</v>
      </c>
      <c r="D15" s="306">
        <v>4</v>
      </c>
      <c r="E15" s="306">
        <v>6</v>
      </c>
      <c r="F15" s="306">
        <v>5</v>
      </c>
      <c r="G15" s="328">
        <v>5</v>
      </c>
      <c r="H15" s="329">
        <v>1.1000000000000001</v>
      </c>
    </row>
    <row r="16" spans="1:10" s="107" customFormat="1" ht="15" customHeight="1" x14ac:dyDescent="0.15">
      <c r="A16" s="393" t="s">
        <v>47</v>
      </c>
      <c r="B16" s="394"/>
      <c r="C16" s="316">
        <v>105</v>
      </c>
      <c r="D16" s="317">
        <v>122</v>
      </c>
      <c r="E16" s="317">
        <v>101</v>
      </c>
      <c r="F16" s="317">
        <v>81</v>
      </c>
      <c r="G16" s="318">
        <v>41</v>
      </c>
      <c r="H16" s="319">
        <v>8.6</v>
      </c>
    </row>
    <row r="17" spans="1:8" s="107" customFormat="1" ht="15" customHeight="1" x14ac:dyDescent="0.15">
      <c r="A17" s="393" t="s">
        <v>48</v>
      </c>
      <c r="B17" s="394"/>
      <c r="C17" s="305">
        <v>3</v>
      </c>
      <c r="D17" s="305" t="s">
        <v>31</v>
      </c>
      <c r="E17" s="330" t="s">
        <v>31</v>
      </c>
      <c r="F17" s="330" t="s">
        <v>29</v>
      </c>
      <c r="G17" s="331" t="s">
        <v>29</v>
      </c>
      <c r="H17" s="332" t="s">
        <v>29</v>
      </c>
    </row>
    <row r="18" spans="1:8" s="107" customFormat="1" ht="15" customHeight="1" x14ac:dyDescent="0.15">
      <c r="A18" s="395" t="s">
        <v>50</v>
      </c>
      <c r="B18" s="396"/>
      <c r="C18" s="301">
        <v>6</v>
      </c>
      <c r="D18" s="302">
        <v>17</v>
      </c>
      <c r="E18" s="302">
        <v>12</v>
      </c>
      <c r="F18" s="302">
        <v>14</v>
      </c>
      <c r="G18" s="333">
        <v>17</v>
      </c>
      <c r="H18" s="334">
        <v>3.6</v>
      </c>
    </row>
    <row r="19" spans="1:8" s="107" customFormat="1" ht="15" customHeight="1" x14ac:dyDescent="0.15">
      <c r="A19" s="111"/>
      <c r="B19" s="120" t="s">
        <v>53</v>
      </c>
      <c r="C19" s="335" t="s">
        <v>31</v>
      </c>
      <c r="D19" s="336" t="s">
        <v>31</v>
      </c>
      <c r="E19" s="336" t="s">
        <v>31</v>
      </c>
      <c r="F19" s="336" t="s">
        <v>29</v>
      </c>
      <c r="G19" s="337" t="s">
        <v>29</v>
      </c>
      <c r="H19" s="338" t="s">
        <v>29</v>
      </c>
    </row>
    <row r="20" spans="1:8" s="107" customFormat="1" ht="15" customHeight="1" x14ac:dyDescent="0.15">
      <c r="A20" s="111"/>
      <c r="B20" s="121" t="s">
        <v>55</v>
      </c>
      <c r="C20" s="316">
        <v>3</v>
      </c>
      <c r="D20" s="317">
        <v>12</v>
      </c>
      <c r="E20" s="317">
        <v>10</v>
      </c>
      <c r="F20" s="317">
        <v>12</v>
      </c>
      <c r="G20" s="318">
        <v>14</v>
      </c>
      <c r="H20" s="319">
        <v>2.9</v>
      </c>
    </row>
    <row r="21" spans="1:8" s="107" customFormat="1" ht="15" customHeight="1" x14ac:dyDescent="0.15">
      <c r="A21" s="113"/>
      <c r="B21" s="122" t="s">
        <v>5</v>
      </c>
      <c r="C21" s="323">
        <v>3</v>
      </c>
      <c r="D21" s="324">
        <v>5</v>
      </c>
      <c r="E21" s="324">
        <v>2</v>
      </c>
      <c r="F21" s="324">
        <v>2</v>
      </c>
      <c r="G21" s="339">
        <v>3</v>
      </c>
      <c r="H21" s="340">
        <v>0.6</v>
      </c>
    </row>
    <row r="22" spans="1:8" s="107" customFormat="1" ht="15" customHeight="1" x14ac:dyDescent="0.15">
      <c r="A22" s="114" t="s">
        <v>253</v>
      </c>
      <c r="B22" s="123"/>
    </row>
    <row r="23" spans="1:8" s="107" customFormat="1" ht="15" customHeight="1" x14ac:dyDescent="0.15">
      <c r="A23" s="115" t="s">
        <v>248</v>
      </c>
    </row>
    <row r="24" spans="1:8" s="107" customFormat="1" ht="15" customHeight="1" x14ac:dyDescent="0.15">
      <c r="A24" s="115" t="s">
        <v>254</v>
      </c>
      <c r="B24" s="124"/>
      <c r="C24" s="124"/>
      <c r="D24" s="124"/>
      <c r="E24" s="124"/>
    </row>
    <row r="25" spans="1:8" s="107" customFormat="1" ht="15" customHeight="1" x14ac:dyDescent="0.15">
      <c r="A25" s="115" t="s">
        <v>163</v>
      </c>
    </row>
    <row r="26" spans="1:8" s="107" customFormat="1" ht="15" customHeight="1" x14ac:dyDescent="0.15">
      <c r="A26" s="116" t="s">
        <v>205</v>
      </c>
    </row>
    <row r="27" spans="1:8" ht="15.75" customHeight="1" x14ac:dyDescent="0.15">
      <c r="A27" s="117" t="s">
        <v>204</v>
      </c>
    </row>
    <row r="28" spans="1:8" ht="15.75" customHeight="1" x14ac:dyDescent="0.15">
      <c r="A28" s="116" t="s">
        <v>249</v>
      </c>
    </row>
    <row r="29" spans="1:8" ht="15.75" customHeight="1" x14ac:dyDescent="0.15">
      <c r="A29" s="116" t="s">
        <v>245</v>
      </c>
      <c r="C29" s="341"/>
      <c r="D29" s="341"/>
      <c r="E29" s="341"/>
      <c r="F29" s="341"/>
      <c r="G29" s="341"/>
      <c r="H29" s="341"/>
    </row>
  </sheetData>
  <mergeCells count="8">
    <mergeCell ref="A16:B16"/>
    <mergeCell ref="A17:B17"/>
    <mergeCell ref="A18:B18"/>
    <mergeCell ref="A2:B2"/>
    <mergeCell ref="A3:B3"/>
    <mergeCell ref="A4:B4"/>
    <mergeCell ref="A5:B5"/>
    <mergeCell ref="A15:B15"/>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colBreaks count="1" manualBreakCount="1">
    <brk id="8"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I66"/>
  <sheetViews>
    <sheetView showGridLines="0" view="pageBreakPreview" zoomScaleSheetLayoutView="100" workbookViewId="0">
      <pane xSplit="3" ySplit="3" topLeftCell="D4" activePane="bottomRight" state="frozen"/>
      <selection pane="topRight"/>
      <selection pane="bottomLeft"/>
      <selection pane="bottomRight" activeCell="F29" sqref="F29"/>
    </sheetView>
  </sheetViews>
  <sheetFormatPr defaultColWidth="12.625" defaultRowHeight="15.75" customHeight="1" x14ac:dyDescent="0.15"/>
  <cols>
    <col min="1" max="1" width="2.875" style="7" customWidth="1"/>
    <col min="2" max="2" width="8.625" style="7" customWidth="1"/>
    <col min="3" max="3" width="10.625" style="7" customWidth="1"/>
    <col min="4" max="8" width="13.625" style="7" customWidth="1"/>
    <col min="9" max="253" width="12.625" style="7"/>
    <col min="254" max="254" width="4.125" style="7" customWidth="1"/>
    <col min="255" max="255" width="9.125" style="7" customWidth="1"/>
    <col min="256" max="256" width="10.375" style="7" customWidth="1"/>
    <col min="257" max="261" width="8.5" style="7" bestFit="1" customWidth="1"/>
    <col min="262" max="262" width="12.25" style="7" bestFit="1" customWidth="1"/>
    <col min="263" max="509" width="12.625" style="7"/>
    <col min="510" max="510" width="4.125" style="7" customWidth="1"/>
    <col min="511" max="511" width="9.125" style="7" customWidth="1"/>
    <col min="512" max="512" width="10.375" style="7" customWidth="1"/>
    <col min="513" max="517" width="8.5" style="7" bestFit="1" customWidth="1"/>
    <col min="518" max="518" width="12.25" style="7" bestFit="1" customWidth="1"/>
    <col min="519" max="765" width="12.625" style="7"/>
    <col min="766" max="766" width="4.125" style="7" customWidth="1"/>
    <col min="767" max="767" width="9.125" style="7" customWidth="1"/>
    <col min="768" max="768" width="10.375" style="7" customWidth="1"/>
    <col min="769" max="773" width="8.5" style="7" bestFit="1" customWidth="1"/>
    <col min="774" max="774" width="12.25" style="7" bestFit="1" customWidth="1"/>
    <col min="775" max="1021" width="12.625" style="7"/>
    <col min="1022" max="1022" width="4.125" style="7" customWidth="1"/>
    <col min="1023" max="1023" width="9.125" style="7" customWidth="1"/>
    <col min="1024" max="1024" width="10.375" style="7" customWidth="1"/>
    <col min="1025" max="1029" width="8.5" style="7" bestFit="1" customWidth="1"/>
    <col min="1030" max="1030" width="12.25" style="7" bestFit="1" customWidth="1"/>
    <col min="1031" max="1277" width="12.625" style="7"/>
    <col min="1278" max="1278" width="4.125" style="7" customWidth="1"/>
    <col min="1279" max="1279" width="9.125" style="7" customWidth="1"/>
    <col min="1280" max="1280" width="10.375" style="7" customWidth="1"/>
    <col min="1281" max="1285" width="8.5" style="7" bestFit="1" customWidth="1"/>
    <col min="1286" max="1286" width="12.25" style="7" bestFit="1" customWidth="1"/>
    <col min="1287" max="1533" width="12.625" style="7"/>
    <col min="1534" max="1534" width="4.125" style="7" customWidth="1"/>
    <col min="1535" max="1535" width="9.125" style="7" customWidth="1"/>
    <col min="1536" max="1536" width="10.375" style="7" customWidth="1"/>
    <col min="1537" max="1541" width="8.5" style="7" bestFit="1" customWidth="1"/>
    <col min="1542" max="1542" width="12.25" style="7" bestFit="1" customWidth="1"/>
    <col min="1543" max="1789" width="12.625" style="7"/>
    <col min="1790" max="1790" width="4.125" style="7" customWidth="1"/>
    <col min="1791" max="1791" width="9.125" style="7" customWidth="1"/>
    <col min="1792" max="1792" width="10.375" style="7" customWidth="1"/>
    <col min="1793" max="1797" width="8.5" style="7" bestFit="1" customWidth="1"/>
    <col min="1798" max="1798" width="12.25" style="7" bestFit="1" customWidth="1"/>
    <col min="1799" max="2045" width="12.625" style="7"/>
    <col min="2046" max="2046" width="4.125" style="7" customWidth="1"/>
    <col min="2047" max="2047" width="9.125" style="7" customWidth="1"/>
    <col min="2048" max="2048" width="10.375" style="7" customWidth="1"/>
    <col min="2049" max="2053" width="8.5" style="7" bestFit="1" customWidth="1"/>
    <col min="2054" max="2054" width="12.25" style="7" bestFit="1" customWidth="1"/>
    <col min="2055" max="2301" width="12.625" style="7"/>
    <col min="2302" max="2302" width="4.125" style="7" customWidth="1"/>
    <col min="2303" max="2303" width="9.125" style="7" customWidth="1"/>
    <col min="2304" max="2304" width="10.375" style="7" customWidth="1"/>
    <col min="2305" max="2309" width="8.5" style="7" bestFit="1" customWidth="1"/>
    <col min="2310" max="2310" width="12.25" style="7" bestFit="1" customWidth="1"/>
    <col min="2311" max="2557" width="12.625" style="7"/>
    <col min="2558" max="2558" width="4.125" style="7" customWidth="1"/>
    <col min="2559" max="2559" width="9.125" style="7" customWidth="1"/>
    <col min="2560" max="2560" width="10.375" style="7" customWidth="1"/>
    <col min="2561" max="2565" width="8.5" style="7" bestFit="1" customWidth="1"/>
    <col min="2566" max="2566" width="12.25" style="7" bestFit="1" customWidth="1"/>
    <col min="2567" max="2813" width="12.625" style="7"/>
    <col min="2814" max="2814" width="4.125" style="7" customWidth="1"/>
    <col min="2815" max="2815" width="9.125" style="7" customWidth="1"/>
    <col min="2816" max="2816" width="10.375" style="7" customWidth="1"/>
    <col min="2817" max="2821" width="8.5" style="7" bestFit="1" customWidth="1"/>
    <col min="2822" max="2822" width="12.25" style="7" bestFit="1" customWidth="1"/>
    <col min="2823" max="3069" width="12.625" style="7"/>
    <col min="3070" max="3070" width="4.125" style="7" customWidth="1"/>
    <col min="3071" max="3071" width="9.125" style="7" customWidth="1"/>
    <col min="3072" max="3072" width="10.375" style="7" customWidth="1"/>
    <col min="3073" max="3077" width="8.5" style="7" bestFit="1" customWidth="1"/>
    <col min="3078" max="3078" width="12.25" style="7" bestFit="1" customWidth="1"/>
    <col min="3079" max="3325" width="12.625" style="7"/>
    <col min="3326" max="3326" width="4.125" style="7" customWidth="1"/>
    <col min="3327" max="3327" width="9.125" style="7" customWidth="1"/>
    <col min="3328" max="3328" width="10.375" style="7" customWidth="1"/>
    <col min="3329" max="3333" width="8.5" style="7" bestFit="1" customWidth="1"/>
    <col min="3334" max="3334" width="12.25" style="7" bestFit="1" customWidth="1"/>
    <col min="3335" max="3581" width="12.625" style="7"/>
    <col min="3582" max="3582" width="4.125" style="7" customWidth="1"/>
    <col min="3583" max="3583" width="9.125" style="7" customWidth="1"/>
    <col min="3584" max="3584" width="10.375" style="7" customWidth="1"/>
    <col min="3585" max="3589" width="8.5" style="7" bestFit="1" customWidth="1"/>
    <col min="3590" max="3590" width="12.25" style="7" bestFit="1" customWidth="1"/>
    <col min="3591" max="3837" width="12.625" style="7"/>
    <col min="3838" max="3838" width="4.125" style="7" customWidth="1"/>
    <col min="3839" max="3839" width="9.125" style="7" customWidth="1"/>
    <col min="3840" max="3840" width="10.375" style="7" customWidth="1"/>
    <col min="3841" max="3845" width="8.5" style="7" bestFit="1" customWidth="1"/>
    <col min="3846" max="3846" width="12.25" style="7" bestFit="1" customWidth="1"/>
    <col min="3847" max="4093" width="12.625" style="7"/>
    <col min="4094" max="4094" width="4.125" style="7" customWidth="1"/>
    <col min="4095" max="4095" width="9.125" style="7" customWidth="1"/>
    <col min="4096" max="4096" width="10.375" style="7" customWidth="1"/>
    <col min="4097" max="4101" width="8.5" style="7" bestFit="1" customWidth="1"/>
    <col min="4102" max="4102" width="12.25" style="7" bestFit="1" customWidth="1"/>
    <col min="4103" max="4349" width="12.625" style="7"/>
    <col min="4350" max="4350" width="4.125" style="7" customWidth="1"/>
    <col min="4351" max="4351" width="9.125" style="7" customWidth="1"/>
    <col min="4352" max="4352" width="10.375" style="7" customWidth="1"/>
    <col min="4353" max="4357" width="8.5" style="7" bestFit="1" customWidth="1"/>
    <col min="4358" max="4358" width="12.25" style="7" bestFit="1" customWidth="1"/>
    <col min="4359" max="4605" width="12.625" style="7"/>
    <col min="4606" max="4606" width="4.125" style="7" customWidth="1"/>
    <col min="4607" max="4607" width="9.125" style="7" customWidth="1"/>
    <col min="4608" max="4608" width="10.375" style="7" customWidth="1"/>
    <col min="4609" max="4613" width="8.5" style="7" bestFit="1" customWidth="1"/>
    <col min="4614" max="4614" width="12.25" style="7" bestFit="1" customWidth="1"/>
    <col min="4615" max="4861" width="12.625" style="7"/>
    <col min="4862" max="4862" width="4.125" style="7" customWidth="1"/>
    <col min="4863" max="4863" width="9.125" style="7" customWidth="1"/>
    <col min="4864" max="4864" width="10.375" style="7" customWidth="1"/>
    <col min="4865" max="4869" width="8.5" style="7" bestFit="1" customWidth="1"/>
    <col min="4870" max="4870" width="12.25" style="7" bestFit="1" customWidth="1"/>
    <col min="4871" max="5117" width="12.625" style="7"/>
    <col min="5118" max="5118" width="4.125" style="7" customWidth="1"/>
    <col min="5119" max="5119" width="9.125" style="7" customWidth="1"/>
    <col min="5120" max="5120" width="10.375" style="7" customWidth="1"/>
    <col min="5121" max="5125" width="8.5" style="7" bestFit="1" customWidth="1"/>
    <col min="5126" max="5126" width="12.25" style="7" bestFit="1" customWidth="1"/>
    <col min="5127" max="5373" width="12.625" style="7"/>
    <col min="5374" max="5374" width="4.125" style="7" customWidth="1"/>
    <col min="5375" max="5375" width="9.125" style="7" customWidth="1"/>
    <col min="5376" max="5376" width="10.375" style="7" customWidth="1"/>
    <col min="5377" max="5381" width="8.5" style="7" bestFit="1" customWidth="1"/>
    <col min="5382" max="5382" width="12.25" style="7" bestFit="1" customWidth="1"/>
    <col min="5383" max="5629" width="12.625" style="7"/>
    <col min="5630" max="5630" width="4.125" style="7" customWidth="1"/>
    <col min="5631" max="5631" width="9.125" style="7" customWidth="1"/>
    <col min="5632" max="5632" width="10.375" style="7" customWidth="1"/>
    <col min="5633" max="5637" width="8.5" style="7" bestFit="1" customWidth="1"/>
    <col min="5638" max="5638" width="12.25" style="7" bestFit="1" customWidth="1"/>
    <col min="5639" max="5885" width="12.625" style="7"/>
    <col min="5886" max="5886" width="4.125" style="7" customWidth="1"/>
    <col min="5887" max="5887" width="9.125" style="7" customWidth="1"/>
    <col min="5888" max="5888" width="10.375" style="7" customWidth="1"/>
    <col min="5889" max="5893" width="8.5" style="7" bestFit="1" customWidth="1"/>
    <col min="5894" max="5894" width="12.25" style="7" bestFit="1" customWidth="1"/>
    <col min="5895" max="6141" width="12.625" style="7"/>
    <col min="6142" max="6142" width="4.125" style="7" customWidth="1"/>
    <col min="6143" max="6143" width="9.125" style="7" customWidth="1"/>
    <col min="6144" max="6144" width="10.375" style="7" customWidth="1"/>
    <col min="6145" max="6149" width="8.5" style="7" bestFit="1" customWidth="1"/>
    <col min="6150" max="6150" width="12.25" style="7" bestFit="1" customWidth="1"/>
    <col min="6151" max="6397" width="12.625" style="7"/>
    <col min="6398" max="6398" width="4.125" style="7" customWidth="1"/>
    <col min="6399" max="6399" width="9.125" style="7" customWidth="1"/>
    <col min="6400" max="6400" width="10.375" style="7" customWidth="1"/>
    <col min="6401" max="6405" width="8.5" style="7" bestFit="1" customWidth="1"/>
    <col min="6406" max="6406" width="12.25" style="7" bestFit="1" customWidth="1"/>
    <col min="6407" max="6653" width="12.625" style="7"/>
    <col min="6654" max="6654" width="4.125" style="7" customWidth="1"/>
    <col min="6655" max="6655" width="9.125" style="7" customWidth="1"/>
    <col min="6656" max="6656" width="10.375" style="7" customWidth="1"/>
    <col min="6657" max="6661" width="8.5" style="7" bestFit="1" customWidth="1"/>
    <col min="6662" max="6662" width="12.25" style="7" bestFit="1" customWidth="1"/>
    <col min="6663" max="6909" width="12.625" style="7"/>
    <col min="6910" max="6910" width="4.125" style="7" customWidth="1"/>
    <col min="6911" max="6911" width="9.125" style="7" customWidth="1"/>
    <col min="6912" max="6912" width="10.375" style="7" customWidth="1"/>
    <col min="6913" max="6917" width="8.5" style="7" bestFit="1" customWidth="1"/>
    <col min="6918" max="6918" width="12.25" style="7" bestFit="1" customWidth="1"/>
    <col min="6919" max="7165" width="12.625" style="7"/>
    <col min="7166" max="7166" width="4.125" style="7" customWidth="1"/>
    <col min="7167" max="7167" width="9.125" style="7" customWidth="1"/>
    <col min="7168" max="7168" width="10.375" style="7" customWidth="1"/>
    <col min="7169" max="7173" width="8.5" style="7" bestFit="1" customWidth="1"/>
    <col min="7174" max="7174" width="12.25" style="7" bestFit="1" customWidth="1"/>
    <col min="7175" max="7421" width="12.625" style="7"/>
    <col min="7422" max="7422" width="4.125" style="7" customWidth="1"/>
    <col min="7423" max="7423" width="9.125" style="7" customWidth="1"/>
    <col min="7424" max="7424" width="10.375" style="7" customWidth="1"/>
    <col min="7425" max="7429" width="8.5" style="7" bestFit="1" customWidth="1"/>
    <col min="7430" max="7430" width="12.25" style="7" bestFit="1" customWidth="1"/>
    <col min="7431" max="7677" width="12.625" style="7"/>
    <col min="7678" max="7678" width="4.125" style="7" customWidth="1"/>
    <col min="7679" max="7679" width="9.125" style="7" customWidth="1"/>
    <col min="7680" max="7680" width="10.375" style="7" customWidth="1"/>
    <col min="7681" max="7685" width="8.5" style="7" bestFit="1" customWidth="1"/>
    <col min="7686" max="7686" width="12.25" style="7" bestFit="1" customWidth="1"/>
    <col min="7687" max="7933" width="12.625" style="7"/>
    <col min="7934" max="7934" width="4.125" style="7" customWidth="1"/>
    <col min="7935" max="7935" width="9.125" style="7" customWidth="1"/>
    <col min="7936" max="7936" width="10.375" style="7" customWidth="1"/>
    <col min="7937" max="7941" width="8.5" style="7" bestFit="1" customWidth="1"/>
    <col min="7942" max="7942" width="12.25" style="7" bestFit="1" customWidth="1"/>
    <col min="7943" max="8189" width="12.625" style="7"/>
    <col min="8190" max="8190" width="4.125" style="7" customWidth="1"/>
    <col min="8191" max="8191" width="9.125" style="7" customWidth="1"/>
    <col min="8192" max="8192" width="10.375" style="7" customWidth="1"/>
    <col min="8193" max="8197" width="8.5" style="7" bestFit="1" customWidth="1"/>
    <col min="8198" max="8198" width="12.25" style="7" bestFit="1" customWidth="1"/>
    <col min="8199" max="8445" width="12.625" style="7"/>
    <col min="8446" max="8446" width="4.125" style="7" customWidth="1"/>
    <col min="8447" max="8447" width="9.125" style="7" customWidth="1"/>
    <col min="8448" max="8448" width="10.375" style="7" customWidth="1"/>
    <col min="8449" max="8453" width="8.5" style="7" bestFit="1" customWidth="1"/>
    <col min="8454" max="8454" width="12.25" style="7" bestFit="1" customWidth="1"/>
    <col min="8455" max="8701" width="12.625" style="7"/>
    <col min="8702" max="8702" width="4.125" style="7" customWidth="1"/>
    <col min="8703" max="8703" width="9.125" style="7" customWidth="1"/>
    <col min="8704" max="8704" width="10.375" style="7" customWidth="1"/>
    <col min="8705" max="8709" width="8.5" style="7" bestFit="1" customWidth="1"/>
    <col min="8710" max="8710" width="12.25" style="7" bestFit="1" customWidth="1"/>
    <col min="8711" max="8957" width="12.625" style="7"/>
    <col min="8958" max="8958" width="4.125" style="7" customWidth="1"/>
    <col min="8959" max="8959" width="9.125" style="7" customWidth="1"/>
    <col min="8960" max="8960" width="10.375" style="7" customWidth="1"/>
    <col min="8961" max="8965" width="8.5" style="7" bestFit="1" customWidth="1"/>
    <col min="8966" max="8966" width="12.25" style="7" bestFit="1" customWidth="1"/>
    <col min="8967" max="9213" width="12.625" style="7"/>
    <col min="9214" max="9214" width="4.125" style="7" customWidth="1"/>
    <col min="9215" max="9215" width="9.125" style="7" customWidth="1"/>
    <col min="9216" max="9216" width="10.375" style="7" customWidth="1"/>
    <col min="9217" max="9221" width="8.5" style="7" bestFit="1" customWidth="1"/>
    <col min="9222" max="9222" width="12.25" style="7" bestFit="1" customWidth="1"/>
    <col min="9223" max="9469" width="12.625" style="7"/>
    <col min="9470" max="9470" width="4.125" style="7" customWidth="1"/>
    <col min="9471" max="9471" width="9.125" style="7" customWidth="1"/>
    <col min="9472" max="9472" width="10.375" style="7" customWidth="1"/>
    <col min="9473" max="9477" width="8.5" style="7" bestFit="1" customWidth="1"/>
    <col min="9478" max="9478" width="12.25" style="7" bestFit="1" customWidth="1"/>
    <col min="9479" max="9725" width="12.625" style="7"/>
    <col min="9726" max="9726" width="4.125" style="7" customWidth="1"/>
    <col min="9727" max="9727" width="9.125" style="7" customWidth="1"/>
    <col min="9728" max="9728" width="10.375" style="7" customWidth="1"/>
    <col min="9729" max="9733" width="8.5" style="7" bestFit="1" customWidth="1"/>
    <col min="9734" max="9734" width="12.25" style="7" bestFit="1" customWidth="1"/>
    <col min="9735" max="9981" width="12.625" style="7"/>
    <col min="9982" max="9982" width="4.125" style="7" customWidth="1"/>
    <col min="9983" max="9983" width="9.125" style="7" customWidth="1"/>
    <col min="9984" max="9984" width="10.375" style="7" customWidth="1"/>
    <col min="9985" max="9989" width="8.5" style="7" bestFit="1" customWidth="1"/>
    <col min="9990" max="9990" width="12.25" style="7" bestFit="1" customWidth="1"/>
    <col min="9991" max="10237" width="12.625" style="7"/>
    <col min="10238" max="10238" width="4.125" style="7" customWidth="1"/>
    <col min="10239" max="10239" width="9.125" style="7" customWidth="1"/>
    <col min="10240" max="10240" width="10.375" style="7" customWidth="1"/>
    <col min="10241" max="10245" width="8.5" style="7" bestFit="1" customWidth="1"/>
    <col min="10246" max="10246" width="12.25" style="7" bestFit="1" customWidth="1"/>
    <col min="10247" max="10493" width="12.625" style="7"/>
    <col min="10494" max="10494" width="4.125" style="7" customWidth="1"/>
    <col min="10495" max="10495" width="9.125" style="7" customWidth="1"/>
    <col min="10496" max="10496" width="10.375" style="7" customWidth="1"/>
    <col min="10497" max="10501" width="8.5" style="7" bestFit="1" customWidth="1"/>
    <col min="10502" max="10502" width="12.25" style="7" bestFit="1" customWidth="1"/>
    <col min="10503" max="10749" width="12.625" style="7"/>
    <col min="10750" max="10750" width="4.125" style="7" customWidth="1"/>
    <col min="10751" max="10751" width="9.125" style="7" customWidth="1"/>
    <col min="10752" max="10752" width="10.375" style="7" customWidth="1"/>
    <col min="10753" max="10757" width="8.5" style="7" bestFit="1" customWidth="1"/>
    <col min="10758" max="10758" width="12.25" style="7" bestFit="1" customWidth="1"/>
    <col min="10759" max="11005" width="12.625" style="7"/>
    <col min="11006" max="11006" width="4.125" style="7" customWidth="1"/>
    <col min="11007" max="11007" width="9.125" style="7" customWidth="1"/>
    <col min="11008" max="11008" width="10.375" style="7" customWidth="1"/>
    <col min="11009" max="11013" width="8.5" style="7" bestFit="1" customWidth="1"/>
    <col min="11014" max="11014" width="12.25" style="7" bestFit="1" customWidth="1"/>
    <col min="11015" max="11261" width="12.625" style="7"/>
    <col min="11262" max="11262" width="4.125" style="7" customWidth="1"/>
    <col min="11263" max="11263" width="9.125" style="7" customWidth="1"/>
    <col min="11264" max="11264" width="10.375" style="7" customWidth="1"/>
    <col min="11265" max="11269" width="8.5" style="7" bestFit="1" customWidth="1"/>
    <col min="11270" max="11270" width="12.25" style="7" bestFit="1" customWidth="1"/>
    <col min="11271" max="11517" width="12.625" style="7"/>
    <col min="11518" max="11518" width="4.125" style="7" customWidth="1"/>
    <col min="11519" max="11519" width="9.125" style="7" customWidth="1"/>
    <col min="11520" max="11520" width="10.375" style="7" customWidth="1"/>
    <col min="11521" max="11525" width="8.5" style="7" bestFit="1" customWidth="1"/>
    <col min="11526" max="11526" width="12.25" style="7" bestFit="1" customWidth="1"/>
    <col min="11527" max="11773" width="12.625" style="7"/>
    <col min="11774" max="11774" width="4.125" style="7" customWidth="1"/>
    <col min="11775" max="11775" width="9.125" style="7" customWidth="1"/>
    <col min="11776" max="11776" width="10.375" style="7" customWidth="1"/>
    <col min="11777" max="11781" width="8.5" style="7" bestFit="1" customWidth="1"/>
    <col min="11782" max="11782" width="12.25" style="7" bestFit="1" customWidth="1"/>
    <col min="11783" max="12029" width="12.625" style="7"/>
    <col min="12030" max="12030" width="4.125" style="7" customWidth="1"/>
    <col min="12031" max="12031" width="9.125" style="7" customWidth="1"/>
    <col min="12032" max="12032" width="10.375" style="7" customWidth="1"/>
    <col min="12033" max="12037" width="8.5" style="7" bestFit="1" customWidth="1"/>
    <col min="12038" max="12038" width="12.25" style="7" bestFit="1" customWidth="1"/>
    <col min="12039" max="12285" width="12.625" style="7"/>
    <col min="12286" max="12286" width="4.125" style="7" customWidth="1"/>
    <col min="12287" max="12287" width="9.125" style="7" customWidth="1"/>
    <col min="12288" max="12288" width="10.375" style="7" customWidth="1"/>
    <col min="12289" max="12293" width="8.5" style="7" bestFit="1" customWidth="1"/>
    <col min="12294" max="12294" width="12.25" style="7" bestFit="1" customWidth="1"/>
    <col min="12295" max="12541" width="12.625" style="7"/>
    <col min="12542" max="12542" width="4.125" style="7" customWidth="1"/>
    <col min="12543" max="12543" width="9.125" style="7" customWidth="1"/>
    <col min="12544" max="12544" width="10.375" style="7" customWidth="1"/>
    <col min="12545" max="12549" width="8.5" style="7" bestFit="1" customWidth="1"/>
    <col min="12550" max="12550" width="12.25" style="7" bestFit="1" customWidth="1"/>
    <col min="12551" max="12797" width="12.625" style="7"/>
    <col min="12798" max="12798" width="4.125" style="7" customWidth="1"/>
    <col min="12799" max="12799" width="9.125" style="7" customWidth="1"/>
    <col min="12800" max="12800" width="10.375" style="7" customWidth="1"/>
    <col min="12801" max="12805" width="8.5" style="7" bestFit="1" customWidth="1"/>
    <col min="12806" max="12806" width="12.25" style="7" bestFit="1" customWidth="1"/>
    <col min="12807" max="13053" width="12.625" style="7"/>
    <col min="13054" max="13054" width="4.125" style="7" customWidth="1"/>
    <col min="13055" max="13055" width="9.125" style="7" customWidth="1"/>
    <col min="13056" max="13056" width="10.375" style="7" customWidth="1"/>
    <col min="13057" max="13061" width="8.5" style="7" bestFit="1" customWidth="1"/>
    <col min="13062" max="13062" width="12.25" style="7" bestFit="1" customWidth="1"/>
    <col min="13063" max="13309" width="12.625" style="7"/>
    <col min="13310" max="13310" width="4.125" style="7" customWidth="1"/>
    <col min="13311" max="13311" width="9.125" style="7" customWidth="1"/>
    <col min="13312" max="13312" width="10.375" style="7" customWidth="1"/>
    <col min="13313" max="13317" width="8.5" style="7" bestFit="1" customWidth="1"/>
    <col min="13318" max="13318" width="12.25" style="7" bestFit="1" customWidth="1"/>
    <col min="13319" max="13565" width="12.625" style="7"/>
    <col min="13566" max="13566" width="4.125" style="7" customWidth="1"/>
    <col min="13567" max="13567" width="9.125" style="7" customWidth="1"/>
    <col min="13568" max="13568" width="10.375" style="7" customWidth="1"/>
    <col min="13569" max="13573" width="8.5" style="7" bestFit="1" customWidth="1"/>
    <col min="13574" max="13574" width="12.25" style="7" bestFit="1" customWidth="1"/>
    <col min="13575" max="13821" width="12.625" style="7"/>
    <col min="13822" max="13822" width="4.125" style="7" customWidth="1"/>
    <col min="13823" max="13823" width="9.125" style="7" customWidth="1"/>
    <col min="13824" max="13824" width="10.375" style="7" customWidth="1"/>
    <col min="13825" max="13829" width="8.5" style="7" bestFit="1" customWidth="1"/>
    <col min="13830" max="13830" width="12.25" style="7" bestFit="1" customWidth="1"/>
    <col min="13831" max="14077" width="12.625" style="7"/>
    <col min="14078" max="14078" width="4.125" style="7" customWidth="1"/>
    <col min="14079" max="14079" width="9.125" style="7" customWidth="1"/>
    <col min="14080" max="14080" width="10.375" style="7" customWidth="1"/>
    <col min="14081" max="14085" width="8.5" style="7" bestFit="1" customWidth="1"/>
    <col min="14086" max="14086" width="12.25" style="7" bestFit="1" customWidth="1"/>
    <col min="14087" max="14333" width="12.625" style="7"/>
    <col min="14334" max="14334" width="4.125" style="7" customWidth="1"/>
    <col min="14335" max="14335" width="9.125" style="7" customWidth="1"/>
    <col min="14336" max="14336" width="10.375" style="7" customWidth="1"/>
    <col min="14337" max="14341" width="8.5" style="7" bestFit="1" customWidth="1"/>
    <col min="14342" max="14342" width="12.25" style="7" bestFit="1" customWidth="1"/>
    <col min="14343" max="14589" width="12.625" style="7"/>
    <col min="14590" max="14590" width="4.125" style="7" customWidth="1"/>
    <col min="14591" max="14591" width="9.125" style="7" customWidth="1"/>
    <col min="14592" max="14592" width="10.375" style="7" customWidth="1"/>
    <col min="14593" max="14597" width="8.5" style="7" bestFit="1" customWidth="1"/>
    <col min="14598" max="14598" width="12.25" style="7" bestFit="1" customWidth="1"/>
    <col min="14599" max="14845" width="12.625" style="7"/>
    <col min="14846" max="14846" width="4.125" style="7" customWidth="1"/>
    <col min="14847" max="14847" width="9.125" style="7" customWidth="1"/>
    <col min="14848" max="14848" width="10.375" style="7" customWidth="1"/>
    <col min="14849" max="14853" width="8.5" style="7" bestFit="1" customWidth="1"/>
    <col min="14854" max="14854" width="12.25" style="7" bestFit="1" customWidth="1"/>
    <col min="14855" max="15101" width="12.625" style="7"/>
    <col min="15102" max="15102" width="4.125" style="7" customWidth="1"/>
    <col min="15103" max="15103" width="9.125" style="7" customWidth="1"/>
    <col min="15104" max="15104" width="10.375" style="7" customWidth="1"/>
    <col min="15105" max="15109" width="8.5" style="7" bestFit="1" customWidth="1"/>
    <col min="15110" max="15110" width="12.25" style="7" bestFit="1" customWidth="1"/>
    <col min="15111" max="15357" width="12.625" style="7"/>
    <col min="15358" max="15358" width="4.125" style="7" customWidth="1"/>
    <col min="15359" max="15359" width="9.125" style="7" customWidth="1"/>
    <col min="15360" max="15360" width="10.375" style="7" customWidth="1"/>
    <col min="15361" max="15365" width="8.5" style="7" bestFit="1" customWidth="1"/>
    <col min="15366" max="15366" width="12.25" style="7" bestFit="1" customWidth="1"/>
    <col min="15367" max="15613" width="12.625" style="7"/>
    <col min="15614" max="15614" width="4.125" style="7" customWidth="1"/>
    <col min="15615" max="15615" width="9.125" style="7" customWidth="1"/>
    <col min="15616" max="15616" width="10.375" style="7" customWidth="1"/>
    <col min="15617" max="15621" width="8.5" style="7" bestFit="1" customWidth="1"/>
    <col min="15622" max="15622" width="12.25" style="7" bestFit="1" customWidth="1"/>
    <col min="15623" max="15869" width="12.625" style="7"/>
    <col min="15870" max="15870" width="4.125" style="7" customWidth="1"/>
    <col min="15871" max="15871" width="9.125" style="7" customWidth="1"/>
    <col min="15872" max="15872" width="10.375" style="7" customWidth="1"/>
    <col min="15873" max="15877" width="8.5" style="7" bestFit="1" customWidth="1"/>
    <col min="15878" max="15878" width="12.25" style="7" bestFit="1" customWidth="1"/>
    <col min="15879" max="16125" width="12.625" style="7"/>
    <col min="16126" max="16126" width="4.125" style="7" customWidth="1"/>
    <col min="16127" max="16127" width="9.125" style="7" customWidth="1"/>
    <col min="16128" max="16128" width="10.375" style="7" customWidth="1"/>
    <col min="16129" max="16133" width="8.5" style="7" bestFit="1" customWidth="1"/>
    <col min="16134" max="16134" width="12.25" style="7" bestFit="1" customWidth="1"/>
    <col min="16135" max="16384" width="12.625" style="7"/>
  </cols>
  <sheetData>
    <row r="1" spans="1:9" s="2" customFormat="1" ht="20.100000000000001" customHeight="1" x14ac:dyDescent="0.15">
      <c r="A1" s="55" t="s">
        <v>165</v>
      </c>
      <c r="B1" s="9"/>
      <c r="C1" s="9"/>
      <c r="D1" s="74"/>
      <c r="E1" s="79"/>
      <c r="H1" s="79" t="s">
        <v>107</v>
      </c>
    </row>
    <row r="2" spans="1:9" s="27" customFormat="1" ht="15" customHeight="1" x14ac:dyDescent="0.15">
      <c r="A2" s="444" t="s">
        <v>210</v>
      </c>
      <c r="B2" s="445"/>
      <c r="C2" s="446"/>
      <c r="D2" s="23" t="s">
        <v>194</v>
      </c>
      <c r="E2" s="23" t="s">
        <v>239</v>
      </c>
      <c r="F2" s="23" t="s">
        <v>240</v>
      </c>
      <c r="G2" s="23" t="s">
        <v>188</v>
      </c>
      <c r="H2" s="8" t="s">
        <v>247</v>
      </c>
    </row>
    <row r="3" spans="1:9" s="5" customFormat="1" ht="15" customHeight="1" x14ac:dyDescent="0.15">
      <c r="A3" s="444" t="s">
        <v>1</v>
      </c>
      <c r="B3" s="445"/>
      <c r="C3" s="446"/>
      <c r="D3" s="75">
        <v>259</v>
      </c>
      <c r="E3" s="75">
        <v>169</v>
      </c>
      <c r="F3" s="75">
        <v>244</v>
      </c>
      <c r="G3" s="10">
        <v>252</v>
      </c>
      <c r="H3" s="19">
        <v>217</v>
      </c>
    </row>
    <row r="4" spans="1:9" s="5" customFormat="1" ht="15" customHeight="1" x14ac:dyDescent="0.15">
      <c r="A4" s="430" t="s">
        <v>219</v>
      </c>
      <c r="B4" s="447"/>
      <c r="C4" s="69"/>
      <c r="D4" s="76">
        <v>258</v>
      </c>
      <c r="E4" s="76">
        <v>168</v>
      </c>
      <c r="F4" s="76">
        <v>244</v>
      </c>
      <c r="G4" s="11">
        <v>251</v>
      </c>
      <c r="H4" s="17">
        <v>216</v>
      </c>
    </row>
    <row r="5" spans="1:9" s="5" customFormat="1" ht="15" customHeight="1" x14ac:dyDescent="0.15">
      <c r="A5" s="63"/>
      <c r="B5" s="448" t="s">
        <v>10</v>
      </c>
      <c r="C5" s="449"/>
      <c r="D5" s="77" t="s">
        <v>29</v>
      </c>
      <c r="E5" s="77" t="s">
        <v>29</v>
      </c>
      <c r="F5" s="77" t="s">
        <v>29</v>
      </c>
      <c r="G5" s="13" t="s">
        <v>29</v>
      </c>
      <c r="H5" s="26" t="s">
        <v>29</v>
      </c>
    </row>
    <row r="6" spans="1:9" s="5" customFormat="1" ht="15" customHeight="1" x14ac:dyDescent="0.15">
      <c r="A6" s="63"/>
      <c r="B6" s="68" t="s">
        <v>183</v>
      </c>
      <c r="C6" s="70"/>
      <c r="D6" s="76" t="s">
        <v>29</v>
      </c>
      <c r="E6" s="76" t="s">
        <v>29</v>
      </c>
      <c r="F6" s="76" t="s">
        <v>29</v>
      </c>
      <c r="G6" s="11" t="s">
        <v>29</v>
      </c>
      <c r="H6" s="17" t="s">
        <v>29</v>
      </c>
    </row>
    <row r="7" spans="1:9" s="5" customFormat="1" ht="15" customHeight="1" x14ac:dyDescent="0.15">
      <c r="A7" s="63"/>
      <c r="B7" s="68" t="s">
        <v>184</v>
      </c>
      <c r="C7" s="70"/>
      <c r="D7" s="76">
        <v>0</v>
      </c>
      <c r="E7" s="76">
        <v>0</v>
      </c>
      <c r="F7" s="76">
        <v>0</v>
      </c>
      <c r="G7" s="11">
        <v>1</v>
      </c>
      <c r="H7" s="17">
        <v>0</v>
      </c>
      <c r="I7" s="80"/>
    </row>
    <row r="8" spans="1:9" s="5" customFormat="1" ht="15" customHeight="1" x14ac:dyDescent="0.15">
      <c r="A8" s="63"/>
      <c r="B8" s="450" t="s">
        <v>51</v>
      </c>
      <c r="C8" s="451"/>
      <c r="D8" s="76">
        <v>4</v>
      </c>
      <c r="E8" s="76">
        <v>5</v>
      </c>
      <c r="F8" s="76">
        <v>5</v>
      </c>
      <c r="G8" s="11">
        <v>5</v>
      </c>
      <c r="H8" s="17">
        <v>5</v>
      </c>
    </row>
    <row r="9" spans="1:9" s="5" customFormat="1" ht="15" customHeight="1" x14ac:dyDescent="0.15">
      <c r="A9" s="63"/>
      <c r="B9" s="438" t="s">
        <v>185</v>
      </c>
      <c r="C9" s="439"/>
      <c r="D9" s="76">
        <v>238</v>
      </c>
      <c r="E9" s="76">
        <v>126</v>
      </c>
      <c r="F9" s="76">
        <v>207</v>
      </c>
      <c r="G9" s="11">
        <v>228</v>
      </c>
      <c r="H9" s="17">
        <v>202</v>
      </c>
    </row>
    <row r="10" spans="1:9" s="5" customFormat="1" ht="15" customHeight="1" x14ac:dyDescent="0.15">
      <c r="A10" s="63"/>
      <c r="B10" s="438" t="s">
        <v>186</v>
      </c>
      <c r="C10" s="439"/>
      <c r="D10" s="76">
        <v>3</v>
      </c>
      <c r="E10" s="76">
        <v>3</v>
      </c>
      <c r="F10" s="76">
        <v>3</v>
      </c>
      <c r="G10" s="11">
        <v>3</v>
      </c>
      <c r="H10" s="17">
        <v>3</v>
      </c>
    </row>
    <row r="11" spans="1:9" s="5" customFormat="1" ht="15" customHeight="1" x14ac:dyDescent="0.15">
      <c r="A11" s="63"/>
      <c r="B11" s="438" t="s">
        <v>187</v>
      </c>
      <c r="C11" s="439"/>
      <c r="D11" s="76">
        <v>5</v>
      </c>
      <c r="E11" s="76">
        <v>27</v>
      </c>
      <c r="F11" s="76">
        <v>17</v>
      </c>
      <c r="G11" s="11">
        <v>6</v>
      </c>
      <c r="H11" s="17">
        <v>1</v>
      </c>
    </row>
    <row r="12" spans="1:9" s="5" customFormat="1" ht="15" customHeight="1" x14ac:dyDescent="0.15">
      <c r="A12" s="63"/>
      <c r="B12" s="438" t="s">
        <v>189</v>
      </c>
      <c r="C12" s="439"/>
      <c r="D12" s="76">
        <v>2</v>
      </c>
      <c r="E12" s="76">
        <v>2</v>
      </c>
      <c r="F12" s="76">
        <v>6</v>
      </c>
      <c r="G12" s="11">
        <v>3</v>
      </c>
      <c r="H12" s="17">
        <v>1</v>
      </c>
    </row>
    <row r="13" spans="1:9" s="5" customFormat="1" ht="15" customHeight="1" x14ac:dyDescent="0.15">
      <c r="A13" s="63"/>
      <c r="B13" s="438" t="s">
        <v>113</v>
      </c>
      <c r="C13" s="439"/>
      <c r="D13" s="76">
        <v>2</v>
      </c>
      <c r="E13" s="76">
        <v>1</v>
      </c>
      <c r="F13" s="76">
        <v>3</v>
      </c>
      <c r="G13" s="11">
        <v>3</v>
      </c>
      <c r="H13" s="17">
        <v>1</v>
      </c>
    </row>
    <row r="14" spans="1:9" s="5" customFormat="1" ht="15" customHeight="1" x14ac:dyDescent="0.15">
      <c r="A14" s="63"/>
      <c r="B14" s="438" t="s">
        <v>190</v>
      </c>
      <c r="C14" s="439"/>
      <c r="D14" s="76">
        <v>1</v>
      </c>
      <c r="E14" s="76">
        <v>1</v>
      </c>
      <c r="F14" s="76">
        <v>1</v>
      </c>
      <c r="G14" s="11">
        <v>1</v>
      </c>
      <c r="H14" s="17">
        <v>1</v>
      </c>
    </row>
    <row r="15" spans="1:9" s="5" customFormat="1" ht="15" customHeight="1" x14ac:dyDescent="0.15">
      <c r="A15" s="63"/>
      <c r="B15" s="438" t="s">
        <v>103</v>
      </c>
      <c r="C15" s="439"/>
      <c r="D15" s="21">
        <v>0</v>
      </c>
      <c r="E15" s="21">
        <v>0</v>
      </c>
      <c r="F15" s="21">
        <v>0</v>
      </c>
      <c r="G15" s="14">
        <v>0</v>
      </c>
      <c r="H15" s="15">
        <v>0</v>
      </c>
    </row>
    <row r="16" spans="1:9" s="5" customFormat="1" ht="15" customHeight="1" x14ac:dyDescent="0.15">
      <c r="A16" s="64"/>
      <c r="B16" s="438" t="s">
        <v>125</v>
      </c>
      <c r="C16" s="439"/>
      <c r="D16" s="21">
        <v>0</v>
      </c>
      <c r="E16" s="21">
        <v>0</v>
      </c>
      <c r="F16" s="21">
        <v>0</v>
      </c>
      <c r="G16" s="14">
        <v>0</v>
      </c>
      <c r="H16" s="15">
        <v>0</v>
      </c>
    </row>
    <row r="17" spans="1:9" s="5" customFormat="1" ht="15" customHeight="1" x14ac:dyDescent="0.15">
      <c r="A17" s="65"/>
      <c r="B17" s="440" t="s">
        <v>35</v>
      </c>
      <c r="C17" s="441"/>
      <c r="D17" s="22">
        <v>1</v>
      </c>
      <c r="E17" s="22">
        <v>2</v>
      </c>
      <c r="F17" s="22">
        <v>1</v>
      </c>
      <c r="G17" s="12">
        <v>1</v>
      </c>
      <c r="H17" s="18">
        <v>1</v>
      </c>
      <c r="I17" s="80"/>
    </row>
    <row r="18" spans="1:9" s="5" customFormat="1" ht="15" customHeight="1" x14ac:dyDescent="0.15">
      <c r="A18" s="442" t="s">
        <v>121</v>
      </c>
      <c r="B18" s="443"/>
      <c r="C18" s="71"/>
      <c r="D18" s="20">
        <v>0</v>
      </c>
      <c r="E18" s="22">
        <v>0</v>
      </c>
      <c r="F18" s="22">
        <v>0</v>
      </c>
      <c r="G18" s="12">
        <v>0</v>
      </c>
      <c r="H18" s="18">
        <v>0</v>
      </c>
    </row>
    <row r="19" spans="1:9" s="5" customFormat="1" ht="15" customHeight="1" x14ac:dyDescent="0.15">
      <c r="A19" s="430" t="s">
        <v>191</v>
      </c>
      <c r="B19" s="431"/>
      <c r="C19" s="72" t="s">
        <v>111</v>
      </c>
      <c r="D19" s="76">
        <v>0</v>
      </c>
      <c r="E19" s="76">
        <v>1</v>
      </c>
      <c r="F19" s="76">
        <v>1</v>
      </c>
      <c r="G19" s="434">
        <v>1</v>
      </c>
      <c r="H19" s="436">
        <v>1</v>
      </c>
    </row>
    <row r="20" spans="1:9" s="5" customFormat="1" ht="15" customHeight="1" x14ac:dyDescent="0.15">
      <c r="A20" s="432" t="s">
        <v>128</v>
      </c>
      <c r="B20" s="433"/>
      <c r="C20" s="73" t="s">
        <v>5</v>
      </c>
      <c r="D20" s="22">
        <v>0</v>
      </c>
      <c r="E20" s="22">
        <v>0</v>
      </c>
      <c r="F20" s="22">
        <v>0</v>
      </c>
      <c r="G20" s="435"/>
      <c r="H20" s="437"/>
    </row>
    <row r="21" spans="1:9" ht="15" customHeight="1" x14ac:dyDescent="0.15">
      <c r="A21" s="31" t="s">
        <v>246</v>
      </c>
      <c r="B21" s="1"/>
      <c r="C21" s="1"/>
      <c r="D21" s="1"/>
      <c r="E21" s="1"/>
      <c r="F21" s="1"/>
      <c r="G21" s="1"/>
      <c r="H21" s="54"/>
    </row>
    <row r="22" spans="1:9" ht="15" customHeight="1" x14ac:dyDescent="0.15">
      <c r="A22" s="66"/>
      <c r="B22" s="1"/>
      <c r="C22" s="1"/>
      <c r="D22" s="78"/>
      <c r="E22" s="78"/>
      <c r="F22" s="78"/>
      <c r="G22" s="78"/>
    </row>
    <row r="23" spans="1:9" ht="18" customHeight="1" x14ac:dyDescent="0.15">
      <c r="A23" s="67"/>
      <c r="B23" s="1"/>
      <c r="C23" s="1"/>
      <c r="D23" s="1"/>
      <c r="E23" s="1"/>
      <c r="F23" s="1"/>
      <c r="G23" s="1"/>
      <c r="H23" s="1"/>
    </row>
    <row r="24" spans="1:9" ht="18" customHeight="1" x14ac:dyDescent="0.15">
      <c r="A24" s="1" t="s">
        <v>54</v>
      </c>
      <c r="B24" s="1"/>
      <c r="C24" s="1"/>
      <c r="D24" s="1"/>
      <c r="E24" s="1"/>
      <c r="F24" s="1"/>
      <c r="G24" s="1"/>
      <c r="H24" s="1"/>
    </row>
    <row r="25" spans="1:9" ht="18" customHeight="1" x14ac:dyDescent="0.15">
      <c r="A25" s="1"/>
      <c r="B25" s="1"/>
      <c r="C25" s="1"/>
      <c r="D25" s="1"/>
      <c r="E25" s="1"/>
      <c r="F25" s="1"/>
      <c r="G25" s="1"/>
      <c r="H25" s="1"/>
    </row>
    <row r="26" spans="1:9" ht="18" customHeight="1" x14ac:dyDescent="0.15">
      <c r="A26" s="1"/>
      <c r="B26" s="1"/>
      <c r="C26" s="1"/>
      <c r="D26" s="1"/>
      <c r="E26" s="1"/>
      <c r="F26" s="1"/>
      <c r="G26" s="1"/>
      <c r="H26" s="1"/>
    </row>
    <row r="27" spans="1:9" ht="18" customHeight="1" x14ac:dyDescent="0.15">
      <c r="A27" s="1"/>
      <c r="B27" s="1"/>
      <c r="C27" s="1"/>
      <c r="D27" s="1"/>
      <c r="E27" s="1"/>
      <c r="F27" s="1"/>
      <c r="G27" s="1"/>
      <c r="H27" s="1"/>
    </row>
    <row r="28" spans="1:9" ht="18" customHeight="1" x14ac:dyDescent="0.15">
      <c r="A28" s="1"/>
      <c r="B28" s="1"/>
      <c r="C28" s="1"/>
      <c r="D28" s="1"/>
      <c r="E28" s="1"/>
      <c r="F28" s="1"/>
      <c r="G28" s="1"/>
      <c r="H28" s="1"/>
    </row>
    <row r="29" spans="1:9" ht="18" customHeight="1" x14ac:dyDescent="0.15">
      <c r="A29" s="1"/>
      <c r="B29" s="1"/>
      <c r="C29" s="1"/>
      <c r="D29" s="1"/>
      <c r="E29" s="1"/>
      <c r="F29" s="1"/>
      <c r="G29" s="1"/>
      <c r="H29" s="1"/>
    </row>
    <row r="30" spans="1:9" ht="18" customHeight="1" x14ac:dyDescent="0.15">
      <c r="A30" s="1"/>
      <c r="B30" s="1"/>
      <c r="C30" s="1"/>
      <c r="D30" s="1"/>
      <c r="E30" s="1"/>
      <c r="F30" s="1"/>
      <c r="G30" s="1"/>
      <c r="H30" s="1"/>
    </row>
    <row r="31" spans="1:9" ht="18" customHeight="1" x14ac:dyDescent="0.15">
      <c r="A31" s="1"/>
      <c r="B31" s="1"/>
      <c r="C31" s="1"/>
      <c r="D31" s="1"/>
      <c r="E31" s="1"/>
      <c r="F31" s="1"/>
      <c r="G31" s="1"/>
      <c r="H31" s="1"/>
    </row>
    <row r="32" spans="1:9" ht="18" customHeight="1" x14ac:dyDescent="0.15">
      <c r="A32" s="1"/>
      <c r="B32" s="1"/>
      <c r="C32" s="1"/>
      <c r="D32" s="1"/>
      <c r="E32" s="1"/>
      <c r="F32" s="1"/>
      <c r="G32" s="1"/>
      <c r="H32" s="1"/>
    </row>
    <row r="33" spans="1:8" ht="18" customHeight="1" x14ac:dyDescent="0.15">
      <c r="A33" s="1"/>
      <c r="B33" s="1"/>
      <c r="C33" s="1"/>
      <c r="D33" s="1"/>
      <c r="E33" s="1"/>
      <c r="F33" s="1"/>
      <c r="G33" s="1"/>
      <c r="H33" s="1"/>
    </row>
    <row r="34" spans="1:8" ht="18" customHeight="1" x14ac:dyDescent="0.15">
      <c r="A34" s="1"/>
      <c r="B34" s="1"/>
      <c r="C34" s="1"/>
      <c r="D34" s="1"/>
      <c r="E34" s="1"/>
      <c r="F34" s="1"/>
      <c r="G34" s="1"/>
      <c r="H34" s="1"/>
    </row>
    <row r="35" spans="1:8" ht="18" customHeight="1" x14ac:dyDescent="0.15">
      <c r="A35" s="1"/>
      <c r="B35" s="1"/>
      <c r="C35" s="1"/>
      <c r="D35" s="1"/>
      <c r="E35" s="1"/>
      <c r="F35" s="1"/>
      <c r="G35" s="1"/>
      <c r="H35" s="1"/>
    </row>
    <row r="36" spans="1:8" ht="18" customHeight="1" x14ac:dyDescent="0.15">
      <c r="A36" s="1"/>
      <c r="B36" s="1"/>
      <c r="C36" s="1"/>
      <c r="D36" s="1"/>
      <c r="E36" s="1"/>
      <c r="F36" s="1"/>
      <c r="G36" s="1"/>
      <c r="H36" s="1"/>
    </row>
    <row r="37" spans="1:8" ht="18" customHeight="1" x14ac:dyDescent="0.15">
      <c r="A37" s="1"/>
      <c r="B37" s="1"/>
      <c r="C37" s="1"/>
      <c r="D37" s="1"/>
      <c r="E37" s="1"/>
      <c r="F37" s="1"/>
      <c r="G37" s="1"/>
      <c r="H37" s="1"/>
    </row>
    <row r="38" spans="1:8" ht="18" customHeight="1" x14ac:dyDescent="0.15">
      <c r="A38" s="1"/>
      <c r="B38" s="1"/>
      <c r="C38" s="1"/>
      <c r="D38" s="1"/>
      <c r="E38" s="1"/>
      <c r="F38" s="1"/>
      <c r="G38" s="1"/>
      <c r="H38" s="1"/>
    </row>
    <row r="39" spans="1:8" ht="18" customHeight="1" x14ac:dyDescent="0.15">
      <c r="A39" s="1"/>
      <c r="B39" s="1"/>
      <c r="C39" s="1"/>
      <c r="D39" s="1"/>
      <c r="E39" s="1"/>
      <c r="F39" s="1"/>
      <c r="G39" s="1"/>
      <c r="H39" s="1"/>
    </row>
    <row r="40" spans="1:8" ht="18" customHeight="1" x14ac:dyDescent="0.15">
      <c r="A40" s="1"/>
      <c r="B40" s="1"/>
      <c r="C40" s="1"/>
      <c r="D40" s="1"/>
      <c r="E40" s="1"/>
      <c r="F40" s="1"/>
      <c r="G40" s="1"/>
      <c r="H40" s="1"/>
    </row>
    <row r="41" spans="1:8" ht="18" customHeight="1" x14ac:dyDescent="0.15">
      <c r="A41" s="1"/>
      <c r="B41" s="1"/>
      <c r="C41" s="1"/>
      <c r="D41" s="1"/>
      <c r="E41" s="1"/>
      <c r="F41" s="1"/>
      <c r="G41" s="1"/>
      <c r="H41" s="1"/>
    </row>
    <row r="42" spans="1:8" ht="18" customHeight="1" x14ac:dyDescent="0.15">
      <c r="A42" s="1"/>
      <c r="B42" s="1"/>
      <c r="C42" s="1"/>
      <c r="D42" s="1"/>
      <c r="E42" s="1"/>
      <c r="F42" s="1"/>
      <c r="G42" s="1"/>
      <c r="H42" s="1"/>
    </row>
    <row r="43" spans="1:8" ht="18" customHeight="1" x14ac:dyDescent="0.15">
      <c r="A43" s="1"/>
      <c r="B43" s="1"/>
      <c r="C43" s="1"/>
      <c r="D43" s="1"/>
      <c r="E43" s="1"/>
      <c r="F43" s="1"/>
      <c r="G43" s="1"/>
      <c r="H43" s="1"/>
    </row>
    <row r="44" spans="1:8" ht="18" customHeight="1" x14ac:dyDescent="0.15">
      <c r="A44" s="1"/>
      <c r="B44" s="1"/>
      <c r="C44" s="1"/>
      <c r="D44" s="1"/>
      <c r="E44" s="1"/>
      <c r="F44" s="1"/>
      <c r="G44" s="1"/>
      <c r="H44" s="1"/>
    </row>
    <row r="45" spans="1:8" ht="15.75" customHeight="1" x14ac:dyDescent="0.15">
      <c r="A45" s="1"/>
      <c r="B45" s="1"/>
      <c r="C45" s="1"/>
      <c r="D45" s="1"/>
      <c r="E45" s="1"/>
      <c r="F45" s="1"/>
      <c r="G45" s="1"/>
      <c r="H45" s="1"/>
    </row>
    <row r="46" spans="1:8" ht="15.75" customHeight="1" x14ac:dyDescent="0.15">
      <c r="A46" s="1"/>
      <c r="B46" s="1"/>
      <c r="C46" s="1"/>
      <c r="D46" s="1"/>
      <c r="E46" s="1"/>
      <c r="F46" s="1"/>
      <c r="G46" s="1"/>
      <c r="H46" s="1"/>
    </row>
    <row r="47" spans="1:8" ht="15.75" customHeight="1" x14ac:dyDescent="0.15">
      <c r="A47" s="1"/>
      <c r="B47" s="1"/>
      <c r="C47" s="1"/>
      <c r="D47" s="1"/>
      <c r="E47" s="1"/>
      <c r="F47" s="1"/>
      <c r="G47" s="1"/>
      <c r="H47" s="1"/>
    </row>
    <row r="48" spans="1:8" ht="15.75" customHeight="1" x14ac:dyDescent="0.15">
      <c r="A48" s="1"/>
      <c r="B48" s="1"/>
      <c r="C48" s="1"/>
      <c r="D48" s="1"/>
      <c r="E48" s="1"/>
      <c r="F48" s="1"/>
      <c r="G48" s="1"/>
      <c r="H48" s="1"/>
    </row>
    <row r="49" spans="1:8" ht="15.75" customHeight="1" x14ac:dyDescent="0.15">
      <c r="A49" s="1"/>
      <c r="B49" s="1"/>
      <c r="C49" s="1"/>
      <c r="D49" s="1"/>
      <c r="E49" s="1"/>
      <c r="F49" s="1"/>
      <c r="G49" s="1"/>
      <c r="H49" s="1"/>
    </row>
    <row r="50" spans="1:8" ht="15.75" customHeight="1" x14ac:dyDescent="0.15">
      <c r="A50" s="1"/>
      <c r="B50" s="1"/>
      <c r="C50" s="1"/>
      <c r="D50" s="1"/>
      <c r="E50" s="1"/>
      <c r="F50" s="1"/>
      <c r="G50" s="1"/>
      <c r="H50" s="1"/>
    </row>
    <row r="51" spans="1:8" ht="15.75" customHeight="1" x14ac:dyDescent="0.15">
      <c r="A51" s="1"/>
      <c r="B51" s="1"/>
      <c r="C51" s="1"/>
      <c r="D51" s="1"/>
      <c r="E51" s="1"/>
      <c r="F51" s="1"/>
      <c r="G51" s="1"/>
      <c r="H51" s="1"/>
    </row>
    <row r="52" spans="1:8" ht="15.75" customHeight="1" x14ac:dyDescent="0.15">
      <c r="A52" s="1"/>
      <c r="B52" s="1"/>
      <c r="C52" s="1"/>
      <c r="D52" s="1"/>
      <c r="E52" s="1"/>
      <c r="F52" s="1"/>
      <c r="G52" s="1"/>
      <c r="H52" s="1"/>
    </row>
    <row r="53" spans="1:8" ht="15.75" customHeight="1" x14ac:dyDescent="0.15">
      <c r="A53" s="1"/>
      <c r="B53" s="1"/>
      <c r="C53" s="1"/>
      <c r="D53" s="1"/>
      <c r="E53" s="1"/>
      <c r="F53" s="1"/>
      <c r="G53" s="1"/>
      <c r="H53" s="1"/>
    </row>
    <row r="54" spans="1:8" ht="15.75" customHeight="1" x14ac:dyDescent="0.15">
      <c r="A54" s="1"/>
      <c r="B54" s="1"/>
      <c r="C54" s="1"/>
      <c r="D54" s="1"/>
      <c r="E54" s="1"/>
      <c r="F54" s="1"/>
      <c r="G54" s="1"/>
      <c r="H54" s="1"/>
    </row>
    <row r="55" spans="1:8" ht="15.75" customHeight="1" x14ac:dyDescent="0.15">
      <c r="A55" s="1"/>
      <c r="B55" s="1"/>
      <c r="C55" s="1"/>
      <c r="D55" s="1"/>
      <c r="E55" s="1"/>
      <c r="F55" s="1"/>
      <c r="G55" s="1"/>
      <c r="H55" s="1"/>
    </row>
    <row r="56" spans="1:8" ht="15.75" customHeight="1" x14ac:dyDescent="0.15">
      <c r="A56" s="1"/>
      <c r="B56" s="1"/>
      <c r="C56" s="1"/>
      <c r="D56" s="1"/>
      <c r="E56" s="1"/>
      <c r="F56" s="1"/>
      <c r="G56" s="1"/>
      <c r="H56" s="1"/>
    </row>
    <row r="57" spans="1:8" ht="15.75" customHeight="1" x14ac:dyDescent="0.15">
      <c r="A57" s="1"/>
      <c r="B57" s="1"/>
      <c r="C57" s="1"/>
      <c r="D57" s="1"/>
      <c r="E57" s="1"/>
      <c r="F57" s="1"/>
      <c r="G57" s="1"/>
      <c r="H57" s="1"/>
    </row>
    <row r="58" spans="1:8" ht="15.75" customHeight="1" x14ac:dyDescent="0.15">
      <c r="A58" s="1"/>
      <c r="B58" s="1"/>
      <c r="C58" s="1"/>
      <c r="D58" s="1"/>
      <c r="E58" s="1"/>
      <c r="F58" s="1"/>
      <c r="G58" s="1"/>
      <c r="H58" s="1"/>
    </row>
    <row r="59" spans="1:8" ht="15.75" customHeight="1" x14ac:dyDescent="0.15">
      <c r="A59" s="1"/>
      <c r="B59" s="1"/>
      <c r="C59" s="1"/>
      <c r="D59" s="1"/>
      <c r="E59" s="1"/>
      <c r="F59" s="1"/>
      <c r="G59" s="1"/>
      <c r="H59" s="1"/>
    </row>
    <row r="60" spans="1:8" ht="15.75" customHeight="1" x14ac:dyDescent="0.15">
      <c r="A60" s="1"/>
      <c r="B60" s="1"/>
      <c r="C60" s="1"/>
      <c r="D60" s="1"/>
      <c r="E60" s="1"/>
      <c r="F60" s="1"/>
      <c r="G60" s="1"/>
      <c r="H60" s="1"/>
    </row>
    <row r="61" spans="1:8" ht="15.75" customHeight="1" x14ac:dyDescent="0.15">
      <c r="A61" s="1"/>
      <c r="B61" s="1"/>
      <c r="C61" s="1"/>
      <c r="D61" s="1"/>
      <c r="E61" s="1"/>
      <c r="F61" s="1"/>
      <c r="G61" s="1"/>
      <c r="H61" s="1"/>
    </row>
    <row r="62" spans="1:8" ht="15.75" customHeight="1" x14ac:dyDescent="0.15">
      <c r="A62" s="1"/>
      <c r="B62" s="1"/>
      <c r="C62" s="1"/>
      <c r="D62" s="1"/>
      <c r="E62" s="1"/>
      <c r="F62" s="1"/>
      <c r="G62" s="1"/>
      <c r="H62" s="1"/>
    </row>
    <row r="63" spans="1:8" ht="15.75" customHeight="1" x14ac:dyDescent="0.15">
      <c r="A63" s="1"/>
      <c r="B63" s="1"/>
      <c r="C63" s="1"/>
      <c r="D63" s="1"/>
      <c r="E63" s="1"/>
      <c r="F63" s="1"/>
      <c r="G63" s="1"/>
      <c r="H63" s="1"/>
    </row>
    <row r="64" spans="1:8" ht="15.75" customHeight="1" x14ac:dyDescent="0.15">
      <c r="A64" s="1"/>
      <c r="B64" s="1"/>
      <c r="C64" s="1"/>
      <c r="D64" s="1"/>
      <c r="E64" s="1"/>
      <c r="F64" s="1"/>
      <c r="G64" s="1"/>
      <c r="H64" s="1"/>
    </row>
    <row r="65" spans="1:8" ht="15.75" customHeight="1" x14ac:dyDescent="0.15">
      <c r="A65" s="1"/>
      <c r="B65" s="1"/>
      <c r="C65" s="1"/>
      <c r="D65" s="1"/>
      <c r="E65" s="1"/>
      <c r="F65" s="1"/>
      <c r="G65" s="1"/>
      <c r="H65" s="1"/>
    </row>
    <row r="66" spans="1:8" ht="15.75" customHeight="1" x14ac:dyDescent="0.15">
      <c r="A66" s="1"/>
    </row>
  </sheetData>
  <mergeCells count="19">
    <mergeCell ref="A2:C2"/>
    <mergeCell ref="A3:C3"/>
    <mergeCell ref="A4:B4"/>
    <mergeCell ref="B5:C5"/>
    <mergeCell ref="B8:C8"/>
    <mergeCell ref="B9:C9"/>
    <mergeCell ref="B10:C10"/>
    <mergeCell ref="B11:C11"/>
    <mergeCell ref="B12:C12"/>
    <mergeCell ref="B13:C13"/>
    <mergeCell ref="A19:B19"/>
    <mergeCell ref="A20:B20"/>
    <mergeCell ref="G19:G20"/>
    <mergeCell ref="H19:H20"/>
    <mergeCell ref="B14:C14"/>
    <mergeCell ref="B15:C15"/>
    <mergeCell ref="B16:C16"/>
    <mergeCell ref="B17:C17"/>
    <mergeCell ref="A18:B18"/>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H60"/>
  <sheetViews>
    <sheetView showGridLines="0" view="pageBreakPreview" zoomScaleSheetLayoutView="100" workbookViewId="0">
      <selection activeCell="F20" sqref="F20"/>
    </sheetView>
  </sheetViews>
  <sheetFormatPr defaultColWidth="12.625" defaultRowHeight="15.75" customHeight="1" x14ac:dyDescent="0.15"/>
  <cols>
    <col min="1" max="1" width="2.375" style="7" customWidth="1"/>
    <col min="2" max="2" width="20" style="7" customWidth="1"/>
    <col min="3" max="7" width="13.625" style="7" customWidth="1"/>
    <col min="8" max="253" width="12.625" style="7"/>
    <col min="254" max="254" width="2.375" style="7" customWidth="1"/>
    <col min="255" max="255" width="15.75" style="7" customWidth="1"/>
    <col min="256" max="256" width="1.875" style="7" customWidth="1"/>
    <col min="257" max="261" width="8.5" style="7" bestFit="1" customWidth="1"/>
    <col min="262" max="262" width="8.625" style="7" customWidth="1"/>
    <col min="263" max="509" width="12.625" style="7"/>
    <col min="510" max="510" width="2.375" style="7" customWidth="1"/>
    <col min="511" max="511" width="15.75" style="7" customWidth="1"/>
    <col min="512" max="512" width="1.875" style="7" customWidth="1"/>
    <col min="513" max="517" width="8.5" style="7" bestFit="1" customWidth="1"/>
    <col min="518" max="518" width="8.625" style="7" customWidth="1"/>
    <col min="519" max="765" width="12.625" style="7"/>
    <col min="766" max="766" width="2.375" style="7" customWidth="1"/>
    <col min="767" max="767" width="15.75" style="7" customWidth="1"/>
    <col min="768" max="768" width="1.875" style="7" customWidth="1"/>
    <col min="769" max="773" width="8.5" style="7" bestFit="1" customWidth="1"/>
    <col min="774" max="774" width="8.625" style="7" customWidth="1"/>
    <col min="775" max="1021" width="12.625" style="7"/>
    <col min="1022" max="1022" width="2.375" style="7" customWidth="1"/>
    <col min="1023" max="1023" width="15.75" style="7" customWidth="1"/>
    <col min="1024" max="1024" width="1.875" style="7" customWidth="1"/>
    <col min="1025" max="1029" width="8.5" style="7" bestFit="1" customWidth="1"/>
    <col min="1030" max="1030" width="8.625" style="7" customWidth="1"/>
    <col min="1031" max="1277" width="12.625" style="7"/>
    <col min="1278" max="1278" width="2.375" style="7" customWidth="1"/>
    <col min="1279" max="1279" width="15.75" style="7" customWidth="1"/>
    <col min="1280" max="1280" width="1.875" style="7" customWidth="1"/>
    <col min="1281" max="1285" width="8.5" style="7" bestFit="1" customWidth="1"/>
    <col min="1286" max="1286" width="8.625" style="7" customWidth="1"/>
    <col min="1287" max="1533" width="12.625" style="7"/>
    <col min="1534" max="1534" width="2.375" style="7" customWidth="1"/>
    <col min="1535" max="1535" width="15.75" style="7" customWidth="1"/>
    <col min="1536" max="1536" width="1.875" style="7" customWidth="1"/>
    <col min="1537" max="1541" width="8.5" style="7" bestFit="1" customWidth="1"/>
    <col min="1542" max="1542" width="8.625" style="7" customWidth="1"/>
    <col min="1543" max="1789" width="12.625" style="7"/>
    <col min="1790" max="1790" width="2.375" style="7" customWidth="1"/>
    <col min="1791" max="1791" width="15.75" style="7" customWidth="1"/>
    <col min="1792" max="1792" width="1.875" style="7" customWidth="1"/>
    <col min="1793" max="1797" width="8.5" style="7" bestFit="1" customWidth="1"/>
    <col min="1798" max="1798" width="8.625" style="7" customWidth="1"/>
    <col min="1799" max="2045" width="12.625" style="7"/>
    <col min="2046" max="2046" width="2.375" style="7" customWidth="1"/>
    <col min="2047" max="2047" width="15.75" style="7" customWidth="1"/>
    <col min="2048" max="2048" width="1.875" style="7" customWidth="1"/>
    <col min="2049" max="2053" width="8.5" style="7" bestFit="1" customWidth="1"/>
    <col min="2054" max="2054" width="8.625" style="7" customWidth="1"/>
    <col min="2055" max="2301" width="12.625" style="7"/>
    <col min="2302" max="2302" width="2.375" style="7" customWidth="1"/>
    <col min="2303" max="2303" width="15.75" style="7" customWidth="1"/>
    <col min="2304" max="2304" width="1.875" style="7" customWidth="1"/>
    <col min="2305" max="2309" width="8.5" style="7" bestFit="1" customWidth="1"/>
    <col min="2310" max="2310" width="8.625" style="7" customWidth="1"/>
    <col min="2311" max="2557" width="12.625" style="7"/>
    <col min="2558" max="2558" width="2.375" style="7" customWidth="1"/>
    <col min="2559" max="2559" width="15.75" style="7" customWidth="1"/>
    <col min="2560" max="2560" width="1.875" style="7" customWidth="1"/>
    <col min="2561" max="2565" width="8.5" style="7" bestFit="1" customWidth="1"/>
    <col min="2566" max="2566" width="8.625" style="7" customWidth="1"/>
    <col min="2567" max="2813" width="12.625" style="7"/>
    <col min="2814" max="2814" width="2.375" style="7" customWidth="1"/>
    <col min="2815" max="2815" width="15.75" style="7" customWidth="1"/>
    <col min="2816" max="2816" width="1.875" style="7" customWidth="1"/>
    <col min="2817" max="2821" width="8.5" style="7" bestFit="1" customWidth="1"/>
    <col min="2822" max="2822" width="8.625" style="7" customWidth="1"/>
    <col min="2823" max="3069" width="12.625" style="7"/>
    <col min="3070" max="3070" width="2.375" style="7" customWidth="1"/>
    <col min="3071" max="3071" width="15.75" style="7" customWidth="1"/>
    <col min="3072" max="3072" width="1.875" style="7" customWidth="1"/>
    <col min="3073" max="3077" width="8.5" style="7" bestFit="1" customWidth="1"/>
    <col min="3078" max="3078" width="8.625" style="7" customWidth="1"/>
    <col min="3079" max="3325" width="12.625" style="7"/>
    <col min="3326" max="3326" width="2.375" style="7" customWidth="1"/>
    <col min="3327" max="3327" width="15.75" style="7" customWidth="1"/>
    <col min="3328" max="3328" width="1.875" style="7" customWidth="1"/>
    <col min="3329" max="3333" width="8.5" style="7" bestFit="1" customWidth="1"/>
    <col min="3334" max="3334" width="8.625" style="7" customWidth="1"/>
    <col min="3335" max="3581" width="12.625" style="7"/>
    <col min="3582" max="3582" width="2.375" style="7" customWidth="1"/>
    <col min="3583" max="3583" width="15.75" style="7" customWidth="1"/>
    <col min="3584" max="3584" width="1.875" style="7" customWidth="1"/>
    <col min="3585" max="3589" width="8.5" style="7" bestFit="1" customWidth="1"/>
    <col min="3590" max="3590" width="8.625" style="7" customWidth="1"/>
    <col min="3591" max="3837" width="12.625" style="7"/>
    <col min="3838" max="3838" width="2.375" style="7" customWidth="1"/>
    <col min="3839" max="3839" width="15.75" style="7" customWidth="1"/>
    <col min="3840" max="3840" width="1.875" style="7" customWidth="1"/>
    <col min="3841" max="3845" width="8.5" style="7" bestFit="1" customWidth="1"/>
    <col min="3846" max="3846" width="8.625" style="7" customWidth="1"/>
    <col min="3847" max="4093" width="12.625" style="7"/>
    <col min="4094" max="4094" width="2.375" style="7" customWidth="1"/>
    <col min="4095" max="4095" width="15.75" style="7" customWidth="1"/>
    <col min="4096" max="4096" width="1.875" style="7" customWidth="1"/>
    <col min="4097" max="4101" width="8.5" style="7" bestFit="1" customWidth="1"/>
    <col min="4102" max="4102" width="8.625" style="7" customWidth="1"/>
    <col min="4103" max="4349" width="12.625" style="7"/>
    <col min="4350" max="4350" width="2.375" style="7" customWidth="1"/>
    <col min="4351" max="4351" width="15.75" style="7" customWidth="1"/>
    <col min="4352" max="4352" width="1.875" style="7" customWidth="1"/>
    <col min="4353" max="4357" width="8.5" style="7" bestFit="1" customWidth="1"/>
    <col min="4358" max="4358" width="8.625" style="7" customWidth="1"/>
    <col min="4359" max="4605" width="12.625" style="7"/>
    <col min="4606" max="4606" width="2.375" style="7" customWidth="1"/>
    <col min="4607" max="4607" width="15.75" style="7" customWidth="1"/>
    <col min="4608" max="4608" width="1.875" style="7" customWidth="1"/>
    <col min="4609" max="4613" width="8.5" style="7" bestFit="1" customWidth="1"/>
    <col min="4614" max="4614" width="8.625" style="7" customWidth="1"/>
    <col min="4615" max="4861" width="12.625" style="7"/>
    <col min="4862" max="4862" width="2.375" style="7" customWidth="1"/>
    <col min="4863" max="4863" width="15.75" style="7" customWidth="1"/>
    <col min="4864" max="4864" width="1.875" style="7" customWidth="1"/>
    <col min="4865" max="4869" width="8.5" style="7" bestFit="1" customWidth="1"/>
    <col min="4870" max="4870" width="8.625" style="7" customWidth="1"/>
    <col min="4871" max="5117" width="12.625" style="7"/>
    <col min="5118" max="5118" width="2.375" style="7" customWidth="1"/>
    <col min="5119" max="5119" width="15.75" style="7" customWidth="1"/>
    <col min="5120" max="5120" width="1.875" style="7" customWidth="1"/>
    <col min="5121" max="5125" width="8.5" style="7" bestFit="1" customWidth="1"/>
    <col min="5126" max="5126" width="8.625" style="7" customWidth="1"/>
    <col min="5127" max="5373" width="12.625" style="7"/>
    <col min="5374" max="5374" width="2.375" style="7" customWidth="1"/>
    <col min="5375" max="5375" width="15.75" style="7" customWidth="1"/>
    <col min="5376" max="5376" width="1.875" style="7" customWidth="1"/>
    <col min="5377" max="5381" width="8.5" style="7" bestFit="1" customWidth="1"/>
    <col min="5382" max="5382" width="8.625" style="7" customWidth="1"/>
    <col min="5383" max="5629" width="12.625" style="7"/>
    <col min="5630" max="5630" width="2.375" style="7" customWidth="1"/>
    <col min="5631" max="5631" width="15.75" style="7" customWidth="1"/>
    <col min="5632" max="5632" width="1.875" style="7" customWidth="1"/>
    <col min="5633" max="5637" width="8.5" style="7" bestFit="1" customWidth="1"/>
    <col min="5638" max="5638" width="8.625" style="7" customWidth="1"/>
    <col min="5639" max="5885" width="12.625" style="7"/>
    <col min="5886" max="5886" width="2.375" style="7" customWidth="1"/>
    <col min="5887" max="5887" width="15.75" style="7" customWidth="1"/>
    <col min="5888" max="5888" width="1.875" style="7" customWidth="1"/>
    <col min="5889" max="5893" width="8.5" style="7" bestFit="1" customWidth="1"/>
    <col min="5894" max="5894" width="8.625" style="7" customWidth="1"/>
    <col min="5895" max="6141" width="12.625" style="7"/>
    <col min="6142" max="6142" width="2.375" style="7" customWidth="1"/>
    <col min="6143" max="6143" width="15.75" style="7" customWidth="1"/>
    <col min="6144" max="6144" width="1.875" style="7" customWidth="1"/>
    <col min="6145" max="6149" width="8.5" style="7" bestFit="1" customWidth="1"/>
    <col min="6150" max="6150" width="8.625" style="7" customWidth="1"/>
    <col min="6151" max="6397" width="12.625" style="7"/>
    <col min="6398" max="6398" width="2.375" style="7" customWidth="1"/>
    <col min="6399" max="6399" width="15.75" style="7" customWidth="1"/>
    <col min="6400" max="6400" width="1.875" style="7" customWidth="1"/>
    <col min="6401" max="6405" width="8.5" style="7" bestFit="1" customWidth="1"/>
    <col min="6406" max="6406" width="8.625" style="7" customWidth="1"/>
    <col min="6407" max="6653" width="12.625" style="7"/>
    <col min="6654" max="6654" width="2.375" style="7" customWidth="1"/>
    <col min="6655" max="6655" width="15.75" style="7" customWidth="1"/>
    <col min="6656" max="6656" width="1.875" style="7" customWidth="1"/>
    <col min="6657" max="6661" width="8.5" style="7" bestFit="1" customWidth="1"/>
    <col min="6662" max="6662" width="8.625" style="7" customWidth="1"/>
    <col min="6663" max="6909" width="12.625" style="7"/>
    <col min="6910" max="6910" width="2.375" style="7" customWidth="1"/>
    <col min="6911" max="6911" width="15.75" style="7" customWidth="1"/>
    <col min="6912" max="6912" width="1.875" style="7" customWidth="1"/>
    <col min="6913" max="6917" width="8.5" style="7" bestFit="1" customWidth="1"/>
    <col min="6918" max="6918" width="8.625" style="7" customWidth="1"/>
    <col min="6919" max="7165" width="12.625" style="7"/>
    <col min="7166" max="7166" width="2.375" style="7" customWidth="1"/>
    <col min="7167" max="7167" width="15.75" style="7" customWidth="1"/>
    <col min="7168" max="7168" width="1.875" style="7" customWidth="1"/>
    <col min="7169" max="7173" width="8.5" style="7" bestFit="1" customWidth="1"/>
    <col min="7174" max="7174" width="8.625" style="7" customWidth="1"/>
    <col min="7175" max="7421" width="12.625" style="7"/>
    <col min="7422" max="7422" width="2.375" style="7" customWidth="1"/>
    <col min="7423" max="7423" width="15.75" style="7" customWidth="1"/>
    <col min="7424" max="7424" width="1.875" style="7" customWidth="1"/>
    <col min="7425" max="7429" width="8.5" style="7" bestFit="1" customWidth="1"/>
    <col min="7430" max="7430" width="8.625" style="7" customWidth="1"/>
    <col min="7431" max="7677" width="12.625" style="7"/>
    <col min="7678" max="7678" width="2.375" style="7" customWidth="1"/>
    <col min="7679" max="7679" width="15.75" style="7" customWidth="1"/>
    <col min="7680" max="7680" width="1.875" style="7" customWidth="1"/>
    <col min="7681" max="7685" width="8.5" style="7" bestFit="1" customWidth="1"/>
    <col min="7686" max="7686" width="8.625" style="7" customWidth="1"/>
    <col min="7687" max="7933" width="12.625" style="7"/>
    <col min="7934" max="7934" width="2.375" style="7" customWidth="1"/>
    <col min="7935" max="7935" width="15.75" style="7" customWidth="1"/>
    <col min="7936" max="7936" width="1.875" style="7" customWidth="1"/>
    <col min="7937" max="7941" width="8.5" style="7" bestFit="1" customWidth="1"/>
    <col min="7942" max="7942" width="8.625" style="7" customWidth="1"/>
    <col min="7943" max="8189" width="12.625" style="7"/>
    <col min="8190" max="8190" width="2.375" style="7" customWidth="1"/>
    <col min="8191" max="8191" width="15.75" style="7" customWidth="1"/>
    <col min="8192" max="8192" width="1.875" style="7" customWidth="1"/>
    <col min="8193" max="8197" width="8.5" style="7" bestFit="1" customWidth="1"/>
    <col min="8198" max="8198" width="8.625" style="7" customWidth="1"/>
    <col min="8199" max="8445" width="12.625" style="7"/>
    <col min="8446" max="8446" width="2.375" style="7" customWidth="1"/>
    <col min="8447" max="8447" width="15.75" style="7" customWidth="1"/>
    <col min="8448" max="8448" width="1.875" style="7" customWidth="1"/>
    <col min="8449" max="8453" width="8.5" style="7" bestFit="1" customWidth="1"/>
    <col min="8454" max="8454" width="8.625" style="7" customWidth="1"/>
    <col min="8455" max="8701" width="12.625" style="7"/>
    <col min="8702" max="8702" width="2.375" style="7" customWidth="1"/>
    <col min="8703" max="8703" width="15.75" style="7" customWidth="1"/>
    <col min="8704" max="8704" width="1.875" style="7" customWidth="1"/>
    <col min="8705" max="8709" width="8.5" style="7" bestFit="1" customWidth="1"/>
    <col min="8710" max="8710" width="8.625" style="7" customWidth="1"/>
    <col min="8711" max="8957" width="12.625" style="7"/>
    <col min="8958" max="8958" width="2.375" style="7" customWidth="1"/>
    <col min="8959" max="8959" width="15.75" style="7" customWidth="1"/>
    <col min="8960" max="8960" width="1.875" style="7" customWidth="1"/>
    <col min="8961" max="8965" width="8.5" style="7" bestFit="1" customWidth="1"/>
    <col min="8966" max="8966" width="8.625" style="7" customWidth="1"/>
    <col min="8967" max="9213" width="12.625" style="7"/>
    <col min="9214" max="9214" width="2.375" style="7" customWidth="1"/>
    <col min="9215" max="9215" width="15.75" style="7" customWidth="1"/>
    <col min="9216" max="9216" width="1.875" style="7" customWidth="1"/>
    <col min="9217" max="9221" width="8.5" style="7" bestFit="1" customWidth="1"/>
    <col min="9222" max="9222" width="8.625" style="7" customWidth="1"/>
    <col min="9223" max="9469" width="12.625" style="7"/>
    <col min="9470" max="9470" width="2.375" style="7" customWidth="1"/>
    <col min="9471" max="9471" width="15.75" style="7" customWidth="1"/>
    <col min="9472" max="9472" width="1.875" style="7" customWidth="1"/>
    <col min="9473" max="9477" width="8.5" style="7" bestFit="1" customWidth="1"/>
    <col min="9478" max="9478" width="8.625" style="7" customWidth="1"/>
    <col min="9479" max="9725" width="12.625" style="7"/>
    <col min="9726" max="9726" width="2.375" style="7" customWidth="1"/>
    <col min="9727" max="9727" width="15.75" style="7" customWidth="1"/>
    <col min="9728" max="9728" width="1.875" style="7" customWidth="1"/>
    <col min="9729" max="9733" width="8.5" style="7" bestFit="1" customWidth="1"/>
    <col min="9734" max="9734" width="8.625" style="7" customWidth="1"/>
    <col min="9735" max="9981" width="12.625" style="7"/>
    <col min="9982" max="9982" width="2.375" style="7" customWidth="1"/>
    <col min="9983" max="9983" width="15.75" style="7" customWidth="1"/>
    <col min="9984" max="9984" width="1.875" style="7" customWidth="1"/>
    <col min="9985" max="9989" width="8.5" style="7" bestFit="1" customWidth="1"/>
    <col min="9990" max="9990" width="8.625" style="7" customWidth="1"/>
    <col min="9991" max="10237" width="12.625" style="7"/>
    <col min="10238" max="10238" width="2.375" style="7" customWidth="1"/>
    <col min="10239" max="10239" width="15.75" style="7" customWidth="1"/>
    <col min="10240" max="10240" width="1.875" style="7" customWidth="1"/>
    <col min="10241" max="10245" width="8.5" style="7" bestFit="1" customWidth="1"/>
    <col min="10246" max="10246" width="8.625" style="7" customWidth="1"/>
    <col min="10247" max="10493" width="12.625" style="7"/>
    <col min="10494" max="10494" width="2.375" style="7" customWidth="1"/>
    <col min="10495" max="10495" width="15.75" style="7" customWidth="1"/>
    <col min="10496" max="10496" width="1.875" style="7" customWidth="1"/>
    <col min="10497" max="10501" width="8.5" style="7" bestFit="1" customWidth="1"/>
    <col min="10502" max="10502" width="8.625" style="7" customWidth="1"/>
    <col min="10503" max="10749" width="12.625" style="7"/>
    <col min="10750" max="10750" width="2.375" style="7" customWidth="1"/>
    <col min="10751" max="10751" width="15.75" style="7" customWidth="1"/>
    <col min="10752" max="10752" width="1.875" style="7" customWidth="1"/>
    <col min="10753" max="10757" width="8.5" style="7" bestFit="1" customWidth="1"/>
    <col min="10758" max="10758" width="8.625" style="7" customWidth="1"/>
    <col min="10759" max="11005" width="12.625" style="7"/>
    <col min="11006" max="11006" width="2.375" style="7" customWidth="1"/>
    <col min="11007" max="11007" width="15.75" style="7" customWidth="1"/>
    <col min="11008" max="11008" width="1.875" style="7" customWidth="1"/>
    <col min="11009" max="11013" width="8.5" style="7" bestFit="1" customWidth="1"/>
    <col min="11014" max="11014" width="8.625" style="7" customWidth="1"/>
    <col min="11015" max="11261" width="12.625" style="7"/>
    <col min="11262" max="11262" width="2.375" style="7" customWidth="1"/>
    <col min="11263" max="11263" width="15.75" style="7" customWidth="1"/>
    <col min="11264" max="11264" width="1.875" style="7" customWidth="1"/>
    <col min="11265" max="11269" width="8.5" style="7" bestFit="1" customWidth="1"/>
    <col min="11270" max="11270" width="8.625" style="7" customWidth="1"/>
    <col min="11271" max="11517" width="12.625" style="7"/>
    <col min="11518" max="11518" width="2.375" style="7" customWidth="1"/>
    <col min="11519" max="11519" width="15.75" style="7" customWidth="1"/>
    <col min="11520" max="11520" width="1.875" style="7" customWidth="1"/>
    <col min="11521" max="11525" width="8.5" style="7" bestFit="1" customWidth="1"/>
    <col min="11526" max="11526" width="8.625" style="7" customWidth="1"/>
    <col min="11527" max="11773" width="12.625" style="7"/>
    <col min="11774" max="11774" width="2.375" style="7" customWidth="1"/>
    <col min="11775" max="11775" width="15.75" style="7" customWidth="1"/>
    <col min="11776" max="11776" width="1.875" style="7" customWidth="1"/>
    <col min="11777" max="11781" width="8.5" style="7" bestFit="1" customWidth="1"/>
    <col min="11782" max="11782" width="8.625" style="7" customWidth="1"/>
    <col min="11783" max="12029" width="12.625" style="7"/>
    <col min="12030" max="12030" width="2.375" style="7" customWidth="1"/>
    <col min="12031" max="12031" width="15.75" style="7" customWidth="1"/>
    <col min="12032" max="12032" width="1.875" style="7" customWidth="1"/>
    <col min="12033" max="12037" width="8.5" style="7" bestFit="1" customWidth="1"/>
    <col min="12038" max="12038" width="8.625" style="7" customWidth="1"/>
    <col min="12039" max="12285" width="12.625" style="7"/>
    <col min="12286" max="12286" width="2.375" style="7" customWidth="1"/>
    <col min="12287" max="12287" width="15.75" style="7" customWidth="1"/>
    <col min="12288" max="12288" width="1.875" style="7" customWidth="1"/>
    <col min="12289" max="12293" width="8.5" style="7" bestFit="1" customWidth="1"/>
    <col min="12294" max="12294" width="8.625" style="7" customWidth="1"/>
    <col min="12295" max="12541" width="12.625" style="7"/>
    <col min="12542" max="12542" width="2.375" style="7" customWidth="1"/>
    <col min="12543" max="12543" width="15.75" style="7" customWidth="1"/>
    <col min="12544" max="12544" width="1.875" style="7" customWidth="1"/>
    <col min="12545" max="12549" width="8.5" style="7" bestFit="1" customWidth="1"/>
    <col min="12550" max="12550" width="8.625" style="7" customWidth="1"/>
    <col min="12551" max="12797" width="12.625" style="7"/>
    <col min="12798" max="12798" width="2.375" style="7" customWidth="1"/>
    <col min="12799" max="12799" width="15.75" style="7" customWidth="1"/>
    <col min="12800" max="12800" width="1.875" style="7" customWidth="1"/>
    <col min="12801" max="12805" width="8.5" style="7" bestFit="1" customWidth="1"/>
    <col min="12806" max="12806" width="8.625" style="7" customWidth="1"/>
    <col min="12807" max="13053" width="12.625" style="7"/>
    <col min="13054" max="13054" width="2.375" style="7" customWidth="1"/>
    <col min="13055" max="13055" width="15.75" style="7" customWidth="1"/>
    <col min="13056" max="13056" width="1.875" style="7" customWidth="1"/>
    <col min="13057" max="13061" width="8.5" style="7" bestFit="1" customWidth="1"/>
    <col min="13062" max="13062" width="8.625" style="7" customWidth="1"/>
    <col min="13063" max="13309" width="12.625" style="7"/>
    <col min="13310" max="13310" width="2.375" style="7" customWidth="1"/>
    <col min="13311" max="13311" width="15.75" style="7" customWidth="1"/>
    <col min="13312" max="13312" width="1.875" style="7" customWidth="1"/>
    <col min="13313" max="13317" width="8.5" style="7" bestFit="1" customWidth="1"/>
    <col min="13318" max="13318" width="8.625" style="7" customWidth="1"/>
    <col min="13319" max="13565" width="12.625" style="7"/>
    <col min="13566" max="13566" width="2.375" style="7" customWidth="1"/>
    <col min="13567" max="13567" width="15.75" style="7" customWidth="1"/>
    <col min="13568" max="13568" width="1.875" style="7" customWidth="1"/>
    <col min="13569" max="13573" width="8.5" style="7" bestFit="1" customWidth="1"/>
    <col min="13574" max="13574" width="8.625" style="7" customWidth="1"/>
    <col min="13575" max="13821" width="12.625" style="7"/>
    <col min="13822" max="13822" width="2.375" style="7" customWidth="1"/>
    <col min="13823" max="13823" width="15.75" style="7" customWidth="1"/>
    <col min="13824" max="13824" width="1.875" style="7" customWidth="1"/>
    <col min="13825" max="13829" width="8.5" style="7" bestFit="1" customWidth="1"/>
    <col min="13830" max="13830" width="8.625" style="7" customWidth="1"/>
    <col min="13831" max="14077" width="12.625" style="7"/>
    <col min="14078" max="14078" width="2.375" style="7" customWidth="1"/>
    <col min="14079" max="14079" width="15.75" style="7" customWidth="1"/>
    <col min="14080" max="14080" width="1.875" style="7" customWidth="1"/>
    <col min="14081" max="14085" width="8.5" style="7" bestFit="1" customWidth="1"/>
    <col min="14086" max="14086" width="8.625" style="7" customWidth="1"/>
    <col min="14087" max="14333" width="12.625" style="7"/>
    <col min="14334" max="14334" width="2.375" style="7" customWidth="1"/>
    <col min="14335" max="14335" width="15.75" style="7" customWidth="1"/>
    <col min="14336" max="14336" width="1.875" style="7" customWidth="1"/>
    <col min="14337" max="14341" width="8.5" style="7" bestFit="1" customWidth="1"/>
    <col min="14342" max="14342" width="8.625" style="7" customWidth="1"/>
    <col min="14343" max="14589" width="12.625" style="7"/>
    <col min="14590" max="14590" width="2.375" style="7" customWidth="1"/>
    <col min="14591" max="14591" width="15.75" style="7" customWidth="1"/>
    <col min="14592" max="14592" width="1.875" style="7" customWidth="1"/>
    <col min="14593" max="14597" width="8.5" style="7" bestFit="1" customWidth="1"/>
    <col min="14598" max="14598" width="8.625" style="7" customWidth="1"/>
    <col min="14599" max="14845" width="12.625" style="7"/>
    <col min="14846" max="14846" width="2.375" style="7" customWidth="1"/>
    <col min="14847" max="14847" width="15.75" style="7" customWidth="1"/>
    <col min="14848" max="14848" width="1.875" style="7" customWidth="1"/>
    <col min="14849" max="14853" width="8.5" style="7" bestFit="1" customWidth="1"/>
    <col min="14854" max="14854" width="8.625" style="7" customWidth="1"/>
    <col min="14855" max="15101" width="12.625" style="7"/>
    <col min="15102" max="15102" width="2.375" style="7" customWidth="1"/>
    <col min="15103" max="15103" width="15.75" style="7" customWidth="1"/>
    <col min="15104" max="15104" width="1.875" style="7" customWidth="1"/>
    <col min="15105" max="15109" width="8.5" style="7" bestFit="1" customWidth="1"/>
    <col min="15110" max="15110" width="8.625" style="7" customWidth="1"/>
    <col min="15111" max="15357" width="12.625" style="7"/>
    <col min="15358" max="15358" width="2.375" style="7" customWidth="1"/>
    <col min="15359" max="15359" width="15.75" style="7" customWidth="1"/>
    <col min="15360" max="15360" width="1.875" style="7" customWidth="1"/>
    <col min="15361" max="15365" width="8.5" style="7" bestFit="1" customWidth="1"/>
    <col min="15366" max="15366" width="8.625" style="7" customWidth="1"/>
    <col min="15367" max="15613" width="12.625" style="7"/>
    <col min="15614" max="15614" width="2.375" style="7" customWidth="1"/>
    <col min="15615" max="15615" width="15.75" style="7" customWidth="1"/>
    <col min="15616" max="15616" width="1.875" style="7" customWidth="1"/>
    <col min="15617" max="15621" width="8.5" style="7" bestFit="1" customWidth="1"/>
    <col min="15622" max="15622" width="8.625" style="7" customWidth="1"/>
    <col min="15623" max="15869" width="12.625" style="7"/>
    <col min="15870" max="15870" width="2.375" style="7" customWidth="1"/>
    <col min="15871" max="15871" width="15.75" style="7" customWidth="1"/>
    <col min="15872" max="15872" width="1.875" style="7" customWidth="1"/>
    <col min="15873" max="15877" width="8.5" style="7" bestFit="1" customWidth="1"/>
    <col min="15878" max="15878" width="8.625" style="7" customWidth="1"/>
    <col min="15879" max="16125" width="12.625" style="7"/>
    <col min="16126" max="16126" width="2.375" style="7" customWidth="1"/>
    <col min="16127" max="16127" width="15.75" style="7" customWidth="1"/>
    <col min="16128" max="16128" width="1.875" style="7" customWidth="1"/>
    <col min="16129" max="16133" width="8.5" style="7" bestFit="1" customWidth="1"/>
    <col min="16134" max="16134" width="8.625" style="7" customWidth="1"/>
    <col min="16135" max="16384" width="12.625" style="7"/>
  </cols>
  <sheetData>
    <row r="1" spans="1:8" s="2" customFormat="1" ht="20.100000000000001" customHeight="1" x14ac:dyDescent="0.15">
      <c r="A1" s="81" t="s">
        <v>105</v>
      </c>
      <c r="B1" s="84"/>
      <c r="C1" s="74"/>
      <c r="G1" s="45" t="s">
        <v>107</v>
      </c>
      <c r="H1" s="74"/>
    </row>
    <row r="2" spans="1:8" ht="15" customHeight="1" x14ac:dyDescent="0.15">
      <c r="A2" s="444" t="s">
        <v>210</v>
      </c>
      <c r="B2" s="446"/>
      <c r="C2" s="23" t="s">
        <v>194</v>
      </c>
      <c r="D2" s="23" t="s">
        <v>239</v>
      </c>
      <c r="E2" s="23" t="s">
        <v>240</v>
      </c>
      <c r="F2" s="23" t="s">
        <v>188</v>
      </c>
      <c r="G2" s="23" t="s">
        <v>247</v>
      </c>
      <c r="H2" s="1"/>
    </row>
    <row r="3" spans="1:8" ht="15" customHeight="1" x14ac:dyDescent="0.15">
      <c r="A3" s="444" t="s">
        <v>52</v>
      </c>
      <c r="B3" s="446"/>
      <c r="C3" s="20">
        <v>64</v>
      </c>
      <c r="D3" s="20">
        <v>53</v>
      </c>
      <c r="E3" s="20">
        <v>66</v>
      </c>
      <c r="F3" s="75">
        <v>50</v>
      </c>
      <c r="G3" s="19">
        <v>35</v>
      </c>
      <c r="H3" s="1"/>
    </row>
    <row r="4" spans="1:8" ht="15" customHeight="1" x14ac:dyDescent="0.15">
      <c r="A4" s="82" t="s">
        <v>129</v>
      </c>
      <c r="B4" s="85"/>
      <c r="C4" s="21">
        <v>12</v>
      </c>
      <c r="D4" s="21">
        <v>10</v>
      </c>
      <c r="E4" s="21">
        <v>11</v>
      </c>
      <c r="F4" s="76">
        <v>12</v>
      </c>
      <c r="G4" s="17">
        <v>9</v>
      </c>
      <c r="H4" s="1"/>
    </row>
    <row r="5" spans="1:8" ht="15" customHeight="1" x14ac:dyDescent="0.15">
      <c r="A5" s="82" t="s">
        <v>130</v>
      </c>
      <c r="B5" s="86"/>
      <c r="C5" s="21">
        <v>21</v>
      </c>
      <c r="D5" s="21">
        <v>18</v>
      </c>
      <c r="E5" s="21">
        <v>31</v>
      </c>
      <c r="F5" s="76">
        <v>15</v>
      </c>
      <c r="G5" s="17">
        <v>13</v>
      </c>
      <c r="H5" s="1"/>
    </row>
    <row r="6" spans="1:8" ht="15" customHeight="1" x14ac:dyDescent="0.15">
      <c r="A6" s="82" t="s">
        <v>186</v>
      </c>
      <c r="B6" s="86"/>
      <c r="C6" s="76" t="s">
        <v>109</v>
      </c>
      <c r="D6" s="76" t="s">
        <v>109</v>
      </c>
      <c r="E6" s="76" t="s">
        <v>109</v>
      </c>
      <c r="F6" s="76" t="s">
        <v>109</v>
      </c>
      <c r="G6" s="17">
        <v>13</v>
      </c>
      <c r="H6" s="1"/>
    </row>
    <row r="7" spans="1:8" ht="15" customHeight="1" x14ac:dyDescent="0.15">
      <c r="A7" s="82" t="s">
        <v>189</v>
      </c>
      <c r="B7" s="86"/>
      <c r="C7" s="76" t="s">
        <v>109</v>
      </c>
      <c r="D7" s="76" t="s">
        <v>109</v>
      </c>
      <c r="E7" s="76" t="s">
        <v>109</v>
      </c>
      <c r="F7" s="76" t="s">
        <v>109</v>
      </c>
      <c r="G7" s="17" t="s">
        <v>29</v>
      </c>
      <c r="H7" s="1"/>
    </row>
    <row r="8" spans="1:8" ht="15" customHeight="1" x14ac:dyDescent="0.15">
      <c r="A8" s="82" t="s">
        <v>103</v>
      </c>
      <c r="B8" s="86"/>
      <c r="C8" s="76" t="s">
        <v>29</v>
      </c>
      <c r="D8" s="76" t="s">
        <v>29</v>
      </c>
      <c r="E8" s="76" t="s">
        <v>29</v>
      </c>
      <c r="F8" s="76" t="s">
        <v>29</v>
      </c>
      <c r="G8" s="17" t="s">
        <v>29</v>
      </c>
      <c r="H8" s="1"/>
    </row>
    <row r="9" spans="1:8" ht="15" customHeight="1" x14ac:dyDescent="0.15">
      <c r="A9" s="83" t="s">
        <v>72</v>
      </c>
      <c r="B9" s="87"/>
      <c r="C9" s="89" t="s">
        <v>86</v>
      </c>
      <c r="D9" s="89" t="s">
        <v>86</v>
      </c>
      <c r="E9" s="89" t="s">
        <v>86</v>
      </c>
      <c r="F9" s="89" t="s">
        <v>86</v>
      </c>
      <c r="G9" s="91" t="s">
        <v>86</v>
      </c>
      <c r="H9" s="1"/>
    </row>
    <row r="10" spans="1:8" ht="15" customHeight="1" x14ac:dyDescent="0.15">
      <c r="A10" s="31" t="s">
        <v>246</v>
      </c>
      <c r="B10" s="1"/>
      <c r="C10" s="90"/>
      <c r="D10" s="90"/>
      <c r="E10" s="90"/>
      <c r="F10" s="90"/>
      <c r="G10" s="1"/>
    </row>
    <row r="11" spans="1:8" ht="15" customHeight="1" x14ac:dyDescent="0.15">
      <c r="A11" s="66"/>
      <c r="B11" s="88"/>
      <c r="C11" s="1"/>
      <c r="D11" s="1"/>
      <c r="E11" s="1"/>
      <c r="F11" s="1"/>
      <c r="G11" s="1"/>
    </row>
    <row r="12" spans="1:8" ht="18" customHeight="1" x14ac:dyDescent="0.15">
      <c r="A12" s="1"/>
      <c r="B12" s="1"/>
      <c r="C12" s="1"/>
      <c r="D12" s="1"/>
      <c r="E12" s="1"/>
      <c r="F12" s="1"/>
      <c r="G12" s="1"/>
      <c r="H12" s="1"/>
    </row>
    <row r="13" spans="1:8" ht="18" customHeight="1" x14ac:dyDescent="0.15">
      <c r="A13" s="1"/>
      <c r="B13" s="1"/>
      <c r="C13" s="1"/>
      <c r="D13" s="1"/>
      <c r="E13" s="1"/>
      <c r="F13" s="1"/>
      <c r="G13" s="1"/>
      <c r="H13" s="1"/>
    </row>
    <row r="14" spans="1:8" ht="18" customHeight="1" x14ac:dyDescent="0.15">
      <c r="A14" s="1"/>
      <c r="B14" s="1"/>
      <c r="C14" s="1"/>
      <c r="D14" s="1"/>
      <c r="E14" s="1"/>
      <c r="F14" s="1"/>
      <c r="G14" s="1"/>
      <c r="H14" s="1"/>
    </row>
    <row r="15" spans="1:8" ht="18" customHeight="1" x14ac:dyDescent="0.15">
      <c r="A15" s="1"/>
      <c r="B15" s="1"/>
      <c r="C15" s="1"/>
      <c r="D15" s="1"/>
      <c r="E15" s="1"/>
      <c r="F15" s="1"/>
      <c r="G15" s="1"/>
      <c r="H15" s="1"/>
    </row>
    <row r="16" spans="1:8" ht="18" customHeight="1" x14ac:dyDescent="0.15">
      <c r="A16" s="1"/>
      <c r="B16" s="1"/>
      <c r="C16" s="1"/>
      <c r="D16" s="1"/>
      <c r="E16" s="1"/>
      <c r="F16" s="1"/>
      <c r="G16" s="1"/>
      <c r="H16" s="1"/>
    </row>
    <row r="17" spans="1:8" ht="18" customHeight="1" x14ac:dyDescent="0.15">
      <c r="A17" s="1"/>
      <c r="B17" s="1"/>
      <c r="C17" s="1"/>
      <c r="D17" s="1"/>
      <c r="E17" s="1"/>
      <c r="F17" s="1"/>
      <c r="G17" s="1"/>
      <c r="H17" s="1"/>
    </row>
    <row r="18" spans="1:8" ht="18" customHeight="1" x14ac:dyDescent="0.15">
      <c r="A18" s="1"/>
      <c r="B18" s="1"/>
      <c r="C18" s="1"/>
      <c r="D18" s="1"/>
      <c r="E18" s="1"/>
      <c r="F18" s="1"/>
      <c r="G18" s="1"/>
      <c r="H18" s="1"/>
    </row>
    <row r="19" spans="1:8" ht="18" customHeight="1" x14ac:dyDescent="0.15">
      <c r="A19" s="1"/>
      <c r="B19" s="1"/>
      <c r="C19" s="1"/>
      <c r="D19" s="1"/>
      <c r="E19" s="1"/>
      <c r="F19" s="1"/>
      <c r="G19" s="1"/>
      <c r="H19" s="1"/>
    </row>
    <row r="20" spans="1:8" ht="18" customHeight="1" x14ac:dyDescent="0.15">
      <c r="A20" s="1"/>
      <c r="B20" s="1"/>
      <c r="C20" s="1"/>
      <c r="D20" s="1"/>
      <c r="E20" s="1"/>
      <c r="F20" s="1"/>
      <c r="G20" s="1"/>
      <c r="H20" s="1"/>
    </row>
    <row r="21" spans="1:8" ht="18" customHeight="1" x14ac:dyDescent="0.15">
      <c r="A21" s="1"/>
      <c r="B21" s="1"/>
      <c r="C21" s="1"/>
      <c r="D21" s="1"/>
      <c r="E21" s="1"/>
      <c r="F21" s="1"/>
      <c r="G21" s="1"/>
      <c r="H21" s="1"/>
    </row>
    <row r="22" spans="1:8" ht="18" customHeight="1" x14ac:dyDescent="0.15">
      <c r="A22" s="1"/>
      <c r="B22" s="1"/>
      <c r="C22" s="1"/>
      <c r="D22" s="1"/>
      <c r="E22" s="1"/>
      <c r="F22" s="1"/>
      <c r="G22" s="1"/>
      <c r="H22" s="1"/>
    </row>
    <row r="23" spans="1:8" ht="18" customHeight="1" x14ac:dyDescent="0.15">
      <c r="A23" s="1"/>
      <c r="B23" s="1"/>
      <c r="C23" s="1"/>
      <c r="D23" s="1"/>
      <c r="E23" s="1"/>
      <c r="F23" s="1"/>
      <c r="G23" s="1"/>
      <c r="H23" s="1"/>
    </row>
    <row r="24" spans="1:8" ht="18" customHeight="1" x14ac:dyDescent="0.15">
      <c r="A24" s="1"/>
      <c r="B24" s="1"/>
      <c r="C24" s="1"/>
      <c r="D24" s="1"/>
      <c r="E24" s="1"/>
      <c r="F24" s="1"/>
      <c r="G24" s="1"/>
      <c r="H24" s="1"/>
    </row>
    <row r="25" spans="1:8" ht="18" customHeight="1" x14ac:dyDescent="0.15">
      <c r="A25" s="1"/>
      <c r="B25" s="1"/>
      <c r="C25" s="1"/>
      <c r="D25" s="1"/>
      <c r="E25" s="1"/>
      <c r="F25" s="1"/>
      <c r="G25" s="1"/>
      <c r="H25" s="1"/>
    </row>
    <row r="26" spans="1:8" ht="18" customHeight="1" x14ac:dyDescent="0.15">
      <c r="A26" s="1"/>
      <c r="B26" s="1"/>
      <c r="C26" s="1"/>
      <c r="D26" s="1"/>
      <c r="E26" s="1"/>
      <c r="F26" s="1"/>
      <c r="G26" s="1"/>
      <c r="H26" s="1"/>
    </row>
    <row r="27" spans="1:8" ht="18" customHeight="1" x14ac:dyDescent="0.15">
      <c r="A27" s="1"/>
      <c r="B27" s="1"/>
      <c r="C27" s="1"/>
      <c r="D27" s="1"/>
      <c r="E27" s="1"/>
      <c r="F27" s="1"/>
      <c r="G27" s="1"/>
      <c r="H27" s="1"/>
    </row>
    <row r="28" spans="1:8" ht="18" customHeight="1" x14ac:dyDescent="0.15">
      <c r="A28" s="1"/>
      <c r="B28" s="1"/>
      <c r="C28" s="1"/>
      <c r="D28" s="1"/>
      <c r="E28" s="1"/>
      <c r="F28" s="1"/>
      <c r="G28" s="1"/>
      <c r="H28" s="1"/>
    </row>
    <row r="29" spans="1:8" ht="18" customHeight="1" x14ac:dyDescent="0.15">
      <c r="A29" s="1"/>
      <c r="B29" s="1"/>
      <c r="C29" s="1"/>
      <c r="D29" s="1"/>
      <c r="E29" s="1"/>
      <c r="F29" s="1"/>
      <c r="G29" s="1"/>
      <c r="H29" s="1"/>
    </row>
    <row r="30" spans="1:8" ht="18" customHeight="1" x14ac:dyDescent="0.15">
      <c r="A30" s="1"/>
      <c r="B30" s="1"/>
      <c r="C30" s="1"/>
      <c r="D30" s="1"/>
      <c r="E30" s="1"/>
      <c r="F30" s="1"/>
      <c r="G30" s="1"/>
      <c r="H30" s="1"/>
    </row>
    <row r="31" spans="1:8" ht="18" customHeight="1" x14ac:dyDescent="0.15">
      <c r="A31" s="1"/>
      <c r="B31" s="1"/>
      <c r="C31" s="1"/>
      <c r="D31" s="1"/>
      <c r="E31" s="1"/>
      <c r="F31" s="1"/>
      <c r="G31" s="1"/>
      <c r="H31" s="1"/>
    </row>
    <row r="32" spans="1:8" ht="18" customHeight="1" x14ac:dyDescent="0.15">
      <c r="A32" s="1"/>
      <c r="B32" s="1"/>
      <c r="C32" s="1"/>
      <c r="D32" s="1"/>
      <c r="E32" s="1"/>
      <c r="F32" s="1"/>
      <c r="G32" s="1"/>
      <c r="H32" s="1"/>
    </row>
    <row r="33" spans="1:8" ht="18" customHeight="1" x14ac:dyDescent="0.15">
      <c r="A33" s="1"/>
      <c r="B33" s="1"/>
      <c r="C33" s="1"/>
      <c r="D33" s="1"/>
      <c r="E33" s="1"/>
      <c r="F33" s="1"/>
      <c r="G33" s="1"/>
      <c r="H33" s="1"/>
    </row>
    <row r="34" spans="1:8" ht="18" customHeight="1" x14ac:dyDescent="0.15">
      <c r="A34" s="1"/>
      <c r="B34" s="1"/>
      <c r="C34" s="1"/>
      <c r="D34" s="1"/>
      <c r="E34" s="1"/>
      <c r="F34" s="1"/>
      <c r="G34" s="1"/>
      <c r="H34" s="1"/>
    </row>
    <row r="35" spans="1:8" ht="18" customHeight="1" x14ac:dyDescent="0.15">
      <c r="A35" s="1"/>
      <c r="B35" s="1"/>
      <c r="C35" s="1"/>
      <c r="D35" s="1"/>
      <c r="E35" s="1"/>
      <c r="F35" s="1"/>
      <c r="G35" s="1"/>
      <c r="H35" s="1"/>
    </row>
    <row r="36" spans="1:8" ht="18" customHeight="1" x14ac:dyDescent="0.15">
      <c r="A36" s="1"/>
      <c r="B36" s="1"/>
      <c r="C36" s="1"/>
      <c r="D36" s="1"/>
      <c r="E36" s="1"/>
      <c r="F36" s="1"/>
      <c r="G36" s="1"/>
      <c r="H36" s="1"/>
    </row>
    <row r="37" spans="1:8" ht="18" customHeight="1" x14ac:dyDescent="0.15">
      <c r="A37" s="1"/>
      <c r="B37" s="1"/>
      <c r="C37" s="1"/>
      <c r="D37" s="1"/>
      <c r="E37" s="1"/>
      <c r="F37" s="1"/>
      <c r="G37" s="1"/>
      <c r="H37" s="1"/>
    </row>
    <row r="38" spans="1:8" ht="18" customHeight="1" x14ac:dyDescent="0.15">
      <c r="A38" s="1"/>
      <c r="B38" s="1"/>
      <c r="C38" s="1"/>
      <c r="D38" s="1"/>
      <c r="E38" s="1"/>
      <c r="F38" s="1"/>
      <c r="G38" s="1"/>
      <c r="H38" s="1"/>
    </row>
    <row r="39" spans="1:8" ht="18" customHeight="1" x14ac:dyDescent="0.15">
      <c r="A39" s="1"/>
      <c r="B39" s="1"/>
      <c r="C39" s="1"/>
      <c r="D39" s="1"/>
      <c r="E39" s="1"/>
      <c r="F39" s="1"/>
      <c r="G39" s="1"/>
      <c r="H39" s="1"/>
    </row>
    <row r="40" spans="1:8" ht="18" customHeight="1" x14ac:dyDescent="0.15">
      <c r="A40" s="1"/>
      <c r="B40" s="1"/>
      <c r="C40" s="1"/>
      <c r="D40" s="1"/>
      <c r="E40" s="1"/>
      <c r="F40" s="1"/>
      <c r="G40" s="1"/>
      <c r="H40" s="1"/>
    </row>
    <row r="41" spans="1:8" ht="15.75" customHeight="1" x14ac:dyDescent="0.15">
      <c r="A41" s="1"/>
      <c r="B41" s="1"/>
      <c r="C41" s="1"/>
      <c r="D41" s="1"/>
      <c r="E41" s="1"/>
      <c r="F41" s="1"/>
      <c r="G41" s="1"/>
      <c r="H41" s="1"/>
    </row>
    <row r="42" spans="1:8" ht="15.75" customHeight="1" x14ac:dyDescent="0.15">
      <c r="A42" s="1"/>
      <c r="B42" s="1"/>
      <c r="C42" s="1"/>
      <c r="D42" s="1"/>
      <c r="E42" s="1"/>
      <c r="F42" s="1"/>
      <c r="G42" s="1"/>
      <c r="H42" s="1"/>
    </row>
    <row r="43" spans="1:8" ht="15.75" customHeight="1" x14ac:dyDescent="0.15">
      <c r="A43" s="1"/>
      <c r="B43" s="1"/>
      <c r="C43" s="1"/>
      <c r="D43" s="1"/>
      <c r="E43" s="1"/>
      <c r="F43" s="1"/>
      <c r="G43" s="1"/>
      <c r="H43" s="1"/>
    </row>
    <row r="44" spans="1:8" ht="15.75" customHeight="1" x14ac:dyDescent="0.15">
      <c r="A44" s="1"/>
      <c r="B44" s="1"/>
      <c r="C44" s="1"/>
      <c r="D44" s="1"/>
      <c r="E44" s="1"/>
      <c r="F44" s="1"/>
      <c r="G44" s="1"/>
      <c r="H44" s="1"/>
    </row>
    <row r="45" spans="1:8" ht="15.75" customHeight="1" x14ac:dyDescent="0.15">
      <c r="A45" s="1"/>
      <c r="B45" s="1"/>
      <c r="C45" s="1"/>
      <c r="D45" s="1"/>
      <c r="E45" s="1"/>
      <c r="F45" s="1"/>
      <c r="G45" s="1"/>
      <c r="H45" s="1"/>
    </row>
    <row r="46" spans="1:8" ht="15.75" customHeight="1" x14ac:dyDescent="0.15">
      <c r="A46" s="1"/>
      <c r="B46" s="1"/>
      <c r="C46" s="1"/>
      <c r="D46" s="1"/>
      <c r="E46" s="1"/>
      <c r="F46" s="1"/>
      <c r="G46" s="1"/>
      <c r="H46" s="1"/>
    </row>
    <row r="47" spans="1:8" ht="15.75" customHeight="1" x14ac:dyDescent="0.15">
      <c r="A47" s="1"/>
      <c r="B47" s="1"/>
      <c r="C47" s="1"/>
      <c r="D47" s="1"/>
      <c r="E47" s="1"/>
      <c r="F47" s="1"/>
      <c r="G47" s="1"/>
      <c r="H47" s="1"/>
    </row>
    <row r="48" spans="1:8" ht="15.75" customHeight="1" x14ac:dyDescent="0.15">
      <c r="A48" s="1"/>
      <c r="B48" s="1"/>
      <c r="C48" s="1"/>
      <c r="D48" s="1"/>
      <c r="E48" s="1"/>
      <c r="F48" s="1"/>
      <c r="G48" s="1"/>
      <c r="H48" s="1"/>
    </row>
    <row r="49" spans="1:8" ht="15.75" customHeight="1" x14ac:dyDescent="0.15">
      <c r="A49" s="1"/>
      <c r="B49" s="1"/>
      <c r="C49" s="1"/>
      <c r="D49" s="1"/>
      <c r="E49" s="1"/>
      <c r="F49" s="1"/>
      <c r="G49" s="1"/>
      <c r="H49" s="1"/>
    </row>
    <row r="50" spans="1:8" ht="15.75" customHeight="1" x14ac:dyDescent="0.15">
      <c r="A50" s="1"/>
      <c r="B50" s="1"/>
      <c r="C50" s="1"/>
      <c r="D50" s="1"/>
      <c r="E50" s="1"/>
      <c r="F50" s="1"/>
      <c r="G50" s="1"/>
      <c r="H50" s="1"/>
    </row>
    <row r="51" spans="1:8" ht="15.75" customHeight="1" x14ac:dyDescent="0.15">
      <c r="A51" s="1"/>
      <c r="B51" s="1"/>
      <c r="C51" s="1"/>
      <c r="D51" s="1"/>
      <c r="E51" s="1"/>
      <c r="F51" s="1"/>
      <c r="G51" s="1"/>
      <c r="H51" s="1"/>
    </row>
    <row r="52" spans="1:8" ht="15.75" customHeight="1" x14ac:dyDescent="0.15">
      <c r="A52" s="1"/>
      <c r="B52" s="1"/>
      <c r="C52" s="1"/>
      <c r="D52" s="1"/>
      <c r="E52" s="1"/>
      <c r="F52" s="1"/>
      <c r="G52" s="1"/>
      <c r="H52" s="1"/>
    </row>
    <row r="53" spans="1:8" ht="15.75" customHeight="1" x14ac:dyDescent="0.15">
      <c r="A53" s="1"/>
      <c r="B53" s="1"/>
      <c r="C53" s="1"/>
      <c r="D53" s="1"/>
      <c r="E53" s="1"/>
      <c r="F53" s="1"/>
      <c r="G53" s="1"/>
      <c r="H53" s="1"/>
    </row>
    <row r="54" spans="1:8" ht="15.75" customHeight="1" x14ac:dyDescent="0.15">
      <c r="A54" s="1"/>
      <c r="B54" s="1"/>
      <c r="C54" s="1"/>
      <c r="D54" s="1"/>
      <c r="E54" s="1"/>
      <c r="F54" s="1"/>
      <c r="G54" s="1"/>
      <c r="H54" s="1"/>
    </row>
    <row r="55" spans="1:8" ht="15.75" customHeight="1" x14ac:dyDescent="0.15">
      <c r="A55" s="1"/>
      <c r="B55" s="1"/>
      <c r="C55" s="1"/>
      <c r="D55" s="1"/>
      <c r="E55" s="1"/>
      <c r="F55" s="1"/>
      <c r="G55" s="1"/>
      <c r="H55" s="1"/>
    </row>
    <row r="56" spans="1:8" ht="15.75" customHeight="1" x14ac:dyDescent="0.15">
      <c r="A56" s="1"/>
      <c r="B56" s="1"/>
      <c r="C56" s="1"/>
      <c r="D56" s="1"/>
      <c r="E56" s="1"/>
      <c r="F56" s="1"/>
      <c r="G56" s="1"/>
      <c r="H56" s="1"/>
    </row>
    <row r="57" spans="1:8" ht="15.75" customHeight="1" x14ac:dyDescent="0.15">
      <c r="A57" s="1"/>
      <c r="B57" s="1"/>
      <c r="C57" s="1"/>
      <c r="D57" s="1"/>
      <c r="E57" s="1"/>
      <c r="F57" s="1"/>
      <c r="G57" s="1"/>
      <c r="H57" s="1"/>
    </row>
    <row r="58" spans="1:8" ht="15.75" customHeight="1" x14ac:dyDescent="0.15">
      <c r="A58" s="1"/>
      <c r="B58" s="1"/>
      <c r="C58" s="1"/>
      <c r="D58" s="1"/>
      <c r="E58" s="1"/>
      <c r="F58" s="1"/>
      <c r="G58" s="1"/>
      <c r="H58" s="1"/>
    </row>
    <row r="59" spans="1:8" ht="15.75" customHeight="1" x14ac:dyDescent="0.15">
      <c r="A59" s="1"/>
      <c r="B59" s="1"/>
      <c r="C59" s="1"/>
      <c r="D59" s="1"/>
      <c r="E59" s="1"/>
      <c r="F59" s="1"/>
      <c r="G59" s="1"/>
      <c r="H59" s="1"/>
    </row>
    <row r="60" spans="1:8" ht="15.75" customHeight="1" x14ac:dyDescent="0.15">
      <c r="A60" s="1"/>
      <c r="B60" s="1"/>
      <c r="C60" s="1"/>
      <c r="D60" s="1"/>
      <c r="E60" s="1"/>
      <c r="F60" s="1"/>
      <c r="G60" s="1"/>
      <c r="H60" s="1"/>
    </row>
  </sheetData>
  <mergeCells count="2">
    <mergeCell ref="A2:B2"/>
    <mergeCell ref="A3:B3"/>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I10"/>
  <sheetViews>
    <sheetView showGridLines="0" view="pageBreakPreview" zoomScaleSheetLayoutView="100" workbookViewId="0">
      <pane xSplit="1" ySplit="3" topLeftCell="B4" activePane="bottomRight" state="frozen"/>
      <selection pane="topRight"/>
      <selection pane="bottomLeft"/>
      <selection pane="bottomRight" sqref="A1:XFD1048576"/>
    </sheetView>
  </sheetViews>
  <sheetFormatPr defaultColWidth="12.625" defaultRowHeight="15.75" customHeight="1" x14ac:dyDescent="0.15"/>
  <cols>
    <col min="1" max="1" width="13.625" style="1" customWidth="1"/>
    <col min="2" max="256" width="12.625" style="1"/>
    <col min="257" max="257" width="10.625" style="1" customWidth="1"/>
    <col min="258" max="263" width="8.625" style="1" customWidth="1"/>
    <col min="264" max="512" width="12.625" style="1"/>
    <col min="513" max="513" width="10.625" style="1" customWidth="1"/>
    <col min="514" max="519" width="8.625" style="1" customWidth="1"/>
    <col min="520" max="768" width="12.625" style="1"/>
    <col min="769" max="769" width="10.625" style="1" customWidth="1"/>
    <col min="770" max="775" width="8.625" style="1" customWidth="1"/>
    <col min="776" max="1024" width="12.625" style="1"/>
    <col min="1025" max="1025" width="10.625" style="1" customWidth="1"/>
    <col min="1026" max="1031" width="8.625" style="1" customWidth="1"/>
    <col min="1032" max="1280" width="12.625" style="1"/>
    <col min="1281" max="1281" width="10.625" style="1" customWidth="1"/>
    <col min="1282" max="1287" width="8.625" style="1" customWidth="1"/>
    <col min="1288" max="1536" width="12.625" style="1"/>
    <col min="1537" max="1537" width="10.625" style="1" customWidth="1"/>
    <col min="1538" max="1543" width="8.625" style="1" customWidth="1"/>
    <col min="1544" max="1792" width="12.625" style="1"/>
    <col min="1793" max="1793" width="10.625" style="1" customWidth="1"/>
    <col min="1794" max="1799" width="8.625" style="1" customWidth="1"/>
    <col min="1800" max="2048" width="12.625" style="1"/>
    <col min="2049" max="2049" width="10.625" style="1" customWidth="1"/>
    <col min="2050" max="2055" width="8.625" style="1" customWidth="1"/>
    <col min="2056" max="2304" width="12.625" style="1"/>
    <col min="2305" max="2305" width="10.625" style="1" customWidth="1"/>
    <col min="2306" max="2311" width="8.625" style="1" customWidth="1"/>
    <col min="2312" max="2560" width="12.625" style="1"/>
    <col min="2561" max="2561" width="10.625" style="1" customWidth="1"/>
    <col min="2562" max="2567" width="8.625" style="1" customWidth="1"/>
    <col min="2568" max="2816" width="12.625" style="1"/>
    <col min="2817" max="2817" width="10.625" style="1" customWidth="1"/>
    <col min="2818" max="2823" width="8.625" style="1" customWidth="1"/>
    <col min="2824" max="3072" width="12.625" style="1"/>
    <col min="3073" max="3073" width="10.625" style="1" customWidth="1"/>
    <col min="3074" max="3079" width="8.625" style="1" customWidth="1"/>
    <col min="3080" max="3328" width="12.625" style="1"/>
    <col min="3329" max="3329" width="10.625" style="1" customWidth="1"/>
    <col min="3330" max="3335" width="8.625" style="1" customWidth="1"/>
    <col min="3336" max="3584" width="12.625" style="1"/>
    <col min="3585" max="3585" width="10.625" style="1" customWidth="1"/>
    <col min="3586" max="3591" width="8.625" style="1" customWidth="1"/>
    <col min="3592" max="3840" width="12.625" style="1"/>
    <col min="3841" max="3841" width="10.625" style="1" customWidth="1"/>
    <col min="3842" max="3847" width="8.625" style="1" customWidth="1"/>
    <col min="3848" max="4096" width="12.625" style="1"/>
    <col min="4097" max="4097" width="10.625" style="1" customWidth="1"/>
    <col min="4098" max="4103" width="8.625" style="1" customWidth="1"/>
    <col min="4104" max="4352" width="12.625" style="1"/>
    <col min="4353" max="4353" width="10.625" style="1" customWidth="1"/>
    <col min="4354" max="4359" width="8.625" style="1" customWidth="1"/>
    <col min="4360" max="4608" width="12.625" style="1"/>
    <col min="4609" max="4609" width="10.625" style="1" customWidth="1"/>
    <col min="4610" max="4615" width="8.625" style="1" customWidth="1"/>
    <col min="4616" max="4864" width="12.625" style="1"/>
    <col min="4865" max="4865" width="10.625" style="1" customWidth="1"/>
    <col min="4866" max="4871" width="8.625" style="1" customWidth="1"/>
    <col min="4872" max="5120" width="12.625" style="1"/>
    <col min="5121" max="5121" width="10.625" style="1" customWidth="1"/>
    <col min="5122" max="5127" width="8.625" style="1" customWidth="1"/>
    <col min="5128" max="5376" width="12.625" style="1"/>
    <col min="5377" max="5377" width="10.625" style="1" customWidth="1"/>
    <col min="5378" max="5383" width="8.625" style="1" customWidth="1"/>
    <col min="5384" max="5632" width="12.625" style="1"/>
    <col min="5633" max="5633" width="10.625" style="1" customWidth="1"/>
    <col min="5634" max="5639" width="8.625" style="1" customWidth="1"/>
    <col min="5640" max="5888" width="12.625" style="1"/>
    <col min="5889" max="5889" width="10.625" style="1" customWidth="1"/>
    <col min="5890" max="5895" width="8.625" style="1" customWidth="1"/>
    <col min="5896" max="6144" width="12.625" style="1"/>
    <col min="6145" max="6145" width="10.625" style="1" customWidth="1"/>
    <col min="6146" max="6151" width="8.625" style="1" customWidth="1"/>
    <col min="6152" max="6400" width="12.625" style="1"/>
    <col min="6401" max="6401" width="10.625" style="1" customWidth="1"/>
    <col min="6402" max="6407" width="8.625" style="1" customWidth="1"/>
    <col min="6408" max="6656" width="12.625" style="1"/>
    <col min="6657" max="6657" width="10.625" style="1" customWidth="1"/>
    <col min="6658" max="6663" width="8.625" style="1" customWidth="1"/>
    <col min="6664" max="6912" width="12.625" style="1"/>
    <col min="6913" max="6913" width="10.625" style="1" customWidth="1"/>
    <col min="6914" max="6919" width="8.625" style="1" customWidth="1"/>
    <col min="6920" max="7168" width="12.625" style="1"/>
    <col min="7169" max="7169" width="10.625" style="1" customWidth="1"/>
    <col min="7170" max="7175" width="8.625" style="1" customWidth="1"/>
    <col min="7176" max="7424" width="12.625" style="1"/>
    <col min="7425" max="7425" width="10.625" style="1" customWidth="1"/>
    <col min="7426" max="7431" width="8.625" style="1" customWidth="1"/>
    <col min="7432" max="7680" width="12.625" style="1"/>
    <col min="7681" max="7681" width="10.625" style="1" customWidth="1"/>
    <col min="7682" max="7687" width="8.625" style="1" customWidth="1"/>
    <col min="7688" max="7936" width="12.625" style="1"/>
    <col min="7937" max="7937" width="10.625" style="1" customWidth="1"/>
    <col min="7938" max="7943" width="8.625" style="1" customWidth="1"/>
    <col min="7944" max="8192" width="12.625" style="1"/>
    <col min="8193" max="8193" width="10.625" style="1" customWidth="1"/>
    <col min="8194" max="8199" width="8.625" style="1" customWidth="1"/>
    <col min="8200" max="8448" width="12.625" style="1"/>
    <col min="8449" max="8449" width="10.625" style="1" customWidth="1"/>
    <col min="8450" max="8455" width="8.625" style="1" customWidth="1"/>
    <col min="8456" max="8704" width="12.625" style="1"/>
    <col min="8705" max="8705" width="10.625" style="1" customWidth="1"/>
    <col min="8706" max="8711" width="8.625" style="1" customWidth="1"/>
    <col min="8712" max="8960" width="12.625" style="1"/>
    <col min="8961" max="8961" width="10.625" style="1" customWidth="1"/>
    <col min="8962" max="8967" width="8.625" style="1" customWidth="1"/>
    <col min="8968" max="9216" width="12.625" style="1"/>
    <col min="9217" max="9217" width="10.625" style="1" customWidth="1"/>
    <col min="9218" max="9223" width="8.625" style="1" customWidth="1"/>
    <col min="9224" max="9472" width="12.625" style="1"/>
    <col min="9473" max="9473" width="10.625" style="1" customWidth="1"/>
    <col min="9474" max="9479" width="8.625" style="1" customWidth="1"/>
    <col min="9480" max="9728" width="12.625" style="1"/>
    <col min="9729" max="9729" width="10.625" style="1" customWidth="1"/>
    <col min="9730" max="9735" width="8.625" style="1" customWidth="1"/>
    <col min="9736" max="9984" width="12.625" style="1"/>
    <col min="9985" max="9985" width="10.625" style="1" customWidth="1"/>
    <col min="9986" max="9991" width="8.625" style="1" customWidth="1"/>
    <col min="9992" max="10240" width="12.625" style="1"/>
    <col min="10241" max="10241" width="10.625" style="1" customWidth="1"/>
    <col min="10242" max="10247" width="8.625" style="1" customWidth="1"/>
    <col min="10248" max="10496" width="12.625" style="1"/>
    <col min="10497" max="10497" width="10.625" style="1" customWidth="1"/>
    <col min="10498" max="10503" width="8.625" style="1" customWidth="1"/>
    <col min="10504" max="10752" width="12.625" style="1"/>
    <col min="10753" max="10753" width="10.625" style="1" customWidth="1"/>
    <col min="10754" max="10759" width="8.625" style="1" customWidth="1"/>
    <col min="10760" max="11008" width="12.625" style="1"/>
    <col min="11009" max="11009" width="10.625" style="1" customWidth="1"/>
    <col min="11010" max="11015" width="8.625" style="1" customWidth="1"/>
    <col min="11016" max="11264" width="12.625" style="1"/>
    <col min="11265" max="11265" width="10.625" style="1" customWidth="1"/>
    <col min="11266" max="11271" width="8.625" style="1" customWidth="1"/>
    <col min="11272" max="11520" width="12.625" style="1"/>
    <col min="11521" max="11521" width="10.625" style="1" customWidth="1"/>
    <col min="11522" max="11527" width="8.625" style="1" customWidth="1"/>
    <col min="11528" max="11776" width="12.625" style="1"/>
    <col min="11777" max="11777" width="10.625" style="1" customWidth="1"/>
    <col min="11778" max="11783" width="8.625" style="1" customWidth="1"/>
    <col min="11784" max="12032" width="12.625" style="1"/>
    <col min="12033" max="12033" width="10.625" style="1" customWidth="1"/>
    <col min="12034" max="12039" width="8.625" style="1" customWidth="1"/>
    <col min="12040" max="12288" width="12.625" style="1"/>
    <col min="12289" max="12289" width="10.625" style="1" customWidth="1"/>
    <col min="12290" max="12295" width="8.625" style="1" customWidth="1"/>
    <col min="12296" max="12544" width="12.625" style="1"/>
    <col min="12545" max="12545" width="10.625" style="1" customWidth="1"/>
    <col min="12546" max="12551" width="8.625" style="1" customWidth="1"/>
    <col min="12552" max="12800" width="12.625" style="1"/>
    <col min="12801" max="12801" width="10.625" style="1" customWidth="1"/>
    <col min="12802" max="12807" width="8.625" style="1" customWidth="1"/>
    <col min="12808" max="13056" width="12.625" style="1"/>
    <col min="13057" max="13057" width="10.625" style="1" customWidth="1"/>
    <col min="13058" max="13063" width="8.625" style="1" customWidth="1"/>
    <col min="13064" max="13312" width="12.625" style="1"/>
    <col min="13313" max="13313" width="10.625" style="1" customWidth="1"/>
    <col min="13314" max="13319" width="8.625" style="1" customWidth="1"/>
    <col min="13320" max="13568" width="12.625" style="1"/>
    <col min="13569" max="13569" width="10.625" style="1" customWidth="1"/>
    <col min="13570" max="13575" width="8.625" style="1" customWidth="1"/>
    <col min="13576" max="13824" width="12.625" style="1"/>
    <col min="13825" max="13825" width="10.625" style="1" customWidth="1"/>
    <col min="13826" max="13831" width="8.625" style="1" customWidth="1"/>
    <col min="13832" max="14080" width="12.625" style="1"/>
    <col min="14081" max="14081" width="10.625" style="1" customWidth="1"/>
    <col min="14082" max="14087" width="8.625" style="1" customWidth="1"/>
    <col min="14088" max="14336" width="12.625" style="1"/>
    <col min="14337" max="14337" width="10.625" style="1" customWidth="1"/>
    <col min="14338" max="14343" width="8.625" style="1" customWidth="1"/>
    <col min="14344" max="14592" width="12.625" style="1"/>
    <col min="14593" max="14593" width="10.625" style="1" customWidth="1"/>
    <col min="14594" max="14599" width="8.625" style="1" customWidth="1"/>
    <col min="14600" max="14848" width="12.625" style="1"/>
    <col min="14849" max="14849" width="10.625" style="1" customWidth="1"/>
    <col min="14850" max="14855" width="8.625" style="1" customWidth="1"/>
    <col min="14856" max="15104" width="12.625" style="1"/>
    <col min="15105" max="15105" width="10.625" style="1" customWidth="1"/>
    <col min="15106" max="15111" width="8.625" style="1" customWidth="1"/>
    <col min="15112" max="15360" width="12.625" style="1"/>
    <col min="15361" max="15361" width="10.625" style="1" customWidth="1"/>
    <col min="15362" max="15367" width="8.625" style="1" customWidth="1"/>
    <col min="15368" max="15616" width="12.625" style="1"/>
    <col min="15617" max="15617" width="10.625" style="1" customWidth="1"/>
    <col min="15618" max="15623" width="8.625" style="1" customWidth="1"/>
    <col min="15624" max="15872" width="12.625" style="1"/>
    <col min="15873" max="15873" width="10.625" style="1" customWidth="1"/>
    <col min="15874" max="15879" width="8.625" style="1" customWidth="1"/>
    <col min="15880" max="16128" width="12.625" style="1"/>
    <col min="16129" max="16129" width="10.625" style="1" customWidth="1"/>
    <col min="16130" max="16135" width="8.625" style="1" customWidth="1"/>
    <col min="16136" max="16384" width="12.625" style="1"/>
  </cols>
  <sheetData>
    <row r="1" spans="1:9" s="2" customFormat="1" ht="20.100000000000001" customHeight="1" x14ac:dyDescent="0.15">
      <c r="A1" s="55" t="s">
        <v>120</v>
      </c>
      <c r="B1" s="9"/>
      <c r="C1" s="1"/>
      <c r="G1" s="16" t="s">
        <v>131</v>
      </c>
      <c r="H1" s="104"/>
    </row>
    <row r="2" spans="1:9" ht="15" customHeight="1" x14ac:dyDescent="0.15">
      <c r="A2" s="455" t="s">
        <v>192</v>
      </c>
      <c r="B2" s="457" t="s">
        <v>158</v>
      </c>
      <c r="C2" s="452" t="s">
        <v>177</v>
      </c>
      <c r="D2" s="453"/>
      <c r="E2" s="453"/>
      <c r="F2" s="454"/>
      <c r="G2" s="102" t="s">
        <v>160</v>
      </c>
    </row>
    <row r="3" spans="1:9" ht="15" customHeight="1" x14ac:dyDescent="0.15">
      <c r="A3" s="456"/>
      <c r="B3" s="458"/>
      <c r="C3" s="98" t="s">
        <v>56</v>
      </c>
      <c r="D3" s="98" t="s">
        <v>161</v>
      </c>
      <c r="E3" s="98" t="s">
        <v>162</v>
      </c>
      <c r="F3" s="99" t="s">
        <v>72</v>
      </c>
      <c r="G3" s="103" t="s">
        <v>157</v>
      </c>
    </row>
    <row r="4" spans="1:9" ht="15" customHeight="1" x14ac:dyDescent="0.15">
      <c r="A4" s="93" t="s">
        <v>194</v>
      </c>
      <c r="B4" s="95" t="s">
        <v>109</v>
      </c>
      <c r="C4" s="76">
        <v>13</v>
      </c>
      <c r="D4" s="76">
        <v>131</v>
      </c>
      <c r="E4" s="76" t="s">
        <v>109</v>
      </c>
      <c r="F4" s="100" t="s">
        <v>109</v>
      </c>
      <c r="G4" s="24">
        <v>1272</v>
      </c>
    </row>
    <row r="5" spans="1:9" ht="15" customHeight="1" x14ac:dyDescent="0.15">
      <c r="A5" s="93" t="s">
        <v>239</v>
      </c>
      <c r="B5" s="95" t="s">
        <v>109</v>
      </c>
      <c r="C5" s="76">
        <v>14</v>
      </c>
      <c r="D5" s="76">
        <v>122</v>
      </c>
      <c r="E5" s="76" t="s">
        <v>109</v>
      </c>
      <c r="F5" s="100" t="s">
        <v>109</v>
      </c>
      <c r="G5" s="24">
        <v>1057</v>
      </c>
    </row>
    <row r="6" spans="1:9" ht="15" customHeight="1" x14ac:dyDescent="0.15">
      <c r="A6" s="93" t="s">
        <v>240</v>
      </c>
      <c r="B6" s="95" t="s">
        <v>109</v>
      </c>
      <c r="C6" s="76" t="s">
        <v>86</v>
      </c>
      <c r="D6" s="76" t="s">
        <v>86</v>
      </c>
      <c r="E6" s="76" t="s">
        <v>86</v>
      </c>
      <c r="F6" s="100" t="s">
        <v>86</v>
      </c>
      <c r="G6" s="24">
        <v>121</v>
      </c>
    </row>
    <row r="7" spans="1:9" ht="15" customHeight="1" x14ac:dyDescent="0.15">
      <c r="A7" s="93" t="s">
        <v>188</v>
      </c>
      <c r="B7" s="95" t="s">
        <v>109</v>
      </c>
      <c r="C7" s="76" t="s">
        <v>86</v>
      </c>
      <c r="D7" s="76" t="s">
        <v>86</v>
      </c>
      <c r="E7" s="76" t="s">
        <v>86</v>
      </c>
      <c r="F7" s="100" t="s">
        <v>86</v>
      </c>
      <c r="G7" s="100">
        <v>64</v>
      </c>
    </row>
    <row r="8" spans="1:9" s="3" customFormat="1" ht="15" customHeight="1" x14ac:dyDescent="0.15">
      <c r="A8" s="92" t="s">
        <v>247</v>
      </c>
      <c r="B8" s="96" t="s">
        <v>86</v>
      </c>
      <c r="C8" s="89" t="s">
        <v>86</v>
      </c>
      <c r="D8" s="89" t="s">
        <v>86</v>
      </c>
      <c r="E8" s="89" t="s">
        <v>86</v>
      </c>
      <c r="F8" s="101" t="s">
        <v>86</v>
      </c>
      <c r="G8" s="25">
        <v>100</v>
      </c>
    </row>
    <row r="9" spans="1:9" ht="15" customHeight="1" x14ac:dyDescent="0.15">
      <c r="A9" s="94" t="s">
        <v>202</v>
      </c>
      <c r="B9" s="97"/>
      <c r="C9" s="97"/>
      <c r="D9" s="97"/>
      <c r="E9" s="97"/>
    </row>
    <row r="10" spans="1:9" ht="15" customHeight="1" x14ac:dyDescent="0.15">
      <c r="A10" s="6" t="s">
        <v>235</v>
      </c>
      <c r="B10" s="9"/>
      <c r="C10" s="9"/>
      <c r="D10" s="9"/>
      <c r="E10" s="9"/>
      <c r="F10" s="9"/>
      <c r="G10" s="9"/>
      <c r="H10" s="88"/>
      <c r="I10" s="88"/>
    </row>
  </sheetData>
  <mergeCells count="3">
    <mergeCell ref="C2:F2"/>
    <mergeCell ref="A2:A3"/>
    <mergeCell ref="B2:B3"/>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sheetPr>
  <dimension ref="A1"/>
  <sheetViews>
    <sheetView showGridLines="0" view="pageBreakPreview" topLeftCell="B1" zoomScale="90" zoomScaleSheetLayoutView="90" workbookViewId="0">
      <selection activeCell="B36" sqref="B36"/>
    </sheetView>
  </sheetViews>
  <sheetFormatPr defaultColWidth="100.625" defaultRowHeight="13.5" x14ac:dyDescent="0.15"/>
  <sheetData/>
  <phoneticPr fontId="13" type="Hiragana"/>
  <pageMargins left="0.7" right="0.7" top="0.75" bottom="0.75" header="0.3" footer="0.3"/>
  <pageSetup paperSize="9" scale="96" orientation="portrait" r:id="rId1"/>
  <headerFooter>
    <oddHeader>&amp;R&amp;8&amp;A</oddHead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H27"/>
  <sheetViews>
    <sheetView showGridLines="0" showZeros="0" workbookViewId="0">
      <selection sqref="A1:H27"/>
    </sheetView>
  </sheetViews>
  <sheetFormatPr defaultRowHeight="15.75" customHeight="1" x14ac:dyDescent="0.15"/>
  <cols>
    <col min="1" max="1" width="4.625" style="105" customWidth="1"/>
    <col min="2" max="2" width="14.625" style="105" customWidth="1"/>
    <col min="3" max="7" width="9.625" style="105" customWidth="1"/>
    <col min="8" max="8" width="9.375" style="105" bestFit="1" customWidth="1"/>
    <col min="9" max="9" width="9" style="105" customWidth="1"/>
    <col min="10" max="16384" width="9" style="105"/>
  </cols>
  <sheetData>
    <row r="1" spans="1:8" s="106" customFormat="1" ht="20.100000000000001" customHeight="1" x14ac:dyDescent="0.15">
      <c r="A1" s="108" t="s">
        <v>223</v>
      </c>
      <c r="B1" s="105"/>
      <c r="H1" s="152" t="s">
        <v>3</v>
      </c>
    </row>
    <row r="2" spans="1:8" ht="15" customHeight="1" x14ac:dyDescent="0.15">
      <c r="A2" s="397" t="s">
        <v>9</v>
      </c>
      <c r="B2" s="398"/>
      <c r="C2" s="125" t="s">
        <v>21</v>
      </c>
      <c r="D2" s="125" t="s">
        <v>7</v>
      </c>
      <c r="E2" s="109" t="s">
        <v>17</v>
      </c>
      <c r="F2" s="109" t="s">
        <v>22</v>
      </c>
      <c r="G2" s="142" t="s">
        <v>193</v>
      </c>
      <c r="H2" s="118" t="s">
        <v>8</v>
      </c>
    </row>
    <row r="3" spans="1:8" s="107" customFormat="1" ht="15" customHeight="1" x14ac:dyDescent="0.15">
      <c r="A3" s="393" t="s">
        <v>1</v>
      </c>
      <c r="B3" s="394"/>
      <c r="C3" s="126">
        <v>927</v>
      </c>
      <c r="D3" s="132">
        <v>826</v>
      </c>
      <c r="E3" s="132">
        <v>966</v>
      </c>
      <c r="F3" s="132">
        <v>758</v>
      </c>
      <c r="G3" s="143">
        <v>632</v>
      </c>
      <c r="H3" s="153">
        <v>100</v>
      </c>
    </row>
    <row r="4" spans="1:8" s="107" customFormat="1" ht="15" customHeight="1" x14ac:dyDescent="0.15">
      <c r="A4" s="393" t="s">
        <v>24</v>
      </c>
      <c r="B4" s="394"/>
      <c r="C4" s="127">
        <v>2</v>
      </c>
      <c r="D4" s="133">
        <v>4</v>
      </c>
      <c r="E4" s="133">
        <v>7</v>
      </c>
      <c r="F4" s="133">
        <v>5</v>
      </c>
      <c r="G4" s="144">
        <v>4</v>
      </c>
      <c r="H4" s="154">
        <v>0.59999999999999976</v>
      </c>
    </row>
    <row r="5" spans="1:8" s="107" customFormat="1" ht="15" customHeight="1" x14ac:dyDescent="0.15">
      <c r="A5" s="393" t="s">
        <v>26</v>
      </c>
      <c r="B5" s="394"/>
      <c r="C5" s="127" t="s">
        <v>31</v>
      </c>
      <c r="D5" s="134" t="s">
        <v>31</v>
      </c>
      <c r="E5" s="134">
        <v>2</v>
      </c>
      <c r="F5" s="134">
        <v>1</v>
      </c>
      <c r="G5" s="145" t="s">
        <v>29</v>
      </c>
      <c r="H5" s="155" t="s">
        <v>29</v>
      </c>
    </row>
    <row r="6" spans="1:8" s="107" customFormat="1" ht="15" customHeight="1" x14ac:dyDescent="0.15">
      <c r="A6" s="111"/>
      <c r="B6" s="119" t="s">
        <v>46</v>
      </c>
      <c r="C6" s="128">
        <v>752</v>
      </c>
      <c r="D6" s="135">
        <v>701</v>
      </c>
      <c r="E6" s="135">
        <v>814</v>
      </c>
      <c r="F6" s="135">
        <v>633</v>
      </c>
      <c r="G6" s="146">
        <v>528</v>
      </c>
      <c r="H6" s="156">
        <v>83.599999999999966</v>
      </c>
    </row>
    <row r="7" spans="1:8" s="107" customFormat="1" ht="15" customHeight="1" x14ac:dyDescent="0.15">
      <c r="A7" s="112" t="s">
        <v>34</v>
      </c>
      <c r="B7" s="120" t="s">
        <v>28</v>
      </c>
      <c r="C7" s="129">
        <v>481</v>
      </c>
      <c r="D7" s="136">
        <v>448</v>
      </c>
      <c r="E7" s="136">
        <v>524</v>
      </c>
      <c r="F7" s="136">
        <v>398</v>
      </c>
      <c r="G7" s="147">
        <v>324</v>
      </c>
      <c r="H7" s="157">
        <v>51.299999999999983</v>
      </c>
    </row>
    <row r="8" spans="1:8" s="107" customFormat="1" ht="15" customHeight="1" x14ac:dyDescent="0.15">
      <c r="A8" s="112"/>
      <c r="B8" s="121" t="s">
        <v>37</v>
      </c>
      <c r="C8" s="129">
        <v>209</v>
      </c>
      <c r="D8" s="136">
        <v>192</v>
      </c>
      <c r="E8" s="136">
        <v>225</v>
      </c>
      <c r="F8" s="136">
        <v>174</v>
      </c>
      <c r="G8" s="147">
        <v>156</v>
      </c>
      <c r="H8" s="157">
        <v>24.699999999999996</v>
      </c>
    </row>
    <row r="9" spans="1:8" s="107" customFormat="1" ht="15" customHeight="1" x14ac:dyDescent="0.15">
      <c r="A9" s="112" t="s">
        <v>40</v>
      </c>
      <c r="B9" s="121" t="s">
        <v>39</v>
      </c>
      <c r="C9" s="129">
        <v>20</v>
      </c>
      <c r="D9" s="136">
        <v>21</v>
      </c>
      <c r="E9" s="136">
        <v>27</v>
      </c>
      <c r="F9" s="136">
        <v>29</v>
      </c>
      <c r="G9" s="147">
        <v>23</v>
      </c>
      <c r="H9" s="157">
        <v>3.5999999999999988</v>
      </c>
    </row>
    <row r="10" spans="1:8" s="107" customFormat="1" ht="15" customHeight="1" x14ac:dyDescent="0.15">
      <c r="A10" s="112"/>
      <c r="B10" s="121" t="s">
        <v>32</v>
      </c>
      <c r="C10" s="129">
        <v>34</v>
      </c>
      <c r="D10" s="136">
        <v>32</v>
      </c>
      <c r="E10" s="136">
        <v>33</v>
      </c>
      <c r="F10" s="136">
        <v>28</v>
      </c>
      <c r="G10" s="147">
        <v>22</v>
      </c>
      <c r="H10" s="157">
        <v>3.5</v>
      </c>
    </row>
    <row r="11" spans="1:8" s="107" customFormat="1" ht="15" customHeight="1" x14ac:dyDescent="0.15">
      <c r="A11" s="112" t="s">
        <v>42</v>
      </c>
      <c r="B11" s="121" t="s">
        <v>41</v>
      </c>
      <c r="C11" s="129">
        <v>6</v>
      </c>
      <c r="D11" s="136">
        <v>6</v>
      </c>
      <c r="E11" s="136">
        <v>4</v>
      </c>
      <c r="F11" s="136">
        <v>4</v>
      </c>
      <c r="G11" s="147">
        <v>3</v>
      </c>
      <c r="H11" s="157">
        <v>0.5</v>
      </c>
    </row>
    <row r="12" spans="1:8" s="107" customFormat="1" ht="15" customHeight="1" x14ac:dyDescent="0.15">
      <c r="A12" s="111"/>
      <c r="B12" s="121" t="s">
        <v>45</v>
      </c>
      <c r="C12" s="129">
        <v>1</v>
      </c>
      <c r="D12" s="129">
        <v>1</v>
      </c>
      <c r="E12" s="129">
        <v>1</v>
      </c>
      <c r="F12" s="129" t="s">
        <v>31</v>
      </c>
      <c r="G12" s="148" t="s">
        <v>29</v>
      </c>
      <c r="H12" s="158" t="s">
        <v>29</v>
      </c>
    </row>
    <row r="13" spans="1:8" s="107" customFormat="1" ht="15" customHeight="1" x14ac:dyDescent="0.15">
      <c r="A13" s="112" t="s">
        <v>159</v>
      </c>
      <c r="B13" s="121" t="s">
        <v>0</v>
      </c>
      <c r="C13" s="129" t="s">
        <v>31</v>
      </c>
      <c r="D13" s="137" t="s">
        <v>31</v>
      </c>
      <c r="E13" s="137" t="s">
        <v>31</v>
      </c>
      <c r="F13" s="137" t="s">
        <v>31</v>
      </c>
      <c r="G13" s="148" t="s">
        <v>29</v>
      </c>
      <c r="H13" s="158" t="s">
        <v>29</v>
      </c>
    </row>
    <row r="14" spans="1:8" s="107" customFormat="1" ht="15" customHeight="1" x14ac:dyDescent="0.15">
      <c r="A14" s="111"/>
      <c r="B14" s="122" t="s">
        <v>43</v>
      </c>
      <c r="C14" s="130">
        <v>1</v>
      </c>
      <c r="D14" s="138">
        <v>1</v>
      </c>
      <c r="E14" s="140" t="s">
        <v>31</v>
      </c>
      <c r="F14" s="140" t="s">
        <v>31</v>
      </c>
      <c r="G14" s="149" t="s">
        <v>29</v>
      </c>
      <c r="H14" s="159" t="s">
        <v>29</v>
      </c>
    </row>
    <row r="15" spans="1:8" s="107" customFormat="1" ht="15" customHeight="1" x14ac:dyDescent="0.15">
      <c r="A15" s="393" t="s">
        <v>27</v>
      </c>
      <c r="B15" s="394"/>
      <c r="C15" s="127">
        <v>7</v>
      </c>
      <c r="D15" s="133">
        <v>7</v>
      </c>
      <c r="E15" s="133">
        <v>4</v>
      </c>
      <c r="F15" s="133">
        <v>6</v>
      </c>
      <c r="G15" s="144">
        <v>5</v>
      </c>
      <c r="H15" s="154">
        <v>0.79999999999999905</v>
      </c>
    </row>
    <row r="16" spans="1:8" s="107" customFormat="1" ht="15" customHeight="1" x14ac:dyDescent="0.15">
      <c r="A16" s="393" t="s">
        <v>47</v>
      </c>
      <c r="B16" s="394"/>
      <c r="C16" s="129">
        <v>152</v>
      </c>
      <c r="D16" s="136">
        <v>105</v>
      </c>
      <c r="E16" s="136">
        <v>122</v>
      </c>
      <c r="F16" s="136">
        <v>101</v>
      </c>
      <c r="G16" s="147">
        <v>81</v>
      </c>
      <c r="H16" s="157">
        <v>12.8</v>
      </c>
    </row>
    <row r="17" spans="1:8" s="107" customFormat="1" ht="15" customHeight="1" x14ac:dyDescent="0.15">
      <c r="A17" s="393" t="s">
        <v>48</v>
      </c>
      <c r="B17" s="394"/>
      <c r="C17" s="127">
        <v>6</v>
      </c>
      <c r="D17" s="127">
        <v>3</v>
      </c>
      <c r="E17" s="141" t="s">
        <v>31</v>
      </c>
      <c r="F17" s="141" t="s">
        <v>31</v>
      </c>
      <c r="G17" s="145" t="s">
        <v>29</v>
      </c>
      <c r="H17" s="155" t="s">
        <v>29</v>
      </c>
    </row>
    <row r="18" spans="1:8" s="107" customFormat="1" ht="15" customHeight="1" x14ac:dyDescent="0.15">
      <c r="A18" s="395" t="s">
        <v>50</v>
      </c>
      <c r="B18" s="396"/>
      <c r="C18" s="126">
        <v>8</v>
      </c>
      <c r="D18" s="132">
        <v>6</v>
      </c>
      <c r="E18" s="132">
        <v>17</v>
      </c>
      <c r="F18" s="132">
        <v>12</v>
      </c>
      <c r="G18" s="143">
        <v>14</v>
      </c>
      <c r="H18" s="153">
        <v>2.1999999999999993</v>
      </c>
    </row>
    <row r="19" spans="1:8" s="107" customFormat="1" ht="15" customHeight="1" x14ac:dyDescent="0.15">
      <c r="A19" s="111"/>
      <c r="B19" s="120" t="s">
        <v>53</v>
      </c>
      <c r="C19" s="131" t="s">
        <v>31</v>
      </c>
      <c r="D19" s="139" t="s">
        <v>31</v>
      </c>
      <c r="E19" s="139" t="s">
        <v>31</v>
      </c>
      <c r="F19" s="139" t="s">
        <v>31</v>
      </c>
      <c r="G19" s="150" t="s">
        <v>29</v>
      </c>
      <c r="H19" s="160" t="s">
        <v>29</v>
      </c>
    </row>
    <row r="20" spans="1:8" s="107" customFormat="1" ht="15" customHeight="1" x14ac:dyDescent="0.15">
      <c r="A20" s="111"/>
      <c r="B20" s="121" t="s">
        <v>55</v>
      </c>
      <c r="C20" s="129">
        <v>3</v>
      </c>
      <c r="D20" s="136">
        <v>3</v>
      </c>
      <c r="E20" s="136">
        <v>12</v>
      </c>
      <c r="F20" s="136">
        <v>10</v>
      </c>
      <c r="G20" s="147">
        <v>12</v>
      </c>
      <c r="H20" s="157">
        <v>1.8999999999999997</v>
      </c>
    </row>
    <row r="21" spans="1:8" s="107" customFormat="1" ht="15" customHeight="1" x14ac:dyDescent="0.15">
      <c r="A21" s="113"/>
      <c r="B21" s="122" t="s">
        <v>5</v>
      </c>
      <c r="C21" s="130">
        <v>5</v>
      </c>
      <c r="D21" s="138">
        <v>3</v>
      </c>
      <c r="E21" s="138">
        <v>5</v>
      </c>
      <c r="F21" s="138">
        <v>2</v>
      </c>
      <c r="G21" s="151">
        <v>2</v>
      </c>
      <c r="H21" s="161">
        <v>0.29999999999999988</v>
      </c>
    </row>
    <row r="22" spans="1:8" s="107" customFormat="1" ht="15" customHeight="1" x14ac:dyDescent="0.15">
      <c r="A22" s="114" t="s">
        <v>169</v>
      </c>
      <c r="B22" s="123"/>
    </row>
    <row r="23" spans="1:8" s="107" customFormat="1" ht="15" customHeight="1" x14ac:dyDescent="0.15">
      <c r="A23" s="115" t="s">
        <v>196</v>
      </c>
    </row>
    <row r="24" spans="1:8" s="107" customFormat="1" ht="15" customHeight="1" x14ac:dyDescent="0.15">
      <c r="A24" s="115" t="s">
        <v>229</v>
      </c>
      <c r="B24" s="124"/>
      <c r="C24" s="124"/>
      <c r="D24" s="124"/>
      <c r="E24" s="124"/>
    </row>
    <row r="25" spans="1:8" s="107" customFormat="1" ht="15" customHeight="1" x14ac:dyDescent="0.15">
      <c r="A25" s="115" t="s">
        <v>163</v>
      </c>
    </row>
    <row r="26" spans="1:8" s="107" customFormat="1" ht="15" customHeight="1" x14ac:dyDescent="0.15">
      <c r="A26" s="116" t="s">
        <v>205</v>
      </c>
    </row>
    <row r="27" spans="1:8" ht="15.75" customHeight="1" x14ac:dyDescent="0.15">
      <c r="A27" s="117" t="s">
        <v>204</v>
      </c>
    </row>
  </sheetData>
  <mergeCells count="8">
    <mergeCell ref="A16:B16"/>
    <mergeCell ref="A17:B17"/>
    <mergeCell ref="A18:B18"/>
    <mergeCell ref="A2:B2"/>
    <mergeCell ref="A3:B3"/>
    <mergeCell ref="A4:B4"/>
    <mergeCell ref="A5:B5"/>
    <mergeCell ref="A15:B15"/>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H16"/>
  <sheetViews>
    <sheetView showGridLines="0" workbookViewId="0">
      <selection sqref="A1:H27"/>
    </sheetView>
  </sheetViews>
  <sheetFormatPr defaultRowHeight="15.75" customHeight="1" x14ac:dyDescent="0.15"/>
  <cols>
    <col min="1" max="1" width="12.5" style="105" customWidth="1"/>
    <col min="2" max="8" width="9.625" style="105" customWidth="1"/>
    <col min="9" max="255" width="9" style="105" customWidth="1"/>
    <col min="256" max="256" width="12.5" style="105" customWidth="1"/>
    <col min="257" max="263" width="9.5" style="105" customWidth="1"/>
    <col min="264" max="511" width="9" style="105" customWidth="1"/>
    <col min="512" max="512" width="12.5" style="105" customWidth="1"/>
    <col min="513" max="519" width="9.5" style="105" customWidth="1"/>
    <col min="520" max="767" width="9" style="105" customWidth="1"/>
    <col min="768" max="768" width="12.5" style="105" customWidth="1"/>
    <col min="769" max="775" width="9.5" style="105" customWidth="1"/>
    <col min="776" max="1023" width="9" style="105" customWidth="1"/>
    <col min="1024" max="1024" width="12.5" style="105" customWidth="1"/>
    <col min="1025" max="1031" width="9.5" style="105" customWidth="1"/>
    <col min="1032" max="1279" width="9" style="105" customWidth="1"/>
    <col min="1280" max="1280" width="12.5" style="105" customWidth="1"/>
    <col min="1281" max="1287" width="9.5" style="105" customWidth="1"/>
    <col min="1288" max="1535" width="9" style="105" customWidth="1"/>
    <col min="1536" max="1536" width="12.5" style="105" customWidth="1"/>
    <col min="1537" max="1543" width="9.5" style="105" customWidth="1"/>
    <col min="1544" max="1791" width="9" style="105" customWidth="1"/>
    <col min="1792" max="1792" width="12.5" style="105" customWidth="1"/>
    <col min="1793" max="1799" width="9.5" style="105" customWidth="1"/>
    <col min="1800" max="2047" width="9" style="105" customWidth="1"/>
    <col min="2048" max="2048" width="12.5" style="105" customWidth="1"/>
    <col min="2049" max="2055" width="9.5" style="105" customWidth="1"/>
    <col min="2056" max="2303" width="9" style="105" customWidth="1"/>
    <col min="2304" max="2304" width="12.5" style="105" customWidth="1"/>
    <col min="2305" max="2311" width="9.5" style="105" customWidth="1"/>
    <col min="2312" max="2559" width="9" style="105" customWidth="1"/>
    <col min="2560" max="2560" width="12.5" style="105" customWidth="1"/>
    <col min="2561" max="2567" width="9.5" style="105" customWidth="1"/>
    <col min="2568" max="2815" width="9" style="105" customWidth="1"/>
    <col min="2816" max="2816" width="12.5" style="105" customWidth="1"/>
    <col min="2817" max="2823" width="9.5" style="105" customWidth="1"/>
    <col min="2824" max="3071" width="9" style="105" customWidth="1"/>
    <col min="3072" max="3072" width="12.5" style="105" customWidth="1"/>
    <col min="3073" max="3079" width="9.5" style="105" customWidth="1"/>
    <col min="3080" max="3327" width="9" style="105" customWidth="1"/>
    <col min="3328" max="3328" width="12.5" style="105" customWidth="1"/>
    <col min="3329" max="3335" width="9.5" style="105" customWidth="1"/>
    <col min="3336" max="3583" width="9" style="105" customWidth="1"/>
    <col min="3584" max="3584" width="12.5" style="105" customWidth="1"/>
    <col min="3585" max="3591" width="9.5" style="105" customWidth="1"/>
    <col min="3592" max="3839" width="9" style="105" customWidth="1"/>
    <col min="3840" max="3840" width="12.5" style="105" customWidth="1"/>
    <col min="3841" max="3847" width="9.5" style="105" customWidth="1"/>
    <col min="3848" max="4095" width="9" style="105" customWidth="1"/>
    <col min="4096" max="4096" width="12.5" style="105" customWidth="1"/>
    <col min="4097" max="4103" width="9.5" style="105" customWidth="1"/>
    <col min="4104" max="4351" width="9" style="105" customWidth="1"/>
    <col min="4352" max="4352" width="12.5" style="105" customWidth="1"/>
    <col min="4353" max="4359" width="9.5" style="105" customWidth="1"/>
    <col min="4360" max="4607" width="9" style="105" customWidth="1"/>
    <col min="4608" max="4608" width="12.5" style="105" customWidth="1"/>
    <col min="4609" max="4615" width="9.5" style="105" customWidth="1"/>
    <col min="4616" max="4863" width="9" style="105" customWidth="1"/>
    <col min="4864" max="4864" width="12.5" style="105" customWidth="1"/>
    <col min="4865" max="4871" width="9.5" style="105" customWidth="1"/>
    <col min="4872" max="5119" width="9" style="105" customWidth="1"/>
    <col min="5120" max="5120" width="12.5" style="105" customWidth="1"/>
    <col min="5121" max="5127" width="9.5" style="105" customWidth="1"/>
    <col min="5128" max="5375" width="9" style="105" customWidth="1"/>
    <col min="5376" max="5376" width="12.5" style="105" customWidth="1"/>
    <col min="5377" max="5383" width="9.5" style="105" customWidth="1"/>
    <col min="5384" max="5631" width="9" style="105" customWidth="1"/>
    <col min="5632" max="5632" width="12.5" style="105" customWidth="1"/>
    <col min="5633" max="5639" width="9.5" style="105" customWidth="1"/>
    <col min="5640" max="5887" width="9" style="105" customWidth="1"/>
    <col min="5888" max="5888" width="12.5" style="105" customWidth="1"/>
    <col min="5889" max="5895" width="9.5" style="105" customWidth="1"/>
    <col min="5896" max="6143" width="9" style="105" customWidth="1"/>
    <col min="6144" max="6144" width="12.5" style="105" customWidth="1"/>
    <col min="6145" max="6151" width="9.5" style="105" customWidth="1"/>
    <col min="6152" max="6399" width="9" style="105" customWidth="1"/>
    <col min="6400" max="6400" width="12.5" style="105" customWidth="1"/>
    <col min="6401" max="6407" width="9.5" style="105" customWidth="1"/>
    <col min="6408" max="6655" width="9" style="105" customWidth="1"/>
    <col min="6656" max="6656" width="12.5" style="105" customWidth="1"/>
    <col min="6657" max="6663" width="9.5" style="105" customWidth="1"/>
    <col min="6664" max="6911" width="9" style="105" customWidth="1"/>
    <col min="6912" max="6912" width="12.5" style="105" customWidth="1"/>
    <col min="6913" max="6919" width="9.5" style="105" customWidth="1"/>
    <col min="6920" max="7167" width="9" style="105" customWidth="1"/>
    <col min="7168" max="7168" width="12.5" style="105" customWidth="1"/>
    <col min="7169" max="7175" width="9.5" style="105" customWidth="1"/>
    <col min="7176" max="7423" width="9" style="105" customWidth="1"/>
    <col min="7424" max="7424" width="12.5" style="105" customWidth="1"/>
    <col min="7425" max="7431" width="9.5" style="105" customWidth="1"/>
    <col min="7432" max="7679" width="9" style="105" customWidth="1"/>
    <col min="7680" max="7680" width="12.5" style="105" customWidth="1"/>
    <col min="7681" max="7687" width="9.5" style="105" customWidth="1"/>
    <col min="7688" max="7935" width="9" style="105" customWidth="1"/>
    <col min="7936" max="7936" width="12.5" style="105" customWidth="1"/>
    <col min="7937" max="7943" width="9.5" style="105" customWidth="1"/>
    <col min="7944" max="8191" width="9" style="105" customWidth="1"/>
    <col min="8192" max="8192" width="12.5" style="105" customWidth="1"/>
    <col min="8193" max="8199" width="9.5" style="105" customWidth="1"/>
    <col min="8200" max="8447" width="9" style="105" customWidth="1"/>
    <col min="8448" max="8448" width="12.5" style="105" customWidth="1"/>
    <col min="8449" max="8455" width="9.5" style="105" customWidth="1"/>
    <col min="8456" max="8703" width="9" style="105" customWidth="1"/>
    <col min="8704" max="8704" width="12.5" style="105" customWidth="1"/>
    <col min="8705" max="8711" width="9.5" style="105" customWidth="1"/>
    <col min="8712" max="8959" width="9" style="105" customWidth="1"/>
    <col min="8960" max="8960" width="12.5" style="105" customWidth="1"/>
    <col min="8961" max="8967" width="9.5" style="105" customWidth="1"/>
    <col min="8968" max="9215" width="9" style="105" customWidth="1"/>
    <col min="9216" max="9216" width="12.5" style="105" customWidth="1"/>
    <col min="9217" max="9223" width="9.5" style="105" customWidth="1"/>
    <col min="9224" max="9471" width="9" style="105" customWidth="1"/>
    <col min="9472" max="9472" width="12.5" style="105" customWidth="1"/>
    <col min="9473" max="9479" width="9.5" style="105" customWidth="1"/>
    <col min="9480" max="9727" width="9" style="105" customWidth="1"/>
    <col min="9728" max="9728" width="12.5" style="105" customWidth="1"/>
    <col min="9729" max="9735" width="9.5" style="105" customWidth="1"/>
    <col min="9736" max="9983" width="9" style="105" customWidth="1"/>
    <col min="9984" max="9984" width="12.5" style="105" customWidth="1"/>
    <col min="9985" max="9991" width="9.5" style="105" customWidth="1"/>
    <col min="9992" max="10239" width="9" style="105" customWidth="1"/>
    <col min="10240" max="10240" width="12.5" style="105" customWidth="1"/>
    <col min="10241" max="10247" width="9.5" style="105" customWidth="1"/>
    <col min="10248" max="10495" width="9" style="105" customWidth="1"/>
    <col min="10496" max="10496" width="12.5" style="105" customWidth="1"/>
    <col min="10497" max="10503" width="9.5" style="105" customWidth="1"/>
    <col min="10504" max="10751" width="9" style="105" customWidth="1"/>
    <col min="10752" max="10752" width="12.5" style="105" customWidth="1"/>
    <col min="10753" max="10759" width="9.5" style="105" customWidth="1"/>
    <col min="10760" max="11007" width="9" style="105" customWidth="1"/>
    <col min="11008" max="11008" width="12.5" style="105" customWidth="1"/>
    <col min="11009" max="11015" width="9.5" style="105" customWidth="1"/>
    <col min="11016" max="11263" width="9" style="105" customWidth="1"/>
    <col min="11264" max="11264" width="12.5" style="105" customWidth="1"/>
    <col min="11265" max="11271" width="9.5" style="105" customWidth="1"/>
    <col min="11272" max="11519" width="9" style="105" customWidth="1"/>
    <col min="11520" max="11520" width="12.5" style="105" customWidth="1"/>
    <col min="11521" max="11527" width="9.5" style="105" customWidth="1"/>
    <col min="11528" max="11775" width="9" style="105" customWidth="1"/>
    <col min="11776" max="11776" width="12.5" style="105" customWidth="1"/>
    <col min="11777" max="11783" width="9.5" style="105" customWidth="1"/>
    <col min="11784" max="12031" width="9" style="105" customWidth="1"/>
    <col min="12032" max="12032" width="12.5" style="105" customWidth="1"/>
    <col min="12033" max="12039" width="9.5" style="105" customWidth="1"/>
    <col min="12040" max="12287" width="9" style="105" customWidth="1"/>
    <col min="12288" max="12288" width="12.5" style="105" customWidth="1"/>
    <col min="12289" max="12295" width="9.5" style="105" customWidth="1"/>
    <col min="12296" max="12543" width="9" style="105" customWidth="1"/>
    <col min="12544" max="12544" width="12.5" style="105" customWidth="1"/>
    <col min="12545" max="12551" width="9.5" style="105" customWidth="1"/>
    <col min="12552" max="12799" width="9" style="105" customWidth="1"/>
    <col min="12800" max="12800" width="12.5" style="105" customWidth="1"/>
    <col min="12801" max="12807" width="9.5" style="105" customWidth="1"/>
    <col min="12808" max="13055" width="9" style="105" customWidth="1"/>
    <col min="13056" max="13056" width="12.5" style="105" customWidth="1"/>
    <col min="13057" max="13063" width="9.5" style="105" customWidth="1"/>
    <col min="13064" max="13311" width="9" style="105" customWidth="1"/>
    <col min="13312" max="13312" width="12.5" style="105" customWidth="1"/>
    <col min="13313" max="13319" width="9.5" style="105" customWidth="1"/>
    <col min="13320" max="13567" width="9" style="105" customWidth="1"/>
    <col min="13568" max="13568" width="12.5" style="105" customWidth="1"/>
    <col min="13569" max="13575" width="9.5" style="105" customWidth="1"/>
    <col min="13576" max="13823" width="9" style="105" customWidth="1"/>
    <col min="13824" max="13824" width="12.5" style="105" customWidth="1"/>
    <col min="13825" max="13831" width="9.5" style="105" customWidth="1"/>
    <col min="13832" max="14079" width="9" style="105" customWidth="1"/>
    <col min="14080" max="14080" width="12.5" style="105" customWidth="1"/>
    <col min="14081" max="14087" width="9.5" style="105" customWidth="1"/>
    <col min="14088" max="14335" width="9" style="105" customWidth="1"/>
    <col min="14336" max="14336" width="12.5" style="105" customWidth="1"/>
    <col min="14337" max="14343" width="9.5" style="105" customWidth="1"/>
    <col min="14344" max="14591" width="9" style="105" customWidth="1"/>
    <col min="14592" max="14592" width="12.5" style="105" customWidth="1"/>
    <col min="14593" max="14599" width="9.5" style="105" customWidth="1"/>
    <col min="14600" max="14847" width="9" style="105" customWidth="1"/>
    <col min="14848" max="14848" width="12.5" style="105" customWidth="1"/>
    <col min="14849" max="14855" width="9.5" style="105" customWidth="1"/>
    <col min="14856" max="15103" width="9" style="105" customWidth="1"/>
    <col min="15104" max="15104" width="12.5" style="105" customWidth="1"/>
    <col min="15105" max="15111" width="9.5" style="105" customWidth="1"/>
    <col min="15112" max="15359" width="9" style="105" customWidth="1"/>
    <col min="15360" max="15360" width="12.5" style="105" customWidth="1"/>
    <col min="15361" max="15367" width="9.5" style="105" customWidth="1"/>
    <col min="15368" max="15615" width="9" style="105" customWidth="1"/>
    <col min="15616" max="15616" width="12.5" style="105" customWidth="1"/>
    <col min="15617" max="15623" width="9.5" style="105" customWidth="1"/>
    <col min="15624" max="15871" width="9" style="105" customWidth="1"/>
    <col min="15872" max="15872" width="12.5" style="105" customWidth="1"/>
    <col min="15873" max="15879" width="9.5" style="105" customWidth="1"/>
    <col min="15880" max="16127" width="9" style="105" customWidth="1"/>
    <col min="16128" max="16128" width="12.5" style="105" customWidth="1"/>
    <col min="16129" max="16135" width="9.5" style="105" customWidth="1"/>
    <col min="16136" max="16384" width="9" style="105" customWidth="1"/>
  </cols>
  <sheetData>
    <row r="1" spans="1:8" s="106" customFormat="1" ht="20.100000000000001" customHeight="1" x14ac:dyDescent="0.15">
      <c r="A1" s="108" t="s">
        <v>224</v>
      </c>
      <c r="B1" s="124"/>
      <c r="C1" s="124"/>
      <c r="D1" s="168"/>
      <c r="E1" s="168"/>
      <c r="F1" s="168"/>
      <c r="G1" s="170"/>
      <c r="H1" s="171" t="s">
        <v>58</v>
      </c>
    </row>
    <row r="2" spans="1:8" ht="15" customHeight="1" x14ac:dyDescent="0.15">
      <c r="A2" s="460" t="s">
        <v>195</v>
      </c>
      <c r="B2" s="460" t="s">
        <v>60</v>
      </c>
      <c r="C2" s="460" t="s">
        <v>61</v>
      </c>
      <c r="D2" s="397" t="s">
        <v>65</v>
      </c>
      <c r="E2" s="459"/>
      <c r="F2" s="459"/>
      <c r="G2" s="459"/>
      <c r="H2" s="398"/>
    </row>
    <row r="3" spans="1:8" ht="30" customHeight="1" x14ac:dyDescent="0.15">
      <c r="A3" s="461"/>
      <c r="B3" s="461"/>
      <c r="C3" s="461"/>
      <c r="D3" s="109" t="s">
        <v>68</v>
      </c>
      <c r="E3" s="169" t="s">
        <v>71</v>
      </c>
      <c r="F3" s="169" t="s">
        <v>64</v>
      </c>
      <c r="G3" s="109" t="s">
        <v>57</v>
      </c>
      <c r="H3" s="172" t="s">
        <v>72</v>
      </c>
    </row>
    <row r="4" spans="1:8" ht="15" customHeight="1" x14ac:dyDescent="0.15">
      <c r="A4" s="112" t="s">
        <v>18</v>
      </c>
      <c r="B4" s="166">
        <v>927</v>
      </c>
      <c r="C4" s="136">
        <v>800</v>
      </c>
      <c r="D4" s="136">
        <v>21</v>
      </c>
      <c r="E4" s="129" t="s">
        <v>29</v>
      </c>
      <c r="F4" s="136">
        <v>1</v>
      </c>
      <c r="G4" s="136">
        <v>101</v>
      </c>
      <c r="H4" s="147">
        <v>4</v>
      </c>
    </row>
    <row r="5" spans="1:8" ht="15" customHeight="1" x14ac:dyDescent="0.15">
      <c r="A5" s="112" t="s">
        <v>44</v>
      </c>
      <c r="B5" s="166">
        <v>826</v>
      </c>
      <c r="C5" s="136">
        <v>703</v>
      </c>
      <c r="D5" s="136">
        <v>21</v>
      </c>
      <c r="E5" s="129" t="s">
        <v>29</v>
      </c>
      <c r="F5" s="136">
        <v>1</v>
      </c>
      <c r="G5" s="136">
        <v>97</v>
      </c>
      <c r="H5" s="147">
        <v>4</v>
      </c>
    </row>
    <row r="6" spans="1:8" ht="15" customHeight="1" x14ac:dyDescent="0.15">
      <c r="A6" s="112" t="s">
        <v>17</v>
      </c>
      <c r="B6" s="166">
        <v>966</v>
      </c>
      <c r="C6" s="136">
        <v>894</v>
      </c>
      <c r="D6" s="136">
        <v>19</v>
      </c>
      <c r="E6" s="129" t="s">
        <v>29</v>
      </c>
      <c r="F6" s="136">
        <v>1</v>
      </c>
      <c r="G6" s="136">
        <v>52</v>
      </c>
      <c r="H6" s="173" t="s">
        <v>29</v>
      </c>
    </row>
    <row r="7" spans="1:8" s="107" customFormat="1" ht="15" customHeight="1" x14ac:dyDescent="0.15">
      <c r="A7" s="112" t="s">
        <v>2</v>
      </c>
      <c r="B7" s="166">
        <v>758</v>
      </c>
      <c r="C7" s="136">
        <v>698</v>
      </c>
      <c r="D7" s="136">
        <v>20</v>
      </c>
      <c r="E7" s="129" t="s">
        <v>29</v>
      </c>
      <c r="F7" s="136">
        <v>1</v>
      </c>
      <c r="G7" s="136">
        <v>38</v>
      </c>
      <c r="H7" s="173">
        <v>1</v>
      </c>
    </row>
    <row r="8" spans="1:8" s="107" customFormat="1" ht="15" customHeight="1" x14ac:dyDescent="0.15">
      <c r="A8" s="163" t="s">
        <v>194</v>
      </c>
      <c r="B8" s="167">
        <v>632</v>
      </c>
      <c r="C8" s="138">
        <v>590</v>
      </c>
      <c r="D8" s="138">
        <v>14</v>
      </c>
      <c r="E8" s="130" t="s">
        <v>29</v>
      </c>
      <c r="F8" s="130" t="s">
        <v>29</v>
      </c>
      <c r="G8" s="138">
        <v>26</v>
      </c>
      <c r="H8" s="174">
        <v>2</v>
      </c>
    </row>
    <row r="9" spans="1:8" s="107" customFormat="1" ht="15" customHeight="1" x14ac:dyDescent="0.15">
      <c r="A9" s="164" t="s">
        <v>169</v>
      </c>
      <c r="B9" s="123"/>
      <c r="C9" s="123"/>
      <c r="D9" s="123"/>
      <c r="E9" s="123"/>
      <c r="F9" s="123"/>
      <c r="G9" s="123"/>
      <c r="H9" s="123"/>
    </row>
    <row r="10" spans="1:8" s="107" customFormat="1" ht="15" customHeight="1" x14ac:dyDescent="0.15">
      <c r="A10" s="165" t="s">
        <v>36</v>
      </c>
      <c r="B10" s="124"/>
      <c r="C10" s="124"/>
      <c r="D10" s="124"/>
      <c r="E10" s="124"/>
      <c r="F10" s="124"/>
      <c r="G10" s="124"/>
      <c r="H10" s="124"/>
    </row>
    <row r="11" spans="1:8" s="107" customFormat="1" ht="15" customHeight="1" x14ac:dyDescent="0.15">
      <c r="A11" s="115" t="s">
        <v>207</v>
      </c>
    </row>
    <row r="12" spans="1:8" s="107" customFormat="1" ht="15" customHeight="1" x14ac:dyDescent="0.15">
      <c r="A12" s="115" t="s">
        <v>230</v>
      </c>
      <c r="B12" s="124"/>
      <c r="C12" s="124"/>
      <c r="D12" s="124"/>
      <c r="E12" s="124"/>
      <c r="F12" s="124"/>
    </row>
    <row r="13" spans="1:8" s="107" customFormat="1" ht="15" customHeight="1" x14ac:dyDescent="0.15">
      <c r="A13" s="115" t="s">
        <v>30</v>
      </c>
    </row>
    <row r="14" spans="1:8" s="107" customFormat="1" ht="15" customHeight="1" x14ac:dyDescent="0.15">
      <c r="A14" s="115" t="s">
        <v>110</v>
      </c>
    </row>
    <row r="15" spans="1:8" s="107" customFormat="1" ht="15" customHeight="1" x14ac:dyDescent="0.15">
      <c r="A15" s="115" t="s">
        <v>126</v>
      </c>
    </row>
    <row r="16" spans="1:8" s="107" customFormat="1" ht="15.75" customHeight="1" x14ac:dyDescent="0.15"/>
  </sheetData>
  <mergeCells count="4">
    <mergeCell ref="D2:H2"/>
    <mergeCell ref="A2:A3"/>
    <mergeCell ref="B2:B3"/>
    <mergeCell ref="C2:C3"/>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G22"/>
  <sheetViews>
    <sheetView showGridLines="0" workbookViewId="0">
      <selection sqref="A1:H27"/>
    </sheetView>
  </sheetViews>
  <sheetFormatPr defaultRowHeight="15.75" customHeight="1" x14ac:dyDescent="0.15"/>
  <cols>
    <col min="1" max="1" width="4.625" style="105" customWidth="1"/>
    <col min="2" max="2" width="14.625" style="105" customWidth="1"/>
    <col min="3" max="7" width="11.625" style="105" customWidth="1"/>
    <col min="8" max="251" width="9" style="105" customWidth="1"/>
    <col min="252" max="252" width="4.625" style="105" customWidth="1"/>
    <col min="253" max="253" width="18.625" style="105" customWidth="1"/>
    <col min="254" max="258" width="10.625" style="105" customWidth="1"/>
    <col min="259" max="259" width="11.625" style="105" customWidth="1"/>
    <col min="260" max="507" width="9" style="105" customWidth="1"/>
    <col min="508" max="508" width="4.625" style="105" customWidth="1"/>
    <col min="509" max="509" width="18.625" style="105" customWidth="1"/>
    <col min="510" max="514" width="10.625" style="105" customWidth="1"/>
    <col min="515" max="515" width="11.625" style="105" customWidth="1"/>
    <col min="516" max="763" width="9" style="105" customWidth="1"/>
    <col min="764" max="764" width="4.625" style="105" customWidth="1"/>
    <col min="765" max="765" width="18.625" style="105" customWidth="1"/>
    <col min="766" max="770" width="10.625" style="105" customWidth="1"/>
    <col min="771" max="771" width="11.625" style="105" customWidth="1"/>
    <col min="772" max="1019" width="9" style="105" customWidth="1"/>
    <col min="1020" max="1020" width="4.625" style="105" customWidth="1"/>
    <col min="1021" max="1021" width="18.625" style="105" customWidth="1"/>
    <col min="1022" max="1026" width="10.625" style="105" customWidth="1"/>
    <col min="1027" max="1027" width="11.625" style="105" customWidth="1"/>
    <col min="1028" max="1275" width="9" style="105" customWidth="1"/>
    <col min="1276" max="1276" width="4.625" style="105" customWidth="1"/>
    <col min="1277" max="1277" width="18.625" style="105" customWidth="1"/>
    <col min="1278" max="1282" width="10.625" style="105" customWidth="1"/>
    <col min="1283" max="1283" width="11.625" style="105" customWidth="1"/>
    <col min="1284" max="1531" width="9" style="105" customWidth="1"/>
    <col min="1532" max="1532" width="4.625" style="105" customWidth="1"/>
    <col min="1533" max="1533" width="18.625" style="105" customWidth="1"/>
    <col min="1534" max="1538" width="10.625" style="105" customWidth="1"/>
    <col min="1539" max="1539" width="11.625" style="105" customWidth="1"/>
    <col min="1540" max="1787" width="9" style="105" customWidth="1"/>
    <col min="1788" max="1788" width="4.625" style="105" customWidth="1"/>
    <col min="1789" max="1789" width="18.625" style="105" customWidth="1"/>
    <col min="1790" max="1794" width="10.625" style="105" customWidth="1"/>
    <col min="1795" max="1795" width="11.625" style="105" customWidth="1"/>
    <col min="1796" max="2043" width="9" style="105" customWidth="1"/>
    <col min="2044" max="2044" width="4.625" style="105" customWidth="1"/>
    <col min="2045" max="2045" width="18.625" style="105" customWidth="1"/>
    <col min="2046" max="2050" width="10.625" style="105" customWidth="1"/>
    <col min="2051" max="2051" width="11.625" style="105" customWidth="1"/>
    <col min="2052" max="2299" width="9" style="105" customWidth="1"/>
    <col min="2300" max="2300" width="4.625" style="105" customWidth="1"/>
    <col min="2301" max="2301" width="18.625" style="105" customWidth="1"/>
    <col min="2302" max="2306" width="10.625" style="105" customWidth="1"/>
    <col min="2307" max="2307" width="11.625" style="105" customWidth="1"/>
    <col min="2308" max="2555" width="9" style="105" customWidth="1"/>
    <col min="2556" max="2556" width="4.625" style="105" customWidth="1"/>
    <col min="2557" max="2557" width="18.625" style="105" customWidth="1"/>
    <col min="2558" max="2562" width="10.625" style="105" customWidth="1"/>
    <col min="2563" max="2563" width="11.625" style="105" customWidth="1"/>
    <col min="2564" max="2811" width="9" style="105" customWidth="1"/>
    <col min="2812" max="2812" width="4.625" style="105" customWidth="1"/>
    <col min="2813" max="2813" width="18.625" style="105" customWidth="1"/>
    <col min="2814" max="2818" width="10.625" style="105" customWidth="1"/>
    <col min="2819" max="2819" width="11.625" style="105" customWidth="1"/>
    <col min="2820" max="3067" width="9" style="105" customWidth="1"/>
    <col min="3068" max="3068" width="4.625" style="105" customWidth="1"/>
    <col min="3069" max="3069" width="18.625" style="105" customWidth="1"/>
    <col min="3070" max="3074" width="10.625" style="105" customWidth="1"/>
    <col min="3075" max="3075" width="11.625" style="105" customWidth="1"/>
    <col min="3076" max="3323" width="9" style="105" customWidth="1"/>
    <col min="3324" max="3324" width="4.625" style="105" customWidth="1"/>
    <col min="3325" max="3325" width="18.625" style="105" customWidth="1"/>
    <col min="3326" max="3330" width="10.625" style="105" customWidth="1"/>
    <col min="3331" max="3331" width="11.625" style="105" customWidth="1"/>
    <col min="3332" max="3579" width="9" style="105" customWidth="1"/>
    <col min="3580" max="3580" width="4.625" style="105" customWidth="1"/>
    <col min="3581" max="3581" width="18.625" style="105" customWidth="1"/>
    <col min="3582" max="3586" width="10.625" style="105" customWidth="1"/>
    <col min="3587" max="3587" width="11.625" style="105" customWidth="1"/>
    <col min="3588" max="3835" width="9" style="105" customWidth="1"/>
    <col min="3836" max="3836" width="4.625" style="105" customWidth="1"/>
    <col min="3837" max="3837" width="18.625" style="105" customWidth="1"/>
    <col min="3838" max="3842" width="10.625" style="105" customWidth="1"/>
    <col min="3843" max="3843" width="11.625" style="105" customWidth="1"/>
    <col min="3844" max="4091" width="9" style="105" customWidth="1"/>
    <col min="4092" max="4092" width="4.625" style="105" customWidth="1"/>
    <col min="4093" max="4093" width="18.625" style="105" customWidth="1"/>
    <col min="4094" max="4098" width="10.625" style="105" customWidth="1"/>
    <col min="4099" max="4099" width="11.625" style="105" customWidth="1"/>
    <col min="4100" max="4347" width="9" style="105" customWidth="1"/>
    <col min="4348" max="4348" width="4.625" style="105" customWidth="1"/>
    <col min="4349" max="4349" width="18.625" style="105" customWidth="1"/>
    <col min="4350" max="4354" width="10.625" style="105" customWidth="1"/>
    <col min="4355" max="4355" width="11.625" style="105" customWidth="1"/>
    <col min="4356" max="4603" width="9" style="105" customWidth="1"/>
    <col min="4604" max="4604" width="4.625" style="105" customWidth="1"/>
    <col min="4605" max="4605" width="18.625" style="105" customWidth="1"/>
    <col min="4606" max="4610" width="10.625" style="105" customWidth="1"/>
    <col min="4611" max="4611" width="11.625" style="105" customWidth="1"/>
    <col min="4612" max="4859" width="9" style="105" customWidth="1"/>
    <col min="4860" max="4860" width="4.625" style="105" customWidth="1"/>
    <col min="4861" max="4861" width="18.625" style="105" customWidth="1"/>
    <col min="4862" max="4866" width="10.625" style="105" customWidth="1"/>
    <col min="4867" max="4867" width="11.625" style="105" customWidth="1"/>
    <col min="4868" max="5115" width="9" style="105" customWidth="1"/>
    <col min="5116" max="5116" width="4.625" style="105" customWidth="1"/>
    <col min="5117" max="5117" width="18.625" style="105" customWidth="1"/>
    <col min="5118" max="5122" width="10.625" style="105" customWidth="1"/>
    <col min="5123" max="5123" width="11.625" style="105" customWidth="1"/>
    <col min="5124" max="5371" width="9" style="105" customWidth="1"/>
    <col min="5372" max="5372" width="4.625" style="105" customWidth="1"/>
    <col min="5373" max="5373" width="18.625" style="105" customWidth="1"/>
    <col min="5374" max="5378" width="10.625" style="105" customWidth="1"/>
    <col min="5379" max="5379" width="11.625" style="105" customWidth="1"/>
    <col min="5380" max="5627" width="9" style="105" customWidth="1"/>
    <col min="5628" max="5628" width="4.625" style="105" customWidth="1"/>
    <col min="5629" max="5629" width="18.625" style="105" customWidth="1"/>
    <col min="5630" max="5634" width="10.625" style="105" customWidth="1"/>
    <col min="5635" max="5635" width="11.625" style="105" customWidth="1"/>
    <col min="5636" max="5883" width="9" style="105" customWidth="1"/>
    <col min="5884" max="5884" width="4.625" style="105" customWidth="1"/>
    <col min="5885" max="5885" width="18.625" style="105" customWidth="1"/>
    <col min="5886" max="5890" width="10.625" style="105" customWidth="1"/>
    <col min="5891" max="5891" width="11.625" style="105" customWidth="1"/>
    <col min="5892" max="6139" width="9" style="105" customWidth="1"/>
    <col min="6140" max="6140" width="4.625" style="105" customWidth="1"/>
    <col min="6141" max="6141" width="18.625" style="105" customWidth="1"/>
    <col min="6142" max="6146" width="10.625" style="105" customWidth="1"/>
    <col min="6147" max="6147" width="11.625" style="105" customWidth="1"/>
    <col min="6148" max="6395" width="9" style="105" customWidth="1"/>
    <col min="6396" max="6396" width="4.625" style="105" customWidth="1"/>
    <col min="6397" max="6397" width="18.625" style="105" customWidth="1"/>
    <col min="6398" max="6402" width="10.625" style="105" customWidth="1"/>
    <col min="6403" max="6403" width="11.625" style="105" customWidth="1"/>
    <col min="6404" max="6651" width="9" style="105" customWidth="1"/>
    <col min="6652" max="6652" width="4.625" style="105" customWidth="1"/>
    <col min="6653" max="6653" width="18.625" style="105" customWidth="1"/>
    <col min="6654" max="6658" width="10.625" style="105" customWidth="1"/>
    <col min="6659" max="6659" width="11.625" style="105" customWidth="1"/>
    <col min="6660" max="6907" width="9" style="105" customWidth="1"/>
    <col min="6908" max="6908" width="4.625" style="105" customWidth="1"/>
    <col min="6909" max="6909" width="18.625" style="105" customWidth="1"/>
    <col min="6910" max="6914" width="10.625" style="105" customWidth="1"/>
    <col min="6915" max="6915" width="11.625" style="105" customWidth="1"/>
    <col min="6916" max="7163" width="9" style="105" customWidth="1"/>
    <col min="7164" max="7164" width="4.625" style="105" customWidth="1"/>
    <col min="7165" max="7165" width="18.625" style="105" customWidth="1"/>
    <col min="7166" max="7170" width="10.625" style="105" customWidth="1"/>
    <col min="7171" max="7171" width="11.625" style="105" customWidth="1"/>
    <col min="7172" max="7419" width="9" style="105" customWidth="1"/>
    <col min="7420" max="7420" width="4.625" style="105" customWidth="1"/>
    <col min="7421" max="7421" width="18.625" style="105" customWidth="1"/>
    <col min="7422" max="7426" width="10.625" style="105" customWidth="1"/>
    <col min="7427" max="7427" width="11.625" style="105" customWidth="1"/>
    <col min="7428" max="7675" width="9" style="105" customWidth="1"/>
    <col min="7676" max="7676" width="4.625" style="105" customWidth="1"/>
    <col min="7677" max="7677" width="18.625" style="105" customWidth="1"/>
    <col min="7678" max="7682" width="10.625" style="105" customWidth="1"/>
    <col min="7683" max="7683" width="11.625" style="105" customWidth="1"/>
    <col min="7684" max="7931" width="9" style="105" customWidth="1"/>
    <col min="7932" max="7932" width="4.625" style="105" customWidth="1"/>
    <col min="7933" max="7933" width="18.625" style="105" customWidth="1"/>
    <col min="7934" max="7938" width="10.625" style="105" customWidth="1"/>
    <col min="7939" max="7939" width="11.625" style="105" customWidth="1"/>
    <col min="7940" max="8187" width="9" style="105" customWidth="1"/>
    <col min="8188" max="8188" width="4.625" style="105" customWidth="1"/>
    <col min="8189" max="8189" width="18.625" style="105" customWidth="1"/>
    <col min="8190" max="8194" width="10.625" style="105" customWidth="1"/>
    <col min="8195" max="8195" width="11.625" style="105" customWidth="1"/>
    <col min="8196" max="8443" width="9" style="105" customWidth="1"/>
    <col min="8444" max="8444" width="4.625" style="105" customWidth="1"/>
    <col min="8445" max="8445" width="18.625" style="105" customWidth="1"/>
    <col min="8446" max="8450" width="10.625" style="105" customWidth="1"/>
    <col min="8451" max="8451" width="11.625" style="105" customWidth="1"/>
    <col min="8452" max="8699" width="9" style="105" customWidth="1"/>
    <col min="8700" max="8700" width="4.625" style="105" customWidth="1"/>
    <col min="8701" max="8701" width="18.625" style="105" customWidth="1"/>
    <col min="8702" max="8706" width="10.625" style="105" customWidth="1"/>
    <col min="8707" max="8707" width="11.625" style="105" customWidth="1"/>
    <col min="8708" max="8955" width="9" style="105" customWidth="1"/>
    <col min="8956" max="8956" width="4.625" style="105" customWidth="1"/>
    <col min="8957" max="8957" width="18.625" style="105" customWidth="1"/>
    <col min="8958" max="8962" width="10.625" style="105" customWidth="1"/>
    <col min="8963" max="8963" width="11.625" style="105" customWidth="1"/>
    <col min="8964" max="9211" width="9" style="105" customWidth="1"/>
    <col min="9212" max="9212" width="4.625" style="105" customWidth="1"/>
    <col min="9213" max="9213" width="18.625" style="105" customWidth="1"/>
    <col min="9214" max="9218" width="10.625" style="105" customWidth="1"/>
    <col min="9219" max="9219" width="11.625" style="105" customWidth="1"/>
    <col min="9220" max="9467" width="9" style="105" customWidth="1"/>
    <col min="9468" max="9468" width="4.625" style="105" customWidth="1"/>
    <col min="9469" max="9469" width="18.625" style="105" customWidth="1"/>
    <col min="9470" max="9474" width="10.625" style="105" customWidth="1"/>
    <col min="9475" max="9475" width="11.625" style="105" customWidth="1"/>
    <col min="9476" max="9723" width="9" style="105" customWidth="1"/>
    <col min="9724" max="9724" width="4.625" style="105" customWidth="1"/>
    <col min="9725" max="9725" width="18.625" style="105" customWidth="1"/>
    <col min="9726" max="9730" width="10.625" style="105" customWidth="1"/>
    <col min="9731" max="9731" width="11.625" style="105" customWidth="1"/>
    <col min="9732" max="9979" width="9" style="105" customWidth="1"/>
    <col min="9980" max="9980" width="4.625" style="105" customWidth="1"/>
    <col min="9981" max="9981" width="18.625" style="105" customWidth="1"/>
    <col min="9982" max="9986" width="10.625" style="105" customWidth="1"/>
    <col min="9987" max="9987" width="11.625" style="105" customWidth="1"/>
    <col min="9988" max="10235" width="9" style="105" customWidth="1"/>
    <col min="10236" max="10236" width="4.625" style="105" customWidth="1"/>
    <col min="10237" max="10237" width="18.625" style="105" customWidth="1"/>
    <col min="10238" max="10242" width="10.625" style="105" customWidth="1"/>
    <col min="10243" max="10243" width="11.625" style="105" customWidth="1"/>
    <col min="10244" max="10491" width="9" style="105" customWidth="1"/>
    <col min="10492" max="10492" width="4.625" style="105" customWidth="1"/>
    <col min="10493" max="10493" width="18.625" style="105" customWidth="1"/>
    <col min="10494" max="10498" width="10.625" style="105" customWidth="1"/>
    <col min="10499" max="10499" width="11.625" style="105" customWidth="1"/>
    <col min="10500" max="10747" width="9" style="105" customWidth="1"/>
    <col min="10748" max="10748" width="4.625" style="105" customWidth="1"/>
    <col min="10749" max="10749" width="18.625" style="105" customWidth="1"/>
    <col min="10750" max="10754" width="10.625" style="105" customWidth="1"/>
    <col min="10755" max="10755" width="11.625" style="105" customWidth="1"/>
    <col min="10756" max="11003" width="9" style="105" customWidth="1"/>
    <col min="11004" max="11004" width="4.625" style="105" customWidth="1"/>
    <col min="11005" max="11005" width="18.625" style="105" customWidth="1"/>
    <col min="11006" max="11010" width="10.625" style="105" customWidth="1"/>
    <col min="11011" max="11011" width="11.625" style="105" customWidth="1"/>
    <col min="11012" max="11259" width="9" style="105" customWidth="1"/>
    <col min="11260" max="11260" width="4.625" style="105" customWidth="1"/>
    <col min="11261" max="11261" width="18.625" style="105" customWidth="1"/>
    <col min="11262" max="11266" width="10.625" style="105" customWidth="1"/>
    <col min="11267" max="11267" width="11.625" style="105" customWidth="1"/>
    <col min="11268" max="11515" width="9" style="105" customWidth="1"/>
    <col min="11516" max="11516" width="4.625" style="105" customWidth="1"/>
    <col min="11517" max="11517" width="18.625" style="105" customWidth="1"/>
    <col min="11518" max="11522" width="10.625" style="105" customWidth="1"/>
    <col min="11523" max="11523" width="11.625" style="105" customWidth="1"/>
    <col min="11524" max="11771" width="9" style="105" customWidth="1"/>
    <col min="11772" max="11772" width="4.625" style="105" customWidth="1"/>
    <col min="11773" max="11773" width="18.625" style="105" customWidth="1"/>
    <col min="11774" max="11778" width="10.625" style="105" customWidth="1"/>
    <col min="11779" max="11779" width="11.625" style="105" customWidth="1"/>
    <col min="11780" max="12027" width="9" style="105" customWidth="1"/>
    <col min="12028" max="12028" width="4.625" style="105" customWidth="1"/>
    <col min="12029" max="12029" width="18.625" style="105" customWidth="1"/>
    <col min="12030" max="12034" width="10.625" style="105" customWidth="1"/>
    <col min="12035" max="12035" width="11.625" style="105" customWidth="1"/>
    <col min="12036" max="12283" width="9" style="105" customWidth="1"/>
    <col min="12284" max="12284" width="4.625" style="105" customWidth="1"/>
    <col min="12285" max="12285" width="18.625" style="105" customWidth="1"/>
    <col min="12286" max="12290" width="10.625" style="105" customWidth="1"/>
    <col min="12291" max="12291" width="11.625" style="105" customWidth="1"/>
    <col min="12292" max="12539" width="9" style="105" customWidth="1"/>
    <col min="12540" max="12540" width="4.625" style="105" customWidth="1"/>
    <col min="12541" max="12541" width="18.625" style="105" customWidth="1"/>
    <col min="12542" max="12546" width="10.625" style="105" customWidth="1"/>
    <col min="12547" max="12547" width="11.625" style="105" customWidth="1"/>
    <col min="12548" max="12795" width="9" style="105" customWidth="1"/>
    <col min="12796" max="12796" width="4.625" style="105" customWidth="1"/>
    <col min="12797" max="12797" width="18.625" style="105" customWidth="1"/>
    <col min="12798" max="12802" width="10.625" style="105" customWidth="1"/>
    <col min="12803" max="12803" width="11.625" style="105" customWidth="1"/>
    <col min="12804" max="13051" width="9" style="105" customWidth="1"/>
    <col min="13052" max="13052" width="4.625" style="105" customWidth="1"/>
    <col min="13053" max="13053" width="18.625" style="105" customWidth="1"/>
    <col min="13054" max="13058" width="10.625" style="105" customWidth="1"/>
    <col min="13059" max="13059" width="11.625" style="105" customWidth="1"/>
    <col min="13060" max="13307" width="9" style="105" customWidth="1"/>
    <col min="13308" max="13308" width="4.625" style="105" customWidth="1"/>
    <col min="13309" max="13309" width="18.625" style="105" customWidth="1"/>
    <col min="13310" max="13314" width="10.625" style="105" customWidth="1"/>
    <col min="13315" max="13315" width="11.625" style="105" customWidth="1"/>
    <col min="13316" max="13563" width="9" style="105" customWidth="1"/>
    <col min="13564" max="13564" width="4.625" style="105" customWidth="1"/>
    <col min="13565" max="13565" width="18.625" style="105" customWidth="1"/>
    <col min="13566" max="13570" width="10.625" style="105" customWidth="1"/>
    <col min="13571" max="13571" width="11.625" style="105" customWidth="1"/>
    <col min="13572" max="13819" width="9" style="105" customWidth="1"/>
    <col min="13820" max="13820" width="4.625" style="105" customWidth="1"/>
    <col min="13821" max="13821" width="18.625" style="105" customWidth="1"/>
    <col min="13822" max="13826" width="10.625" style="105" customWidth="1"/>
    <col min="13827" max="13827" width="11.625" style="105" customWidth="1"/>
    <col min="13828" max="14075" width="9" style="105" customWidth="1"/>
    <col min="14076" max="14076" width="4.625" style="105" customWidth="1"/>
    <col min="14077" max="14077" width="18.625" style="105" customWidth="1"/>
    <col min="14078" max="14082" width="10.625" style="105" customWidth="1"/>
    <col min="14083" max="14083" width="11.625" style="105" customWidth="1"/>
    <col min="14084" max="14331" width="9" style="105" customWidth="1"/>
    <col min="14332" max="14332" width="4.625" style="105" customWidth="1"/>
    <col min="14333" max="14333" width="18.625" style="105" customWidth="1"/>
    <col min="14334" max="14338" width="10.625" style="105" customWidth="1"/>
    <col min="14339" max="14339" width="11.625" style="105" customWidth="1"/>
    <col min="14340" max="14587" width="9" style="105" customWidth="1"/>
    <col min="14588" max="14588" width="4.625" style="105" customWidth="1"/>
    <col min="14589" max="14589" width="18.625" style="105" customWidth="1"/>
    <col min="14590" max="14594" width="10.625" style="105" customWidth="1"/>
    <col min="14595" max="14595" width="11.625" style="105" customWidth="1"/>
    <col min="14596" max="14843" width="9" style="105" customWidth="1"/>
    <col min="14844" max="14844" width="4.625" style="105" customWidth="1"/>
    <col min="14845" max="14845" width="18.625" style="105" customWidth="1"/>
    <col min="14846" max="14850" width="10.625" style="105" customWidth="1"/>
    <col min="14851" max="14851" width="11.625" style="105" customWidth="1"/>
    <col min="14852" max="15099" width="9" style="105" customWidth="1"/>
    <col min="15100" max="15100" width="4.625" style="105" customWidth="1"/>
    <col min="15101" max="15101" width="18.625" style="105" customWidth="1"/>
    <col min="15102" max="15106" width="10.625" style="105" customWidth="1"/>
    <col min="15107" max="15107" width="11.625" style="105" customWidth="1"/>
    <col min="15108" max="15355" width="9" style="105" customWidth="1"/>
    <col min="15356" max="15356" width="4.625" style="105" customWidth="1"/>
    <col min="15357" max="15357" width="18.625" style="105" customWidth="1"/>
    <col min="15358" max="15362" width="10.625" style="105" customWidth="1"/>
    <col min="15363" max="15363" width="11.625" style="105" customWidth="1"/>
    <col min="15364" max="15611" width="9" style="105" customWidth="1"/>
    <col min="15612" max="15612" width="4.625" style="105" customWidth="1"/>
    <col min="15613" max="15613" width="18.625" style="105" customWidth="1"/>
    <col min="15614" max="15618" width="10.625" style="105" customWidth="1"/>
    <col min="15619" max="15619" width="11.625" style="105" customWidth="1"/>
    <col min="15620" max="15867" width="9" style="105" customWidth="1"/>
    <col min="15868" max="15868" width="4.625" style="105" customWidth="1"/>
    <col min="15869" max="15869" width="18.625" style="105" customWidth="1"/>
    <col min="15870" max="15874" width="10.625" style="105" customWidth="1"/>
    <col min="15875" max="15875" width="11.625" style="105" customWidth="1"/>
    <col min="15876" max="16123" width="9" style="105" customWidth="1"/>
    <col min="16124" max="16124" width="4.625" style="105" customWidth="1"/>
    <col min="16125" max="16125" width="18.625" style="105" customWidth="1"/>
    <col min="16126" max="16130" width="10.625" style="105" customWidth="1"/>
    <col min="16131" max="16131" width="11.625" style="105" customWidth="1"/>
    <col min="16132" max="16384" width="9" style="105" customWidth="1"/>
  </cols>
  <sheetData>
    <row r="1" spans="1:7" s="106" customFormat="1" ht="20.100000000000001" customHeight="1" x14ac:dyDescent="0.15">
      <c r="A1" s="108" t="s">
        <v>94</v>
      </c>
      <c r="B1" s="124"/>
      <c r="C1" s="105"/>
      <c r="D1" s="171"/>
      <c r="F1" s="170"/>
      <c r="G1" s="171" t="s">
        <v>58</v>
      </c>
    </row>
    <row r="2" spans="1:7" ht="18" customHeight="1" x14ac:dyDescent="0.15">
      <c r="A2" s="469" t="s">
        <v>214</v>
      </c>
      <c r="B2" s="470"/>
      <c r="C2" s="180" t="s">
        <v>21</v>
      </c>
      <c r="D2" s="180" t="s">
        <v>7</v>
      </c>
      <c r="E2" s="180" t="s">
        <v>17</v>
      </c>
      <c r="F2" s="183" t="s">
        <v>2</v>
      </c>
      <c r="G2" s="186" t="s">
        <v>194</v>
      </c>
    </row>
    <row r="3" spans="1:7" s="107" customFormat="1" ht="18" customHeight="1" x14ac:dyDescent="0.15">
      <c r="A3" s="471" t="s">
        <v>52</v>
      </c>
      <c r="B3" s="472"/>
      <c r="C3" s="181">
        <v>927</v>
      </c>
      <c r="D3" s="181">
        <v>826</v>
      </c>
      <c r="E3" s="181">
        <v>966</v>
      </c>
      <c r="F3" s="184">
        <v>758</v>
      </c>
      <c r="G3" s="187">
        <v>632</v>
      </c>
    </row>
    <row r="4" spans="1:7" s="107" customFormat="1" ht="18" customHeight="1" x14ac:dyDescent="0.15">
      <c r="A4" s="465" t="s">
        <v>74</v>
      </c>
      <c r="B4" s="466"/>
      <c r="C4" s="181">
        <v>36</v>
      </c>
      <c r="D4" s="181">
        <v>35</v>
      </c>
      <c r="E4" s="181">
        <v>31</v>
      </c>
      <c r="F4" s="184">
        <v>27</v>
      </c>
      <c r="G4" s="187">
        <v>23</v>
      </c>
    </row>
    <row r="5" spans="1:7" s="107" customFormat="1" ht="18" customHeight="1" x14ac:dyDescent="0.15">
      <c r="A5" s="465" t="s">
        <v>75</v>
      </c>
      <c r="B5" s="466"/>
      <c r="C5" s="181">
        <v>4</v>
      </c>
      <c r="D5" s="181">
        <v>5</v>
      </c>
      <c r="E5" s="181">
        <v>6</v>
      </c>
      <c r="F5" s="184">
        <v>3</v>
      </c>
      <c r="G5" s="187" t="s">
        <v>29</v>
      </c>
    </row>
    <row r="6" spans="1:7" s="107" customFormat="1" ht="18" customHeight="1" x14ac:dyDescent="0.15">
      <c r="A6" s="465" t="s">
        <v>59</v>
      </c>
      <c r="B6" s="466"/>
      <c r="C6" s="181" t="s">
        <v>29</v>
      </c>
      <c r="D6" s="181" t="s">
        <v>29</v>
      </c>
      <c r="E6" s="181" t="s">
        <v>29</v>
      </c>
      <c r="F6" s="184" t="s">
        <v>29</v>
      </c>
      <c r="G6" s="187" t="s">
        <v>29</v>
      </c>
    </row>
    <row r="7" spans="1:7" s="107" customFormat="1" ht="18" customHeight="1" x14ac:dyDescent="0.15">
      <c r="A7" s="465" t="s">
        <v>215</v>
      </c>
      <c r="B7" s="466"/>
      <c r="C7" s="181">
        <v>347</v>
      </c>
      <c r="D7" s="181">
        <v>334</v>
      </c>
      <c r="E7" s="181">
        <v>394</v>
      </c>
      <c r="F7" s="184">
        <v>274</v>
      </c>
      <c r="G7" s="187">
        <v>183</v>
      </c>
    </row>
    <row r="8" spans="1:7" s="107" customFormat="1" ht="18" customHeight="1" x14ac:dyDescent="0.15">
      <c r="A8" s="465" t="s">
        <v>77</v>
      </c>
      <c r="B8" s="466"/>
      <c r="C8" s="181">
        <v>159</v>
      </c>
      <c r="D8" s="181">
        <v>112</v>
      </c>
      <c r="E8" s="181">
        <v>126</v>
      </c>
      <c r="F8" s="184">
        <v>107</v>
      </c>
      <c r="G8" s="187">
        <v>86</v>
      </c>
    </row>
    <row r="9" spans="1:7" s="107" customFormat="1" ht="18" customHeight="1" x14ac:dyDescent="0.15">
      <c r="A9" s="465" t="s">
        <v>69</v>
      </c>
      <c r="B9" s="466"/>
      <c r="C9" s="181">
        <v>6</v>
      </c>
      <c r="D9" s="181">
        <v>3</v>
      </c>
      <c r="E9" s="181" t="s">
        <v>29</v>
      </c>
      <c r="F9" s="184" t="s">
        <v>29</v>
      </c>
      <c r="G9" s="187" t="s">
        <v>29</v>
      </c>
    </row>
    <row r="10" spans="1:7" s="107" customFormat="1" ht="18" customHeight="1" x14ac:dyDescent="0.15">
      <c r="A10" s="465" t="s">
        <v>78</v>
      </c>
      <c r="B10" s="466"/>
      <c r="C10" s="181" t="s">
        <v>29</v>
      </c>
      <c r="D10" s="181" t="s">
        <v>29</v>
      </c>
      <c r="E10" s="181">
        <v>15</v>
      </c>
      <c r="F10" s="184">
        <v>7</v>
      </c>
      <c r="G10" s="187">
        <v>7</v>
      </c>
    </row>
    <row r="11" spans="1:7" s="107" customFormat="1" ht="18" customHeight="1" x14ac:dyDescent="0.15">
      <c r="A11" s="465" t="s">
        <v>80</v>
      </c>
      <c r="B11" s="466"/>
      <c r="C11" s="181">
        <v>149</v>
      </c>
      <c r="D11" s="181">
        <v>134</v>
      </c>
      <c r="E11" s="181">
        <v>134</v>
      </c>
      <c r="F11" s="184">
        <v>123</v>
      </c>
      <c r="G11" s="187">
        <v>107</v>
      </c>
    </row>
    <row r="12" spans="1:7" s="107" customFormat="1" ht="18" customHeight="1" x14ac:dyDescent="0.15">
      <c r="A12" s="465" t="s">
        <v>212</v>
      </c>
      <c r="B12" s="466"/>
      <c r="C12" s="181">
        <v>165</v>
      </c>
      <c r="D12" s="181">
        <v>148</v>
      </c>
      <c r="E12" s="468">
        <v>208</v>
      </c>
      <c r="F12" s="462">
        <v>169</v>
      </c>
      <c r="G12" s="464">
        <v>165</v>
      </c>
    </row>
    <row r="13" spans="1:7" s="107" customFormat="1" ht="18" customHeight="1" x14ac:dyDescent="0.15">
      <c r="A13" s="465" t="s">
        <v>216</v>
      </c>
      <c r="B13" s="466"/>
      <c r="C13" s="181">
        <v>31</v>
      </c>
      <c r="D13" s="181">
        <v>29</v>
      </c>
      <c r="E13" s="468"/>
      <c r="F13" s="463"/>
      <c r="G13" s="464"/>
    </row>
    <row r="14" spans="1:7" s="107" customFormat="1" ht="18" customHeight="1" x14ac:dyDescent="0.15">
      <c r="A14" s="465" t="s">
        <v>81</v>
      </c>
      <c r="B14" s="466"/>
      <c r="C14" s="181">
        <v>22</v>
      </c>
      <c r="D14" s="181">
        <v>20</v>
      </c>
      <c r="E14" s="181">
        <v>35</v>
      </c>
      <c r="F14" s="184">
        <v>36</v>
      </c>
      <c r="G14" s="187">
        <v>47</v>
      </c>
    </row>
    <row r="15" spans="1:7" s="107" customFormat="1" ht="18" customHeight="1" x14ac:dyDescent="0.15">
      <c r="A15" s="467" t="s">
        <v>12</v>
      </c>
      <c r="B15" s="466"/>
      <c r="C15" s="181">
        <v>8</v>
      </c>
      <c r="D15" s="181">
        <v>6</v>
      </c>
      <c r="E15" s="181">
        <v>17</v>
      </c>
      <c r="F15" s="184">
        <v>12</v>
      </c>
      <c r="G15" s="187">
        <v>14</v>
      </c>
    </row>
    <row r="16" spans="1:7" s="107" customFormat="1" ht="18" customHeight="1" x14ac:dyDescent="0.15">
      <c r="A16" s="176"/>
      <c r="B16" s="178" t="s">
        <v>11</v>
      </c>
      <c r="C16" s="181" t="s">
        <v>29</v>
      </c>
      <c r="D16" s="181" t="s">
        <v>29</v>
      </c>
      <c r="E16" s="181" t="s">
        <v>29</v>
      </c>
      <c r="F16" s="184" t="s">
        <v>29</v>
      </c>
      <c r="G16" s="187" t="s">
        <v>29</v>
      </c>
    </row>
    <row r="17" spans="1:7" s="107" customFormat="1" ht="18" customHeight="1" x14ac:dyDescent="0.15">
      <c r="A17" s="176"/>
      <c r="B17" s="178" t="s">
        <v>66</v>
      </c>
      <c r="C17" s="181">
        <v>3</v>
      </c>
      <c r="D17" s="181">
        <v>3</v>
      </c>
      <c r="E17" s="181">
        <v>12</v>
      </c>
      <c r="F17" s="184">
        <v>10</v>
      </c>
      <c r="G17" s="187">
        <v>12</v>
      </c>
    </row>
    <row r="18" spans="1:7" s="107" customFormat="1" ht="18" customHeight="1" x14ac:dyDescent="0.15">
      <c r="A18" s="177"/>
      <c r="B18" s="179" t="s">
        <v>72</v>
      </c>
      <c r="C18" s="182">
        <v>5</v>
      </c>
      <c r="D18" s="182">
        <v>3</v>
      </c>
      <c r="E18" s="182">
        <v>5</v>
      </c>
      <c r="F18" s="185">
        <v>2</v>
      </c>
      <c r="G18" s="188">
        <v>2</v>
      </c>
    </row>
    <row r="19" spans="1:7" s="107" customFormat="1" ht="18" customHeight="1" x14ac:dyDescent="0.15">
      <c r="A19" s="117" t="s">
        <v>169</v>
      </c>
    </row>
    <row r="20" spans="1:7" s="107" customFormat="1" ht="18" customHeight="1" x14ac:dyDescent="0.15">
      <c r="A20" s="115" t="s">
        <v>196</v>
      </c>
    </row>
    <row r="21" spans="1:7" s="107" customFormat="1" ht="18" customHeight="1" x14ac:dyDescent="0.15">
      <c r="A21" s="115" t="s">
        <v>229</v>
      </c>
      <c r="B21" s="124"/>
      <c r="C21" s="124"/>
      <c r="D21" s="124"/>
      <c r="E21" s="124"/>
      <c r="F21" s="124"/>
    </row>
    <row r="22" spans="1:7" s="107" customFormat="1" ht="18" customHeight="1" x14ac:dyDescent="0.15">
      <c r="A22" s="115" t="s">
        <v>163</v>
      </c>
    </row>
  </sheetData>
  <mergeCells count="17">
    <mergeCell ref="A2:B2"/>
    <mergeCell ref="A3:B3"/>
    <mergeCell ref="A4:B4"/>
    <mergeCell ref="A5:B5"/>
    <mergeCell ref="A6:B6"/>
    <mergeCell ref="A15:B15"/>
    <mergeCell ref="E12:E13"/>
    <mergeCell ref="A7:B7"/>
    <mergeCell ref="A8:B8"/>
    <mergeCell ref="A9:B9"/>
    <mergeCell ref="A10:B10"/>
    <mergeCell ref="A11:B11"/>
    <mergeCell ref="F12:F13"/>
    <mergeCell ref="G12:G13"/>
    <mergeCell ref="A12:B12"/>
    <mergeCell ref="A13:B13"/>
    <mergeCell ref="A14:B14"/>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G12"/>
  <sheetViews>
    <sheetView showGridLines="0" workbookViewId="0">
      <selection sqref="A1:H27"/>
    </sheetView>
  </sheetViews>
  <sheetFormatPr defaultRowHeight="15.75" customHeight="1" x14ac:dyDescent="0.15"/>
  <cols>
    <col min="1" max="2" width="10.625" style="105" customWidth="1"/>
    <col min="3" max="7" width="12.625" style="105" customWidth="1"/>
    <col min="8" max="254" width="9" style="105" customWidth="1"/>
    <col min="255" max="255" width="4.625" style="105" customWidth="1"/>
    <col min="256" max="256" width="16.625" style="105" customWidth="1"/>
    <col min="257" max="262" width="8.5" style="105" bestFit="1" customWidth="1"/>
    <col min="263" max="263" width="2.625" style="105" customWidth="1"/>
    <col min="264" max="510" width="9" style="105" customWidth="1"/>
    <col min="511" max="511" width="4.625" style="105" customWidth="1"/>
    <col min="512" max="512" width="16.625" style="105" customWidth="1"/>
    <col min="513" max="518" width="8.5" style="105" bestFit="1" customWidth="1"/>
    <col min="519" max="519" width="2.625" style="105" customWidth="1"/>
    <col min="520" max="766" width="9" style="105" customWidth="1"/>
    <col min="767" max="767" width="4.625" style="105" customWidth="1"/>
    <col min="768" max="768" width="16.625" style="105" customWidth="1"/>
    <col min="769" max="774" width="8.5" style="105" bestFit="1" customWidth="1"/>
    <col min="775" max="775" width="2.625" style="105" customWidth="1"/>
    <col min="776" max="1022" width="9" style="105" customWidth="1"/>
    <col min="1023" max="1023" width="4.625" style="105" customWidth="1"/>
    <col min="1024" max="1024" width="16.625" style="105" customWidth="1"/>
    <col min="1025" max="1030" width="8.5" style="105" bestFit="1" customWidth="1"/>
    <col min="1031" max="1031" width="2.625" style="105" customWidth="1"/>
    <col min="1032" max="1278" width="9" style="105" customWidth="1"/>
    <col min="1279" max="1279" width="4.625" style="105" customWidth="1"/>
    <col min="1280" max="1280" width="16.625" style="105" customWidth="1"/>
    <col min="1281" max="1286" width="8.5" style="105" bestFit="1" customWidth="1"/>
    <col min="1287" max="1287" width="2.625" style="105" customWidth="1"/>
    <col min="1288" max="1534" width="9" style="105" customWidth="1"/>
    <col min="1535" max="1535" width="4.625" style="105" customWidth="1"/>
    <col min="1536" max="1536" width="16.625" style="105" customWidth="1"/>
    <col min="1537" max="1542" width="8.5" style="105" bestFit="1" customWidth="1"/>
    <col min="1543" max="1543" width="2.625" style="105" customWidth="1"/>
    <col min="1544" max="1790" width="9" style="105" customWidth="1"/>
    <col min="1791" max="1791" width="4.625" style="105" customWidth="1"/>
    <col min="1792" max="1792" width="16.625" style="105" customWidth="1"/>
    <col min="1793" max="1798" width="8.5" style="105" bestFit="1" customWidth="1"/>
    <col min="1799" max="1799" width="2.625" style="105" customWidth="1"/>
    <col min="1800" max="2046" width="9" style="105" customWidth="1"/>
    <col min="2047" max="2047" width="4.625" style="105" customWidth="1"/>
    <col min="2048" max="2048" width="16.625" style="105" customWidth="1"/>
    <col min="2049" max="2054" width="8.5" style="105" bestFit="1" customWidth="1"/>
    <col min="2055" max="2055" width="2.625" style="105" customWidth="1"/>
    <col min="2056" max="2302" width="9" style="105" customWidth="1"/>
    <col min="2303" max="2303" width="4.625" style="105" customWidth="1"/>
    <col min="2304" max="2304" width="16.625" style="105" customWidth="1"/>
    <col min="2305" max="2310" width="8.5" style="105" bestFit="1" customWidth="1"/>
    <col min="2311" max="2311" width="2.625" style="105" customWidth="1"/>
    <col min="2312" max="2558" width="9" style="105" customWidth="1"/>
    <col min="2559" max="2559" width="4.625" style="105" customWidth="1"/>
    <col min="2560" max="2560" width="16.625" style="105" customWidth="1"/>
    <col min="2561" max="2566" width="8.5" style="105" bestFit="1" customWidth="1"/>
    <col min="2567" max="2567" width="2.625" style="105" customWidth="1"/>
    <col min="2568" max="2814" width="9" style="105" customWidth="1"/>
    <col min="2815" max="2815" width="4.625" style="105" customWidth="1"/>
    <col min="2816" max="2816" width="16.625" style="105" customWidth="1"/>
    <col min="2817" max="2822" width="8.5" style="105" bestFit="1" customWidth="1"/>
    <col min="2823" max="2823" width="2.625" style="105" customWidth="1"/>
    <col min="2824" max="3070" width="9" style="105" customWidth="1"/>
    <col min="3071" max="3071" width="4.625" style="105" customWidth="1"/>
    <col min="3072" max="3072" width="16.625" style="105" customWidth="1"/>
    <col min="3073" max="3078" width="8.5" style="105" bestFit="1" customWidth="1"/>
    <col min="3079" max="3079" width="2.625" style="105" customWidth="1"/>
    <col min="3080" max="3326" width="9" style="105" customWidth="1"/>
    <col min="3327" max="3327" width="4.625" style="105" customWidth="1"/>
    <col min="3328" max="3328" width="16.625" style="105" customWidth="1"/>
    <col min="3329" max="3334" width="8.5" style="105" bestFit="1" customWidth="1"/>
    <col min="3335" max="3335" width="2.625" style="105" customWidth="1"/>
    <col min="3336" max="3582" width="9" style="105" customWidth="1"/>
    <col min="3583" max="3583" width="4.625" style="105" customWidth="1"/>
    <col min="3584" max="3584" width="16.625" style="105" customWidth="1"/>
    <col min="3585" max="3590" width="8.5" style="105" bestFit="1" customWidth="1"/>
    <col min="3591" max="3591" width="2.625" style="105" customWidth="1"/>
    <col min="3592" max="3838" width="9" style="105" customWidth="1"/>
    <col min="3839" max="3839" width="4.625" style="105" customWidth="1"/>
    <col min="3840" max="3840" width="16.625" style="105" customWidth="1"/>
    <col min="3841" max="3846" width="8.5" style="105" bestFit="1" customWidth="1"/>
    <col min="3847" max="3847" width="2.625" style="105" customWidth="1"/>
    <col min="3848" max="4094" width="9" style="105" customWidth="1"/>
    <col min="4095" max="4095" width="4.625" style="105" customWidth="1"/>
    <col min="4096" max="4096" width="16.625" style="105" customWidth="1"/>
    <col min="4097" max="4102" width="8.5" style="105" bestFit="1" customWidth="1"/>
    <col min="4103" max="4103" width="2.625" style="105" customWidth="1"/>
    <col min="4104" max="4350" width="9" style="105" customWidth="1"/>
    <col min="4351" max="4351" width="4.625" style="105" customWidth="1"/>
    <col min="4352" max="4352" width="16.625" style="105" customWidth="1"/>
    <col min="4353" max="4358" width="8.5" style="105" bestFit="1" customWidth="1"/>
    <col min="4359" max="4359" width="2.625" style="105" customWidth="1"/>
    <col min="4360" max="4606" width="9" style="105" customWidth="1"/>
    <col min="4607" max="4607" width="4.625" style="105" customWidth="1"/>
    <col min="4608" max="4608" width="16.625" style="105" customWidth="1"/>
    <col min="4609" max="4614" width="8.5" style="105" bestFit="1" customWidth="1"/>
    <col min="4615" max="4615" width="2.625" style="105" customWidth="1"/>
    <col min="4616" max="4862" width="9" style="105" customWidth="1"/>
    <col min="4863" max="4863" width="4.625" style="105" customWidth="1"/>
    <col min="4864" max="4864" width="16.625" style="105" customWidth="1"/>
    <col min="4865" max="4870" width="8.5" style="105" bestFit="1" customWidth="1"/>
    <col min="4871" max="4871" width="2.625" style="105" customWidth="1"/>
    <col min="4872" max="5118" width="9" style="105" customWidth="1"/>
    <col min="5119" max="5119" width="4.625" style="105" customWidth="1"/>
    <col min="5120" max="5120" width="16.625" style="105" customWidth="1"/>
    <col min="5121" max="5126" width="8.5" style="105" bestFit="1" customWidth="1"/>
    <col min="5127" max="5127" width="2.625" style="105" customWidth="1"/>
    <col min="5128" max="5374" width="9" style="105" customWidth="1"/>
    <col min="5375" max="5375" width="4.625" style="105" customWidth="1"/>
    <col min="5376" max="5376" width="16.625" style="105" customWidth="1"/>
    <col min="5377" max="5382" width="8.5" style="105" bestFit="1" customWidth="1"/>
    <col min="5383" max="5383" width="2.625" style="105" customWidth="1"/>
    <col min="5384" max="5630" width="9" style="105" customWidth="1"/>
    <col min="5631" max="5631" width="4.625" style="105" customWidth="1"/>
    <col min="5632" max="5632" width="16.625" style="105" customWidth="1"/>
    <col min="5633" max="5638" width="8.5" style="105" bestFit="1" customWidth="1"/>
    <col min="5639" max="5639" width="2.625" style="105" customWidth="1"/>
    <col min="5640" max="5886" width="9" style="105" customWidth="1"/>
    <col min="5887" max="5887" width="4.625" style="105" customWidth="1"/>
    <col min="5888" max="5888" width="16.625" style="105" customWidth="1"/>
    <col min="5889" max="5894" width="8.5" style="105" bestFit="1" customWidth="1"/>
    <col min="5895" max="5895" width="2.625" style="105" customWidth="1"/>
    <col min="5896" max="6142" width="9" style="105" customWidth="1"/>
    <col min="6143" max="6143" width="4.625" style="105" customWidth="1"/>
    <col min="6144" max="6144" width="16.625" style="105" customWidth="1"/>
    <col min="6145" max="6150" width="8.5" style="105" bestFit="1" customWidth="1"/>
    <col min="6151" max="6151" width="2.625" style="105" customWidth="1"/>
    <col min="6152" max="6398" width="9" style="105" customWidth="1"/>
    <col min="6399" max="6399" width="4.625" style="105" customWidth="1"/>
    <col min="6400" max="6400" width="16.625" style="105" customWidth="1"/>
    <col min="6401" max="6406" width="8.5" style="105" bestFit="1" customWidth="1"/>
    <col min="6407" max="6407" width="2.625" style="105" customWidth="1"/>
    <col min="6408" max="6654" width="9" style="105" customWidth="1"/>
    <col min="6655" max="6655" width="4.625" style="105" customWidth="1"/>
    <col min="6656" max="6656" width="16.625" style="105" customWidth="1"/>
    <col min="6657" max="6662" width="8.5" style="105" bestFit="1" customWidth="1"/>
    <col min="6663" max="6663" width="2.625" style="105" customWidth="1"/>
    <col min="6664" max="6910" width="9" style="105" customWidth="1"/>
    <col min="6911" max="6911" width="4.625" style="105" customWidth="1"/>
    <col min="6912" max="6912" width="16.625" style="105" customWidth="1"/>
    <col min="6913" max="6918" width="8.5" style="105" bestFit="1" customWidth="1"/>
    <col min="6919" max="6919" width="2.625" style="105" customWidth="1"/>
    <col min="6920" max="7166" width="9" style="105" customWidth="1"/>
    <col min="7167" max="7167" width="4.625" style="105" customWidth="1"/>
    <col min="7168" max="7168" width="16.625" style="105" customWidth="1"/>
    <col min="7169" max="7174" width="8.5" style="105" bestFit="1" customWidth="1"/>
    <col min="7175" max="7175" width="2.625" style="105" customWidth="1"/>
    <col min="7176" max="7422" width="9" style="105" customWidth="1"/>
    <col min="7423" max="7423" width="4.625" style="105" customWidth="1"/>
    <col min="7424" max="7424" width="16.625" style="105" customWidth="1"/>
    <col min="7425" max="7430" width="8.5" style="105" bestFit="1" customWidth="1"/>
    <col min="7431" max="7431" width="2.625" style="105" customWidth="1"/>
    <col min="7432" max="7678" width="9" style="105" customWidth="1"/>
    <col min="7679" max="7679" width="4.625" style="105" customWidth="1"/>
    <col min="7680" max="7680" width="16.625" style="105" customWidth="1"/>
    <col min="7681" max="7686" width="8.5" style="105" bestFit="1" customWidth="1"/>
    <col min="7687" max="7687" width="2.625" style="105" customWidth="1"/>
    <col min="7688" max="7934" width="9" style="105" customWidth="1"/>
    <col min="7935" max="7935" width="4.625" style="105" customWidth="1"/>
    <col min="7936" max="7936" width="16.625" style="105" customWidth="1"/>
    <col min="7937" max="7942" width="8.5" style="105" bestFit="1" customWidth="1"/>
    <col min="7943" max="7943" width="2.625" style="105" customWidth="1"/>
    <col min="7944" max="8190" width="9" style="105" customWidth="1"/>
    <col min="8191" max="8191" width="4.625" style="105" customWidth="1"/>
    <col min="8192" max="8192" width="16.625" style="105" customWidth="1"/>
    <col min="8193" max="8198" width="8.5" style="105" bestFit="1" customWidth="1"/>
    <col min="8199" max="8199" width="2.625" style="105" customWidth="1"/>
    <col min="8200" max="8446" width="9" style="105" customWidth="1"/>
    <col min="8447" max="8447" width="4.625" style="105" customWidth="1"/>
    <col min="8448" max="8448" width="16.625" style="105" customWidth="1"/>
    <col min="8449" max="8454" width="8.5" style="105" bestFit="1" customWidth="1"/>
    <col min="8455" max="8455" width="2.625" style="105" customWidth="1"/>
    <col min="8456" max="8702" width="9" style="105" customWidth="1"/>
    <col min="8703" max="8703" width="4.625" style="105" customWidth="1"/>
    <col min="8704" max="8704" width="16.625" style="105" customWidth="1"/>
    <col min="8705" max="8710" width="8.5" style="105" bestFit="1" customWidth="1"/>
    <col min="8711" max="8711" width="2.625" style="105" customWidth="1"/>
    <col min="8712" max="8958" width="9" style="105" customWidth="1"/>
    <col min="8959" max="8959" width="4.625" style="105" customWidth="1"/>
    <col min="8960" max="8960" width="16.625" style="105" customWidth="1"/>
    <col min="8961" max="8966" width="8.5" style="105" bestFit="1" customWidth="1"/>
    <col min="8967" max="8967" width="2.625" style="105" customWidth="1"/>
    <col min="8968" max="9214" width="9" style="105" customWidth="1"/>
    <col min="9215" max="9215" width="4.625" style="105" customWidth="1"/>
    <col min="9216" max="9216" width="16.625" style="105" customWidth="1"/>
    <col min="9217" max="9222" width="8.5" style="105" bestFit="1" customWidth="1"/>
    <col min="9223" max="9223" width="2.625" style="105" customWidth="1"/>
    <col min="9224" max="9470" width="9" style="105" customWidth="1"/>
    <col min="9471" max="9471" width="4.625" style="105" customWidth="1"/>
    <col min="9472" max="9472" width="16.625" style="105" customWidth="1"/>
    <col min="9473" max="9478" width="8.5" style="105" bestFit="1" customWidth="1"/>
    <col min="9479" max="9479" width="2.625" style="105" customWidth="1"/>
    <col min="9480" max="9726" width="9" style="105" customWidth="1"/>
    <col min="9727" max="9727" width="4.625" style="105" customWidth="1"/>
    <col min="9728" max="9728" width="16.625" style="105" customWidth="1"/>
    <col min="9729" max="9734" width="8.5" style="105" bestFit="1" customWidth="1"/>
    <col min="9735" max="9735" width="2.625" style="105" customWidth="1"/>
    <col min="9736" max="9982" width="9" style="105" customWidth="1"/>
    <col min="9983" max="9983" width="4.625" style="105" customWidth="1"/>
    <col min="9984" max="9984" width="16.625" style="105" customWidth="1"/>
    <col min="9985" max="9990" width="8.5" style="105" bestFit="1" customWidth="1"/>
    <col min="9991" max="9991" width="2.625" style="105" customWidth="1"/>
    <col min="9992" max="10238" width="9" style="105" customWidth="1"/>
    <col min="10239" max="10239" width="4.625" style="105" customWidth="1"/>
    <col min="10240" max="10240" width="16.625" style="105" customWidth="1"/>
    <col min="10241" max="10246" width="8.5" style="105" bestFit="1" customWidth="1"/>
    <col min="10247" max="10247" width="2.625" style="105" customWidth="1"/>
    <col min="10248" max="10494" width="9" style="105" customWidth="1"/>
    <col min="10495" max="10495" width="4.625" style="105" customWidth="1"/>
    <col min="10496" max="10496" width="16.625" style="105" customWidth="1"/>
    <col min="10497" max="10502" width="8.5" style="105" bestFit="1" customWidth="1"/>
    <col min="10503" max="10503" width="2.625" style="105" customWidth="1"/>
    <col min="10504" max="10750" width="9" style="105" customWidth="1"/>
    <col min="10751" max="10751" width="4.625" style="105" customWidth="1"/>
    <col min="10752" max="10752" width="16.625" style="105" customWidth="1"/>
    <col min="10753" max="10758" width="8.5" style="105" bestFit="1" customWidth="1"/>
    <col min="10759" max="10759" width="2.625" style="105" customWidth="1"/>
    <col min="10760" max="11006" width="9" style="105" customWidth="1"/>
    <col min="11007" max="11007" width="4.625" style="105" customWidth="1"/>
    <col min="11008" max="11008" width="16.625" style="105" customWidth="1"/>
    <col min="11009" max="11014" width="8.5" style="105" bestFit="1" customWidth="1"/>
    <col min="11015" max="11015" width="2.625" style="105" customWidth="1"/>
    <col min="11016" max="11262" width="9" style="105" customWidth="1"/>
    <col min="11263" max="11263" width="4.625" style="105" customWidth="1"/>
    <col min="11264" max="11264" width="16.625" style="105" customWidth="1"/>
    <col min="11265" max="11270" width="8.5" style="105" bestFit="1" customWidth="1"/>
    <col min="11271" max="11271" width="2.625" style="105" customWidth="1"/>
    <col min="11272" max="11518" width="9" style="105" customWidth="1"/>
    <col min="11519" max="11519" width="4.625" style="105" customWidth="1"/>
    <col min="11520" max="11520" width="16.625" style="105" customWidth="1"/>
    <col min="11521" max="11526" width="8.5" style="105" bestFit="1" customWidth="1"/>
    <col min="11527" max="11527" width="2.625" style="105" customWidth="1"/>
    <col min="11528" max="11774" width="9" style="105" customWidth="1"/>
    <col min="11775" max="11775" width="4.625" style="105" customWidth="1"/>
    <col min="11776" max="11776" width="16.625" style="105" customWidth="1"/>
    <col min="11777" max="11782" width="8.5" style="105" bestFit="1" customWidth="1"/>
    <col min="11783" max="11783" width="2.625" style="105" customWidth="1"/>
    <col min="11784" max="12030" width="9" style="105" customWidth="1"/>
    <col min="12031" max="12031" width="4.625" style="105" customWidth="1"/>
    <col min="12032" max="12032" width="16.625" style="105" customWidth="1"/>
    <col min="12033" max="12038" width="8.5" style="105" bestFit="1" customWidth="1"/>
    <col min="12039" max="12039" width="2.625" style="105" customWidth="1"/>
    <col min="12040" max="12286" width="9" style="105" customWidth="1"/>
    <col min="12287" max="12287" width="4.625" style="105" customWidth="1"/>
    <col min="12288" max="12288" width="16.625" style="105" customWidth="1"/>
    <col min="12289" max="12294" width="8.5" style="105" bestFit="1" customWidth="1"/>
    <col min="12295" max="12295" width="2.625" style="105" customWidth="1"/>
    <col min="12296" max="12542" width="9" style="105" customWidth="1"/>
    <col min="12543" max="12543" width="4.625" style="105" customWidth="1"/>
    <col min="12544" max="12544" width="16.625" style="105" customWidth="1"/>
    <col min="12545" max="12550" width="8.5" style="105" bestFit="1" customWidth="1"/>
    <col min="12551" max="12551" width="2.625" style="105" customWidth="1"/>
    <col min="12552" max="12798" width="9" style="105" customWidth="1"/>
    <col min="12799" max="12799" width="4.625" style="105" customWidth="1"/>
    <col min="12800" max="12800" width="16.625" style="105" customWidth="1"/>
    <col min="12801" max="12806" width="8.5" style="105" bestFit="1" customWidth="1"/>
    <col min="12807" max="12807" width="2.625" style="105" customWidth="1"/>
    <col min="12808" max="13054" width="9" style="105" customWidth="1"/>
    <col min="13055" max="13055" width="4.625" style="105" customWidth="1"/>
    <col min="13056" max="13056" width="16.625" style="105" customWidth="1"/>
    <col min="13057" max="13062" width="8.5" style="105" bestFit="1" customWidth="1"/>
    <col min="13063" max="13063" width="2.625" style="105" customWidth="1"/>
    <col min="13064" max="13310" width="9" style="105" customWidth="1"/>
    <col min="13311" max="13311" width="4.625" style="105" customWidth="1"/>
    <col min="13312" max="13312" width="16.625" style="105" customWidth="1"/>
    <col min="13313" max="13318" width="8.5" style="105" bestFit="1" customWidth="1"/>
    <col min="13319" max="13319" width="2.625" style="105" customWidth="1"/>
    <col min="13320" max="13566" width="9" style="105" customWidth="1"/>
    <col min="13567" max="13567" width="4.625" style="105" customWidth="1"/>
    <col min="13568" max="13568" width="16.625" style="105" customWidth="1"/>
    <col min="13569" max="13574" width="8.5" style="105" bestFit="1" customWidth="1"/>
    <col min="13575" max="13575" width="2.625" style="105" customWidth="1"/>
    <col min="13576" max="13822" width="9" style="105" customWidth="1"/>
    <col min="13823" max="13823" width="4.625" style="105" customWidth="1"/>
    <col min="13824" max="13824" width="16.625" style="105" customWidth="1"/>
    <col min="13825" max="13830" width="8.5" style="105" bestFit="1" customWidth="1"/>
    <col min="13831" max="13831" width="2.625" style="105" customWidth="1"/>
    <col min="13832" max="14078" width="9" style="105" customWidth="1"/>
    <col min="14079" max="14079" width="4.625" style="105" customWidth="1"/>
    <col min="14080" max="14080" width="16.625" style="105" customWidth="1"/>
    <col min="14081" max="14086" width="8.5" style="105" bestFit="1" customWidth="1"/>
    <col min="14087" max="14087" width="2.625" style="105" customWidth="1"/>
    <col min="14088" max="14334" width="9" style="105" customWidth="1"/>
    <col min="14335" max="14335" width="4.625" style="105" customWidth="1"/>
    <col min="14336" max="14336" width="16.625" style="105" customWidth="1"/>
    <col min="14337" max="14342" width="8.5" style="105" bestFit="1" customWidth="1"/>
    <col min="14343" max="14343" width="2.625" style="105" customWidth="1"/>
    <col min="14344" max="14590" width="9" style="105" customWidth="1"/>
    <col min="14591" max="14591" width="4.625" style="105" customWidth="1"/>
    <col min="14592" max="14592" width="16.625" style="105" customWidth="1"/>
    <col min="14593" max="14598" width="8.5" style="105" bestFit="1" customWidth="1"/>
    <col min="14599" max="14599" width="2.625" style="105" customWidth="1"/>
    <col min="14600" max="14846" width="9" style="105" customWidth="1"/>
    <col min="14847" max="14847" width="4.625" style="105" customWidth="1"/>
    <col min="14848" max="14848" width="16.625" style="105" customWidth="1"/>
    <col min="14849" max="14854" width="8.5" style="105" bestFit="1" customWidth="1"/>
    <col min="14855" max="14855" width="2.625" style="105" customWidth="1"/>
    <col min="14856" max="15102" width="9" style="105" customWidth="1"/>
    <col min="15103" max="15103" width="4.625" style="105" customWidth="1"/>
    <col min="15104" max="15104" width="16.625" style="105" customWidth="1"/>
    <col min="15105" max="15110" width="8.5" style="105" bestFit="1" customWidth="1"/>
    <col min="15111" max="15111" width="2.625" style="105" customWidth="1"/>
    <col min="15112" max="15358" width="9" style="105" customWidth="1"/>
    <col min="15359" max="15359" width="4.625" style="105" customWidth="1"/>
    <col min="15360" max="15360" width="16.625" style="105" customWidth="1"/>
    <col min="15361" max="15366" width="8.5" style="105" bestFit="1" customWidth="1"/>
    <col min="15367" max="15367" width="2.625" style="105" customWidth="1"/>
    <col min="15368" max="15614" width="9" style="105" customWidth="1"/>
    <col min="15615" max="15615" width="4.625" style="105" customWidth="1"/>
    <col min="15616" max="15616" width="16.625" style="105" customWidth="1"/>
    <col min="15617" max="15622" width="8.5" style="105" bestFit="1" customWidth="1"/>
    <col min="15623" max="15623" width="2.625" style="105" customWidth="1"/>
    <col min="15624" max="15870" width="9" style="105" customWidth="1"/>
    <col min="15871" max="15871" width="4.625" style="105" customWidth="1"/>
    <col min="15872" max="15872" width="16.625" style="105" customWidth="1"/>
    <col min="15873" max="15878" width="8.5" style="105" bestFit="1" customWidth="1"/>
    <col min="15879" max="15879" width="2.625" style="105" customWidth="1"/>
    <col min="15880" max="16126" width="9" style="105" customWidth="1"/>
    <col min="16127" max="16127" width="4.625" style="105" customWidth="1"/>
    <col min="16128" max="16128" width="16.625" style="105" customWidth="1"/>
    <col min="16129" max="16134" width="8.5" style="105" bestFit="1" customWidth="1"/>
    <col min="16135" max="16135" width="2.625" style="105" customWidth="1"/>
    <col min="16136" max="16384" width="9" style="105" customWidth="1"/>
  </cols>
  <sheetData>
    <row r="1" spans="1:7" s="106" customFormat="1" ht="20.100000000000001" customHeight="1" x14ac:dyDescent="0.15">
      <c r="A1" s="108" t="s">
        <v>88</v>
      </c>
      <c r="B1" s="105"/>
      <c r="F1" s="170"/>
      <c r="G1" s="152" t="s">
        <v>84</v>
      </c>
    </row>
    <row r="2" spans="1:7" ht="18" customHeight="1" x14ac:dyDescent="0.15">
      <c r="A2" s="473" t="s">
        <v>214</v>
      </c>
      <c r="B2" s="474"/>
      <c r="C2" s="109" t="s">
        <v>18</v>
      </c>
      <c r="D2" s="109" t="s">
        <v>44</v>
      </c>
      <c r="E2" s="142" t="s">
        <v>17</v>
      </c>
      <c r="F2" s="118" t="s">
        <v>2</v>
      </c>
      <c r="G2" s="118" t="s">
        <v>194</v>
      </c>
    </row>
    <row r="3" spans="1:7" s="107" customFormat="1" ht="18" customHeight="1" x14ac:dyDescent="0.15">
      <c r="A3" s="475" t="s">
        <v>1</v>
      </c>
      <c r="B3" s="476"/>
      <c r="C3" s="191">
        <v>800</v>
      </c>
      <c r="D3" s="133">
        <v>703</v>
      </c>
      <c r="E3" s="133">
        <v>894</v>
      </c>
      <c r="F3" s="133">
        <v>698</v>
      </c>
      <c r="G3" s="144">
        <v>590</v>
      </c>
    </row>
    <row r="4" spans="1:7" s="107" customFormat="1" ht="18" customHeight="1" x14ac:dyDescent="0.15">
      <c r="A4" s="110" t="s">
        <v>217</v>
      </c>
      <c r="B4" s="190"/>
      <c r="C4" s="129" t="s">
        <v>86</v>
      </c>
      <c r="D4" s="129" t="s">
        <v>86</v>
      </c>
      <c r="E4" s="129">
        <v>291</v>
      </c>
      <c r="F4" s="129">
        <v>224</v>
      </c>
      <c r="G4" s="173">
        <v>223</v>
      </c>
    </row>
    <row r="5" spans="1:7" s="107" customFormat="1" ht="18" customHeight="1" x14ac:dyDescent="0.15">
      <c r="A5" s="477" t="s">
        <v>218</v>
      </c>
      <c r="B5" s="162" t="s">
        <v>20</v>
      </c>
      <c r="C5" s="129" t="s">
        <v>86</v>
      </c>
      <c r="D5" s="129" t="s">
        <v>86</v>
      </c>
      <c r="E5" s="129">
        <v>277</v>
      </c>
      <c r="F5" s="129">
        <v>274</v>
      </c>
      <c r="G5" s="173">
        <v>199</v>
      </c>
    </row>
    <row r="6" spans="1:7" s="107" customFormat="1" ht="18" customHeight="1" x14ac:dyDescent="0.15">
      <c r="A6" s="478"/>
      <c r="B6" s="163" t="s">
        <v>87</v>
      </c>
      <c r="C6" s="130" t="s">
        <v>86</v>
      </c>
      <c r="D6" s="130" t="s">
        <v>86</v>
      </c>
      <c r="E6" s="130">
        <v>326</v>
      </c>
      <c r="F6" s="130">
        <v>200</v>
      </c>
      <c r="G6" s="174">
        <v>168</v>
      </c>
    </row>
    <row r="7" spans="1:7" s="107" customFormat="1" ht="18" customHeight="1" x14ac:dyDescent="0.15">
      <c r="A7" s="117" t="s">
        <v>169</v>
      </c>
    </row>
    <row r="8" spans="1:7" s="107" customFormat="1" ht="18" customHeight="1" x14ac:dyDescent="0.15">
      <c r="A8" s="115" t="s">
        <v>196</v>
      </c>
    </row>
    <row r="9" spans="1:7" s="107" customFormat="1" ht="18" customHeight="1" x14ac:dyDescent="0.15">
      <c r="A9" s="115" t="s">
        <v>229</v>
      </c>
    </row>
    <row r="10" spans="1:7" s="107" customFormat="1" ht="18" customHeight="1" x14ac:dyDescent="0.15">
      <c r="A10" s="115" t="s">
        <v>163</v>
      </c>
    </row>
    <row r="11" spans="1:7" s="107" customFormat="1" ht="18" customHeight="1" x14ac:dyDescent="0.15">
      <c r="A11" s="115" t="s">
        <v>220</v>
      </c>
    </row>
    <row r="12" spans="1:7" s="107" customFormat="1" ht="18" customHeight="1" x14ac:dyDescent="0.15">
      <c r="A12" s="115" t="s">
        <v>221</v>
      </c>
    </row>
  </sheetData>
  <mergeCells count="3">
    <mergeCell ref="A2:B2"/>
    <mergeCell ref="A3:B3"/>
    <mergeCell ref="A5:A6"/>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E5"/>
  <sheetViews>
    <sheetView showGridLines="0" workbookViewId="0">
      <selection sqref="A1:H27"/>
    </sheetView>
  </sheetViews>
  <sheetFormatPr defaultRowHeight="15.75" customHeight="1" x14ac:dyDescent="0.15"/>
  <cols>
    <col min="1" max="1" width="16.625" style="105" customWidth="1"/>
    <col min="2" max="5" width="12.625" style="105" customWidth="1"/>
    <col min="6" max="6" width="12.5" style="105" customWidth="1"/>
    <col min="7" max="254" width="9" style="105" customWidth="1"/>
    <col min="255" max="255" width="20.5" style="105" customWidth="1"/>
    <col min="256" max="261" width="8.5" style="105" customWidth="1"/>
    <col min="262" max="262" width="2.625" style="105" customWidth="1"/>
    <col min="263" max="510" width="9" style="105" customWidth="1"/>
    <col min="511" max="511" width="20.5" style="105" customWidth="1"/>
    <col min="512" max="517" width="8.5" style="105" customWidth="1"/>
    <col min="518" max="518" width="2.625" style="105" customWidth="1"/>
    <col min="519" max="766" width="9" style="105" customWidth="1"/>
    <col min="767" max="767" width="20.5" style="105" customWidth="1"/>
    <col min="768" max="773" width="8.5" style="105" customWidth="1"/>
    <col min="774" max="774" width="2.625" style="105" customWidth="1"/>
    <col min="775" max="1022" width="9" style="105" customWidth="1"/>
    <col min="1023" max="1023" width="20.5" style="105" customWidth="1"/>
    <col min="1024" max="1029" width="8.5" style="105" customWidth="1"/>
    <col min="1030" max="1030" width="2.625" style="105" customWidth="1"/>
    <col min="1031" max="1278" width="9" style="105" customWidth="1"/>
    <col min="1279" max="1279" width="20.5" style="105" customWidth="1"/>
    <col min="1280" max="1285" width="8.5" style="105" customWidth="1"/>
    <col min="1286" max="1286" width="2.625" style="105" customWidth="1"/>
    <col min="1287" max="1534" width="9" style="105" customWidth="1"/>
    <col min="1535" max="1535" width="20.5" style="105" customWidth="1"/>
    <col min="1536" max="1541" width="8.5" style="105" customWidth="1"/>
    <col min="1542" max="1542" width="2.625" style="105" customWidth="1"/>
    <col min="1543" max="1790" width="9" style="105" customWidth="1"/>
    <col min="1791" max="1791" width="20.5" style="105" customWidth="1"/>
    <col min="1792" max="1797" width="8.5" style="105" customWidth="1"/>
    <col min="1798" max="1798" width="2.625" style="105" customWidth="1"/>
    <col min="1799" max="2046" width="9" style="105" customWidth="1"/>
    <col min="2047" max="2047" width="20.5" style="105" customWidth="1"/>
    <col min="2048" max="2053" width="8.5" style="105" customWidth="1"/>
    <col min="2054" max="2054" width="2.625" style="105" customWidth="1"/>
    <col min="2055" max="2302" width="9" style="105" customWidth="1"/>
    <col min="2303" max="2303" width="20.5" style="105" customWidth="1"/>
    <col min="2304" max="2309" width="8.5" style="105" customWidth="1"/>
    <col min="2310" max="2310" width="2.625" style="105" customWidth="1"/>
    <col min="2311" max="2558" width="9" style="105" customWidth="1"/>
    <col min="2559" max="2559" width="20.5" style="105" customWidth="1"/>
    <col min="2560" max="2565" width="8.5" style="105" customWidth="1"/>
    <col min="2566" max="2566" width="2.625" style="105" customWidth="1"/>
    <col min="2567" max="2814" width="9" style="105" customWidth="1"/>
    <col min="2815" max="2815" width="20.5" style="105" customWidth="1"/>
    <col min="2816" max="2821" width="8.5" style="105" customWidth="1"/>
    <col min="2822" max="2822" width="2.625" style="105" customWidth="1"/>
    <col min="2823" max="3070" width="9" style="105" customWidth="1"/>
    <col min="3071" max="3071" width="20.5" style="105" customWidth="1"/>
    <col min="3072" max="3077" width="8.5" style="105" customWidth="1"/>
    <col min="3078" max="3078" width="2.625" style="105" customWidth="1"/>
    <col min="3079" max="3326" width="9" style="105" customWidth="1"/>
    <col min="3327" max="3327" width="20.5" style="105" customWidth="1"/>
    <col min="3328" max="3333" width="8.5" style="105" customWidth="1"/>
    <col min="3334" max="3334" width="2.625" style="105" customWidth="1"/>
    <col min="3335" max="3582" width="9" style="105" customWidth="1"/>
    <col min="3583" max="3583" width="20.5" style="105" customWidth="1"/>
    <col min="3584" max="3589" width="8.5" style="105" customWidth="1"/>
    <col min="3590" max="3590" width="2.625" style="105" customWidth="1"/>
    <col min="3591" max="3838" width="9" style="105" customWidth="1"/>
    <col min="3839" max="3839" width="20.5" style="105" customWidth="1"/>
    <col min="3840" max="3845" width="8.5" style="105" customWidth="1"/>
    <col min="3846" max="3846" width="2.625" style="105" customWidth="1"/>
    <col min="3847" max="4094" width="9" style="105" customWidth="1"/>
    <col min="4095" max="4095" width="20.5" style="105" customWidth="1"/>
    <col min="4096" max="4101" width="8.5" style="105" customWidth="1"/>
    <col min="4102" max="4102" width="2.625" style="105" customWidth="1"/>
    <col min="4103" max="4350" width="9" style="105" customWidth="1"/>
    <col min="4351" max="4351" width="20.5" style="105" customWidth="1"/>
    <col min="4352" max="4357" width="8.5" style="105" customWidth="1"/>
    <col min="4358" max="4358" width="2.625" style="105" customWidth="1"/>
    <col min="4359" max="4606" width="9" style="105" customWidth="1"/>
    <col min="4607" max="4607" width="20.5" style="105" customWidth="1"/>
    <col min="4608" max="4613" width="8.5" style="105" customWidth="1"/>
    <col min="4614" max="4614" width="2.625" style="105" customWidth="1"/>
    <col min="4615" max="4862" width="9" style="105" customWidth="1"/>
    <col min="4863" max="4863" width="20.5" style="105" customWidth="1"/>
    <col min="4864" max="4869" width="8.5" style="105" customWidth="1"/>
    <col min="4870" max="4870" width="2.625" style="105" customWidth="1"/>
    <col min="4871" max="5118" width="9" style="105" customWidth="1"/>
    <col min="5119" max="5119" width="20.5" style="105" customWidth="1"/>
    <col min="5120" max="5125" width="8.5" style="105" customWidth="1"/>
    <col min="5126" max="5126" width="2.625" style="105" customWidth="1"/>
    <col min="5127" max="5374" width="9" style="105" customWidth="1"/>
    <col min="5375" max="5375" width="20.5" style="105" customWidth="1"/>
    <col min="5376" max="5381" width="8.5" style="105" customWidth="1"/>
    <col min="5382" max="5382" width="2.625" style="105" customWidth="1"/>
    <col min="5383" max="5630" width="9" style="105" customWidth="1"/>
    <col min="5631" max="5631" width="20.5" style="105" customWidth="1"/>
    <col min="5632" max="5637" width="8.5" style="105" customWidth="1"/>
    <col min="5638" max="5638" width="2.625" style="105" customWidth="1"/>
    <col min="5639" max="5886" width="9" style="105" customWidth="1"/>
    <col min="5887" max="5887" width="20.5" style="105" customWidth="1"/>
    <col min="5888" max="5893" width="8.5" style="105" customWidth="1"/>
    <col min="5894" max="5894" width="2.625" style="105" customWidth="1"/>
    <col min="5895" max="6142" width="9" style="105" customWidth="1"/>
    <col min="6143" max="6143" width="20.5" style="105" customWidth="1"/>
    <col min="6144" max="6149" width="8.5" style="105" customWidth="1"/>
    <col min="6150" max="6150" width="2.625" style="105" customWidth="1"/>
    <col min="6151" max="6398" width="9" style="105" customWidth="1"/>
    <col min="6399" max="6399" width="20.5" style="105" customWidth="1"/>
    <col min="6400" max="6405" width="8.5" style="105" customWidth="1"/>
    <col min="6406" max="6406" width="2.625" style="105" customWidth="1"/>
    <col min="6407" max="6654" width="9" style="105" customWidth="1"/>
    <col min="6655" max="6655" width="20.5" style="105" customWidth="1"/>
    <col min="6656" max="6661" width="8.5" style="105" customWidth="1"/>
    <col min="6662" max="6662" width="2.625" style="105" customWidth="1"/>
    <col min="6663" max="6910" width="9" style="105" customWidth="1"/>
    <col min="6911" max="6911" width="20.5" style="105" customWidth="1"/>
    <col min="6912" max="6917" width="8.5" style="105" customWidth="1"/>
    <col min="6918" max="6918" width="2.625" style="105" customWidth="1"/>
    <col min="6919" max="7166" width="9" style="105" customWidth="1"/>
    <col min="7167" max="7167" width="20.5" style="105" customWidth="1"/>
    <col min="7168" max="7173" width="8.5" style="105" customWidth="1"/>
    <col min="7174" max="7174" width="2.625" style="105" customWidth="1"/>
    <col min="7175" max="7422" width="9" style="105" customWidth="1"/>
    <col min="7423" max="7423" width="20.5" style="105" customWidth="1"/>
    <col min="7424" max="7429" width="8.5" style="105" customWidth="1"/>
    <col min="7430" max="7430" width="2.625" style="105" customWidth="1"/>
    <col min="7431" max="7678" width="9" style="105" customWidth="1"/>
    <col min="7679" max="7679" width="20.5" style="105" customWidth="1"/>
    <col min="7680" max="7685" width="8.5" style="105" customWidth="1"/>
    <col min="7686" max="7686" width="2.625" style="105" customWidth="1"/>
    <col min="7687" max="7934" width="9" style="105" customWidth="1"/>
    <col min="7935" max="7935" width="20.5" style="105" customWidth="1"/>
    <col min="7936" max="7941" width="8.5" style="105" customWidth="1"/>
    <col min="7942" max="7942" width="2.625" style="105" customWidth="1"/>
    <col min="7943" max="8190" width="9" style="105" customWidth="1"/>
    <col min="8191" max="8191" width="20.5" style="105" customWidth="1"/>
    <col min="8192" max="8197" width="8.5" style="105" customWidth="1"/>
    <col min="8198" max="8198" width="2.625" style="105" customWidth="1"/>
    <col min="8199" max="8446" width="9" style="105" customWidth="1"/>
    <col min="8447" max="8447" width="20.5" style="105" customWidth="1"/>
    <col min="8448" max="8453" width="8.5" style="105" customWidth="1"/>
    <col min="8454" max="8454" width="2.625" style="105" customWidth="1"/>
    <col min="8455" max="8702" width="9" style="105" customWidth="1"/>
    <col min="8703" max="8703" width="20.5" style="105" customWidth="1"/>
    <col min="8704" max="8709" width="8.5" style="105" customWidth="1"/>
    <col min="8710" max="8710" width="2.625" style="105" customWidth="1"/>
    <col min="8711" max="8958" width="9" style="105" customWidth="1"/>
    <col min="8959" max="8959" width="20.5" style="105" customWidth="1"/>
    <col min="8960" max="8965" width="8.5" style="105" customWidth="1"/>
    <col min="8966" max="8966" width="2.625" style="105" customWidth="1"/>
    <col min="8967" max="9214" width="9" style="105" customWidth="1"/>
    <col min="9215" max="9215" width="20.5" style="105" customWidth="1"/>
    <col min="9216" max="9221" width="8.5" style="105" customWidth="1"/>
    <col min="9222" max="9222" width="2.625" style="105" customWidth="1"/>
    <col min="9223" max="9470" width="9" style="105" customWidth="1"/>
    <col min="9471" max="9471" width="20.5" style="105" customWidth="1"/>
    <col min="9472" max="9477" width="8.5" style="105" customWidth="1"/>
    <col min="9478" max="9478" width="2.625" style="105" customWidth="1"/>
    <col min="9479" max="9726" width="9" style="105" customWidth="1"/>
    <col min="9727" max="9727" width="20.5" style="105" customWidth="1"/>
    <col min="9728" max="9733" width="8.5" style="105" customWidth="1"/>
    <col min="9734" max="9734" width="2.625" style="105" customWidth="1"/>
    <col min="9735" max="9982" width="9" style="105" customWidth="1"/>
    <col min="9983" max="9983" width="20.5" style="105" customWidth="1"/>
    <col min="9984" max="9989" width="8.5" style="105" customWidth="1"/>
    <col min="9990" max="9990" width="2.625" style="105" customWidth="1"/>
    <col min="9991" max="10238" width="9" style="105" customWidth="1"/>
    <col min="10239" max="10239" width="20.5" style="105" customWidth="1"/>
    <col min="10240" max="10245" width="8.5" style="105" customWidth="1"/>
    <col min="10246" max="10246" width="2.625" style="105" customWidth="1"/>
    <col min="10247" max="10494" width="9" style="105" customWidth="1"/>
    <col min="10495" max="10495" width="20.5" style="105" customWidth="1"/>
    <col min="10496" max="10501" width="8.5" style="105" customWidth="1"/>
    <col min="10502" max="10502" width="2.625" style="105" customWidth="1"/>
    <col min="10503" max="10750" width="9" style="105" customWidth="1"/>
    <col min="10751" max="10751" width="20.5" style="105" customWidth="1"/>
    <col min="10752" max="10757" width="8.5" style="105" customWidth="1"/>
    <col min="10758" max="10758" width="2.625" style="105" customWidth="1"/>
    <col min="10759" max="11006" width="9" style="105" customWidth="1"/>
    <col min="11007" max="11007" width="20.5" style="105" customWidth="1"/>
    <col min="11008" max="11013" width="8.5" style="105" customWidth="1"/>
    <col min="11014" max="11014" width="2.625" style="105" customWidth="1"/>
    <col min="11015" max="11262" width="9" style="105" customWidth="1"/>
    <col min="11263" max="11263" width="20.5" style="105" customWidth="1"/>
    <col min="11264" max="11269" width="8.5" style="105" customWidth="1"/>
    <col min="11270" max="11270" width="2.625" style="105" customWidth="1"/>
    <col min="11271" max="11518" width="9" style="105" customWidth="1"/>
    <col min="11519" max="11519" width="20.5" style="105" customWidth="1"/>
    <col min="11520" max="11525" width="8.5" style="105" customWidth="1"/>
    <col min="11526" max="11526" width="2.625" style="105" customWidth="1"/>
    <col min="11527" max="11774" width="9" style="105" customWidth="1"/>
    <col min="11775" max="11775" width="20.5" style="105" customWidth="1"/>
    <col min="11776" max="11781" width="8.5" style="105" customWidth="1"/>
    <col min="11782" max="11782" width="2.625" style="105" customWidth="1"/>
    <col min="11783" max="12030" width="9" style="105" customWidth="1"/>
    <col min="12031" max="12031" width="20.5" style="105" customWidth="1"/>
    <col min="12032" max="12037" width="8.5" style="105" customWidth="1"/>
    <col min="12038" max="12038" width="2.625" style="105" customWidth="1"/>
    <col min="12039" max="12286" width="9" style="105" customWidth="1"/>
    <col min="12287" max="12287" width="20.5" style="105" customWidth="1"/>
    <col min="12288" max="12293" width="8.5" style="105" customWidth="1"/>
    <col min="12294" max="12294" width="2.625" style="105" customWidth="1"/>
    <col min="12295" max="12542" width="9" style="105" customWidth="1"/>
    <col min="12543" max="12543" width="20.5" style="105" customWidth="1"/>
    <col min="12544" max="12549" width="8.5" style="105" customWidth="1"/>
    <col min="12550" max="12550" width="2.625" style="105" customWidth="1"/>
    <col min="12551" max="12798" width="9" style="105" customWidth="1"/>
    <col min="12799" max="12799" width="20.5" style="105" customWidth="1"/>
    <col min="12800" max="12805" width="8.5" style="105" customWidth="1"/>
    <col min="12806" max="12806" width="2.625" style="105" customWidth="1"/>
    <col min="12807" max="13054" width="9" style="105" customWidth="1"/>
    <col min="13055" max="13055" width="20.5" style="105" customWidth="1"/>
    <col min="13056" max="13061" width="8.5" style="105" customWidth="1"/>
    <col min="13062" max="13062" width="2.625" style="105" customWidth="1"/>
    <col min="13063" max="13310" width="9" style="105" customWidth="1"/>
    <col min="13311" max="13311" width="20.5" style="105" customWidth="1"/>
    <col min="13312" max="13317" width="8.5" style="105" customWidth="1"/>
    <col min="13318" max="13318" width="2.625" style="105" customWidth="1"/>
    <col min="13319" max="13566" width="9" style="105" customWidth="1"/>
    <col min="13567" max="13567" width="20.5" style="105" customWidth="1"/>
    <col min="13568" max="13573" width="8.5" style="105" customWidth="1"/>
    <col min="13574" max="13574" width="2.625" style="105" customWidth="1"/>
    <col min="13575" max="13822" width="9" style="105" customWidth="1"/>
    <col min="13823" max="13823" width="20.5" style="105" customWidth="1"/>
    <col min="13824" max="13829" width="8.5" style="105" customWidth="1"/>
    <col min="13830" max="13830" width="2.625" style="105" customWidth="1"/>
    <col min="13831" max="14078" width="9" style="105" customWidth="1"/>
    <col min="14079" max="14079" width="20.5" style="105" customWidth="1"/>
    <col min="14080" max="14085" width="8.5" style="105" customWidth="1"/>
    <col min="14086" max="14086" width="2.625" style="105" customWidth="1"/>
    <col min="14087" max="14334" width="9" style="105" customWidth="1"/>
    <col min="14335" max="14335" width="20.5" style="105" customWidth="1"/>
    <col min="14336" max="14341" width="8.5" style="105" customWidth="1"/>
    <col min="14342" max="14342" width="2.625" style="105" customWidth="1"/>
    <col min="14343" max="14590" width="9" style="105" customWidth="1"/>
    <col min="14591" max="14591" width="20.5" style="105" customWidth="1"/>
    <col min="14592" max="14597" width="8.5" style="105" customWidth="1"/>
    <col min="14598" max="14598" width="2.625" style="105" customWidth="1"/>
    <col min="14599" max="14846" width="9" style="105" customWidth="1"/>
    <col min="14847" max="14847" width="20.5" style="105" customWidth="1"/>
    <col min="14848" max="14853" width="8.5" style="105" customWidth="1"/>
    <col min="14854" max="14854" width="2.625" style="105" customWidth="1"/>
    <col min="14855" max="15102" width="9" style="105" customWidth="1"/>
    <col min="15103" max="15103" width="20.5" style="105" customWidth="1"/>
    <col min="15104" max="15109" width="8.5" style="105" customWidth="1"/>
    <col min="15110" max="15110" width="2.625" style="105" customWidth="1"/>
    <col min="15111" max="15358" width="9" style="105" customWidth="1"/>
    <col min="15359" max="15359" width="20.5" style="105" customWidth="1"/>
    <col min="15360" max="15365" width="8.5" style="105" customWidth="1"/>
    <col min="15366" max="15366" width="2.625" style="105" customWidth="1"/>
    <col min="15367" max="15614" width="9" style="105" customWidth="1"/>
    <col min="15615" max="15615" width="20.5" style="105" customWidth="1"/>
    <col min="15616" max="15621" width="8.5" style="105" customWidth="1"/>
    <col min="15622" max="15622" width="2.625" style="105" customWidth="1"/>
    <col min="15623" max="15870" width="9" style="105" customWidth="1"/>
    <col min="15871" max="15871" width="20.5" style="105" customWidth="1"/>
    <col min="15872" max="15877" width="8.5" style="105" customWidth="1"/>
    <col min="15878" max="15878" width="2.625" style="105" customWidth="1"/>
    <col min="15879" max="16126" width="9" style="105" customWidth="1"/>
    <col min="16127" max="16127" width="20.5" style="105" customWidth="1"/>
    <col min="16128" max="16133" width="8.5" style="105" customWidth="1"/>
    <col min="16134" max="16134" width="2.625" style="105" customWidth="1"/>
    <col min="16135" max="16384" width="9" style="105" customWidth="1"/>
  </cols>
  <sheetData>
    <row r="1" spans="1:5" s="106" customFormat="1" ht="20.100000000000001" customHeight="1" x14ac:dyDescent="0.15">
      <c r="A1" s="108" t="s">
        <v>225</v>
      </c>
      <c r="B1" s="105"/>
      <c r="C1" s="105"/>
      <c r="D1" s="170"/>
      <c r="E1" s="152" t="s">
        <v>179</v>
      </c>
    </row>
    <row r="2" spans="1:5" ht="18" customHeight="1" x14ac:dyDescent="0.15">
      <c r="A2" s="192" t="s">
        <v>89</v>
      </c>
      <c r="B2" s="109" t="s">
        <v>6</v>
      </c>
      <c r="C2" s="142" t="s">
        <v>17</v>
      </c>
      <c r="D2" s="142" t="s">
        <v>2</v>
      </c>
      <c r="E2" s="142" t="s">
        <v>194</v>
      </c>
    </row>
    <row r="3" spans="1:5" s="107" customFormat="1" ht="18" customHeight="1" x14ac:dyDescent="0.15">
      <c r="A3" s="193" t="s">
        <v>15</v>
      </c>
      <c r="B3" s="127">
        <v>1363</v>
      </c>
      <c r="C3" s="127">
        <v>1263</v>
      </c>
      <c r="D3" s="127">
        <v>1011</v>
      </c>
      <c r="E3" s="194">
        <v>773</v>
      </c>
    </row>
    <row r="4" spans="1:5" s="107" customFormat="1" ht="18" customHeight="1" x14ac:dyDescent="0.15">
      <c r="A4" s="117" t="s">
        <v>124</v>
      </c>
    </row>
    <row r="5" spans="1:5" s="107" customFormat="1" ht="18" customHeight="1" x14ac:dyDescent="0.15">
      <c r="A5" s="115" t="s">
        <v>222</v>
      </c>
    </row>
  </sheetData>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F10"/>
  <sheetViews>
    <sheetView showGridLines="0" workbookViewId="0">
      <selection sqref="A1:H27"/>
    </sheetView>
  </sheetViews>
  <sheetFormatPr defaultRowHeight="15.75" customHeight="1" x14ac:dyDescent="0.15"/>
  <cols>
    <col min="1" max="1" width="20.625" style="105" customWidth="1"/>
    <col min="2" max="6" width="12.625" style="105" customWidth="1"/>
    <col min="7" max="255" width="9" style="105" customWidth="1"/>
    <col min="256" max="256" width="19.875" style="105" customWidth="1"/>
    <col min="257" max="261" width="11.625" style="105" customWidth="1"/>
    <col min="262" max="511" width="9" style="105" customWidth="1"/>
    <col min="512" max="512" width="19.875" style="105" customWidth="1"/>
    <col min="513" max="517" width="11.625" style="105" customWidth="1"/>
    <col min="518" max="767" width="9" style="105" customWidth="1"/>
    <col min="768" max="768" width="19.875" style="105" customWidth="1"/>
    <col min="769" max="773" width="11.625" style="105" customWidth="1"/>
    <col min="774" max="1023" width="9" style="105" customWidth="1"/>
    <col min="1024" max="1024" width="19.875" style="105" customWidth="1"/>
    <col min="1025" max="1029" width="11.625" style="105" customWidth="1"/>
    <col min="1030" max="1279" width="9" style="105" customWidth="1"/>
    <col min="1280" max="1280" width="19.875" style="105" customWidth="1"/>
    <col min="1281" max="1285" width="11.625" style="105" customWidth="1"/>
    <col min="1286" max="1535" width="9" style="105" customWidth="1"/>
    <col min="1536" max="1536" width="19.875" style="105" customWidth="1"/>
    <col min="1537" max="1541" width="11.625" style="105" customWidth="1"/>
    <col min="1542" max="1791" width="9" style="105" customWidth="1"/>
    <col min="1792" max="1792" width="19.875" style="105" customWidth="1"/>
    <col min="1793" max="1797" width="11.625" style="105" customWidth="1"/>
    <col min="1798" max="2047" width="9" style="105" customWidth="1"/>
    <col min="2048" max="2048" width="19.875" style="105" customWidth="1"/>
    <col min="2049" max="2053" width="11.625" style="105" customWidth="1"/>
    <col min="2054" max="2303" width="9" style="105" customWidth="1"/>
    <col min="2304" max="2304" width="19.875" style="105" customWidth="1"/>
    <col min="2305" max="2309" width="11.625" style="105" customWidth="1"/>
    <col min="2310" max="2559" width="9" style="105" customWidth="1"/>
    <col min="2560" max="2560" width="19.875" style="105" customWidth="1"/>
    <col min="2561" max="2565" width="11.625" style="105" customWidth="1"/>
    <col min="2566" max="2815" width="9" style="105" customWidth="1"/>
    <col min="2816" max="2816" width="19.875" style="105" customWidth="1"/>
    <col min="2817" max="2821" width="11.625" style="105" customWidth="1"/>
    <col min="2822" max="3071" width="9" style="105" customWidth="1"/>
    <col min="3072" max="3072" width="19.875" style="105" customWidth="1"/>
    <col min="3073" max="3077" width="11.625" style="105" customWidth="1"/>
    <col min="3078" max="3327" width="9" style="105" customWidth="1"/>
    <col min="3328" max="3328" width="19.875" style="105" customWidth="1"/>
    <col min="3329" max="3333" width="11.625" style="105" customWidth="1"/>
    <col min="3334" max="3583" width="9" style="105" customWidth="1"/>
    <col min="3584" max="3584" width="19.875" style="105" customWidth="1"/>
    <col min="3585" max="3589" width="11.625" style="105" customWidth="1"/>
    <col min="3590" max="3839" width="9" style="105" customWidth="1"/>
    <col min="3840" max="3840" width="19.875" style="105" customWidth="1"/>
    <col min="3841" max="3845" width="11.625" style="105" customWidth="1"/>
    <col min="3846" max="4095" width="9" style="105" customWidth="1"/>
    <col min="4096" max="4096" width="19.875" style="105" customWidth="1"/>
    <col min="4097" max="4101" width="11.625" style="105" customWidth="1"/>
    <col min="4102" max="4351" width="9" style="105" customWidth="1"/>
    <col min="4352" max="4352" width="19.875" style="105" customWidth="1"/>
    <col min="4353" max="4357" width="11.625" style="105" customWidth="1"/>
    <col min="4358" max="4607" width="9" style="105" customWidth="1"/>
    <col min="4608" max="4608" width="19.875" style="105" customWidth="1"/>
    <col min="4609" max="4613" width="11.625" style="105" customWidth="1"/>
    <col min="4614" max="4863" width="9" style="105" customWidth="1"/>
    <col min="4864" max="4864" width="19.875" style="105" customWidth="1"/>
    <col min="4865" max="4869" width="11.625" style="105" customWidth="1"/>
    <col min="4870" max="5119" width="9" style="105" customWidth="1"/>
    <col min="5120" max="5120" width="19.875" style="105" customWidth="1"/>
    <col min="5121" max="5125" width="11.625" style="105" customWidth="1"/>
    <col min="5126" max="5375" width="9" style="105" customWidth="1"/>
    <col min="5376" max="5376" width="19.875" style="105" customWidth="1"/>
    <col min="5377" max="5381" width="11.625" style="105" customWidth="1"/>
    <col min="5382" max="5631" width="9" style="105" customWidth="1"/>
    <col min="5632" max="5632" width="19.875" style="105" customWidth="1"/>
    <col min="5633" max="5637" width="11.625" style="105" customWidth="1"/>
    <col min="5638" max="5887" width="9" style="105" customWidth="1"/>
    <col min="5888" max="5888" width="19.875" style="105" customWidth="1"/>
    <col min="5889" max="5893" width="11.625" style="105" customWidth="1"/>
    <col min="5894" max="6143" width="9" style="105" customWidth="1"/>
    <col min="6144" max="6144" width="19.875" style="105" customWidth="1"/>
    <col min="6145" max="6149" width="11.625" style="105" customWidth="1"/>
    <col min="6150" max="6399" width="9" style="105" customWidth="1"/>
    <col min="6400" max="6400" width="19.875" style="105" customWidth="1"/>
    <col min="6401" max="6405" width="11.625" style="105" customWidth="1"/>
    <col min="6406" max="6655" width="9" style="105" customWidth="1"/>
    <col min="6656" max="6656" width="19.875" style="105" customWidth="1"/>
    <col min="6657" max="6661" width="11.625" style="105" customWidth="1"/>
    <col min="6662" max="6911" width="9" style="105" customWidth="1"/>
    <col min="6912" max="6912" width="19.875" style="105" customWidth="1"/>
    <col min="6913" max="6917" width="11.625" style="105" customWidth="1"/>
    <col min="6918" max="7167" width="9" style="105" customWidth="1"/>
    <col min="7168" max="7168" width="19.875" style="105" customWidth="1"/>
    <col min="7169" max="7173" width="11.625" style="105" customWidth="1"/>
    <col min="7174" max="7423" width="9" style="105" customWidth="1"/>
    <col min="7424" max="7424" width="19.875" style="105" customWidth="1"/>
    <col min="7425" max="7429" width="11.625" style="105" customWidth="1"/>
    <col min="7430" max="7679" width="9" style="105" customWidth="1"/>
    <col min="7680" max="7680" width="19.875" style="105" customWidth="1"/>
    <col min="7681" max="7685" width="11.625" style="105" customWidth="1"/>
    <col min="7686" max="7935" width="9" style="105" customWidth="1"/>
    <col min="7936" max="7936" width="19.875" style="105" customWidth="1"/>
    <col min="7937" max="7941" width="11.625" style="105" customWidth="1"/>
    <col min="7942" max="8191" width="9" style="105" customWidth="1"/>
    <col min="8192" max="8192" width="19.875" style="105" customWidth="1"/>
    <col min="8193" max="8197" width="11.625" style="105" customWidth="1"/>
    <col min="8198" max="8447" width="9" style="105" customWidth="1"/>
    <col min="8448" max="8448" width="19.875" style="105" customWidth="1"/>
    <col min="8449" max="8453" width="11.625" style="105" customWidth="1"/>
    <col min="8454" max="8703" width="9" style="105" customWidth="1"/>
    <col min="8704" max="8704" width="19.875" style="105" customWidth="1"/>
    <col min="8705" max="8709" width="11.625" style="105" customWidth="1"/>
    <col min="8710" max="8959" width="9" style="105" customWidth="1"/>
    <col min="8960" max="8960" width="19.875" style="105" customWidth="1"/>
    <col min="8961" max="8965" width="11.625" style="105" customWidth="1"/>
    <col min="8966" max="9215" width="9" style="105" customWidth="1"/>
    <col min="9216" max="9216" width="19.875" style="105" customWidth="1"/>
    <col min="9217" max="9221" width="11.625" style="105" customWidth="1"/>
    <col min="9222" max="9471" width="9" style="105" customWidth="1"/>
    <col min="9472" max="9472" width="19.875" style="105" customWidth="1"/>
    <col min="9473" max="9477" width="11.625" style="105" customWidth="1"/>
    <col min="9478" max="9727" width="9" style="105" customWidth="1"/>
    <col min="9728" max="9728" width="19.875" style="105" customWidth="1"/>
    <col min="9729" max="9733" width="11.625" style="105" customWidth="1"/>
    <col min="9734" max="9983" width="9" style="105" customWidth="1"/>
    <col min="9984" max="9984" width="19.875" style="105" customWidth="1"/>
    <col min="9985" max="9989" width="11.625" style="105" customWidth="1"/>
    <col min="9990" max="10239" width="9" style="105" customWidth="1"/>
    <col min="10240" max="10240" width="19.875" style="105" customWidth="1"/>
    <col min="10241" max="10245" width="11.625" style="105" customWidth="1"/>
    <col min="10246" max="10495" width="9" style="105" customWidth="1"/>
    <col min="10496" max="10496" width="19.875" style="105" customWidth="1"/>
    <col min="10497" max="10501" width="11.625" style="105" customWidth="1"/>
    <col min="10502" max="10751" width="9" style="105" customWidth="1"/>
    <col min="10752" max="10752" width="19.875" style="105" customWidth="1"/>
    <col min="10753" max="10757" width="11.625" style="105" customWidth="1"/>
    <col min="10758" max="11007" width="9" style="105" customWidth="1"/>
    <col min="11008" max="11008" width="19.875" style="105" customWidth="1"/>
    <col min="11009" max="11013" width="11.625" style="105" customWidth="1"/>
    <col min="11014" max="11263" width="9" style="105" customWidth="1"/>
    <col min="11264" max="11264" width="19.875" style="105" customWidth="1"/>
    <col min="11265" max="11269" width="11.625" style="105" customWidth="1"/>
    <col min="11270" max="11519" width="9" style="105" customWidth="1"/>
    <col min="11520" max="11520" width="19.875" style="105" customWidth="1"/>
    <col min="11521" max="11525" width="11.625" style="105" customWidth="1"/>
    <col min="11526" max="11775" width="9" style="105" customWidth="1"/>
    <col min="11776" max="11776" width="19.875" style="105" customWidth="1"/>
    <col min="11777" max="11781" width="11.625" style="105" customWidth="1"/>
    <col min="11782" max="12031" width="9" style="105" customWidth="1"/>
    <col min="12032" max="12032" width="19.875" style="105" customWidth="1"/>
    <col min="12033" max="12037" width="11.625" style="105" customWidth="1"/>
    <col min="12038" max="12287" width="9" style="105" customWidth="1"/>
    <col min="12288" max="12288" width="19.875" style="105" customWidth="1"/>
    <col min="12289" max="12293" width="11.625" style="105" customWidth="1"/>
    <col min="12294" max="12543" width="9" style="105" customWidth="1"/>
    <col min="12544" max="12544" width="19.875" style="105" customWidth="1"/>
    <col min="12545" max="12549" width="11.625" style="105" customWidth="1"/>
    <col min="12550" max="12799" width="9" style="105" customWidth="1"/>
    <col min="12800" max="12800" width="19.875" style="105" customWidth="1"/>
    <col min="12801" max="12805" width="11.625" style="105" customWidth="1"/>
    <col min="12806" max="13055" width="9" style="105" customWidth="1"/>
    <col min="13056" max="13056" width="19.875" style="105" customWidth="1"/>
    <col min="13057" max="13061" width="11.625" style="105" customWidth="1"/>
    <col min="13062" max="13311" width="9" style="105" customWidth="1"/>
    <col min="13312" max="13312" width="19.875" style="105" customWidth="1"/>
    <col min="13313" max="13317" width="11.625" style="105" customWidth="1"/>
    <col min="13318" max="13567" width="9" style="105" customWidth="1"/>
    <col min="13568" max="13568" width="19.875" style="105" customWidth="1"/>
    <col min="13569" max="13573" width="11.625" style="105" customWidth="1"/>
    <col min="13574" max="13823" width="9" style="105" customWidth="1"/>
    <col min="13824" max="13824" width="19.875" style="105" customWidth="1"/>
    <col min="13825" max="13829" width="11.625" style="105" customWidth="1"/>
    <col min="13830" max="14079" width="9" style="105" customWidth="1"/>
    <col min="14080" max="14080" width="19.875" style="105" customWidth="1"/>
    <col min="14081" max="14085" width="11.625" style="105" customWidth="1"/>
    <col min="14086" max="14335" width="9" style="105" customWidth="1"/>
    <col min="14336" max="14336" width="19.875" style="105" customWidth="1"/>
    <col min="14337" max="14341" width="11.625" style="105" customWidth="1"/>
    <col min="14342" max="14591" width="9" style="105" customWidth="1"/>
    <col min="14592" max="14592" width="19.875" style="105" customWidth="1"/>
    <col min="14593" max="14597" width="11.625" style="105" customWidth="1"/>
    <col min="14598" max="14847" width="9" style="105" customWidth="1"/>
    <col min="14848" max="14848" width="19.875" style="105" customWidth="1"/>
    <col min="14849" max="14853" width="11.625" style="105" customWidth="1"/>
    <col min="14854" max="15103" width="9" style="105" customWidth="1"/>
    <col min="15104" max="15104" width="19.875" style="105" customWidth="1"/>
    <col min="15105" max="15109" width="11.625" style="105" customWidth="1"/>
    <col min="15110" max="15359" width="9" style="105" customWidth="1"/>
    <col min="15360" max="15360" width="19.875" style="105" customWidth="1"/>
    <col min="15361" max="15365" width="11.625" style="105" customWidth="1"/>
    <col min="15366" max="15615" width="9" style="105" customWidth="1"/>
    <col min="15616" max="15616" width="19.875" style="105" customWidth="1"/>
    <col min="15617" max="15621" width="11.625" style="105" customWidth="1"/>
    <col min="15622" max="15871" width="9" style="105" customWidth="1"/>
    <col min="15872" max="15872" width="19.875" style="105" customWidth="1"/>
    <col min="15873" max="15877" width="11.625" style="105" customWidth="1"/>
    <col min="15878" max="16127" width="9" style="105" customWidth="1"/>
    <col min="16128" max="16128" width="19.875" style="105" customWidth="1"/>
    <col min="16129" max="16133" width="11.625" style="105" customWidth="1"/>
    <col min="16134" max="16384" width="9" style="105" customWidth="1"/>
  </cols>
  <sheetData>
    <row r="1" spans="1:6" s="106" customFormat="1" ht="20.100000000000001" customHeight="1" x14ac:dyDescent="0.15">
      <c r="A1" s="108" t="s">
        <v>173</v>
      </c>
      <c r="B1" s="105"/>
      <c r="C1" s="105"/>
      <c r="F1" s="152" t="s">
        <v>98</v>
      </c>
    </row>
    <row r="2" spans="1:6" ht="20.100000000000001" customHeight="1" x14ac:dyDescent="0.15">
      <c r="A2" s="189" t="s">
        <v>62</v>
      </c>
      <c r="B2" s="109" t="s">
        <v>1</v>
      </c>
      <c r="C2" s="109" t="s">
        <v>91</v>
      </c>
      <c r="D2" s="109" t="s">
        <v>93</v>
      </c>
      <c r="E2" s="109" t="s">
        <v>95</v>
      </c>
      <c r="F2" s="142" t="s">
        <v>96</v>
      </c>
    </row>
    <row r="3" spans="1:6" ht="20.100000000000001" customHeight="1" x14ac:dyDescent="0.15">
      <c r="A3" s="175" t="s">
        <v>208</v>
      </c>
      <c r="B3" s="197">
        <v>22</v>
      </c>
      <c r="C3" s="135">
        <v>14</v>
      </c>
      <c r="D3" s="135">
        <v>6</v>
      </c>
      <c r="E3" s="135">
        <v>1</v>
      </c>
      <c r="F3" s="146">
        <v>1</v>
      </c>
    </row>
    <row r="4" spans="1:6" ht="20.100000000000001" customHeight="1" x14ac:dyDescent="0.15">
      <c r="A4" s="195" t="s">
        <v>63</v>
      </c>
      <c r="B4" s="166">
        <v>9</v>
      </c>
      <c r="C4" s="136">
        <v>1</v>
      </c>
      <c r="D4" s="136">
        <v>6</v>
      </c>
      <c r="E4" s="136">
        <v>1</v>
      </c>
      <c r="F4" s="147">
        <v>1</v>
      </c>
    </row>
    <row r="5" spans="1:6" ht="20.100000000000001" customHeight="1" x14ac:dyDescent="0.15">
      <c r="A5" s="196" t="s">
        <v>97</v>
      </c>
      <c r="B5" s="167">
        <v>13</v>
      </c>
      <c r="C5" s="138">
        <v>13</v>
      </c>
      <c r="D5" s="130" t="s">
        <v>29</v>
      </c>
      <c r="E5" s="130" t="s">
        <v>29</v>
      </c>
      <c r="F5" s="174" t="s">
        <v>29</v>
      </c>
    </row>
    <row r="6" spans="1:6" ht="20.100000000000001" customHeight="1" x14ac:dyDescent="0.15">
      <c r="A6" s="117" t="s">
        <v>233</v>
      </c>
    </row>
    <row r="7" spans="1:6" ht="20.100000000000001" customHeight="1" x14ac:dyDescent="0.15">
      <c r="A7" s="117" t="s">
        <v>164</v>
      </c>
      <c r="B7" s="124"/>
      <c r="C7" s="124"/>
      <c r="D7" s="124"/>
      <c r="E7" s="124"/>
      <c r="F7" s="124"/>
    </row>
    <row r="8" spans="1:6" ht="20.100000000000001" customHeight="1" x14ac:dyDescent="0.15">
      <c r="A8" s="117" t="s">
        <v>174</v>
      </c>
      <c r="B8" s="124"/>
      <c r="C8" s="124"/>
      <c r="D8" s="124"/>
      <c r="E8" s="124"/>
      <c r="F8" s="124"/>
    </row>
    <row r="9" spans="1:6" ht="20.100000000000001" customHeight="1" x14ac:dyDescent="0.15">
      <c r="A9" s="117" t="s">
        <v>175</v>
      </c>
    </row>
    <row r="10" spans="1:6" ht="20.100000000000001" customHeight="1" x14ac:dyDescent="0.15">
      <c r="A10" s="117" t="s">
        <v>176</v>
      </c>
    </row>
  </sheetData>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J16"/>
  <sheetViews>
    <sheetView showGridLines="0" view="pageBreakPreview" zoomScaleSheetLayoutView="100" workbookViewId="0">
      <pane xSplit="2" ySplit="3" topLeftCell="C4" activePane="bottomRight" state="frozen"/>
      <selection pane="topRight"/>
      <selection pane="bottomLeft"/>
      <selection pane="bottomRight" activeCell="A9" sqref="A9"/>
    </sheetView>
  </sheetViews>
  <sheetFormatPr defaultRowHeight="15.75" customHeight="1" x14ac:dyDescent="0.15"/>
  <cols>
    <col min="1" max="1" width="12.5" style="348" customWidth="1"/>
    <col min="2" max="8" width="9.625" style="348" customWidth="1"/>
    <col min="9" max="10" width="9" style="348" hidden="1" customWidth="1"/>
    <col min="11" max="255" width="9" style="348" customWidth="1"/>
    <col min="256" max="256" width="12.5" style="348" customWidth="1"/>
    <col min="257" max="263" width="9.5" style="348" customWidth="1"/>
    <col min="264" max="511" width="9" style="348" customWidth="1"/>
    <col min="512" max="512" width="12.5" style="348" customWidth="1"/>
    <col min="513" max="519" width="9.5" style="348" customWidth="1"/>
    <col min="520" max="767" width="9" style="348" customWidth="1"/>
    <col min="768" max="768" width="12.5" style="348" customWidth="1"/>
    <col min="769" max="775" width="9.5" style="348" customWidth="1"/>
    <col min="776" max="1023" width="9" style="348" customWidth="1"/>
    <col min="1024" max="1024" width="12.5" style="348" customWidth="1"/>
    <col min="1025" max="1031" width="9.5" style="348" customWidth="1"/>
    <col min="1032" max="1279" width="9" style="348" customWidth="1"/>
    <col min="1280" max="1280" width="12.5" style="348" customWidth="1"/>
    <col min="1281" max="1287" width="9.5" style="348" customWidth="1"/>
    <col min="1288" max="1535" width="9" style="348" customWidth="1"/>
    <col min="1536" max="1536" width="12.5" style="348" customWidth="1"/>
    <col min="1537" max="1543" width="9.5" style="348" customWidth="1"/>
    <col min="1544" max="1791" width="9" style="348" customWidth="1"/>
    <col min="1792" max="1792" width="12.5" style="348" customWidth="1"/>
    <col min="1793" max="1799" width="9.5" style="348" customWidth="1"/>
    <col min="1800" max="2047" width="9" style="348" customWidth="1"/>
    <col min="2048" max="2048" width="12.5" style="348" customWidth="1"/>
    <col min="2049" max="2055" width="9.5" style="348" customWidth="1"/>
    <col min="2056" max="2303" width="9" style="348" customWidth="1"/>
    <col min="2304" max="2304" width="12.5" style="348" customWidth="1"/>
    <col min="2305" max="2311" width="9.5" style="348" customWidth="1"/>
    <col min="2312" max="2559" width="9" style="348" customWidth="1"/>
    <col min="2560" max="2560" width="12.5" style="348" customWidth="1"/>
    <col min="2561" max="2567" width="9.5" style="348" customWidth="1"/>
    <col min="2568" max="2815" width="9" style="348" customWidth="1"/>
    <col min="2816" max="2816" width="12.5" style="348" customWidth="1"/>
    <col min="2817" max="2823" width="9.5" style="348" customWidth="1"/>
    <col min="2824" max="3071" width="9" style="348" customWidth="1"/>
    <col min="3072" max="3072" width="12.5" style="348" customWidth="1"/>
    <col min="3073" max="3079" width="9.5" style="348" customWidth="1"/>
    <col min="3080" max="3327" width="9" style="348" customWidth="1"/>
    <col min="3328" max="3328" width="12.5" style="348" customWidth="1"/>
    <col min="3329" max="3335" width="9.5" style="348" customWidth="1"/>
    <col min="3336" max="3583" width="9" style="348" customWidth="1"/>
    <col min="3584" max="3584" width="12.5" style="348" customWidth="1"/>
    <col min="3585" max="3591" width="9.5" style="348" customWidth="1"/>
    <col min="3592" max="3839" width="9" style="348" customWidth="1"/>
    <col min="3840" max="3840" width="12.5" style="348" customWidth="1"/>
    <col min="3841" max="3847" width="9.5" style="348" customWidth="1"/>
    <col min="3848" max="4095" width="9" style="348" customWidth="1"/>
    <col min="4096" max="4096" width="12.5" style="348" customWidth="1"/>
    <col min="4097" max="4103" width="9.5" style="348" customWidth="1"/>
    <col min="4104" max="4351" width="9" style="348" customWidth="1"/>
    <col min="4352" max="4352" width="12.5" style="348" customWidth="1"/>
    <col min="4353" max="4359" width="9.5" style="348" customWidth="1"/>
    <col min="4360" max="4607" width="9" style="348" customWidth="1"/>
    <col min="4608" max="4608" width="12.5" style="348" customWidth="1"/>
    <col min="4609" max="4615" width="9.5" style="348" customWidth="1"/>
    <col min="4616" max="4863" width="9" style="348" customWidth="1"/>
    <col min="4864" max="4864" width="12.5" style="348" customWidth="1"/>
    <col min="4865" max="4871" width="9.5" style="348" customWidth="1"/>
    <col min="4872" max="5119" width="9" style="348" customWidth="1"/>
    <col min="5120" max="5120" width="12.5" style="348" customWidth="1"/>
    <col min="5121" max="5127" width="9.5" style="348" customWidth="1"/>
    <col min="5128" max="5375" width="9" style="348" customWidth="1"/>
    <col min="5376" max="5376" width="12.5" style="348" customWidth="1"/>
    <col min="5377" max="5383" width="9.5" style="348" customWidth="1"/>
    <col min="5384" max="5631" width="9" style="348" customWidth="1"/>
    <col min="5632" max="5632" width="12.5" style="348" customWidth="1"/>
    <col min="5633" max="5639" width="9.5" style="348" customWidth="1"/>
    <col min="5640" max="5887" width="9" style="348" customWidth="1"/>
    <col min="5888" max="5888" width="12.5" style="348" customWidth="1"/>
    <col min="5889" max="5895" width="9.5" style="348" customWidth="1"/>
    <col min="5896" max="6143" width="9" style="348" customWidth="1"/>
    <col min="6144" max="6144" width="12.5" style="348" customWidth="1"/>
    <col min="6145" max="6151" width="9.5" style="348" customWidth="1"/>
    <col min="6152" max="6399" width="9" style="348" customWidth="1"/>
    <col min="6400" max="6400" width="12.5" style="348" customWidth="1"/>
    <col min="6401" max="6407" width="9.5" style="348" customWidth="1"/>
    <col min="6408" max="6655" width="9" style="348" customWidth="1"/>
    <col min="6656" max="6656" width="12.5" style="348" customWidth="1"/>
    <col min="6657" max="6663" width="9.5" style="348" customWidth="1"/>
    <col min="6664" max="6911" width="9" style="348" customWidth="1"/>
    <col min="6912" max="6912" width="12.5" style="348" customWidth="1"/>
    <col min="6913" max="6919" width="9.5" style="348" customWidth="1"/>
    <col min="6920" max="7167" width="9" style="348" customWidth="1"/>
    <col min="7168" max="7168" width="12.5" style="348" customWidth="1"/>
    <col min="7169" max="7175" width="9.5" style="348" customWidth="1"/>
    <col min="7176" max="7423" width="9" style="348" customWidth="1"/>
    <col min="7424" max="7424" width="12.5" style="348" customWidth="1"/>
    <col min="7425" max="7431" width="9.5" style="348" customWidth="1"/>
    <col min="7432" max="7679" width="9" style="348" customWidth="1"/>
    <col min="7680" max="7680" width="12.5" style="348" customWidth="1"/>
    <col min="7681" max="7687" width="9.5" style="348" customWidth="1"/>
    <col min="7688" max="7935" width="9" style="348" customWidth="1"/>
    <col min="7936" max="7936" width="12.5" style="348" customWidth="1"/>
    <col min="7937" max="7943" width="9.5" style="348" customWidth="1"/>
    <col min="7944" max="8191" width="9" style="348" customWidth="1"/>
    <col min="8192" max="8192" width="12.5" style="348" customWidth="1"/>
    <col min="8193" max="8199" width="9.5" style="348" customWidth="1"/>
    <col min="8200" max="8447" width="9" style="348" customWidth="1"/>
    <col min="8448" max="8448" width="12.5" style="348" customWidth="1"/>
    <col min="8449" max="8455" width="9.5" style="348" customWidth="1"/>
    <col min="8456" max="8703" width="9" style="348" customWidth="1"/>
    <col min="8704" max="8704" width="12.5" style="348" customWidth="1"/>
    <col min="8705" max="8711" width="9.5" style="348" customWidth="1"/>
    <col min="8712" max="8959" width="9" style="348" customWidth="1"/>
    <col min="8960" max="8960" width="12.5" style="348" customWidth="1"/>
    <col min="8961" max="8967" width="9.5" style="348" customWidth="1"/>
    <col min="8968" max="9215" width="9" style="348" customWidth="1"/>
    <col min="9216" max="9216" width="12.5" style="348" customWidth="1"/>
    <col min="9217" max="9223" width="9.5" style="348" customWidth="1"/>
    <col min="9224" max="9471" width="9" style="348" customWidth="1"/>
    <col min="9472" max="9472" width="12.5" style="348" customWidth="1"/>
    <col min="9473" max="9479" width="9.5" style="348" customWidth="1"/>
    <col min="9480" max="9727" width="9" style="348" customWidth="1"/>
    <col min="9728" max="9728" width="12.5" style="348" customWidth="1"/>
    <col min="9729" max="9735" width="9.5" style="348" customWidth="1"/>
    <col min="9736" max="9983" width="9" style="348" customWidth="1"/>
    <col min="9984" max="9984" width="12.5" style="348" customWidth="1"/>
    <col min="9985" max="9991" width="9.5" style="348" customWidth="1"/>
    <col min="9992" max="10239" width="9" style="348" customWidth="1"/>
    <col min="10240" max="10240" width="12.5" style="348" customWidth="1"/>
    <col min="10241" max="10247" width="9.5" style="348" customWidth="1"/>
    <col min="10248" max="10495" width="9" style="348" customWidth="1"/>
    <col min="10496" max="10496" width="12.5" style="348" customWidth="1"/>
    <col min="10497" max="10503" width="9.5" style="348" customWidth="1"/>
    <col min="10504" max="10751" width="9" style="348" customWidth="1"/>
    <col min="10752" max="10752" width="12.5" style="348" customWidth="1"/>
    <col min="10753" max="10759" width="9.5" style="348" customWidth="1"/>
    <col min="10760" max="11007" width="9" style="348" customWidth="1"/>
    <col min="11008" max="11008" width="12.5" style="348" customWidth="1"/>
    <col min="11009" max="11015" width="9.5" style="348" customWidth="1"/>
    <col min="11016" max="11263" width="9" style="348" customWidth="1"/>
    <col min="11264" max="11264" width="12.5" style="348" customWidth="1"/>
    <col min="11265" max="11271" width="9.5" style="348" customWidth="1"/>
    <col min="11272" max="11519" width="9" style="348" customWidth="1"/>
    <col min="11520" max="11520" width="12.5" style="348" customWidth="1"/>
    <col min="11521" max="11527" width="9.5" style="348" customWidth="1"/>
    <col min="11528" max="11775" width="9" style="348" customWidth="1"/>
    <col min="11776" max="11776" width="12.5" style="348" customWidth="1"/>
    <col min="11777" max="11783" width="9.5" style="348" customWidth="1"/>
    <col min="11784" max="12031" width="9" style="348" customWidth="1"/>
    <col min="12032" max="12032" width="12.5" style="348" customWidth="1"/>
    <col min="12033" max="12039" width="9.5" style="348" customWidth="1"/>
    <col min="12040" max="12287" width="9" style="348" customWidth="1"/>
    <col min="12288" max="12288" width="12.5" style="348" customWidth="1"/>
    <col min="12289" max="12295" width="9.5" style="348" customWidth="1"/>
    <col min="12296" max="12543" width="9" style="348" customWidth="1"/>
    <col min="12544" max="12544" width="12.5" style="348" customWidth="1"/>
    <col min="12545" max="12551" width="9.5" style="348" customWidth="1"/>
    <col min="12552" max="12799" width="9" style="348" customWidth="1"/>
    <col min="12800" max="12800" width="12.5" style="348" customWidth="1"/>
    <col min="12801" max="12807" width="9.5" style="348" customWidth="1"/>
    <col min="12808" max="13055" width="9" style="348" customWidth="1"/>
    <col min="13056" max="13056" width="12.5" style="348" customWidth="1"/>
    <col min="13057" max="13063" width="9.5" style="348" customWidth="1"/>
    <col min="13064" max="13311" width="9" style="348" customWidth="1"/>
    <col min="13312" max="13312" width="12.5" style="348" customWidth="1"/>
    <col min="13313" max="13319" width="9.5" style="348" customWidth="1"/>
    <col min="13320" max="13567" width="9" style="348" customWidth="1"/>
    <col min="13568" max="13568" width="12.5" style="348" customWidth="1"/>
    <col min="13569" max="13575" width="9.5" style="348" customWidth="1"/>
    <col min="13576" max="13823" width="9" style="348" customWidth="1"/>
    <col min="13824" max="13824" width="12.5" style="348" customWidth="1"/>
    <col min="13825" max="13831" width="9.5" style="348" customWidth="1"/>
    <col min="13832" max="14079" width="9" style="348" customWidth="1"/>
    <col min="14080" max="14080" width="12.5" style="348" customWidth="1"/>
    <col min="14081" max="14087" width="9.5" style="348" customWidth="1"/>
    <col min="14088" max="14335" width="9" style="348" customWidth="1"/>
    <col min="14336" max="14336" width="12.5" style="348" customWidth="1"/>
    <col min="14337" max="14343" width="9.5" style="348" customWidth="1"/>
    <col min="14344" max="14591" width="9" style="348" customWidth="1"/>
    <col min="14592" max="14592" width="12.5" style="348" customWidth="1"/>
    <col min="14593" max="14599" width="9.5" style="348" customWidth="1"/>
    <col min="14600" max="14847" width="9" style="348" customWidth="1"/>
    <col min="14848" max="14848" width="12.5" style="348" customWidth="1"/>
    <col min="14849" max="14855" width="9.5" style="348" customWidth="1"/>
    <col min="14856" max="15103" width="9" style="348" customWidth="1"/>
    <col min="15104" max="15104" width="12.5" style="348" customWidth="1"/>
    <col min="15105" max="15111" width="9.5" style="348" customWidth="1"/>
    <col min="15112" max="15359" width="9" style="348" customWidth="1"/>
    <col min="15360" max="15360" width="12.5" style="348" customWidth="1"/>
    <col min="15361" max="15367" width="9.5" style="348" customWidth="1"/>
    <col min="15368" max="15615" width="9" style="348" customWidth="1"/>
    <col min="15616" max="15616" width="12.5" style="348" customWidth="1"/>
    <col min="15617" max="15623" width="9.5" style="348" customWidth="1"/>
    <col min="15624" max="15871" width="9" style="348" customWidth="1"/>
    <col min="15872" max="15872" width="12.5" style="348" customWidth="1"/>
    <col min="15873" max="15879" width="9.5" style="348" customWidth="1"/>
    <col min="15880" max="16127" width="9" style="348" customWidth="1"/>
    <col min="16128" max="16128" width="12.5" style="348" customWidth="1"/>
    <col min="16129" max="16135" width="9.5" style="348" customWidth="1"/>
    <col min="16136" max="16384" width="9" style="348" customWidth="1"/>
  </cols>
  <sheetData>
    <row r="1" spans="1:10" s="347" customFormat="1" ht="20.100000000000001" customHeight="1" x14ac:dyDescent="0.15">
      <c r="A1" s="342" t="s">
        <v>224</v>
      </c>
      <c r="B1" s="343"/>
      <c r="C1" s="343"/>
      <c r="D1" s="344"/>
      <c r="E1" s="344"/>
      <c r="F1" s="344"/>
      <c r="G1" s="345"/>
      <c r="H1" s="346" t="s">
        <v>58</v>
      </c>
    </row>
    <row r="2" spans="1:10" ht="15" customHeight="1" x14ac:dyDescent="0.15">
      <c r="A2" s="402" t="s">
        <v>195</v>
      </c>
      <c r="B2" s="402" t="s">
        <v>60</v>
      </c>
      <c r="C2" s="402" t="s">
        <v>61</v>
      </c>
      <c r="D2" s="399" t="s">
        <v>65</v>
      </c>
      <c r="E2" s="400"/>
      <c r="F2" s="400"/>
      <c r="G2" s="400"/>
      <c r="H2" s="401"/>
    </row>
    <row r="3" spans="1:10" ht="30" customHeight="1" x14ac:dyDescent="0.15">
      <c r="A3" s="403"/>
      <c r="B3" s="403"/>
      <c r="C3" s="403"/>
      <c r="D3" s="298" t="s">
        <v>68</v>
      </c>
      <c r="E3" s="349" t="s">
        <v>71</v>
      </c>
      <c r="F3" s="349" t="s">
        <v>64</v>
      </c>
      <c r="G3" s="298" t="s">
        <v>57</v>
      </c>
      <c r="H3" s="350" t="s">
        <v>72</v>
      </c>
    </row>
    <row r="4" spans="1:10" ht="15" customHeight="1" x14ac:dyDescent="0.15">
      <c r="A4" s="351" t="s">
        <v>44</v>
      </c>
      <c r="B4" s="352">
        <v>826</v>
      </c>
      <c r="C4" s="317">
        <v>703</v>
      </c>
      <c r="D4" s="317">
        <v>21</v>
      </c>
      <c r="E4" s="316" t="s">
        <v>29</v>
      </c>
      <c r="F4" s="317">
        <v>1</v>
      </c>
      <c r="G4" s="317">
        <v>97</v>
      </c>
      <c r="H4" s="318">
        <v>4</v>
      </c>
    </row>
    <row r="5" spans="1:10" ht="15" customHeight="1" x14ac:dyDescent="0.15">
      <c r="A5" s="351" t="s">
        <v>17</v>
      </c>
      <c r="B5" s="352">
        <v>966</v>
      </c>
      <c r="C5" s="317">
        <v>894</v>
      </c>
      <c r="D5" s="317">
        <v>19</v>
      </c>
      <c r="E5" s="316" t="s">
        <v>29</v>
      </c>
      <c r="F5" s="317">
        <v>1</v>
      </c>
      <c r="G5" s="317">
        <v>52</v>
      </c>
      <c r="H5" s="318" t="s">
        <v>29</v>
      </c>
    </row>
    <row r="6" spans="1:10" ht="15" customHeight="1" x14ac:dyDescent="0.15">
      <c r="A6" s="351" t="s">
        <v>2</v>
      </c>
      <c r="B6" s="352">
        <v>758</v>
      </c>
      <c r="C6" s="317">
        <v>698</v>
      </c>
      <c r="D6" s="317">
        <v>20</v>
      </c>
      <c r="E6" s="316" t="s">
        <v>29</v>
      </c>
      <c r="F6" s="317">
        <v>1</v>
      </c>
      <c r="G6" s="317">
        <v>38</v>
      </c>
      <c r="H6" s="353">
        <v>1</v>
      </c>
    </row>
    <row r="7" spans="1:10" s="354" customFormat="1" ht="15" customHeight="1" x14ac:dyDescent="0.15">
      <c r="A7" s="351" t="s">
        <v>194</v>
      </c>
      <c r="B7" s="352">
        <v>632</v>
      </c>
      <c r="C7" s="317">
        <v>590</v>
      </c>
      <c r="D7" s="317">
        <v>14</v>
      </c>
      <c r="E7" s="316" t="s">
        <v>29</v>
      </c>
      <c r="F7" s="317" t="s">
        <v>29</v>
      </c>
      <c r="G7" s="317">
        <v>26</v>
      </c>
      <c r="H7" s="353">
        <v>2</v>
      </c>
    </row>
    <row r="8" spans="1:10" s="354" customFormat="1" ht="15" customHeight="1" x14ac:dyDescent="0.15">
      <c r="A8" s="355" t="s">
        <v>262</v>
      </c>
      <c r="B8" s="356">
        <v>476</v>
      </c>
      <c r="C8" s="357">
        <v>436</v>
      </c>
      <c r="D8" s="357">
        <v>16</v>
      </c>
      <c r="E8" s="358" t="s">
        <v>29</v>
      </c>
      <c r="F8" s="358" t="s">
        <v>29</v>
      </c>
      <c r="G8" s="357">
        <v>23</v>
      </c>
      <c r="H8" s="359">
        <v>1</v>
      </c>
      <c r="I8" s="343" t="s">
        <v>238</v>
      </c>
      <c r="J8" s="343"/>
    </row>
    <row r="9" spans="1:10" s="354" customFormat="1" ht="15" customHeight="1" x14ac:dyDescent="0.15">
      <c r="A9" s="360" t="s">
        <v>253</v>
      </c>
      <c r="B9" s="361"/>
      <c r="C9" s="361"/>
      <c r="D9" s="361"/>
      <c r="E9" s="361"/>
      <c r="F9" s="361"/>
      <c r="G9" s="361"/>
      <c r="H9" s="361"/>
    </row>
    <row r="10" spans="1:10" s="354" customFormat="1" ht="15" customHeight="1" x14ac:dyDescent="0.15">
      <c r="A10" s="362" t="s">
        <v>36</v>
      </c>
      <c r="B10" s="343"/>
      <c r="C10" s="343"/>
      <c r="D10" s="343"/>
      <c r="E10" s="343"/>
      <c r="F10" s="343"/>
      <c r="G10" s="343"/>
      <c r="H10" s="343"/>
    </row>
    <row r="11" spans="1:10" s="354" customFormat="1" ht="15" customHeight="1" x14ac:dyDescent="0.15">
      <c r="A11" s="363" t="s">
        <v>250</v>
      </c>
    </row>
    <row r="12" spans="1:10" s="354" customFormat="1" ht="15" customHeight="1" x14ac:dyDescent="0.15">
      <c r="A12" s="363" t="s">
        <v>255</v>
      </c>
      <c r="B12" s="343"/>
      <c r="C12" s="343"/>
      <c r="D12" s="343"/>
      <c r="E12" s="343"/>
      <c r="F12" s="343"/>
    </row>
    <row r="13" spans="1:10" s="354" customFormat="1" ht="15" customHeight="1" x14ac:dyDescent="0.15">
      <c r="A13" s="363" t="s">
        <v>30</v>
      </c>
    </row>
    <row r="14" spans="1:10" s="354" customFormat="1" ht="15" customHeight="1" x14ac:dyDescent="0.15">
      <c r="A14" s="363" t="s">
        <v>110</v>
      </c>
    </row>
    <row r="15" spans="1:10" s="354" customFormat="1" ht="15" customHeight="1" x14ac:dyDescent="0.15">
      <c r="A15" s="363" t="s">
        <v>126</v>
      </c>
    </row>
    <row r="16" spans="1:10" s="354" customFormat="1" ht="15.75" customHeight="1" x14ac:dyDescent="0.15"/>
  </sheetData>
  <mergeCells count="4">
    <mergeCell ref="D2:H2"/>
    <mergeCell ref="A2:A3"/>
    <mergeCell ref="B2:B3"/>
    <mergeCell ref="C2:C3"/>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G23"/>
  <sheetViews>
    <sheetView showGridLines="0" workbookViewId="0">
      <selection sqref="A1:H27"/>
    </sheetView>
  </sheetViews>
  <sheetFormatPr defaultRowHeight="15.75" customHeight="1" x14ac:dyDescent="0.15"/>
  <cols>
    <col min="1" max="1" width="4.625" style="105" customWidth="1"/>
    <col min="2" max="2" width="18.625" style="105" customWidth="1"/>
    <col min="3" max="7" width="12.625" style="105" customWidth="1"/>
    <col min="8" max="255" width="9" style="105" customWidth="1"/>
    <col min="256" max="256" width="4.625" style="105" customWidth="1"/>
    <col min="257" max="257" width="15.625" style="105" customWidth="1"/>
    <col min="258" max="263" width="9.625" style="105" customWidth="1"/>
    <col min="264" max="511" width="9" style="105" customWidth="1"/>
    <col min="512" max="512" width="4.625" style="105" customWidth="1"/>
    <col min="513" max="513" width="15.625" style="105" customWidth="1"/>
    <col min="514" max="519" width="9.625" style="105" customWidth="1"/>
    <col min="520" max="767" width="9" style="105" customWidth="1"/>
    <col min="768" max="768" width="4.625" style="105" customWidth="1"/>
    <col min="769" max="769" width="15.625" style="105" customWidth="1"/>
    <col min="770" max="775" width="9.625" style="105" customWidth="1"/>
    <col min="776" max="1023" width="9" style="105" customWidth="1"/>
    <col min="1024" max="1024" width="4.625" style="105" customWidth="1"/>
    <col min="1025" max="1025" width="15.625" style="105" customWidth="1"/>
    <col min="1026" max="1031" width="9.625" style="105" customWidth="1"/>
    <col min="1032" max="1279" width="9" style="105" customWidth="1"/>
    <col min="1280" max="1280" width="4.625" style="105" customWidth="1"/>
    <col min="1281" max="1281" width="15.625" style="105" customWidth="1"/>
    <col min="1282" max="1287" width="9.625" style="105" customWidth="1"/>
    <col min="1288" max="1535" width="9" style="105" customWidth="1"/>
    <col min="1536" max="1536" width="4.625" style="105" customWidth="1"/>
    <col min="1537" max="1537" width="15.625" style="105" customWidth="1"/>
    <col min="1538" max="1543" width="9.625" style="105" customWidth="1"/>
    <col min="1544" max="1791" width="9" style="105" customWidth="1"/>
    <col min="1792" max="1792" width="4.625" style="105" customWidth="1"/>
    <col min="1793" max="1793" width="15.625" style="105" customWidth="1"/>
    <col min="1794" max="1799" width="9.625" style="105" customWidth="1"/>
    <col min="1800" max="2047" width="9" style="105" customWidth="1"/>
    <col min="2048" max="2048" width="4.625" style="105" customWidth="1"/>
    <col min="2049" max="2049" width="15.625" style="105" customWidth="1"/>
    <col min="2050" max="2055" width="9.625" style="105" customWidth="1"/>
    <col min="2056" max="2303" width="9" style="105" customWidth="1"/>
    <col min="2304" max="2304" width="4.625" style="105" customWidth="1"/>
    <col min="2305" max="2305" width="15.625" style="105" customWidth="1"/>
    <col min="2306" max="2311" width="9.625" style="105" customWidth="1"/>
    <col min="2312" max="2559" width="9" style="105" customWidth="1"/>
    <col min="2560" max="2560" width="4.625" style="105" customWidth="1"/>
    <col min="2561" max="2561" width="15.625" style="105" customWidth="1"/>
    <col min="2562" max="2567" width="9.625" style="105" customWidth="1"/>
    <col min="2568" max="2815" width="9" style="105" customWidth="1"/>
    <col min="2816" max="2816" width="4.625" style="105" customWidth="1"/>
    <col min="2817" max="2817" width="15.625" style="105" customWidth="1"/>
    <col min="2818" max="2823" width="9.625" style="105" customWidth="1"/>
    <col min="2824" max="3071" width="9" style="105" customWidth="1"/>
    <col min="3072" max="3072" width="4.625" style="105" customWidth="1"/>
    <col min="3073" max="3073" width="15.625" style="105" customWidth="1"/>
    <col min="3074" max="3079" width="9.625" style="105" customWidth="1"/>
    <col min="3080" max="3327" width="9" style="105" customWidth="1"/>
    <col min="3328" max="3328" width="4.625" style="105" customWidth="1"/>
    <col min="3329" max="3329" width="15.625" style="105" customWidth="1"/>
    <col min="3330" max="3335" width="9.625" style="105" customWidth="1"/>
    <col min="3336" max="3583" width="9" style="105" customWidth="1"/>
    <col min="3584" max="3584" width="4.625" style="105" customWidth="1"/>
    <col min="3585" max="3585" width="15.625" style="105" customWidth="1"/>
    <col min="3586" max="3591" width="9.625" style="105" customWidth="1"/>
    <col min="3592" max="3839" width="9" style="105" customWidth="1"/>
    <col min="3840" max="3840" width="4.625" style="105" customWidth="1"/>
    <col min="3841" max="3841" width="15.625" style="105" customWidth="1"/>
    <col min="3842" max="3847" width="9.625" style="105" customWidth="1"/>
    <col min="3848" max="4095" width="9" style="105" customWidth="1"/>
    <col min="4096" max="4096" width="4.625" style="105" customWidth="1"/>
    <col min="4097" max="4097" width="15.625" style="105" customWidth="1"/>
    <col min="4098" max="4103" width="9.625" style="105" customWidth="1"/>
    <col min="4104" max="4351" width="9" style="105" customWidth="1"/>
    <col min="4352" max="4352" width="4.625" style="105" customWidth="1"/>
    <col min="4353" max="4353" width="15.625" style="105" customWidth="1"/>
    <col min="4354" max="4359" width="9.625" style="105" customWidth="1"/>
    <col min="4360" max="4607" width="9" style="105" customWidth="1"/>
    <col min="4608" max="4608" width="4.625" style="105" customWidth="1"/>
    <col min="4609" max="4609" width="15.625" style="105" customWidth="1"/>
    <col min="4610" max="4615" width="9.625" style="105" customWidth="1"/>
    <col min="4616" max="4863" width="9" style="105" customWidth="1"/>
    <col min="4864" max="4864" width="4.625" style="105" customWidth="1"/>
    <col min="4865" max="4865" width="15.625" style="105" customWidth="1"/>
    <col min="4866" max="4871" width="9.625" style="105" customWidth="1"/>
    <col min="4872" max="5119" width="9" style="105" customWidth="1"/>
    <col min="5120" max="5120" width="4.625" style="105" customWidth="1"/>
    <col min="5121" max="5121" width="15.625" style="105" customWidth="1"/>
    <col min="5122" max="5127" width="9.625" style="105" customWidth="1"/>
    <col min="5128" max="5375" width="9" style="105" customWidth="1"/>
    <col min="5376" max="5376" width="4.625" style="105" customWidth="1"/>
    <col min="5377" max="5377" width="15.625" style="105" customWidth="1"/>
    <col min="5378" max="5383" width="9.625" style="105" customWidth="1"/>
    <col min="5384" max="5631" width="9" style="105" customWidth="1"/>
    <col min="5632" max="5632" width="4.625" style="105" customWidth="1"/>
    <col min="5633" max="5633" width="15.625" style="105" customWidth="1"/>
    <col min="5634" max="5639" width="9.625" style="105" customWidth="1"/>
    <col min="5640" max="5887" width="9" style="105" customWidth="1"/>
    <col min="5888" max="5888" width="4.625" style="105" customWidth="1"/>
    <col min="5889" max="5889" width="15.625" style="105" customWidth="1"/>
    <col min="5890" max="5895" width="9.625" style="105" customWidth="1"/>
    <col min="5896" max="6143" width="9" style="105" customWidth="1"/>
    <col min="6144" max="6144" width="4.625" style="105" customWidth="1"/>
    <col min="6145" max="6145" width="15.625" style="105" customWidth="1"/>
    <col min="6146" max="6151" width="9.625" style="105" customWidth="1"/>
    <col min="6152" max="6399" width="9" style="105" customWidth="1"/>
    <col min="6400" max="6400" width="4.625" style="105" customWidth="1"/>
    <col min="6401" max="6401" width="15.625" style="105" customWidth="1"/>
    <col min="6402" max="6407" width="9.625" style="105" customWidth="1"/>
    <col min="6408" max="6655" width="9" style="105" customWidth="1"/>
    <col min="6656" max="6656" width="4.625" style="105" customWidth="1"/>
    <col min="6657" max="6657" width="15.625" style="105" customWidth="1"/>
    <col min="6658" max="6663" width="9.625" style="105" customWidth="1"/>
    <col min="6664" max="6911" width="9" style="105" customWidth="1"/>
    <col min="6912" max="6912" width="4.625" style="105" customWidth="1"/>
    <col min="6913" max="6913" width="15.625" style="105" customWidth="1"/>
    <col min="6914" max="6919" width="9.625" style="105" customWidth="1"/>
    <col min="6920" max="7167" width="9" style="105" customWidth="1"/>
    <col min="7168" max="7168" width="4.625" style="105" customWidth="1"/>
    <col min="7169" max="7169" width="15.625" style="105" customWidth="1"/>
    <col min="7170" max="7175" width="9.625" style="105" customWidth="1"/>
    <col min="7176" max="7423" width="9" style="105" customWidth="1"/>
    <col min="7424" max="7424" width="4.625" style="105" customWidth="1"/>
    <col min="7425" max="7425" width="15.625" style="105" customWidth="1"/>
    <col min="7426" max="7431" width="9.625" style="105" customWidth="1"/>
    <col min="7432" max="7679" width="9" style="105" customWidth="1"/>
    <col min="7680" max="7680" width="4.625" style="105" customWidth="1"/>
    <col min="7681" max="7681" width="15.625" style="105" customWidth="1"/>
    <col min="7682" max="7687" width="9.625" style="105" customWidth="1"/>
    <col min="7688" max="7935" width="9" style="105" customWidth="1"/>
    <col min="7936" max="7936" width="4.625" style="105" customWidth="1"/>
    <col min="7937" max="7937" width="15.625" style="105" customWidth="1"/>
    <col min="7938" max="7943" width="9.625" style="105" customWidth="1"/>
    <col min="7944" max="8191" width="9" style="105" customWidth="1"/>
    <col min="8192" max="8192" width="4.625" style="105" customWidth="1"/>
    <col min="8193" max="8193" width="15.625" style="105" customWidth="1"/>
    <col min="8194" max="8199" width="9.625" style="105" customWidth="1"/>
    <col min="8200" max="8447" width="9" style="105" customWidth="1"/>
    <col min="8448" max="8448" width="4.625" style="105" customWidth="1"/>
    <col min="8449" max="8449" width="15.625" style="105" customWidth="1"/>
    <col min="8450" max="8455" width="9.625" style="105" customWidth="1"/>
    <col min="8456" max="8703" width="9" style="105" customWidth="1"/>
    <col min="8704" max="8704" width="4.625" style="105" customWidth="1"/>
    <col min="8705" max="8705" width="15.625" style="105" customWidth="1"/>
    <col min="8706" max="8711" width="9.625" style="105" customWidth="1"/>
    <col min="8712" max="8959" width="9" style="105" customWidth="1"/>
    <col min="8960" max="8960" width="4.625" style="105" customWidth="1"/>
    <col min="8961" max="8961" width="15.625" style="105" customWidth="1"/>
    <col min="8962" max="8967" width="9.625" style="105" customWidth="1"/>
    <col min="8968" max="9215" width="9" style="105" customWidth="1"/>
    <col min="9216" max="9216" width="4.625" style="105" customWidth="1"/>
    <col min="9217" max="9217" width="15.625" style="105" customWidth="1"/>
    <col min="9218" max="9223" width="9.625" style="105" customWidth="1"/>
    <col min="9224" max="9471" width="9" style="105" customWidth="1"/>
    <col min="9472" max="9472" width="4.625" style="105" customWidth="1"/>
    <col min="9473" max="9473" width="15.625" style="105" customWidth="1"/>
    <col min="9474" max="9479" width="9.625" style="105" customWidth="1"/>
    <col min="9480" max="9727" width="9" style="105" customWidth="1"/>
    <col min="9728" max="9728" width="4.625" style="105" customWidth="1"/>
    <col min="9729" max="9729" width="15.625" style="105" customWidth="1"/>
    <col min="9730" max="9735" width="9.625" style="105" customWidth="1"/>
    <col min="9736" max="9983" width="9" style="105" customWidth="1"/>
    <col min="9984" max="9984" width="4.625" style="105" customWidth="1"/>
    <col min="9985" max="9985" width="15.625" style="105" customWidth="1"/>
    <col min="9986" max="9991" width="9.625" style="105" customWidth="1"/>
    <col min="9992" max="10239" width="9" style="105" customWidth="1"/>
    <col min="10240" max="10240" width="4.625" style="105" customWidth="1"/>
    <col min="10241" max="10241" width="15.625" style="105" customWidth="1"/>
    <col min="10242" max="10247" width="9.625" style="105" customWidth="1"/>
    <col min="10248" max="10495" width="9" style="105" customWidth="1"/>
    <col min="10496" max="10496" width="4.625" style="105" customWidth="1"/>
    <col min="10497" max="10497" width="15.625" style="105" customWidth="1"/>
    <col min="10498" max="10503" width="9.625" style="105" customWidth="1"/>
    <col min="10504" max="10751" width="9" style="105" customWidth="1"/>
    <col min="10752" max="10752" width="4.625" style="105" customWidth="1"/>
    <col min="10753" max="10753" width="15.625" style="105" customWidth="1"/>
    <col min="10754" max="10759" width="9.625" style="105" customWidth="1"/>
    <col min="10760" max="11007" width="9" style="105" customWidth="1"/>
    <col min="11008" max="11008" width="4.625" style="105" customWidth="1"/>
    <col min="11009" max="11009" width="15.625" style="105" customWidth="1"/>
    <col min="11010" max="11015" width="9.625" style="105" customWidth="1"/>
    <col min="11016" max="11263" width="9" style="105" customWidth="1"/>
    <col min="11264" max="11264" width="4.625" style="105" customWidth="1"/>
    <col min="11265" max="11265" width="15.625" style="105" customWidth="1"/>
    <col min="11266" max="11271" width="9.625" style="105" customWidth="1"/>
    <col min="11272" max="11519" width="9" style="105" customWidth="1"/>
    <col min="11520" max="11520" width="4.625" style="105" customWidth="1"/>
    <col min="11521" max="11521" width="15.625" style="105" customWidth="1"/>
    <col min="11522" max="11527" width="9.625" style="105" customWidth="1"/>
    <col min="11528" max="11775" width="9" style="105" customWidth="1"/>
    <col min="11776" max="11776" width="4.625" style="105" customWidth="1"/>
    <col min="11777" max="11777" width="15.625" style="105" customWidth="1"/>
    <col min="11778" max="11783" width="9.625" style="105" customWidth="1"/>
    <col min="11784" max="12031" width="9" style="105" customWidth="1"/>
    <col min="12032" max="12032" width="4.625" style="105" customWidth="1"/>
    <col min="12033" max="12033" width="15.625" style="105" customWidth="1"/>
    <col min="12034" max="12039" width="9.625" style="105" customWidth="1"/>
    <col min="12040" max="12287" width="9" style="105" customWidth="1"/>
    <col min="12288" max="12288" width="4.625" style="105" customWidth="1"/>
    <col min="12289" max="12289" width="15.625" style="105" customWidth="1"/>
    <col min="12290" max="12295" width="9.625" style="105" customWidth="1"/>
    <col min="12296" max="12543" width="9" style="105" customWidth="1"/>
    <col min="12544" max="12544" width="4.625" style="105" customWidth="1"/>
    <col min="12545" max="12545" width="15.625" style="105" customWidth="1"/>
    <col min="12546" max="12551" width="9.625" style="105" customWidth="1"/>
    <col min="12552" max="12799" width="9" style="105" customWidth="1"/>
    <col min="12800" max="12800" width="4.625" style="105" customWidth="1"/>
    <col min="12801" max="12801" width="15.625" style="105" customWidth="1"/>
    <col min="12802" max="12807" width="9.625" style="105" customWidth="1"/>
    <col min="12808" max="13055" width="9" style="105" customWidth="1"/>
    <col min="13056" max="13056" width="4.625" style="105" customWidth="1"/>
    <col min="13057" max="13057" width="15.625" style="105" customWidth="1"/>
    <col min="13058" max="13063" width="9.625" style="105" customWidth="1"/>
    <col min="13064" max="13311" width="9" style="105" customWidth="1"/>
    <col min="13312" max="13312" width="4.625" style="105" customWidth="1"/>
    <col min="13313" max="13313" width="15.625" style="105" customWidth="1"/>
    <col min="13314" max="13319" width="9.625" style="105" customWidth="1"/>
    <col min="13320" max="13567" width="9" style="105" customWidth="1"/>
    <col min="13568" max="13568" width="4.625" style="105" customWidth="1"/>
    <col min="13569" max="13569" width="15.625" style="105" customWidth="1"/>
    <col min="13570" max="13575" width="9.625" style="105" customWidth="1"/>
    <col min="13576" max="13823" width="9" style="105" customWidth="1"/>
    <col min="13824" max="13824" width="4.625" style="105" customWidth="1"/>
    <col min="13825" max="13825" width="15.625" style="105" customWidth="1"/>
    <col min="13826" max="13831" width="9.625" style="105" customWidth="1"/>
    <col min="13832" max="14079" width="9" style="105" customWidth="1"/>
    <col min="14080" max="14080" width="4.625" style="105" customWidth="1"/>
    <col min="14081" max="14081" width="15.625" style="105" customWidth="1"/>
    <col min="14082" max="14087" width="9.625" style="105" customWidth="1"/>
    <col min="14088" max="14335" width="9" style="105" customWidth="1"/>
    <col min="14336" max="14336" width="4.625" style="105" customWidth="1"/>
    <col min="14337" max="14337" width="15.625" style="105" customWidth="1"/>
    <col min="14338" max="14343" width="9.625" style="105" customWidth="1"/>
    <col min="14344" max="14591" width="9" style="105" customWidth="1"/>
    <col min="14592" max="14592" width="4.625" style="105" customWidth="1"/>
    <col min="14593" max="14593" width="15.625" style="105" customWidth="1"/>
    <col min="14594" max="14599" width="9.625" style="105" customWidth="1"/>
    <col min="14600" max="14847" width="9" style="105" customWidth="1"/>
    <col min="14848" max="14848" width="4.625" style="105" customWidth="1"/>
    <col min="14849" max="14849" width="15.625" style="105" customWidth="1"/>
    <col min="14850" max="14855" width="9.625" style="105" customWidth="1"/>
    <col min="14856" max="15103" width="9" style="105" customWidth="1"/>
    <col min="15104" max="15104" width="4.625" style="105" customWidth="1"/>
    <col min="15105" max="15105" width="15.625" style="105" customWidth="1"/>
    <col min="15106" max="15111" width="9.625" style="105" customWidth="1"/>
    <col min="15112" max="15359" width="9" style="105" customWidth="1"/>
    <col min="15360" max="15360" width="4.625" style="105" customWidth="1"/>
    <col min="15361" max="15361" width="15.625" style="105" customWidth="1"/>
    <col min="15362" max="15367" width="9.625" style="105" customWidth="1"/>
    <col min="15368" max="15615" width="9" style="105" customWidth="1"/>
    <col min="15616" max="15616" width="4.625" style="105" customWidth="1"/>
    <col min="15617" max="15617" width="15.625" style="105" customWidth="1"/>
    <col min="15618" max="15623" width="9.625" style="105" customWidth="1"/>
    <col min="15624" max="15871" width="9" style="105" customWidth="1"/>
    <col min="15872" max="15872" width="4.625" style="105" customWidth="1"/>
    <col min="15873" max="15873" width="15.625" style="105" customWidth="1"/>
    <col min="15874" max="15879" width="9.625" style="105" customWidth="1"/>
    <col min="15880" max="16127" width="9" style="105" customWidth="1"/>
    <col min="16128" max="16128" width="4.625" style="105" customWidth="1"/>
    <col min="16129" max="16129" width="15.625" style="105" customWidth="1"/>
    <col min="16130" max="16135" width="9.625" style="105" customWidth="1"/>
    <col min="16136" max="16384" width="9" style="105" customWidth="1"/>
  </cols>
  <sheetData>
    <row r="1" spans="1:7" s="106" customFormat="1" ht="20.100000000000001" customHeight="1" x14ac:dyDescent="0.15">
      <c r="A1" s="108" t="s">
        <v>226</v>
      </c>
      <c r="B1" s="105"/>
      <c r="D1" s="152"/>
      <c r="G1" s="152" t="s">
        <v>100</v>
      </c>
    </row>
    <row r="2" spans="1:7" ht="20.100000000000001" customHeight="1" x14ac:dyDescent="0.15">
      <c r="A2" s="192" t="s">
        <v>172</v>
      </c>
      <c r="B2" s="193"/>
      <c r="C2" s="109" t="s">
        <v>18</v>
      </c>
      <c r="D2" s="109" t="s">
        <v>44</v>
      </c>
      <c r="E2" s="109" t="s">
        <v>17</v>
      </c>
      <c r="F2" s="109" t="s">
        <v>2</v>
      </c>
      <c r="G2" s="142" t="s">
        <v>194</v>
      </c>
    </row>
    <row r="3" spans="1:7" ht="20.100000000000001" customHeight="1" x14ac:dyDescent="0.15">
      <c r="A3" s="479" t="s">
        <v>1</v>
      </c>
      <c r="B3" s="480"/>
      <c r="C3" s="201">
        <v>1565</v>
      </c>
      <c r="D3" s="201">
        <v>1491</v>
      </c>
      <c r="E3" s="201">
        <v>1334</v>
      </c>
      <c r="F3" s="201">
        <v>1031</v>
      </c>
      <c r="G3" s="204">
        <v>888</v>
      </c>
    </row>
    <row r="4" spans="1:7" ht="20.100000000000001" customHeight="1" x14ac:dyDescent="0.15">
      <c r="A4" s="481" t="s">
        <v>83</v>
      </c>
      <c r="B4" s="482"/>
      <c r="C4" s="129">
        <v>591</v>
      </c>
      <c r="D4" s="129">
        <v>564</v>
      </c>
      <c r="E4" s="129">
        <v>543</v>
      </c>
      <c r="F4" s="129">
        <v>430</v>
      </c>
      <c r="G4" s="173">
        <v>351</v>
      </c>
    </row>
    <row r="5" spans="1:7" ht="20.100000000000001" customHeight="1" x14ac:dyDescent="0.15">
      <c r="A5" s="198"/>
      <c r="B5" s="120" t="s">
        <v>70</v>
      </c>
      <c r="C5" s="131">
        <v>192</v>
      </c>
      <c r="D5" s="131">
        <v>180</v>
      </c>
      <c r="E5" s="131">
        <v>147</v>
      </c>
      <c r="F5" s="131">
        <v>106</v>
      </c>
      <c r="G5" s="205">
        <v>79</v>
      </c>
    </row>
    <row r="6" spans="1:7" ht="20.100000000000001" customHeight="1" x14ac:dyDescent="0.15">
      <c r="A6" s="198"/>
      <c r="B6" s="121" t="s">
        <v>38</v>
      </c>
      <c r="C6" s="129">
        <v>309</v>
      </c>
      <c r="D6" s="129">
        <v>297</v>
      </c>
      <c r="E6" s="129">
        <v>305</v>
      </c>
      <c r="F6" s="129">
        <v>229</v>
      </c>
      <c r="G6" s="173">
        <v>201</v>
      </c>
    </row>
    <row r="7" spans="1:7" ht="20.100000000000001" customHeight="1" x14ac:dyDescent="0.15">
      <c r="A7" s="198"/>
      <c r="B7" s="121" t="s">
        <v>39</v>
      </c>
      <c r="C7" s="129">
        <v>34</v>
      </c>
      <c r="D7" s="129">
        <v>34</v>
      </c>
      <c r="E7" s="129">
        <v>44</v>
      </c>
      <c r="F7" s="129">
        <v>48</v>
      </c>
      <c r="G7" s="173">
        <v>37</v>
      </c>
    </row>
    <row r="8" spans="1:7" ht="20.100000000000001" customHeight="1" x14ac:dyDescent="0.15">
      <c r="A8" s="198"/>
      <c r="B8" s="121" t="s">
        <v>101</v>
      </c>
      <c r="C8" s="129">
        <v>48</v>
      </c>
      <c r="D8" s="129">
        <v>45</v>
      </c>
      <c r="E8" s="129">
        <v>42</v>
      </c>
      <c r="F8" s="129">
        <v>42</v>
      </c>
      <c r="G8" s="173">
        <v>31</v>
      </c>
    </row>
    <row r="9" spans="1:7" ht="20.100000000000001" customHeight="1" x14ac:dyDescent="0.15">
      <c r="A9" s="198"/>
      <c r="B9" s="121" t="s">
        <v>102</v>
      </c>
      <c r="C9" s="129">
        <v>2</v>
      </c>
      <c r="D9" s="129">
        <v>2</v>
      </c>
      <c r="E9" s="129">
        <v>1</v>
      </c>
      <c r="F9" s="129">
        <v>2</v>
      </c>
      <c r="G9" s="173">
        <v>1</v>
      </c>
    </row>
    <row r="10" spans="1:7" ht="20.100000000000001" customHeight="1" x14ac:dyDescent="0.15">
      <c r="A10" s="198"/>
      <c r="B10" s="121" t="s">
        <v>67</v>
      </c>
      <c r="C10" s="129">
        <v>3</v>
      </c>
      <c r="D10" s="129">
        <v>3</v>
      </c>
      <c r="E10" s="129">
        <v>3</v>
      </c>
      <c r="F10" s="129">
        <v>2</v>
      </c>
      <c r="G10" s="173">
        <v>1</v>
      </c>
    </row>
    <row r="11" spans="1:7" ht="20.100000000000001" customHeight="1" x14ac:dyDescent="0.15">
      <c r="A11" s="198"/>
      <c r="B11" s="121" t="s">
        <v>92</v>
      </c>
      <c r="C11" s="129">
        <v>1</v>
      </c>
      <c r="D11" s="129">
        <v>1</v>
      </c>
      <c r="E11" s="129">
        <v>1</v>
      </c>
      <c r="F11" s="129">
        <v>1</v>
      </c>
      <c r="G11" s="173">
        <v>1</v>
      </c>
    </row>
    <row r="12" spans="1:7" ht="20.100000000000001" customHeight="1" x14ac:dyDescent="0.15">
      <c r="A12" s="198"/>
      <c r="B12" s="121" t="s">
        <v>45</v>
      </c>
      <c r="C12" s="129">
        <v>1</v>
      </c>
      <c r="D12" s="129">
        <v>1</v>
      </c>
      <c r="E12" s="129" t="s">
        <v>29</v>
      </c>
      <c r="F12" s="129" t="s">
        <v>29</v>
      </c>
      <c r="G12" s="173" t="s">
        <v>29</v>
      </c>
    </row>
    <row r="13" spans="1:7" ht="20.100000000000001" customHeight="1" x14ac:dyDescent="0.15">
      <c r="A13" s="198"/>
      <c r="B13" s="121" t="s">
        <v>0</v>
      </c>
      <c r="C13" s="129">
        <v>1</v>
      </c>
      <c r="D13" s="129">
        <v>1</v>
      </c>
      <c r="E13" s="129" t="s">
        <v>29</v>
      </c>
      <c r="F13" s="129" t="s">
        <v>29</v>
      </c>
      <c r="G13" s="173" t="s">
        <v>29</v>
      </c>
    </row>
    <row r="14" spans="1:7" ht="20.100000000000001" customHeight="1" x14ac:dyDescent="0.15">
      <c r="A14" s="198"/>
      <c r="B14" s="200" t="s">
        <v>104</v>
      </c>
      <c r="C14" s="202" t="s">
        <v>31</v>
      </c>
      <c r="D14" s="202" t="s">
        <v>29</v>
      </c>
      <c r="E14" s="202" t="s">
        <v>29</v>
      </c>
      <c r="F14" s="202" t="s">
        <v>29</v>
      </c>
      <c r="G14" s="206" t="s">
        <v>29</v>
      </c>
    </row>
    <row r="15" spans="1:7" ht="20.100000000000001" customHeight="1" x14ac:dyDescent="0.15">
      <c r="A15" s="483" t="s">
        <v>90</v>
      </c>
      <c r="B15" s="484"/>
      <c r="C15" s="203">
        <v>1</v>
      </c>
      <c r="D15" s="203">
        <v>1</v>
      </c>
      <c r="E15" s="203">
        <v>18</v>
      </c>
      <c r="F15" s="203">
        <v>3</v>
      </c>
      <c r="G15" s="207">
        <v>7</v>
      </c>
    </row>
    <row r="16" spans="1:7" ht="20.100000000000001" customHeight="1" x14ac:dyDescent="0.15">
      <c r="A16" s="485" t="s">
        <v>106</v>
      </c>
      <c r="B16" s="486"/>
      <c r="C16" s="130">
        <v>973</v>
      </c>
      <c r="D16" s="130">
        <v>926</v>
      </c>
      <c r="E16" s="130">
        <v>773</v>
      </c>
      <c r="F16" s="130">
        <v>598</v>
      </c>
      <c r="G16" s="174">
        <v>530</v>
      </c>
    </row>
    <row r="17" spans="1:7" s="107" customFormat="1" ht="20.100000000000001" customHeight="1" x14ac:dyDescent="0.15">
      <c r="A17" s="114" t="s">
        <v>169</v>
      </c>
      <c r="B17" s="164"/>
      <c r="C17" s="164"/>
      <c r="D17" s="164"/>
      <c r="E17" s="164"/>
      <c r="F17" s="123"/>
      <c r="G17" s="123"/>
    </row>
    <row r="18" spans="1:7" s="107" customFormat="1" ht="20.100000000000001" customHeight="1" x14ac:dyDescent="0.15">
      <c r="A18" s="115" t="s">
        <v>206</v>
      </c>
      <c r="B18" s="116"/>
      <c r="C18" s="116"/>
      <c r="D18" s="116"/>
      <c r="E18" s="116"/>
      <c r="F18" s="124"/>
      <c r="G18" s="124"/>
    </row>
    <row r="19" spans="1:7" s="107" customFormat="1" ht="20.100000000000001" customHeight="1" x14ac:dyDescent="0.15">
      <c r="A19" s="115" t="s">
        <v>231</v>
      </c>
      <c r="B19" s="115"/>
      <c r="C19" s="115"/>
      <c r="D19" s="115"/>
      <c r="E19" s="115"/>
    </row>
    <row r="20" spans="1:7" s="107" customFormat="1" ht="20.100000000000001" customHeight="1" x14ac:dyDescent="0.15">
      <c r="A20" s="115" t="s">
        <v>170</v>
      </c>
      <c r="B20" s="115"/>
      <c r="C20" s="115"/>
      <c r="D20" s="115"/>
      <c r="E20" s="115"/>
    </row>
    <row r="22" spans="1:7" ht="15.75" customHeight="1" x14ac:dyDescent="0.15">
      <c r="A22" s="124"/>
      <c r="B22" s="124"/>
      <c r="C22" s="124"/>
      <c r="D22" s="124"/>
      <c r="E22" s="124"/>
      <c r="F22" s="124"/>
      <c r="G22" s="124"/>
    </row>
    <row r="23" spans="1:7" ht="15.75" customHeight="1" x14ac:dyDescent="0.15">
      <c r="A23" s="124"/>
      <c r="B23" s="124"/>
      <c r="C23" s="124"/>
      <c r="D23" s="124"/>
      <c r="E23" s="124"/>
      <c r="F23" s="124"/>
      <c r="G23" s="124"/>
    </row>
  </sheetData>
  <mergeCells count="4">
    <mergeCell ref="A3:B3"/>
    <mergeCell ref="A4:B4"/>
    <mergeCell ref="A15:B15"/>
    <mergeCell ref="A16:B16"/>
  </mergeCells>
  <phoneticPr fontId="4"/>
  <printOptions horizontalCentered="1"/>
  <pageMargins left="0.7874015748031491" right="0.7874015748031491" top="0.59055118110236171" bottom="0.59055118110236171" header="0.31496062992125984" footer="0.19685039370078719"/>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H47"/>
  <sheetViews>
    <sheetView showGridLines="0" topLeftCell="A5" zoomScaleSheetLayoutView="100" workbookViewId="0">
      <selection sqref="A1:H27"/>
    </sheetView>
  </sheetViews>
  <sheetFormatPr defaultRowHeight="15.75" customHeight="1" x14ac:dyDescent="0.15"/>
  <cols>
    <col min="1" max="1" width="3.625" style="105" customWidth="1"/>
    <col min="2" max="2" width="20.625" style="105" customWidth="1"/>
    <col min="3" max="7" width="12.625" style="105" customWidth="1"/>
    <col min="8" max="8" width="12.125" style="105" customWidth="1"/>
    <col min="9" max="246" width="9" style="105" customWidth="1"/>
    <col min="247" max="247" width="3.25" style="105" customWidth="1"/>
    <col min="248" max="248" width="14.625" style="105" customWidth="1"/>
    <col min="249" max="253" width="8.5" style="105" bestFit="1" customWidth="1"/>
    <col min="254" max="254" width="8.625" style="105" customWidth="1"/>
    <col min="255" max="255" width="1" style="105" customWidth="1"/>
    <col min="256" max="256" width="18.125" style="105" customWidth="1"/>
    <col min="257" max="502" width="9" style="105" customWidth="1"/>
    <col min="503" max="503" width="3.25" style="105" customWidth="1"/>
    <col min="504" max="504" width="14.625" style="105" customWidth="1"/>
    <col min="505" max="509" width="8.5" style="105" bestFit="1" customWidth="1"/>
    <col min="510" max="510" width="8.625" style="105" customWidth="1"/>
    <col min="511" max="511" width="1" style="105" customWidth="1"/>
    <col min="512" max="512" width="18.125" style="105" customWidth="1"/>
    <col min="513" max="758" width="9" style="105" customWidth="1"/>
    <col min="759" max="759" width="3.25" style="105" customWidth="1"/>
    <col min="760" max="760" width="14.625" style="105" customWidth="1"/>
    <col min="761" max="765" width="8.5" style="105" bestFit="1" customWidth="1"/>
    <col min="766" max="766" width="8.625" style="105" customWidth="1"/>
    <col min="767" max="767" width="1" style="105" customWidth="1"/>
    <col min="768" max="768" width="18.125" style="105" customWidth="1"/>
    <col min="769" max="1014" width="9" style="105" customWidth="1"/>
    <col min="1015" max="1015" width="3.25" style="105" customWidth="1"/>
    <col min="1016" max="1016" width="14.625" style="105" customWidth="1"/>
    <col min="1017" max="1021" width="8.5" style="105" bestFit="1" customWidth="1"/>
    <col min="1022" max="1022" width="8.625" style="105" customWidth="1"/>
    <col min="1023" max="1023" width="1" style="105" customWidth="1"/>
    <col min="1024" max="1024" width="18.125" style="105" customWidth="1"/>
    <col min="1025" max="1270" width="9" style="105" customWidth="1"/>
    <col min="1271" max="1271" width="3.25" style="105" customWidth="1"/>
    <col min="1272" max="1272" width="14.625" style="105" customWidth="1"/>
    <col min="1273" max="1277" width="8.5" style="105" bestFit="1" customWidth="1"/>
    <col min="1278" max="1278" width="8.625" style="105" customWidth="1"/>
    <col min="1279" max="1279" width="1" style="105" customWidth="1"/>
    <col min="1280" max="1280" width="18.125" style="105" customWidth="1"/>
    <col min="1281" max="1526" width="9" style="105" customWidth="1"/>
    <col min="1527" max="1527" width="3.25" style="105" customWidth="1"/>
    <col min="1528" max="1528" width="14.625" style="105" customWidth="1"/>
    <col min="1529" max="1533" width="8.5" style="105" bestFit="1" customWidth="1"/>
    <col min="1534" max="1534" width="8.625" style="105" customWidth="1"/>
    <col min="1535" max="1535" width="1" style="105" customWidth="1"/>
    <col min="1536" max="1536" width="18.125" style="105" customWidth="1"/>
    <col min="1537" max="1782" width="9" style="105" customWidth="1"/>
    <col min="1783" max="1783" width="3.25" style="105" customWidth="1"/>
    <col min="1784" max="1784" width="14.625" style="105" customWidth="1"/>
    <col min="1785" max="1789" width="8.5" style="105" bestFit="1" customWidth="1"/>
    <col min="1790" max="1790" width="8.625" style="105" customWidth="1"/>
    <col min="1791" max="1791" width="1" style="105" customWidth="1"/>
    <col min="1792" max="1792" width="18.125" style="105" customWidth="1"/>
    <col min="1793" max="2038" width="9" style="105" customWidth="1"/>
    <col min="2039" max="2039" width="3.25" style="105" customWidth="1"/>
    <col min="2040" max="2040" width="14.625" style="105" customWidth="1"/>
    <col min="2041" max="2045" width="8.5" style="105" bestFit="1" customWidth="1"/>
    <col min="2046" max="2046" width="8.625" style="105" customWidth="1"/>
    <col min="2047" max="2047" width="1" style="105" customWidth="1"/>
    <col min="2048" max="2048" width="18.125" style="105" customWidth="1"/>
    <col min="2049" max="2294" width="9" style="105" customWidth="1"/>
    <col min="2295" max="2295" width="3.25" style="105" customWidth="1"/>
    <col min="2296" max="2296" width="14.625" style="105" customWidth="1"/>
    <col min="2297" max="2301" width="8.5" style="105" bestFit="1" customWidth="1"/>
    <col min="2302" max="2302" width="8.625" style="105" customWidth="1"/>
    <col min="2303" max="2303" width="1" style="105" customWidth="1"/>
    <col min="2304" max="2304" width="18.125" style="105" customWidth="1"/>
    <col min="2305" max="2550" width="9" style="105" customWidth="1"/>
    <col min="2551" max="2551" width="3.25" style="105" customWidth="1"/>
    <col min="2552" max="2552" width="14.625" style="105" customWidth="1"/>
    <col min="2553" max="2557" width="8.5" style="105" bestFit="1" customWidth="1"/>
    <col min="2558" max="2558" width="8.625" style="105" customWidth="1"/>
    <col min="2559" max="2559" width="1" style="105" customWidth="1"/>
    <col min="2560" max="2560" width="18.125" style="105" customWidth="1"/>
    <col min="2561" max="2806" width="9" style="105" customWidth="1"/>
    <col min="2807" max="2807" width="3.25" style="105" customWidth="1"/>
    <col min="2808" max="2808" width="14.625" style="105" customWidth="1"/>
    <col min="2809" max="2813" width="8.5" style="105" bestFit="1" customWidth="1"/>
    <col min="2814" max="2814" width="8.625" style="105" customWidth="1"/>
    <col min="2815" max="2815" width="1" style="105" customWidth="1"/>
    <col min="2816" max="2816" width="18.125" style="105" customWidth="1"/>
    <col min="2817" max="3062" width="9" style="105" customWidth="1"/>
    <col min="3063" max="3063" width="3.25" style="105" customWidth="1"/>
    <col min="3064" max="3064" width="14.625" style="105" customWidth="1"/>
    <col min="3065" max="3069" width="8.5" style="105" bestFit="1" customWidth="1"/>
    <col min="3070" max="3070" width="8.625" style="105" customWidth="1"/>
    <col min="3071" max="3071" width="1" style="105" customWidth="1"/>
    <col min="3072" max="3072" width="18.125" style="105" customWidth="1"/>
    <col min="3073" max="3318" width="9" style="105" customWidth="1"/>
    <col min="3319" max="3319" width="3.25" style="105" customWidth="1"/>
    <col min="3320" max="3320" width="14.625" style="105" customWidth="1"/>
    <col min="3321" max="3325" width="8.5" style="105" bestFit="1" customWidth="1"/>
    <col min="3326" max="3326" width="8.625" style="105" customWidth="1"/>
    <col min="3327" max="3327" width="1" style="105" customWidth="1"/>
    <col min="3328" max="3328" width="18.125" style="105" customWidth="1"/>
    <col min="3329" max="3574" width="9" style="105" customWidth="1"/>
    <col min="3575" max="3575" width="3.25" style="105" customWidth="1"/>
    <col min="3576" max="3576" width="14.625" style="105" customWidth="1"/>
    <col min="3577" max="3581" width="8.5" style="105" bestFit="1" customWidth="1"/>
    <col min="3582" max="3582" width="8.625" style="105" customWidth="1"/>
    <col min="3583" max="3583" width="1" style="105" customWidth="1"/>
    <col min="3584" max="3584" width="18.125" style="105" customWidth="1"/>
    <col min="3585" max="3830" width="9" style="105" customWidth="1"/>
    <col min="3831" max="3831" width="3.25" style="105" customWidth="1"/>
    <col min="3832" max="3832" width="14.625" style="105" customWidth="1"/>
    <col min="3833" max="3837" width="8.5" style="105" bestFit="1" customWidth="1"/>
    <col min="3838" max="3838" width="8.625" style="105" customWidth="1"/>
    <col min="3839" max="3839" width="1" style="105" customWidth="1"/>
    <col min="3840" max="3840" width="18.125" style="105" customWidth="1"/>
    <col min="3841" max="4086" width="9" style="105" customWidth="1"/>
    <col min="4087" max="4087" width="3.25" style="105" customWidth="1"/>
    <col min="4088" max="4088" width="14.625" style="105" customWidth="1"/>
    <col min="4089" max="4093" width="8.5" style="105" bestFit="1" customWidth="1"/>
    <col min="4094" max="4094" width="8.625" style="105" customWidth="1"/>
    <col min="4095" max="4095" width="1" style="105" customWidth="1"/>
    <col min="4096" max="4096" width="18.125" style="105" customWidth="1"/>
    <col min="4097" max="4342" width="9" style="105" customWidth="1"/>
    <col min="4343" max="4343" width="3.25" style="105" customWidth="1"/>
    <col min="4344" max="4344" width="14.625" style="105" customWidth="1"/>
    <col min="4345" max="4349" width="8.5" style="105" bestFit="1" customWidth="1"/>
    <col min="4350" max="4350" width="8.625" style="105" customWidth="1"/>
    <col min="4351" max="4351" width="1" style="105" customWidth="1"/>
    <col min="4352" max="4352" width="18.125" style="105" customWidth="1"/>
    <col min="4353" max="4598" width="9" style="105" customWidth="1"/>
    <col min="4599" max="4599" width="3.25" style="105" customWidth="1"/>
    <col min="4600" max="4600" width="14.625" style="105" customWidth="1"/>
    <col min="4601" max="4605" width="8.5" style="105" bestFit="1" customWidth="1"/>
    <col min="4606" max="4606" width="8.625" style="105" customWidth="1"/>
    <col min="4607" max="4607" width="1" style="105" customWidth="1"/>
    <col min="4608" max="4608" width="18.125" style="105" customWidth="1"/>
    <col min="4609" max="4854" width="9" style="105" customWidth="1"/>
    <col min="4855" max="4855" width="3.25" style="105" customWidth="1"/>
    <col min="4856" max="4856" width="14.625" style="105" customWidth="1"/>
    <col min="4857" max="4861" width="8.5" style="105" bestFit="1" customWidth="1"/>
    <col min="4862" max="4862" width="8.625" style="105" customWidth="1"/>
    <col min="4863" max="4863" width="1" style="105" customWidth="1"/>
    <col min="4864" max="4864" width="18.125" style="105" customWidth="1"/>
    <col min="4865" max="5110" width="9" style="105" customWidth="1"/>
    <col min="5111" max="5111" width="3.25" style="105" customWidth="1"/>
    <col min="5112" max="5112" width="14.625" style="105" customWidth="1"/>
    <col min="5113" max="5117" width="8.5" style="105" bestFit="1" customWidth="1"/>
    <col min="5118" max="5118" width="8.625" style="105" customWidth="1"/>
    <col min="5119" max="5119" width="1" style="105" customWidth="1"/>
    <col min="5120" max="5120" width="18.125" style="105" customWidth="1"/>
    <col min="5121" max="5366" width="9" style="105" customWidth="1"/>
    <col min="5367" max="5367" width="3.25" style="105" customWidth="1"/>
    <col min="5368" max="5368" width="14.625" style="105" customWidth="1"/>
    <col min="5369" max="5373" width="8.5" style="105" bestFit="1" customWidth="1"/>
    <col min="5374" max="5374" width="8.625" style="105" customWidth="1"/>
    <col min="5375" max="5375" width="1" style="105" customWidth="1"/>
    <col min="5376" max="5376" width="18.125" style="105" customWidth="1"/>
    <col min="5377" max="5622" width="9" style="105" customWidth="1"/>
    <col min="5623" max="5623" width="3.25" style="105" customWidth="1"/>
    <col min="5624" max="5624" width="14.625" style="105" customWidth="1"/>
    <col min="5625" max="5629" width="8.5" style="105" bestFit="1" customWidth="1"/>
    <col min="5630" max="5630" width="8.625" style="105" customWidth="1"/>
    <col min="5631" max="5631" width="1" style="105" customWidth="1"/>
    <col min="5632" max="5632" width="18.125" style="105" customWidth="1"/>
    <col min="5633" max="5878" width="9" style="105" customWidth="1"/>
    <col min="5879" max="5879" width="3.25" style="105" customWidth="1"/>
    <col min="5880" max="5880" width="14.625" style="105" customWidth="1"/>
    <col min="5881" max="5885" width="8.5" style="105" bestFit="1" customWidth="1"/>
    <col min="5886" max="5886" width="8.625" style="105" customWidth="1"/>
    <col min="5887" max="5887" width="1" style="105" customWidth="1"/>
    <col min="5888" max="5888" width="18.125" style="105" customWidth="1"/>
    <col min="5889" max="6134" width="9" style="105" customWidth="1"/>
    <col min="6135" max="6135" width="3.25" style="105" customWidth="1"/>
    <col min="6136" max="6136" width="14.625" style="105" customWidth="1"/>
    <col min="6137" max="6141" width="8.5" style="105" bestFit="1" customWidth="1"/>
    <col min="6142" max="6142" width="8.625" style="105" customWidth="1"/>
    <col min="6143" max="6143" width="1" style="105" customWidth="1"/>
    <col min="6144" max="6144" width="18.125" style="105" customWidth="1"/>
    <col min="6145" max="6390" width="9" style="105" customWidth="1"/>
    <col min="6391" max="6391" width="3.25" style="105" customWidth="1"/>
    <col min="6392" max="6392" width="14.625" style="105" customWidth="1"/>
    <col min="6393" max="6397" width="8.5" style="105" bestFit="1" customWidth="1"/>
    <col min="6398" max="6398" width="8.625" style="105" customWidth="1"/>
    <col min="6399" max="6399" width="1" style="105" customWidth="1"/>
    <col min="6400" max="6400" width="18.125" style="105" customWidth="1"/>
    <col min="6401" max="6646" width="9" style="105" customWidth="1"/>
    <col min="6647" max="6647" width="3.25" style="105" customWidth="1"/>
    <col min="6648" max="6648" width="14.625" style="105" customWidth="1"/>
    <col min="6649" max="6653" width="8.5" style="105" bestFit="1" customWidth="1"/>
    <col min="6654" max="6654" width="8.625" style="105" customWidth="1"/>
    <col min="6655" max="6655" width="1" style="105" customWidth="1"/>
    <col min="6656" max="6656" width="18.125" style="105" customWidth="1"/>
    <col min="6657" max="6902" width="9" style="105" customWidth="1"/>
    <col min="6903" max="6903" width="3.25" style="105" customWidth="1"/>
    <col min="6904" max="6904" width="14.625" style="105" customWidth="1"/>
    <col min="6905" max="6909" width="8.5" style="105" bestFit="1" customWidth="1"/>
    <col min="6910" max="6910" width="8.625" style="105" customWidth="1"/>
    <col min="6911" max="6911" width="1" style="105" customWidth="1"/>
    <col min="6912" max="6912" width="18.125" style="105" customWidth="1"/>
    <col min="6913" max="7158" width="9" style="105" customWidth="1"/>
    <col min="7159" max="7159" width="3.25" style="105" customWidth="1"/>
    <col min="7160" max="7160" width="14.625" style="105" customWidth="1"/>
    <col min="7161" max="7165" width="8.5" style="105" bestFit="1" customWidth="1"/>
    <col min="7166" max="7166" width="8.625" style="105" customWidth="1"/>
    <col min="7167" max="7167" width="1" style="105" customWidth="1"/>
    <col min="7168" max="7168" width="18.125" style="105" customWidth="1"/>
    <col min="7169" max="7414" width="9" style="105" customWidth="1"/>
    <col min="7415" max="7415" width="3.25" style="105" customWidth="1"/>
    <col min="7416" max="7416" width="14.625" style="105" customWidth="1"/>
    <col min="7417" max="7421" width="8.5" style="105" bestFit="1" customWidth="1"/>
    <col min="7422" max="7422" width="8.625" style="105" customWidth="1"/>
    <col min="7423" max="7423" width="1" style="105" customWidth="1"/>
    <col min="7424" max="7424" width="18.125" style="105" customWidth="1"/>
    <col min="7425" max="7670" width="9" style="105" customWidth="1"/>
    <col min="7671" max="7671" width="3.25" style="105" customWidth="1"/>
    <col min="7672" max="7672" width="14.625" style="105" customWidth="1"/>
    <col min="7673" max="7677" width="8.5" style="105" bestFit="1" customWidth="1"/>
    <col min="7678" max="7678" width="8.625" style="105" customWidth="1"/>
    <col min="7679" max="7679" width="1" style="105" customWidth="1"/>
    <col min="7680" max="7680" width="18.125" style="105" customWidth="1"/>
    <col min="7681" max="7926" width="9" style="105" customWidth="1"/>
    <col min="7927" max="7927" width="3.25" style="105" customWidth="1"/>
    <col min="7928" max="7928" width="14.625" style="105" customWidth="1"/>
    <col min="7929" max="7933" width="8.5" style="105" bestFit="1" customWidth="1"/>
    <col min="7934" max="7934" width="8.625" style="105" customWidth="1"/>
    <col min="7935" max="7935" width="1" style="105" customWidth="1"/>
    <col min="7936" max="7936" width="18.125" style="105" customWidth="1"/>
    <col min="7937" max="8182" width="9" style="105" customWidth="1"/>
    <col min="8183" max="8183" width="3.25" style="105" customWidth="1"/>
    <col min="8184" max="8184" width="14.625" style="105" customWidth="1"/>
    <col min="8185" max="8189" width="8.5" style="105" bestFit="1" customWidth="1"/>
    <col min="8190" max="8190" width="8.625" style="105" customWidth="1"/>
    <col min="8191" max="8191" width="1" style="105" customWidth="1"/>
    <col min="8192" max="8192" width="18.125" style="105" customWidth="1"/>
    <col min="8193" max="8438" width="9" style="105" customWidth="1"/>
    <col min="8439" max="8439" width="3.25" style="105" customWidth="1"/>
    <col min="8440" max="8440" width="14.625" style="105" customWidth="1"/>
    <col min="8441" max="8445" width="8.5" style="105" bestFit="1" customWidth="1"/>
    <col min="8446" max="8446" width="8.625" style="105" customWidth="1"/>
    <col min="8447" max="8447" width="1" style="105" customWidth="1"/>
    <col min="8448" max="8448" width="18.125" style="105" customWidth="1"/>
    <col min="8449" max="8694" width="9" style="105" customWidth="1"/>
    <col min="8695" max="8695" width="3.25" style="105" customWidth="1"/>
    <col min="8696" max="8696" width="14.625" style="105" customWidth="1"/>
    <col min="8697" max="8701" width="8.5" style="105" bestFit="1" customWidth="1"/>
    <col min="8702" max="8702" width="8.625" style="105" customWidth="1"/>
    <col min="8703" max="8703" width="1" style="105" customWidth="1"/>
    <col min="8704" max="8704" width="18.125" style="105" customWidth="1"/>
    <col min="8705" max="8950" width="9" style="105" customWidth="1"/>
    <col min="8951" max="8951" width="3.25" style="105" customWidth="1"/>
    <col min="8952" max="8952" width="14.625" style="105" customWidth="1"/>
    <col min="8953" max="8957" width="8.5" style="105" bestFit="1" customWidth="1"/>
    <col min="8958" max="8958" width="8.625" style="105" customWidth="1"/>
    <col min="8959" max="8959" width="1" style="105" customWidth="1"/>
    <col min="8960" max="8960" width="18.125" style="105" customWidth="1"/>
    <col min="8961" max="9206" width="9" style="105" customWidth="1"/>
    <col min="9207" max="9207" width="3.25" style="105" customWidth="1"/>
    <col min="9208" max="9208" width="14.625" style="105" customWidth="1"/>
    <col min="9209" max="9213" width="8.5" style="105" bestFit="1" customWidth="1"/>
    <col min="9214" max="9214" width="8.625" style="105" customWidth="1"/>
    <col min="9215" max="9215" width="1" style="105" customWidth="1"/>
    <col min="9216" max="9216" width="18.125" style="105" customWidth="1"/>
    <col min="9217" max="9462" width="9" style="105" customWidth="1"/>
    <col min="9463" max="9463" width="3.25" style="105" customWidth="1"/>
    <col min="9464" max="9464" width="14.625" style="105" customWidth="1"/>
    <col min="9465" max="9469" width="8.5" style="105" bestFit="1" customWidth="1"/>
    <col min="9470" max="9470" width="8.625" style="105" customWidth="1"/>
    <col min="9471" max="9471" width="1" style="105" customWidth="1"/>
    <col min="9472" max="9472" width="18.125" style="105" customWidth="1"/>
    <col min="9473" max="9718" width="9" style="105" customWidth="1"/>
    <col min="9719" max="9719" width="3.25" style="105" customWidth="1"/>
    <col min="9720" max="9720" width="14.625" style="105" customWidth="1"/>
    <col min="9721" max="9725" width="8.5" style="105" bestFit="1" customWidth="1"/>
    <col min="9726" max="9726" width="8.625" style="105" customWidth="1"/>
    <col min="9727" max="9727" width="1" style="105" customWidth="1"/>
    <col min="9728" max="9728" width="18.125" style="105" customWidth="1"/>
    <col min="9729" max="9974" width="9" style="105" customWidth="1"/>
    <col min="9975" max="9975" width="3.25" style="105" customWidth="1"/>
    <col min="9976" max="9976" width="14.625" style="105" customWidth="1"/>
    <col min="9977" max="9981" width="8.5" style="105" bestFit="1" customWidth="1"/>
    <col min="9982" max="9982" width="8.625" style="105" customWidth="1"/>
    <col min="9983" max="9983" width="1" style="105" customWidth="1"/>
    <col min="9984" max="9984" width="18.125" style="105" customWidth="1"/>
    <col min="9985" max="10230" width="9" style="105" customWidth="1"/>
    <col min="10231" max="10231" width="3.25" style="105" customWidth="1"/>
    <col min="10232" max="10232" width="14.625" style="105" customWidth="1"/>
    <col min="10233" max="10237" width="8.5" style="105" bestFit="1" customWidth="1"/>
    <col min="10238" max="10238" width="8.625" style="105" customWidth="1"/>
    <col min="10239" max="10239" width="1" style="105" customWidth="1"/>
    <col min="10240" max="10240" width="18.125" style="105" customWidth="1"/>
    <col min="10241" max="10486" width="9" style="105" customWidth="1"/>
    <col min="10487" max="10487" width="3.25" style="105" customWidth="1"/>
    <col min="10488" max="10488" width="14.625" style="105" customWidth="1"/>
    <col min="10489" max="10493" width="8.5" style="105" bestFit="1" customWidth="1"/>
    <col min="10494" max="10494" width="8.625" style="105" customWidth="1"/>
    <col min="10495" max="10495" width="1" style="105" customWidth="1"/>
    <col min="10496" max="10496" width="18.125" style="105" customWidth="1"/>
    <col min="10497" max="10742" width="9" style="105" customWidth="1"/>
    <col min="10743" max="10743" width="3.25" style="105" customWidth="1"/>
    <col min="10744" max="10744" width="14.625" style="105" customWidth="1"/>
    <col min="10745" max="10749" width="8.5" style="105" bestFit="1" customWidth="1"/>
    <col min="10750" max="10750" width="8.625" style="105" customWidth="1"/>
    <col min="10751" max="10751" width="1" style="105" customWidth="1"/>
    <col min="10752" max="10752" width="18.125" style="105" customWidth="1"/>
    <col min="10753" max="10998" width="9" style="105" customWidth="1"/>
    <col min="10999" max="10999" width="3.25" style="105" customWidth="1"/>
    <col min="11000" max="11000" width="14.625" style="105" customWidth="1"/>
    <col min="11001" max="11005" width="8.5" style="105" bestFit="1" customWidth="1"/>
    <col min="11006" max="11006" width="8.625" style="105" customWidth="1"/>
    <col min="11007" max="11007" width="1" style="105" customWidth="1"/>
    <col min="11008" max="11008" width="18.125" style="105" customWidth="1"/>
    <col min="11009" max="11254" width="9" style="105" customWidth="1"/>
    <col min="11255" max="11255" width="3.25" style="105" customWidth="1"/>
    <col min="11256" max="11256" width="14.625" style="105" customWidth="1"/>
    <col min="11257" max="11261" width="8.5" style="105" bestFit="1" customWidth="1"/>
    <col min="11262" max="11262" width="8.625" style="105" customWidth="1"/>
    <col min="11263" max="11263" width="1" style="105" customWidth="1"/>
    <col min="11264" max="11264" width="18.125" style="105" customWidth="1"/>
    <col min="11265" max="11510" width="9" style="105" customWidth="1"/>
    <col min="11511" max="11511" width="3.25" style="105" customWidth="1"/>
    <col min="11512" max="11512" width="14.625" style="105" customWidth="1"/>
    <col min="11513" max="11517" width="8.5" style="105" bestFit="1" customWidth="1"/>
    <col min="11518" max="11518" width="8.625" style="105" customWidth="1"/>
    <col min="11519" max="11519" width="1" style="105" customWidth="1"/>
    <col min="11520" max="11520" width="18.125" style="105" customWidth="1"/>
    <col min="11521" max="11766" width="9" style="105" customWidth="1"/>
    <col min="11767" max="11767" width="3.25" style="105" customWidth="1"/>
    <col min="11768" max="11768" width="14.625" style="105" customWidth="1"/>
    <col min="11769" max="11773" width="8.5" style="105" bestFit="1" customWidth="1"/>
    <col min="11774" max="11774" width="8.625" style="105" customWidth="1"/>
    <col min="11775" max="11775" width="1" style="105" customWidth="1"/>
    <col min="11776" max="11776" width="18.125" style="105" customWidth="1"/>
    <col min="11777" max="12022" width="9" style="105" customWidth="1"/>
    <col min="12023" max="12023" width="3.25" style="105" customWidth="1"/>
    <col min="12024" max="12024" width="14.625" style="105" customWidth="1"/>
    <col min="12025" max="12029" width="8.5" style="105" bestFit="1" customWidth="1"/>
    <col min="12030" max="12030" width="8.625" style="105" customWidth="1"/>
    <col min="12031" max="12031" width="1" style="105" customWidth="1"/>
    <col min="12032" max="12032" width="18.125" style="105" customWidth="1"/>
    <col min="12033" max="12278" width="9" style="105" customWidth="1"/>
    <col min="12279" max="12279" width="3.25" style="105" customWidth="1"/>
    <col min="12280" max="12280" width="14.625" style="105" customWidth="1"/>
    <col min="12281" max="12285" width="8.5" style="105" bestFit="1" customWidth="1"/>
    <col min="12286" max="12286" width="8.625" style="105" customWidth="1"/>
    <col min="12287" max="12287" width="1" style="105" customWidth="1"/>
    <col min="12288" max="12288" width="18.125" style="105" customWidth="1"/>
    <col min="12289" max="12534" width="9" style="105" customWidth="1"/>
    <col min="12535" max="12535" width="3.25" style="105" customWidth="1"/>
    <col min="12536" max="12536" width="14.625" style="105" customWidth="1"/>
    <col min="12537" max="12541" width="8.5" style="105" bestFit="1" customWidth="1"/>
    <col min="12542" max="12542" width="8.625" style="105" customWidth="1"/>
    <col min="12543" max="12543" width="1" style="105" customWidth="1"/>
    <col min="12544" max="12544" width="18.125" style="105" customWidth="1"/>
    <col min="12545" max="12790" width="9" style="105" customWidth="1"/>
    <col min="12791" max="12791" width="3.25" style="105" customWidth="1"/>
    <col min="12792" max="12792" width="14.625" style="105" customWidth="1"/>
    <col min="12793" max="12797" width="8.5" style="105" bestFit="1" customWidth="1"/>
    <col min="12798" max="12798" width="8.625" style="105" customWidth="1"/>
    <col min="12799" max="12799" width="1" style="105" customWidth="1"/>
    <col min="12800" max="12800" width="18.125" style="105" customWidth="1"/>
    <col min="12801" max="13046" width="9" style="105" customWidth="1"/>
    <col min="13047" max="13047" width="3.25" style="105" customWidth="1"/>
    <col min="13048" max="13048" width="14.625" style="105" customWidth="1"/>
    <col min="13049" max="13053" width="8.5" style="105" bestFit="1" customWidth="1"/>
    <col min="13054" max="13054" width="8.625" style="105" customWidth="1"/>
    <col min="13055" max="13055" width="1" style="105" customWidth="1"/>
    <col min="13056" max="13056" width="18.125" style="105" customWidth="1"/>
    <col min="13057" max="13302" width="9" style="105" customWidth="1"/>
    <col min="13303" max="13303" width="3.25" style="105" customWidth="1"/>
    <col min="13304" max="13304" width="14.625" style="105" customWidth="1"/>
    <col min="13305" max="13309" width="8.5" style="105" bestFit="1" customWidth="1"/>
    <col min="13310" max="13310" width="8.625" style="105" customWidth="1"/>
    <col min="13311" max="13311" width="1" style="105" customWidth="1"/>
    <col min="13312" max="13312" width="18.125" style="105" customWidth="1"/>
    <col min="13313" max="13558" width="9" style="105" customWidth="1"/>
    <col min="13559" max="13559" width="3.25" style="105" customWidth="1"/>
    <col min="13560" max="13560" width="14.625" style="105" customWidth="1"/>
    <col min="13561" max="13565" width="8.5" style="105" bestFit="1" customWidth="1"/>
    <col min="13566" max="13566" width="8.625" style="105" customWidth="1"/>
    <col min="13567" max="13567" width="1" style="105" customWidth="1"/>
    <col min="13568" max="13568" width="18.125" style="105" customWidth="1"/>
    <col min="13569" max="13814" width="9" style="105" customWidth="1"/>
    <col min="13815" max="13815" width="3.25" style="105" customWidth="1"/>
    <col min="13816" max="13816" width="14.625" style="105" customWidth="1"/>
    <col min="13817" max="13821" width="8.5" style="105" bestFit="1" customWidth="1"/>
    <col min="13822" max="13822" width="8.625" style="105" customWidth="1"/>
    <col min="13823" max="13823" width="1" style="105" customWidth="1"/>
    <col min="13824" max="13824" width="18.125" style="105" customWidth="1"/>
    <col min="13825" max="14070" width="9" style="105" customWidth="1"/>
    <col min="14071" max="14071" width="3.25" style="105" customWidth="1"/>
    <col min="14072" max="14072" width="14.625" style="105" customWidth="1"/>
    <col min="14073" max="14077" width="8.5" style="105" bestFit="1" customWidth="1"/>
    <col min="14078" max="14078" width="8.625" style="105" customWidth="1"/>
    <col min="14079" max="14079" width="1" style="105" customWidth="1"/>
    <col min="14080" max="14080" width="18.125" style="105" customWidth="1"/>
    <col min="14081" max="14326" width="9" style="105" customWidth="1"/>
    <col min="14327" max="14327" width="3.25" style="105" customWidth="1"/>
    <col min="14328" max="14328" width="14.625" style="105" customWidth="1"/>
    <col min="14329" max="14333" width="8.5" style="105" bestFit="1" customWidth="1"/>
    <col min="14334" max="14334" width="8.625" style="105" customWidth="1"/>
    <col min="14335" max="14335" width="1" style="105" customWidth="1"/>
    <col min="14336" max="14336" width="18.125" style="105" customWidth="1"/>
    <col min="14337" max="14582" width="9" style="105" customWidth="1"/>
    <col min="14583" max="14583" width="3.25" style="105" customWidth="1"/>
    <col min="14584" max="14584" width="14.625" style="105" customWidth="1"/>
    <col min="14585" max="14589" width="8.5" style="105" bestFit="1" customWidth="1"/>
    <col min="14590" max="14590" width="8.625" style="105" customWidth="1"/>
    <col min="14591" max="14591" width="1" style="105" customWidth="1"/>
    <col min="14592" max="14592" width="18.125" style="105" customWidth="1"/>
    <col min="14593" max="14838" width="9" style="105" customWidth="1"/>
    <col min="14839" max="14839" width="3.25" style="105" customWidth="1"/>
    <col min="14840" max="14840" width="14.625" style="105" customWidth="1"/>
    <col min="14841" max="14845" width="8.5" style="105" bestFit="1" customWidth="1"/>
    <col min="14846" max="14846" width="8.625" style="105" customWidth="1"/>
    <col min="14847" max="14847" width="1" style="105" customWidth="1"/>
    <col min="14848" max="14848" width="18.125" style="105" customWidth="1"/>
    <col min="14849" max="15094" width="9" style="105" customWidth="1"/>
    <col min="15095" max="15095" width="3.25" style="105" customWidth="1"/>
    <col min="15096" max="15096" width="14.625" style="105" customWidth="1"/>
    <col min="15097" max="15101" width="8.5" style="105" bestFit="1" customWidth="1"/>
    <col min="15102" max="15102" width="8.625" style="105" customWidth="1"/>
    <col min="15103" max="15103" width="1" style="105" customWidth="1"/>
    <col min="15104" max="15104" width="18.125" style="105" customWidth="1"/>
    <col min="15105" max="15350" width="9" style="105" customWidth="1"/>
    <col min="15351" max="15351" width="3.25" style="105" customWidth="1"/>
    <col min="15352" max="15352" width="14.625" style="105" customWidth="1"/>
    <col min="15353" max="15357" width="8.5" style="105" bestFit="1" customWidth="1"/>
    <col min="15358" max="15358" width="8.625" style="105" customWidth="1"/>
    <col min="15359" max="15359" width="1" style="105" customWidth="1"/>
    <col min="15360" max="15360" width="18.125" style="105" customWidth="1"/>
    <col min="15361" max="15606" width="9" style="105" customWidth="1"/>
    <col min="15607" max="15607" width="3.25" style="105" customWidth="1"/>
    <col min="15608" max="15608" width="14.625" style="105" customWidth="1"/>
    <col min="15609" max="15613" width="8.5" style="105" bestFit="1" customWidth="1"/>
    <col min="15614" max="15614" width="8.625" style="105" customWidth="1"/>
    <col min="15615" max="15615" width="1" style="105" customWidth="1"/>
    <col min="15616" max="15616" width="18.125" style="105" customWidth="1"/>
    <col min="15617" max="15862" width="9" style="105" customWidth="1"/>
    <col min="15863" max="15863" width="3.25" style="105" customWidth="1"/>
    <col min="15864" max="15864" width="14.625" style="105" customWidth="1"/>
    <col min="15865" max="15869" width="8.5" style="105" bestFit="1" customWidth="1"/>
    <col min="15870" max="15870" width="8.625" style="105" customWidth="1"/>
    <col min="15871" max="15871" width="1" style="105" customWidth="1"/>
    <col min="15872" max="15872" width="18.125" style="105" customWidth="1"/>
    <col min="15873" max="16118" width="9" style="105" customWidth="1"/>
    <col min="16119" max="16119" width="3.25" style="105" customWidth="1"/>
    <col min="16120" max="16120" width="14.625" style="105" customWidth="1"/>
    <col min="16121" max="16125" width="8.5" style="105" bestFit="1" customWidth="1"/>
    <col min="16126" max="16126" width="8.625" style="105" customWidth="1"/>
    <col min="16127" max="16127" width="1" style="105" customWidth="1"/>
    <col min="16128" max="16128" width="18.125" style="105" customWidth="1"/>
    <col min="16129" max="16384" width="9" style="105" customWidth="1"/>
  </cols>
  <sheetData>
    <row r="1" spans="1:8" s="106" customFormat="1" ht="20.100000000000001" customHeight="1" x14ac:dyDescent="0.15">
      <c r="A1" s="108" t="s">
        <v>33</v>
      </c>
      <c r="B1" s="105"/>
      <c r="F1" s="170"/>
      <c r="G1" s="225" t="s">
        <v>107</v>
      </c>
    </row>
    <row r="2" spans="1:8" s="208" customFormat="1" ht="12" customHeight="1" x14ac:dyDescent="0.15">
      <c r="A2" s="487" t="s">
        <v>178</v>
      </c>
      <c r="B2" s="488"/>
      <c r="C2" s="219" t="s">
        <v>127</v>
      </c>
      <c r="D2" s="213" t="s">
        <v>194</v>
      </c>
      <c r="E2" s="213" t="s">
        <v>228</v>
      </c>
      <c r="F2" s="213" t="s">
        <v>234</v>
      </c>
      <c r="G2" s="226" t="s">
        <v>236</v>
      </c>
      <c r="H2" s="231"/>
    </row>
    <row r="3" spans="1:8" s="115" customFormat="1" ht="12" customHeight="1" x14ac:dyDescent="0.15">
      <c r="A3" s="487" t="s">
        <v>171</v>
      </c>
      <c r="B3" s="488"/>
      <c r="C3" s="220">
        <v>5986</v>
      </c>
      <c r="D3" s="220">
        <v>6193</v>
      </c>
      <c r="E3" s="220">
        <v>5652</v>
      </c>
      <c r="F3" s="220">
        <v>5979</v>
      </c>
      <c r="G3" s="227"/>
    </row>
    <row r="4" spans="1:8" s="115" customFormat="1" ht="12" customHeight="1" x14ac:dyDescent="0.15">
      <c r="A4" s="489" t="s">
        <v>209</v>
      </c>
      <c r="B4" s="490"/>
      <c r="C4" s="221">
        <v>4241</v>
      </c>
      <c r="D4" s="221">
        <v>4603</v>
      </c>
      <c r="E4" s="221">
        <v>3974</v>
      </c>
      <c r="F4" s="221">
        <v>4294</v>
      </c>
      <c r="G4" s="228"/>
    </row>
    <row r="5" spans="1:8" s="115" customFormat="1" ht="12" customHeight="1" x14ac:dyDescent="0.15">
      <c r="A5" s="210"/>
      <c r="B5" s="214" t="s">
        <v>49</v>
      </c>
      <c r="C5" s="222" t="s">
        <v>109</v>
      </c>
      <c r="D5" s="222">
        <v>33</v>
      </c>
      <c r="E5" s="222">
        <v>27</v>
      </c>
      <c r="F5" s="222">
        <v>56</v>
      </c>
      <c r="G5" s="229"/>
    </row>
    <row r="6" spans="1:8" s="115" customFormat="1" ht="12" customHeight="1" x14ac:dyDescent="0.15">
      <c r="A6" s="210"/>
      <c r="B6" s="215" t="s">
        <v>132</v>
      </c>
      <c r="C6" s="221">
        <v>1</v>
      </c>
      <c r="D6" s="221">
        <v>2</v>
      </c>
      <c r="E6" s="221">
        <v>0</v>
      </c>
      <c r="F6" s="221">
        <v>1</v>
      </c>
      <c r="G6" s="228"/>
    </row>
    <row r="7" spans="1:8" s="115" customFormat="1" ht="12" customHeight="1" x14ac:dyDescent="0.15">
      <c r="A7" s="210"/>
      <c r="B7" s="215" t="s">
        <v>16</v>
      </c>
      <c r="C7" s="221">
        <v>6</v>
      </c>
      <c r="D7" s="221">
        <v>50</v>
      </c>
      <c r="E7" s="221">
        <v>10</v>
      </c>
      <c r="F7" s="221">
        <v>7</v>
      </c>
      <c r="G7" s="228"/>
    </row>
    <row r="8" spans="1:8" s="115" customFormat="1" ht="12" customHeight="1" x14ac:dyDescent="0.15">
      <c r="A8" s="210"/>
      <c r="B8" s="215" t="s">
        <v>134</v>
      </c>
      <c r="C8" s="221">
        <v>67</v>
      </c>
      <c r="D8" s="221">
        <v>85</v>
      </c>
      <c r="E8" s="221">
        <v>73</v>
      </c>
      <c r="F8" s="221">
        <v>63</v>
      </c>
      <c r="G8" s="228"/>
      <c r="H8" s="224"/>
    </row>
    <row r="9" spans="1:8" s="115" customFormat="1" ht="12" customHeight="1" x14ac:dyDescent="0.15">
      <c r="A9" s="210"/>
      <c r="B9" s="215" t="s">
        <v>136</v>
      </c>
      <c r="C9" s="221">
        <v>380</v>
      </c>
      <c r="D9" s="221">
        <v>578</v>
      </c>
      <c r="E9" s="221">
        <v>203</v>
      </c>
      <c r="F9" s="221">
        <v>351</v>
      </c>
      <c r="G9" s="228"/>
      <c r="H9" s="224"/>
    </row>
    <row r="10" spans="1:8" s="115" customFormat="1" ht="12" customHeight="1" x14ac:dyDescent="0.15">
      <c r="A10" s="210"/>
      <c r="B10" s="215" t="s">
        <v>137</v>
      </c>
      <c r="C10" s="221">
        <v>7</v>
      </c>
      <c r="D10" s="221">
        <v>5</v>
      </c>
      <c r="E10" s="221">
        <v>2</v>
      </c>
      <c r="F10" s="221">
        <v>4</v>
      </c>
      <c r="G10" s="228"/>
      <c r="H10" s="224"/>
    </row>
    <row r="11" spans="1:8" s="115" customFormat="1" ht="12" customHeight="1" x14ac:dyDescent="0.15">
      <c r="A11" s="210"/>
      <c r="B11" s="215" t="s">
        <v>138</v>
      </c>
      <c r="C11" s="221" t="s">
        <v>29</v>
      </c>
      <c r="D11" s="221">
        <v>0</v>
      </c>
      <c r="E11" s="221" t="s">
        <v>29</v>
      </c>
      <c r="F11" s="221">
        <v>0</v>
      </c>
      <c r="G11" s="228"/>
      <c r="H11" s="224"/>
    </row>
    <row r="12" spans="1:8" s="115" customFormat="1" ht="12" customHeight="1" x14ac:dyDescent="0.15">
      <c r="A12" s="210"/>
      <c r="B12" s="215" t="s">
        <v>139</v>
      </c>
      <c r="C12" s="221">
        <v>4</v>
      </c>
      <c r="D12" s="221">
        <v>58</v>
      </c>
      <c r="E12" s="221">
        <v>30</v>
      </c>
      <c r="F12" s="221">
        <v>112</v>
      </c>
      <c r="G12" s="228"/>
      <c r="H12" s="224"/>
    </row>
    <row r="13" spans="1:8" s="115" customFormat="1" ht="12" customHeight="1" x14ac:dyDescent="0.15">
      <c r="A13" s="210"/>
      <c r="B13" s="215" t="s">
        <v>140</v>
      </c>
      <c r="C13" s="221">
        <v>212</v>
      </c>
      <c r="D13" s="221">
        <v>348</v>
      </c>
      <c r="E13" s="221">
        <v>303</v>
      </c>
      <c r="F13" s="221">
        <v>427</v>
      </c>
      <c r="G13" s="228"/>
      <c r="H13" s="224"/>
    </row>
    <row r="14" spans="1:8" s="115" customFormat="1" ht="12" customHeight="1" x14ac:dyDescent="0.15">
      <c r="A14" s="210"/>
      <c r="B14" s="215" t="s">
        <v>141</v>
      </c>
      <c r="C14" s="221">
        <v>25</v>
      </c>
      <c r="D14" s="221">
        <v>55</v>
      </c>
      <c r="E14" s="221">
        <v>84</v>
      </c>
      <c r="F14" s="221">
        <v>296</v>
      </c>
      <c r="G14" s="228"/>
      <c r="H14" s="224"/>
    </row>
    <row r="15" spans="1:8" s="115" customFormat="1" ht="12" customHeight="1" x14ac:dyDescent="0.15">
      <c r="A15" s="210"/>
      <c r="B15" s="215" t="s">
        <v>142</v>
      </c>
      <c r="C15" s="221">
        <v>881</v>
      </c>
      <c r="D15" s="221">
        <v>453</v>
      </c>
      <c r="E15" s="221">
        <v>431</v>
      </c>
      <c r="F15" s="221">
        <v>459</v>
      </c>
      <c r="G15" s="228"/>
      <c r="H15" s="232"/>
    </row>
    <row r="16" spans="1:8" s="115" customFormat="1" ht="12" customHeight="1" x14ac:dyDescent="0.15">
      <c r="A16" s="210"/>
      <c r="B16" s="215" t="s">
        <v>143</v>
      </c>
      <c r="C16" s="221">
        <v>411</v>
      </c>
      <c r="D16" s="221">
        <v>374</v>
      </c>
      <c r="E16" s="221">
        <v>365</v>
      </c>
      <c r="F16" s="221">
        <v>284</v>
      </c>
      <c r="G16" s="228"/>
      <c r="H16" s="224"/>
    </row>
    <row r="17" spans="1:8" s="115" customFormat="1" ht="12" customHeight="1" x14ac:dyDescent="0.15">
      <c r="A17" s="210"/>
      <c r="B17" s="215" t="s">
        <v>135</v>
      </c>
      <c r="C17" s="221">
        <v>530</v>
      </c>
      <c r="D17" s="221">
        <v>639</v>
      </c>
      <c r="E17" s="221">
        <v>459</v>
      </c>
      <c r="F17" s="221">
        <v>507</v>
      </c>
      <c r="G17" s="228"/>
      <c r="H17" s="224"/>
    </row>
    <row r="18" spans="1:8" s="115" customFormat="1" ht="12" customHeight="1" x14ac:dyDescent="0.15">
      <c r="A18" s="210"/>
      <c r="B18" s="215" t="s">
        <v>144</v>
      </c>
      <c r="C18" s="221">
        <v>15</v>
      </c>
      <c r="D18" s="221">
        <v>212</v>
      </c>
      <c r="E18" s="221">
        <v>189</v>
      </c>
      <c r="F18" s="221">
        <v>370</v>
      </c>
      <c r="G18" s="228"/>
      <c r="H18" s="224"/>
    </row>
    <row r="19" spans="1:8" s="115" customFormat="1" ht="12" customHeight="1" x14ac:dyDescent="0.15">
      <c r="A19" s="210"/>
      <c r="B19" s="215" t="s">
        <v>145</v>
      </c>
      <c r="C19" s="221">
        <v>527</v>
      </c>
      <c r="D19" s="221">
        <v>605</v>
      </c>
      <c r="E19" s="221">
        <v>783</v>
      </c>
      <c r="F19" s="221">
        <v>406</v>
      </c>
      <c r="G19" s="228"/>
      <c r="H19" s="224"/>
    </row>
    <row r="20" spans="1:8" s="115" customFormat="1" ht="12" customHeight="1" x14ac:dyDescent="0.15">
      <c r="A20" s="210"/>
      <c r="B20" s="215" t="s">
        <v>82</v>
      </c>
      <c r="C20" s="221">
        <v>23</v>
      </c>
      <c r="D20" s="221">
        <v>15</v>
      </c>
      <c r="E20" s="221">
        <v>17</v>
      </c>
      <c r="F20" s="221">
        <v>14</v>
      </c>
      <c r="G20" s="228"/>
      <c r="H20" s="224"/>
    </row>
    <row r="21" spans="1:8" s="115" customFormat="1" ht="12" customHeight="1" x14ac:dyDescent="0.15">
      <c r="A21" s="210"/>
      <c r="B21" s="215" t="s">
        <v>14</v>
      </c>
      <c r="C21" s="221" t="s">
        <v>109</v>
      </c>
      <c r="D21" s="221">
        <v>0</v>
      </c>
      <c r="E21" s="221">
        <v>0</v>
      </c>
      <c r="F21" s="221">
        <v>0</v>
      </c>
      <c r="G21" s="228"/>
      <c r="H21" s="224"/>
    </row>
    <row r="22" spans="1:8" s="115" customFormat="1" ht="12" customHeight="1" x14ac:dyDescent="0.15">
      <c r="A22" s="210"/>
      <c r="B22" s="215" t="s">
        <v>146</v>
      </c>
      <c r="C22" s="221" t="s">
        <v>109</v>
      </c>
      <c r="D22" s="221">
        <v>0</v>
      </c>
      <c r="E22" s="221" t="s">
        <v>29</v>
      </c>
      <c r="F22" s="221">
        <v>0</v>
      </c>
      <c r="G22" s="228"/>
      <c r="H22" s="212"/>
    </row>
    <row r="23" spans="1:8" s="115" customFormat="1" ht="12" customHeight="1" x14ac:dyDescent="0.15">
      <c r="A23" s="210"/>
      <c r="B23" s="215" t="s">
        <v>147</v>
      </c>
      <c r="C23" s="221">
        <v>184</v>
      </c>
      <c r="D23" s="221">
        <v>228</v>
      </c>
      <c r="E23" s="221">
        <v>174</v>
      </c>
      <c r="F23" s="221">
        <v>139</v>
      </c>
      <c r="G23" s="228"/>
      <c r="H23" s="212"/>
    </row>
    <row r="24" spans="1:8" s="115" customFormat="1" ht="12" customHeight="1" x14ac:dyDescent="0.15">
      <c r="A24" s="210"/>
      <c r="B24" s="215" t="s">
        <v>73</v>
      </c>
      <c r="C24" s="221">
        <v>34</v>
      </c>
      <c r="D24" s="221">
        <v>81</v>
      </c>
      <c r="E24" s="221">
        <v>67</v>
      </c>
      <c r="F24" s="221">
        <v>50</v>
      </c>
      <c r="G24" s="228"/>
      <c r="H24" s="212"/>
    </row>
    <row r="25" spans="1:8" s="115" customFormat="1" ht="12" customHeight="1" x14ac:dyDescent="0.15">
      <c r="A25" s="210"/>
      <c r="B25" s="215" t="s">
        <v>148</v>
      </c>
      <c r="C25" s="221">
        <v>98</v>
      </c>
      <c r="D25" s="221">
        <v>39</v>
      </c>
      <c r="E25" s="221">
        <v>34</v>
      </c>
      <c r="F25" s="221">
        <v>27</v>
      </c>
      <c r="G25" s="228"/>
      <c r="H25" s="212"/>
    </row>
    <row r="26" spans="1:8" s="115" customFormat="1" ht="12" customHeight="1" x14ac:dyDescent="0.15">
      <c r="A26" s="210"/>
      <c r="B26" s="215" t="s">
        <v>149</v>
      </c>
      <c r="C26" s="221" t="s">
        <v>29</v>
      </c>
      <c r="D26" s="221" t="s">
        <v>29</v>
      </c>
      <c r="E26" s="221" t="s">
        <v>29</v>
      </c>
      <c r="F26" s="221" t="s">
        <v>29</v>
      </c>
      <c r="G26" s="228"/>
      <c r="H26" s="212"/>
    </row>
    <row r="27" spans="1:8" s="115" customFormat="1" ht="12" customHeight="1" x14ac:dyDescent="0.15">
      <c r="A27" s="210"/>
      <c r="B27" s="215" t="s">
        <v>150</v>
      </c>
      <c r="C27" s="221">
        <v>34</v>
      </c>
      <c r="D27" s="221">
        <v>53</v>
      </c>
      <c r="E27" s="221">
        <v>94</v>
      </c>
      <c r="F27" s="221">
        <v>105</v>
      </c>
      <c r="G27" s="228"/>
      <c r="H27" s="212"/>
    </row>
    <row r="28" spans="1:8" s="115" customFormat="1" ht="12" customHeight="1" x14ac:dyDescent="0.15">
      <c r="A28" s="210"/>
      <c r="B28" s="215" t="s">
        <v>19</v>
      </c>
      <c r="C28" s="221">
        <v>162</v>
      </c>
      <c r="D28" s="221">
        <v>148</v>
      </c>
      <c r="E28" s="221">
        <v>85</v>
      </c>
      <c r="F28" s="221">
        <v>65</v>
      </c>
      <c r="G28" s="228"/>
      <c r="H28" s="212"/>
    </row>
    <row r="29" spans="1:8" s="115" customFormat="1" ht="12" customHeight="1" x14ac:dyDescent="0.15">
      <c r="A29" s="211"/>
      <c r="B29" s="216" t="s">
        <v>151</v>
      </c>
      <c r="C29" s="223">
        <v>596</v>
      </c>
      <c r="D29" s="223">
        <v>540</v>
      </c>
      <c r="E29" s="223">
        <v>544</v>
      </c>
      <c r="F29" s="223">
        <v>551</v>
      </c>
      <c r="G29" s="230"/>
    </row>
    <row r="30" spans="1:8" s="115" customFormat="1" ht="12" customHeight="1" x14ac:dyDescent="0.15">
      <c r="A30" s="211" t="s">
        <v>152</v>
      </c>
      <c r="B30" s="217"/>
      <c r="C30" s="223">
        <v>62</v>
      </c>
      <c r="D30" s="223">
        <v>62</v>
      </c>
      <c r="E30" s="223">
        <v>58</v>
      </c>
      <c r="F30" s="223">
        <v>73</v>
      </c>
      <c r="G30" s="230"/>
      <c r="H30" s="212"/>
    </row>
    <row r="31" spans="1:8" s="115" customFormat="1" ht="12" customHeight="1" x14ac:dyDescent="0.15">
      <c r="A31" s="211" t="s">
        <v>153</v>
      </c>
      <c r="B31" s="217"/>
      <c r="C31" s="223">
        <v>803</v>
      </c>
      <c r="D31" s="223">
        <v>893</v>
      </c>
      <c r="E31" s="223">
        <v>990</v>
      </c>
      <c r="F31" s="223">
        <v>995</v>
      </c>
      <c r="G31" s="230"/>
      <c r="H31" s="233"/>
    </row>
    <row r="32" spans="1:8" s="115" customFormat="1" ht="12" customHeight="1" x14ac:dyDescent="0.15">
      <c r="A32" s="210" t="s">
        <v>121</v>
      </c>
      <c r="B32" s="218"/>
      <c r="C32" s="221">
        <v>299</v>
      </c>
      <c r="D32" s="221">
        <v>242</v>
      </c>
      <c r="E32" s="221">
        <v>241</v>
      </c>
      <c r="F32" s="221">
        <v>218</v>
      </c>
      <c r="G32" s="228"/>
      <c r="H32" s="233"/>
    </row>
    <row r="33" spans="1:8" s="115" customFormat="1" ht="12" customHeight="1" x14ac:dyDescent="0.15">
      <c r="A33" s="210"/>
      <c r="B33" s="214" t="s">
        <v>180</v>
      </c>
      <c r="C33" s="222">
        <v>17</v>
      </c>
      <c r="D33" s="222">
        <v>13</v>
      </c>
      <c r="E33" s="222">
        <v>10</v>
      </c>
      <c r="F33" s="222">
        <v>7</v>
      </c>
      <c r="G33" s="229"/>
    </row>
    <row r="34" spans="1:8" s="115" customFormat="1" ht="12" customHeight="1" x14ac:dyDescent="0.15">
      <c r="A34" s="210"/>
      <c r="B34" s="215" t="s">
        <v>119</v>
      </c>
      <c r="C34" s="221">
        <v>99</v>
      </c>
      <c r="D34" s="221">
        <v>48</v>
      </c>
      <c r="E34" s="221">
        <v>81</v>
      </c>
      <c r="F34" s="221">
        <v>103</v>
      </c>
      <c r="G34" s="228"/>
      <c r="H34" s="234"/>
    </row>
    <row r="35" spans="1:8" s="115" customFormat="1" ht="12" customHeight="1" x14ac:dyDescent="0.15">
      <c r="A35" s="211"/>
      <c r="B35" s="216" t="s">
        <v>116</v>
      </c>
      <c r="C35" s="223">
        <v>184</v>
      </c>
      <c r="D35" s="223">
        <v>181</v>
      </c>
      <c r="E35" s="223">
        <v>150</v>
      </c>
      <c r="F35" s="223">
        <v>108</v>
      </c>
      <c r="G35" s="230"/>
      <c r="H35" s="234"/>
    </row>
    <row r="36" spans="1:8" s="115" customFormat="1" ht="12" customHeight="1" x14ac:dyDescent="0.15">
      <c r="A36" s="211" t="s">
        <v>99</v>
      </c>
      <c r="B36" s="217"/>
      <c r="C36" s="223">
        <v>164</v>
      </c>
      <c r="D36" s="223">
        <v>111</v>
      </c>
      <c r="E36" s="223">
        <v>135</v>
      </c>
      <c r="F36" s="223">
        <v>181</v>
      </c>
      <c r="G36" s="230"/>
      <c r="H36" s="234"/>
    </row>
    <row r="37" spans="1:8" s="115" customFormat="1" ht="12" customHeight="1" x14ac:dyDescent="0.15">
      <c r="A37" s="211" t="s">
        <v>4</v>
      </c>
      <c r="B37" s="217"/>
      <c r="C37" s="223">
        <v>311</v>
      </c>
      <c r="D37" s="223">
        <v>227</v>
      </c>
      <c r="E37" s="223">
        <v>174</v>
      </c>
      <c r="F37" s="223">
        <v>135</v>
      </c>
      <c r="G37" s="230"/>
    </row>
    <row r="38" spans="1:8" s="115" customFormat="1" ht="12" customHeight="1" x14ac:dyDescent="0.15">
      <c r="A38" s="211" t="s">
        <v>154</v>
      </c>
      <c r="B38" s="217"/>
      <c r="C38" s="223" t="s">
        <v>29</v>
      </c>
      <c r="D38" s="223" t="s">
        <v>29</v>
      </c>
      <c r="E38" s="223" t="s">
        <v>29</v>
      </c>
      <c r="F38" s="223" t="s">
        <v>29</v>
      </c>
      <c r="G38" s="230"/>
    </row>
    <row r="39" spans="1:8" s="115" customFormat="1" ht="12" customHeight="1" x14ac:dyDescent="0.15">
      <c r="A39" s="491" t="s">
        <v>85</v>
      </c>
      <c r="B39" s="492"/>
      <c r="C39" s="223" t="s">
        <v>109</v>
      </c>
      <c r="D39" s="223">
        <v>22</v>
      </c>
      <c r="E39" s="223">
        <v>29</v>
      </c>
      <c r="F39" s="223">
        <v>32</v>
      </c>
      <c r="G39" s="230"/>
    </row>
    <row r="40" spans="1:8" s="115" customFormat="1" ht="12" customHeight="1" x14ac:dyDescent="0.15">
      <c r="A40" s="210" t="s">
        <v>155</v>
      </c>
      <c r="B40" s="218"/>
      <c r="C40" s="221">
        <v>73</v>
      </c>
      <c r="D40" s="221">
        <v>33</v>
      </c>
      <c r="E40" s="221">
        <v>51</v>
      </c>
      <c r="F40" s="221">
        <v>50</v>
      </c>
      <c r="G40" s="228"/>
    </row>
    <row r="41" spans="1:8" s="115" customFormat="1" ht="12" customHeight="1" x14ac:dyDescent="0.15">
      <c r="A41" s="210"/>
      <c r="B41" s="214" t="s">
        <v>108</v>
      </c>
      <c r="C41" s="222" t="s">
        <v>29</v>
      </c>
      <c r="D41" s="222" t="s">
        <v>29</v>
      </c>
      <c r="E41" s="222" t="s">
        <v>29</v>
      </c>
      <c r="F41" s="222" t="s">
        <v>29</v>
      </c>
      <c r="G41" s="229"/>
    </row>
    <row r="42" spans="1:8" s="115" customFormat="1" ht="12" customHeight="1" x14ac:dyDescent="0.15">
      <c r="A42" s="211"/>
      <c r="B42" s="216" t="s">
        <v>181</v>
      </c>
      <c r="C42" s="223">
        <v>73</v>
      </c>
      <c r="D42" s="223">
        <v>33</v>
      </c>
      <c r="E42" s="223">
        <v>51</v>
      </c>
      <c r="F42" s="223">
        <v>50</v>
      </c>
      <c r="G42" s="230"/>
    </row>
    <row r="43" spans="1:8" s="115" customFormat="1" ht="12" customHeight="1" x14ac:dyDescent="0.15">
      <c r="A43" s="117" t="s">
        <v>197</v>
      </c>
    </row>
    <row r="44" spans="1:8" s="115" customFormat="1" ht="12" customHeight="1" x14ac:dyDescent="0.15">
      <c r="A44" s="212" t="s">
        <v>76</v>
      </c>
      <c r="B44" s="212"/>
      <c r="C44" s="224"/>
      <c r="D44" s="224"/>
      <c r="E44" s="224"/>
      <c r="F44" s="224"/>
      <c r="G44" s="224"/>
    </row>
    <row r="45" spans="1:8" s="115" customFormat="1" ht="12" customHeight="1" x14ac:dyDescent="0.15">
      <c r="A45" s="212" t="s">
        <v>167</v>
      </c>
      <c r="B45" s="212"/>
      <c r="C45" s="224"/>
      <c r="D45" s="224"/>
      <c r="E45" s="224"/>
      <c r="F45" s="224"/>
      <c r="G45" s="224"/>
    </row>
    <row r="46" spans="1:8" s="115" customFormat="1" ht="12" customHeight="1" x14ac:dyDescent="0.15">
      <c r="A46" s="212" t="s">
        <v>198</v>
      </c>
      <c r="B46" s="212"/>
      <c r="C46" s="224"/>
      <c r="D46" s="224"/>
      <c r="E46" s="224"/>
      <c r="F46" s="224"/>
      <c r="G46" s="224"/>
    </row>
    <row r="47" spans="1:8" s="115" customFormat="1" ht="12" customHeight="1" x14ac:dyDescent="0.15">
      <c r="A47" s="115" t="s">
        <v>201</v>
      </c>
      <c r="B47" s="212"/>
      <c r="C47" s="224"/>
      <c r="D47" s="224"/>
      <c r="E47" s="224"/>
      <c r="F47" s="224"/>
      <c r="G47" s="224"/>
    </row>
  </sheetData>
  <mergeCells count="4">
    <mergeCell ref="A2:B2"/>
    <mergeCell ref="A3:B3"/>
    <mergeCell ref="A4:B4"/>
    <mergeCell ref="A39:B39"/>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G15"/>
  <sheetViews>
    <sheetView showGridLines="0" workbookViewId="0">
      <selection sqref="A1:H27"/>
    </sheetView>
  </sheetViews>
  <sheetFormatPr defaultColWidth="9" defaultRowHeight="14.25" x14ac:dyDescent="0.15"/>
  <cols>
    <col min="1" max="1" width="8.625" style="235" customWidth="1"/>
    <col min="2" max="2" width="13.625" style="235" customWidth="1"/>
    <col min="3" max="7" width="12.625" style="235" customWidth="1"/>
    <col min="8" max="16384" width="9" style="235"/>
  </cols>
  <sheetData>
    <row r="1" spans="1:7" s="106" customFormat="1" ht="20.100000000000001" customHeight="1" x14ac:dyDescent="0.15">
      <c r="A1" s="236" t="s">
        <v>166</v>
      </c>
      <c r="B1" s="124"/>
      <c r="C1" s="124"/>
      <c r="D1" s="244"/>
      <c r="E1" s="152"/>
      <c r="F1" s="170"/>
      <c r="G1" s="170" t="s">
        <v>107</v>
      </c>
    </row>
    <row r="2" spans="1:7" s="208" customFormat="1" ht="12" customHeight="1" x14ac:dyDescent="0.15">
      <c r="A2" s="493" t="s">
        <v>210</v>
      </c>
      <c r="B2" s="494"/>
      <c r="C2" s="213" t="s">
        <v>127</v>
      </c>
      <c r="D2" s="213" t="s">
        <v>194</v>
      </c>
      <c r="E2" s="213" t="s">
        <v>227</v>
      </c>
      <c r="F2" s="213" t="s">
        <v>118</v>
      </c>
      <c r="G2" s="226" t="s">
        <v>237</v>
      </c>
    </row>
    <row r="3" spans="1:7" s="115" customFormat="1" ht="12" customHeight="1" x14ac:dyDescent="0.15">
      <c r="A3" s="493" t="s">
        <v>112</v>
      </c>
      <c r="B3" s="494"/>
      <c r="C3" s="239">
        <v>206</v>
      </c>
      <c r="D3" s="239">
        <v>193</v>
      </c>
      <c r="E3" s="239">
        <v>166</v>
      </c>
      <c r="F3" s="239">
        <v>85</v>
      </c>
      <c r="G3" s="227"/>
    </row>
    <row r="4" spans="1:7" s="115" customFormat="1" ht="12" customHeight="1" x14ac:dyDescent="0.15">
      <c r="A4" s="209" t="s">
        <v>211</v>
      </c>
      <c r="B4" s="218"/>
      <c r="C4" s="240" t="s">
        <v>133</v>
      </c>
      <c r="D4" s="240" t="s">
        <v>133</v>
      </c>
      <c r="E4" s="240" t="s">
        <v>29</v>
      </c>
      <c r="F4" s="240" t="s">
        <v>29</v>
      </c>
      <c r="G4" s="228"/>
    </row>
    <row r="5" spans="1:7" s="115" customFormat="1" ht="12" customHeight="1" x14ac:dyDescent="0.15">
      <c r="A5" s="210"/>
      <c r="B5" s="214" t="s">
        <v>114</v>
      </c>
      <c r="C5" s="241" t="s">
        <v>133</v>
      </c>
      <c r="D5" s="241" t="s">
        <v>29</v>
      </c>
      <c r="E5" s="241" t="s">
        <v>29</v>
      </c>
      <c r="F5" s="241" t="s">
        <v>29</v>
      </c>
      <c r="G5" s="229"/>
    </row>
    <row r="6" spans="1:7" s="115" customFormat="1" ht="12" customHeight="1" x14ac:dyDescent="0.15">
      <c r="A6" s="237"/>
      <c r="B6" s="238" t="s">
        <v>35</v>
      </c>
      <c r="C6" s="242" t="s">
        <v>133</v>
      </c>
      <c r="D6" s="242" t="s">
        <v>133</v>
      </c>
      <c r="E6" s="242" t="s">
        <v>29</v>
      </c>
      <c r="F6" s="242" t="s">
        <v>29</v>
      </c>
      <c r="G6" s="247"/>
    </row>
    <row r="7" spans="1:7" s="115" customFormat="1" ht="12" customHeight="1" x14ac:dyDescent="0.15">
      <c r="A7" s="210" t="s">
        <v>213</v>
      </c>
      <c r="B7" s="218"/>
      <c r="C7" s="240" t="s">
        <v>133</v>
      </c>
      <c r="D7" s="240" t="s">
        <v>133</v>
      </c>
      <c r="E7" s="240" t="s">
        <v>109</v>
      </c>
      <c r="F7" s="240" t="s">
        <v>29</v>
      </c>
      <c r="G7" s="228"/>
    </row>
    <row r="8" spans="1:7" s="115" customFormat="1" ht="12" customHeight="1" x14ac:dyDescent="0.15">
      <c r="A8" s="210"/>
      <c r="B8" s="214" t="s">
        <v>182</v>
      </c>
      <c r="C8" s="241" t="s">
        <v>29</v>
      </c>
      <c r="D8" s="241" t="s">
        <v>29</v>
      </c>
      <c r="E8" s="241" t="s">
        <v>29</v>
      </c>
      <c r="F8" s="241" t="s">
        <v>29</v>
      </c>
      <c r="G8" s="229"/>
    </row>
    <row r="9" spans="1:7" s="115" customFormat="1" ht="12" customHeight="1" x14ac:dyDescent="0.15">
      <c r="A9" s="210"/>
      <c r="B9" s="215" t="s">
        <v>115</v>
      </c>
      <c r="C9" s="240" t="s">
        <v>29</v>
      </c>
      <c r="D9" s="240" t="s">
        <v>29</v>
      </c>
      <c r="E9" s="240" t="s">
        <v>29</v>
      </c>
      <c r="F9" s="240" t="s">
        <v>29</v>
      </c>
      <c r="G9" s="228"/>
    </row>
    <row r="10" spans="1:7" s="115" customFormat="1" ht="12" customHeight="1" x14ac:dyDescent="0.15">
      <c r="A10" s="237"/>
      <c r="B10" s="238" t="s">
        <v>116</v>
      </c>
      <c r="C10" s="242" t="s">
        <v>133</v>
      </c>
      <c r="D10" s="242" t="s">
        <v>133</v>
      </c>
      <c r="E10" s="242" t="s">
        <v>109</v>
      </c>
      <c r="F10" s="242" t="s">
        <v>29</v>
      </c>
      <c r="G10" s="247"/>
    </row>
    <row r="11" spans="1:7" s="115" customFormat="1" ht="12" customHeight="1" x14ac:dyDescent="0.15">
      <c r="A11" s="210" t="s">
        <v>117</v>
      </c>
      <c r="B11" s="218"/>
      <c r="C11" s="240">
        <v>199</v>
      </c>
      <c r="D11" s="240">
        <v>188</v>
      </c>
      <c r="E11" s="240">
        <v>160</v>
      </c>
      <c r="F11" s="240">
        <v>85</v>
      </c>
      <c r="G11" s="228"/>
    </row>
    <row r="12" spans="1:7" s="115" customFormat="1" ht="12" customHeight="1" x14ac:dyDescent="0.15">
      <c r="A12" s="210"/>
      <c r="B12" s="214" t="s">
        <v>122</v>
      </c>
      <c r="C12" s="241">
        <v>10</v>
      </c>
      <c r="D12" s="241">
        <v>9</v>
      </c>
      <c r="E12" s="241" t="s">
        <v>109</v>
      </c>
      <c r="F12" s="241">
        <v>6</v>
      </c>
      <c r="G12" s="229"/>
    </row>
    <row r="13" spans="1:7" s="115" customFormat="1" ht="12" customHeight="1" x14ac:dyDescent="0.15">
      <c r="A13" s="211"/>
      <c r="B13" s="216" t="s">
        <v>123</v>
      </c>
      <c r="C13" s="243">
        <v>189</v>
      </c>
      <c r="D13" s="243">
        <v>179</v>
      </c>
      <c r="E13" s="243">
        <v>160</v>
      </c>
      <c r="F13" s="243">
        <v>79</v>
      </c>
      <c r="G13" s="230"/>
    </row>
    <row r="14" spans="1:7" s="117" customFormat="1" ht="12" customHeight="1" x14ac:dyDescent="0.15">
      <c r="A14" s="117" t="s">
        <v>197</v>
      </c>
    </row>
    <row r="15" spans="1:7" s="117" customFormat="1" ht="12" customHeight="1" x14ac:dyDescent="0.15">
      <c r="A15" s="212" t="s">
        <v>200</v>
      </c>
      <c r="B15" s="212"/>
      <c r="C15" s="212"/>
      <c r="D15" s="245"/>
      <c r="E15" s="246"/>
    </row>
  </sheetData>
  <mergeCells count="2">
    <mergeCell ref="A2:B2"/>
    <mergeCell ref="A3:B3"/>
  </mergeCells>
  <phoneticPr fontId="4"/>
  <printOptions horizontalCentered="1"/>
  <pageMargins left="0.59055118110236215" right="0.59055118110236215" top="0.78740157480314943" bottom="0.39370078740157483" header="0.29999999999999988" footer="0.29999999999999988"/>
  <pageSetup paperSize="9" orientation="portrait"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I66"/>
  <sheetViews>
    <sheetView showGridLines="0" zoomScaleSheetLayoutView="100" workbookViewId="0">
      <selection sqref="A1:H27"/>
    </sheetView>
  </sheetViews>
  <sheetFormatPr defaultColWidth="12.625" defaultRowHeight="15.75" customHeight="1" x14ac:dyDescent="0.15"/>
  <cols>
    <col min="1" max="1" width="2.875" style="117" customWidth="1"/>
    <col min="2" max="2" width="8.625" style="117" customWidth="1"/>
    <col min="3" max="3" width="10.625" style="117" customWidth="1"/>
    <col min="4" max="8" width="13.625" style="117" customWidth="1"/>
    <col min="9" max="253" width="12.625" style="117"/>
    <col min="254" max="254" width="4.125" style="117" customWidth="1"/>
    <col min="255" max="255" width="9.125" style="117" customWidth="1"/>
    <col min="256" max="256" width="10.375" style="117" customWidth="1"/>
    <col min="257" max="261" width="8.5" style="117" bestFit="1" customWidth="1"/>
    <col min="262" max="262" width="12.25" style="117" bestFit="1" customWidth="1"/>
    <col min="263" max="509" width="12.625" style="117"/>
    <col min="510" max="510" width="4.125" style="117" customWidth="1"/>
    <col min="511" max="511" width="9.125" style="117" customWidth="1"/>
    <col min="512" max="512" width="10.375" style="117" customWidth="1"/>
    <col min="513" max="517" width="8.5" style="117" bestFit="1" customWidth="1"/>
    <col min="518" max="518" width="12.25" style="117" bestFit="1" customWidth="1"/>
    <col min="519" max="765" width="12.625" style="117"/>
    <col min="766" max="766" width="4.125" style="117" customWidth="1"/>
    <col min="767" max="767" width="9.125" style="117" customWidth="1"/>
    <col min="768" max="768" width="10.375" style="117" customWidth="1"/>
    <col min="769" max="773" width="8.5" style="117" bestFit="1" customWidth="1"/>
    <col min="774" max="774" width="12.25" style="117" bestFit="1" customWidth="1"/>
    <col min="775" max="1021" width="12.625" style="117"/>
    <col min="1022" max="1022" width="4.125" style="117" customWidth="1"/>
    <col min="1023" max="1023" width="9.125" style="117" customWidth="1"/>
    <col min="1024" max="1024" width="10.375" style="117" customWidth="1"/>
    <col min="1025" max="1029" width="8.5" style="117" bestFit="1" customWidth="1"/>
    <col min="1030" max="1030" width="12.25" style="117" bestFit="1" customWidth="1"/>
    <col min="1031" max="1277" width="12.625" style="117"/>
    <col min="1278" max="1278" width="4.125" style="117" customWidth="1"/>
    <col min="1279" max="1279" width="9.125" style="117" customWidth="1"/>
    <col min="1280" max="1280" width="10.375" style="117" customWidth="1"/>
    <col min="1281" max="1285" width="8.5" style="117" bestFit="1" customWidth="1"/>
    <col min="1286" max="1286" width="12.25" style="117" bestFit="1" customWidth="1"/>
    <col min="1287" max="1533" width="12.625" style="117"/>
    <col min="1534" max="1534" width="4.125" style="117" customWidth="1"/>
    <col min="1535" max="1535" width="9.125" style="117" customWidth="1"/>
    <col min="1536" max="1536" width="10.375" style="117" customWidth="1"/>
    <col min="1537" max="1541" width="8.5" style="117" bestFit="1" customWidth="1"/>
    <col min="1542" max="1542" width="12.25" style="117" bestFit="1" customWidth="1"/>
    <col min="1543" max="1789" width="12.625" style="117"/>
    <col min="1790" max="1790" width="4.125" style="117" customWidth="1"/>
    <col min="1791" max="1791" width="9.125" style="117" customWidth="1"/>
    <col min="1792" max="1792" width="10.375" style="117" customWidth="1"/>
    <col min="1793" max="1797" width="8.5" style="117" bestFit="1" customWidth="1"/>
    <col min="1798" max="1798" width="12.25" style="117" bestFit="1" customWidth="1"/>
    <col min="1799" max="2045" width="12.625" style="117"/>
    <col min="2046" max="2046" width="4.125" style="117" customWidth="1"/>
    <col min="2047" max="2047" width="9.125" style="117" customWidth="1"/>
    <col min="2048" max="2048" width="10.375" style="117" customWidth="1"/>
    <col min="2049" max="2053" width="8.5" style="117" bestFit="1" customWidth="1"/>
    <col min="2054" max="2054" width="12.25" style="117" bestFit="1" customWidth="1"/>
    <col min="2055" max="2301" width="12.625" style="117"/>
    <col min="2302" max="2302" width="4.125" style="117" customWidth="1"/>
    <col min="2303" max="2303" width="9.125" style="117" customWidth="1"/>
    <col min="2304" max="2304" width="10.375" style="117" customWidth="1"/>
    <col min="2305" max="2309" width="8.5" style="117" bestFit="1" customWidth="1"/>
    <col min="2310" max="2310" width="12.25" style="117" bestFit="1" customWidth="1"/>
    <col min="2311" max="2557" width="12.625" style="117"/>
    <col min="2558" max="2558" width="4.125" style="117" customWidth="1"/>
    <col min="2559" max="2559" width="9.125" style="117" customWidth="1"/>
    <col min="2560" max="2560" width="10.375" style="117" customWidth="1"/>
    <col min="2561" max="2565" width="8.5" style="117" bestFit="1" customWidth="1"/>
    <col min="2566" max="2566" width="12.25" style="117" bestFit="1" customWidth="1"/>
    <col min="2567" max="2813" width="12.625" style="117"/>
    <col min="2814" max="2814" width="4.125" style="117" customWidth="1"/>
    <col min="2815" max="2815" width="9.125" style="117" customWidth="1"/>
    <col min="2816" max="2816" width="10.375" style="117" customWidth="1"/>
    <col min="2817" max="2821" width="8.5" style="117" bestFit="1" customWidth="1"/>
    <col min="2822" max="2822" width="12.25" style="117" bestFit="1" customWidth="1"/>
    <col min="2823" max="3069" width="12.625" style="117"/>
    <col min="3070" max="3070" width="4.125" style="117" customWidth="1"/>
    <col min="3071" max="3071" width="9.125" style="117" customWidth="1"/>
    <col min="3072" max="3072" width="10.375" style="117" customWidth="1"/>
    <col min="3073" max="3077" width="8.5" style="117" bestFit="1" customWidth="1"/>
    <col min="3078" max="3078" width="12.25" style="117" bestFit="1" customWidth="1"/>
    <col min="3079" max="3325" width="12.625" style="117"/>
    <col min="3326" max="3326" width="4.125" style="117" customWidth="1"/>
    <col min="3327" max="3327" width="9.125" style="117" customWidth="1"/>
    <col min="3328" max="3328" width="10.375" style="117" customWidth="1"/>
    <col min="3329" max="3333" width="8.5" style="117" bestFit="1" customWidth="1"/>
    <col min="3334" max="3334" width="12.25" style="117" bestFit="1" customWidth="1"/>
    <col min="3335" max="3581" width="12.625" style="117"/>
    <col min="3582" max="3582" width="4.125" style="117" customWidth="1"/>
    <col min="3583" max="3583" width="9.125" style="117" customWidth="1"/>
    <col min="3584" max="3584" width="10.375" style="117" customWidth="1"/>
    <col min="3585" max="3589" width="8.5" style="117" bestFit="1" customWidth="1"/>
    <col min="3590" max="3590" width="12.25" style="117" bestFit="1" customWidth="1"/>
    <col min="3591" max="3837" width="12.625" style="117"/>
    <col min="3838" max="3838" width="4.125" style="117" customWidth="1"/>
    <col min="3839" max="3839" width="9.125" style="117" customWidth="1"/>
    <col min="3840" max="3840" width="10.375" style="117" customWidth="1"/>
    <col min="3841" max="3845" width="8.5" style="117" bestFit="1" customWidth="1"/>
    <col min="3846" max="3846" width="12.25" style="117" bestFit="1" customWidth="1"/>
    <col min="3847" max="4093" width="12.625" style="117"/>
    <col min="4094" max="4094" width="4.125" style="117" customWidth="1"/>
    <col min="4095" max="4095" width="9.125" style="117" customWidth="1"/>
    <col min="4096" max="4096" width="10.375" style="117" customWidth="1"/>
    <col min="4097" max="4101" width="8.5" style="117" bestFit="1" customWidth="1"/>
    <col min="4102" max="4102" width="12.25" style="117" bestFit="1" customWidth="1"/>
    <col min="4103" max="4349" width="12.625" style="117"/>
    <col min="4350" max="4350" width="4.125" style="117" customWidth="1"/>
    <col min="4351" max="4351" width="9.125" style="117" customWidth="1"/>
    <col min="4352" max="4352" width="10.375" style="117" customWidth="1"/>
    <col min="4353" max="4357" width="8.5" style="117" bestFit="1" customWidth="1"/>
    <col min="4358" max="4358" width="12.25" style="117" bestFit="1" customWidth="1"/>
    <col min="4359" max="4605" width="12.625" style="117"/>
    <col min="4606" max="4606" width="4.125" style="117" customWidth="1"/>
    <col min="4607" max="4607" width="9.125" style="117" customWidth="1"/>
    <col min="4608" max="4608" width="10.375" style="117" customWidth="1"/>
    <col min="4609" max="4613" width="8.5" style="117" bestFit="1" customWidth="1"/>
    <col min="4614" max="4614" width="12.25" style="117" bestFit="1" customWidth="1"/>
    <col min="4615" max="4861" width="12.625" style="117"/>
    <col min="4862" max="4862" width="4.125" style="117" customWidth="1"/>
    <col min="4863" max="4863" width="9.125" style="117" customWidth="1"/>
    <col min="4864" max="4864" width="10.375" style="117" customWidth="1"/>
    <col min="4865" max="4869" width="8.5" style="117" bestFit="1" customWidth="1"/>
    <col min="4870" max="4870" width="12.25" style="117" bestFit="1" customWidth="1"/>
    <col min="4871" max="5117" width="12.625" style="117"/>
    <col min="5118" max="5118" width="4.125" style="117" customWidth="1"/>
    <col min="5119" max="5119" width="9.125" style="117" customWidth="1"/>
    <col min="5120" max="5120" width="10.375" style="117" customWidth="1"/>
    <col min="5121" max="5125" width="8.5" style="117" bestFit="1" customWidth="1"/>
    <col min="5126" max="5126" width="12.25" style="117" bestFit="1" customWidth="1"/>
    <col min="5127" max="5373" width="12.625" style="117"/>
    <col min="5374" max="5374" width="4.125" style="117" customWidth="1"/>
    <col min="5375" max="5375" width="9.125" style="117" customWidth="1"/>
    <col min="5376" max="5376" width="10.375" style="117" customWidth="1"/>
    <col min="5377" max="5381" width="8.5" style="117" bestFit="1" customWidth="1"/>
    <col min="5382" max="5382" width="12.25" style="117" bestFit="1" customWidth="1"/>
    <col min="5383" max="5629" width="12.625" style="117"/>
    <col min="5630" max="5630" width="4.125" style="117" customWidth="1"/>
    <col min="5631" max="5631" width="9.125" style="117" customWidth="1"/>
    <col min="5632" max="5632" width="10.375" style="117" customWidth="1"/>
    <col min="5633" max="5637" width="8.5" style="117" bestFit="1" customWidth="1"/>
    <col min="5638" max="5638" width="12.25" style="117" bestFit="1" customWidth="1"/>
    <col min="5639" max="5885" width="12.625" style="117"/>
    <col min="5886" max="5886" width="4.125" style="117" customWidth="1"/>
    <col min="5887" max="5887" width="9.125" style="117" customWidth="1"/>
    <col min="5888" max="5888" width="10.375" style="117" customWidth="1"/>
    <col min="5889" max="5893" width="8.5" style="117" bestFit="1" customWidth="1"/>
    <col min="5894" max="5894" width="12.25" style="117" bestFit="1" customWidth="1"/>
    <col min="5895" max="6141" width="12.625" style="117"/>
    <col min="6142" max="6142" width="4.125" style="117" customWidth="1"/>
    <col min="6143" max="6143" width="9.125" style="117" customWidth="1"/>
    <col min="6144" max="6144" width="10.375" style="117" customWidth="1"/>
    <col min="6145" max="6149" width="8.5" style="117" bestFit="1" customWidth="1"/>
    <col min="6150" max="6150" width="12.25" style="117" bestFit="1" customWidth="1"/>
    <col min="6151" max="6397" width="12.625" style="117"/>
    <col min="6398" max="6398" width="4.125" style="117" customWidth="1"/>
    <col min="6399" max="6399" width="9.125" style="117" customWidth="1"/>
    <col min="6400" max="6400" width="10.375" style="117" customWidth="1"/>
    <col min="6401" max="6405" width="8.5" style="117" bestFit="1" customWidth="1"/>
    <col min="6406" max="6406" width="12.25" style="117" bestFit="1" customWidth="1"/>
    <col min="6407" max="6653" width="12.625" style="117"/>
    <col min="6654" max="6654" width="4.125" style="117" customWidth="1"/>
    <col min="6655" max="6655" width="9.125" style="117" customWidth="1"/>
    <col min="6656" max="6656" width="10.375" style="117" customWidth="1"/>
    <col min="6657" max="6661" width="8.5" style="117" bestFit="1" customWidth="1"/>
    <col min="6662" max="6662" width="12.25" style="117" bestFit="1" customWidth="1"/>
    <col min="6663" max="6909" width="12.625" style="117"/>
    <col min="6910" max="6910" width="4.125" style="117" customWidth="1"/>
    <col min="6911" max="6911" width="9.125" style="117" customWidth="1"/>
    <col min="6912" max="6912" width="10.375" style="117" customWidth="1"/>
    <col min="6913" max="6917" width="8.5" style="117" bestFit="1" customWidth="1"/>
    <col min="6918" max="6918" width="12.25" style="117" bestFit="1" customWidth="1"/>
    <col min="6919" max="7165" width="12.625" style="117"/>
    <col min="7166" max="7166" width="4.125" style="117" customWidth="1"/>
    <col min="7167" max="7167" width="9.125" style="117" customWidth="1"/>
    <col min="7168" max="7168" width="10.375" style="117" customWidth="1"/>
    <col min="7169" max="7173" width="8.5" style="117" bestFit="1" customWidth="1"/>
    <col min="7174" max="7174" width="12.25" style="117" bestFit="1" customWidth="1"/>
    <col min="7175" max="7421" width="12.625" style="117"/>
    <col min="7422" max="7422" width="4.125" style="117" customWidth="1"/>
    <col min="7423" max="7423" width="9.125" style="117" customWidth="1"/>
    <col min="7424" max="7424" width="10.375" style="117" customWidth="1"/>
    <col min="7425" max="7429" width="8.5" style="117" bestFit="1" customWidth="1"/>
    <col min="7430" max="7430" width="12.25" style="117" bestFit="1" customWidth="1"/>
    <col min="7431" max="7677" width="12.625" style="117"/>
    <col min="7678" max="7678" width="4.125" style="117" customWidth="1"/>
    <col min="7679" max="7679" width="9.125" style="117" customWidth="1"/>
    <col min="7680" max="7680" width="10.375" style="117" customWidth="1"/>
    <col min="7681" max="7685" width="8.5" style="117" bestFit="1" customWidth="1"/>
    <col min="7686" max="7686" width="12.25" style="117" bestFit="1" customWidth="1"/>
    <col min="7687" max="7933" width="12.625" style="117"/>
    <col min="7934" max="7934" width="4.125" style="117" customWidth="1"/>
    <col min="7935" max="7935" width="9.125" style="117" customWidth="1"/>
    <col min="7936" max="7936" width="10.375" style="117" customWidth="1"/>
    <col min="7937" max="7941" width="8.5" style="117" bestFit="1" customWidth="1"/>
    <col min="7942" max="7942" width="12.25" style="117" bestFit="1" customWidth="1"/>
    <col min="7943" max="8189" width="12.625" style="117"/>
    <col min="8190" max="8190" width="4.125" style="117" customWidth="1"/>
    <col min="8191" max="8191" width="9.125" style="117" customWidth="1"/>
    <col min="8192" max="8192" width="10.375" style="117" customWidth="1"/>
    <col min="8193" max="8197" width="8.5" style="117" bestFit="1" customWidth="1"/>
    <col min="8198" max="8198" width="12.25" style="117" bestFit="1" customWidth="1"/>
    <col min="8199" max="8445" width="12.625" style="117"/>
    <col min="8446" max="8446" width="4.125" style="117" customWidth="1"/>
    <col min="8447" max="8447" width="9.125" style="117" customWidth="1"/>
    <col min="8448" max="8448" width="10.375" style="117" customWidth="1"/>
    <col min="8449" max="8453" width="8.5" style="117" bestFit="1" customWidth="1"/>
    <col min="8454" max="8454" width="12.25" style="117" bestFit="1" customWidth="1"/>
    <col min="8455" max="8701" width="12.625" style="117"/>
    <col min="8702" max="8702" width="4.125" style="117" customWidth="1"/>
    <col min="8703" max="8703" width="9.125" style="117" customWidth="1"/>
    <col min="8704" max="8704" width="10.375" style="117" customWidth="1"/>
    <col min="8705" max="8709" width="8.5" style="117" bestFit="1" customWidth="1"/>
    <col min="8710" max="8710" width="12.25" style="117" bestFit="1" customWidth="1"/>
    <col min="8711" max="8957" width="12.625" style="117"/>
    <col min="8958" max="8958" width="4.125" style="117" customWidth="1"/>
    <col min="8959" max="8959" width="9.125" style="117" customWidth="1"/>
    <col min="8960" max="8960" width="10.375" style="117" customWidth="1"/>
    <col min="8961" max="8965" width="8.5" style="117" bestFit="1" customWidth="1"/>
    <col min="8966" max="8966" width="12.25" style="117" bestFit="1" customWidth="1"/>
    <col min="8967" max="9213" width="12.625" style="117"/>
    <col min="9214" max="9214" width="4.125" style="117" customWidth="1"/>
    <col min="9215" max="9215" width="9.125" style="117" customWidth="1"/>
    <col min="9216" max="9216" width="10.375" style="117" customWidth="1"/>
    <col min="9217" max="9221" width="8.5" style="117" bestFit="1" customWidth="1"/>
    <col min="9222" max="9222" width="12.25" style="117" bestFit="1" customWidth="1"/>
    <col min="9223" max="9469" width="12.625" style="117"/>
    <col min="9470" max="9470" width="4.125" style="117" customWidth="1"/>
    <col min="9471" max="9471" width="9.125" style="117" customWidth="1"/>
    <col min="9472" max="9472" width="10.375" style="117" customWidth="1"/>
    <col min="9473" max="9477" width="8.5" style="117" bestFit="1" customWidth="1"/>
    <col min="9478" max="9478" width="12.25" style="117" bestFit="1" customWidth="1"/>
    <col min="9479" max="9725" width="12.625" style="117"/>
    <col min="9726" max="9726" width="4.125" style="117" customWidth="1"/>
    <col min="9727" max="9727" width="9.125" style="117" customWidth="1"/>
    <col min="9728" max="9728" width="10.375" style="117" customWidth="1"/>
    <col min="9729" max="9733" width="8.5" style="117" bestFit="1" customWidth="1"/>
    <col min="9734" max="9734" width="12.25" style="117" bestFit="1" customWidth="1"/>
    <col min="9735" max="9981" width="12.625" style="117"/>
    <col min="9982" max="9982" width="4.125" style="117" customWidth="1"/>
    <col min="9983" max="9983" width="9.125" style="117" customWidth="1"/>
    <col min="9984" max="9984" width="10.375" style="117" customWidth="1"/>
    <col min="9985" max="9989" width="8.5" style="117" bestFit="1" customWidth="1"/>
    <col min="9990" max="9990" width="12.25" style="117" bestFit="1" customWidth="1"/>
    <col min="9991" max="10237" width="12.625" style="117"/>
    <col min="10238" max="10238" width="4.125" style="117" customWidth="1"/>
    <col min="10239" max="10239" width="9.125" style="117" customWidth="1"/>
    <col min="10240" max="10240" width="10.375" style="117" customWidth="1"/>
    <col min="10241" max="10245" width="8.5" style="117" bestFit="1" customWidth="1"/>
    <col min="10246" max="10246" width="12.25" style="117" bestFit="1" customWidth="1"/>
    <col min="10247" max="10493" width="12.625" style="117"/>
    <col min="10494" max="10494" width="4.125" style="117" customWidth="1"/>
    <col min="10495" max="10495" width="9.125" style="117" customWidth="1"/>
    <col min="10496" max="10496" width="10.375" style="117" customWidth="1"/>
    <col min="10497" max="10501" width="8.5" style="117" bestFit="1" customWidth="1"/>
    <col min="10502" max="10502" width="12.25" style="117" bestFit="1" customWidth="1"/>
    <col min="10503" max="10749" width="12.625" style="117"/>
    <col min="10750" max="10750" width="4.125" style="117" customWidth="1"/>
    <col min="10751" max="10751" width="9.125" style="117" customWidth="1"/>
    <col min="10752" max="10752" width="10.375" style="117" customWidth="1"/>
    <col min="10753" max="10757" width="8.5" style="117" bestFit="1" customWidth="1"/>
    <col min="10758" max="10758" width="12.25" style="117" bestFit="1" customWidth="1"/>
    <col min="10759" max="11005" width="12.625" style="117"/>
    <col min="11006" max="11006" width="4.125" style="117" customWidth="1"/>
    <col min="11007" max="11007" width="9.125" style="117" customWidth="1"/>
    <col min="11008" max="11008" width="10.375" style="117" customWidth="1"/>
    <col min="11009" max="11013" width="8.5" style="117" bestFit="1" customWidth="1"/>
    <col min="11014" max="11014" width="12.25" style="117" bestFit="1" customWidth="1"/>
    <col min="11015" max="11261" width="12.625" style="117"/>
    <col min="11262" max="11262" width="4.125" style="117" customWidth="1"/>
    <col min="11263" max="11263" width="9.125" style="117" customWidth="1"/>
    <col min="11264" max="11264" width="10.375" style="117" customWidth="1"/>
    <col min="11265" max="11269" width="8.5" style="117" bestFit="1" customWidth="1"/>
    <col min="11270" max="11270" width="12.25" style="117" bestFit="1" customWidth="1"/>
    <col min="11271" max="11517" width="12.625" style="117"/>
    <col min="11518" max="11518" width="4.125" style="117" customWidth="1"/>
    <col min="11519" max="11519" width="9.125" style="117" customWidth="1"/>
    <col min="11520" max="11520" width="10.375" style="117" customWidth="1"/>
    <col min="11521" max="11525" width="8.5" style="117" bestFit="1" customWidth="1"/>
    <col min="11526" max="11526" width="12.25" style="117" bestFit="1" customWidth="1"/>
    <col min="11527" max="11773" width="12.625" style="117"/>
    <col min="11774" max="11774" width="4.125" style="117" customWidth="1"/>
    <col min="11775" max="11775" width="9.125" style="117" customWidth="1"/>
    <col min="11776" max="11776" width="10.375" style="117" customWidth="1"/>
    <col min="11777" max="11781" width="8.5" style="117" bestFit="1" customWidth="1"/>
    <col min="11782" max="11782" width="12.25" style="117" bestFit="1" customWidth="1"/>
    <col min="11783" max="12029" width="12.625" style="117"/>
    <col min="12030" max="12030" width="4.125" style="117" customWidth="1"/>
    <col min="12031" max="12031" width="9.125" style="117" customWidth="1"/>
    <col min="12032" max="12032" width="10.375" style="117" customWidth="1"/>
    <col min="12033" max="12037" width="8.5" style="117" bestFit="1" customWidth="1"/>
    <col min="12038" max="12038" width="12.25" style="117" bestFit="1" customWidth="1"/>
    <col min="12039" max="12285" width="12.625" style="117"/>
    <col min="12286" max="12286" width="4.125" style="117" customWidth="1"/>
    <col min="12287" max="12287" width="9.125" style="117" customWidth="1"/>
    <col min="12288" max="12288" width="10.375" style="117" customWidth="1"/>
    <col min="12289" max="12293" width="8.5" style="117" bestFit="1" customWidth="1"/>
    <col min="12294" max="12294" width="12.25" style="117" bestFit="1" customWidth="1"/>
    <col min="12295" max="12541" width="12.625" style="117"/>
    <col min="12542" max="12542" width="4.125" style="117" customWidth="1"/>
    <col min="12543" max="12543" width="9.125" style="117" customWidth="1"/>
    <col min="12544" max="12544" width="10.375" style="117" customWidth="1"/>
    <col min="12545" max="12549" width="8.5" style="117" bestFit="1" customWidth="1"/>
    <col min="12550" max="12550" width="12.25" style="117" bestFit="1" customWidth="1"/>
    <col min="12551" max="12797" width="12.625" style="117"/>
    <col min="12798" max="12798" width="4.125" style="117" customWidth="1"/>
    <col min="12799" max="12799" width="9.125" style="117" customWidth="1"/>
    <col min="12800" max="12800" width="10.375" style="117" customWidth="1"/>
    <col min="12801" max="12805" width="8.5" style="117" bestFit="1" customWidth="1"/>
    <col min="12806" max="12806" width="12.25" style="117" bestFit="1" customWidth="1"/>
    <col min="12807" max="13053" width="12.625" style="117"/>
    <col min="13054" max="13054" width="4.125" style="117" customWidth="1"/>
    <col min="13055" max="13055" width="9.125" style="117" customWidth="1"/>
    <col min="13056" max="13056" width="10.375" style="117" customWidth="1"/>
    <col min="13057" max="13061" width="8.5" style="117" bestFit="1" customWidth="1"/>
    <col min="13062" max="13062" width="12.25" style="117" bestFit="1" customWidth="1"/>
    <col min="13063" max="13309" width="12.625" style="117"/>
    <col min="13310" max="13310" width="4.125" style="117" customWidth="1"/>
    <col min="13311" max="13311" width="9.125" style="117" customWidth="1"/>
    <col min="13312" max="13312" width="10.375" style="117" customWidth="1"/>
    <col min="13313" max="13317" width="8.5" style="117" bestFit="1" customWidth="1"/>
    <col min="13318" max="13318" width="12.25" style="117" bestFit="1" customWidth="1"/>
    <col min="13319" max="13565" width="12.625" style="117"/>
    <col min="13566" max="13566" width="4.125" style="117" customWidth="1"/>
    <col min="13567" max="13567" width="9.125" style="117" customWidth="1"/>
    <col min="13568" max="13568" width="10.375" style="117" customWidth="1"/>
    <col min="13569" max="13573" width="8.5" style="117" bestFit="1" customWidth="1"/>
    <col min="13574" max="13574" width="12.25" style="117" bestFit="1" customWidth="1"/>
    <col min="13575" max="13821" width="12.625" style="117"/>
    <col min="13822" max="13822" width="4.125" style="117" customWidth="1"/>
    <col min="13823" max="13823" width="9.125" style="117" customWidth="1"/>
    <col min="13824" max="13824" width="10.375" style="117" customWidth="1"/>
    <col min="13825" max="13829" width="8.5" style="117" bestFit="1" customWidth="1"/>
    <col min="13830" max="13830" width="12.25" style="117" bestFit="1" customWidth="1"/>
    <col min="13831" max="14077" width="12.625" style="117"/>
    <col min="14078" max="14078" width="4.125" style="117" customWidth="1"/>
    <col min="14079" max="14079" width="9.125" style="117" customWidth="1"/>
    <col min="14080" max="14080" width="10.375" style="117" customWidth="1"/>
    <col min="14081" max="14085" width="8.5" style="117" bestFit="1" customWidth="1"/>
    <col min="14086" max="14086" width="12.25" style="117" bestFit="1" customWidth="1"/>
    <col min="14087" max="14333" width="12.625" style="117"/>
    <col min="14334" max="14334" width="4.125" style="117" customWidth="1"/>
    <col min="14335" max="14335" width="9.125" style="117" customWidth="1"/>
    <col min="14336" max="14336" width="10.375" style="117" customWidth="1"/>
    <col min="14337" max="14341" width="8.5" style="117" bestFit="1" customWidth="1"/>
    <col min="14342" max="14342" width="12.25" style="117" bestFit="1" customWidth="1"/>
    <col min="14343" max="14589" width="12.625" style="117"/>
    <col min="14590" max="14590" width="4.125" style="117" customWidth="1"/>
    <col min="14591" max="14591" width="9.125" style="117" customWidth="1"/>
    <col min="14592" max="14592" width="10.375" style="117" customWidth="1"/>
    <col min="14593" max="14597" width="8.5" style="117" bestFit="1" customWidth="1"/>
    <col min="14598" max="14598" width="12.25" style="117" bestFit="1" customWidth="1"/>
    <col min="14599" max="14845" width="12.625" style="117"/>
    <col min="14846" max="14846" width="4.125" style="117" customWidth="1"/>
    <col min="14847" max="14847" width="9.125" style="117" customWidth="1"/>
    <col min="14848" max="14848" width="10.375" style="117" customWidth="1"/>
    <col min="14849" max="14853" width="8.5" style="117" bestFit="1" customWidth="1"/>
    <col min="14854" max="14854" width="12.25" style="117" bestFit="1" customWidth="1"/>
    <col min="14855" max="15101" width="12.625" style="117"/>
    <col min="15102" max="15102" width="4.125" style="117" customWidth="1"/>
    <col min="15103" max="15103" width="9.125" style="117" customWidth="1"/>
    <col min="15104" max="15104" width="10.375" style="117" customWidth="1"/>
    <col min="15105" max="15109" width="8.5" style="117" bestFit="1" customWidth="1"/>
    <col min="15110" max="15110" width="12.25" style="117" bestFit="1" customWidth="1"/>
    <col min="15111" max="15357" width="12.625" style="117"/>
    <col min="15358" max="15358" width="4.125" style="117" customWidth="1"/>
    <col min="15359" max="15359" width="9.125" style="117" customWidth="1"/>
    <col min="15360" max="15360" width="10.375" style="117" customWidth="1"/>
    <col min="15361" max="15365" width="8.5" style="117" bestFit="1" customWidth="1"/>
    <col min="15366" max="15366" width="12.25" style="117" bestFit="1" customWidth="1"/>
    <col min="15367" max="15613" width="12.625" style="117"/>
    <col min="15614" max="15614" width="4.125" style="117" customWidth="1"/>
    <col min="15615" max="15615" width="9.125" style="117" customWidth="1"/>
    <col min="15616" max="15616" width="10.375" style="117" customWidth="1"/>
    <col min="15617" max="15621" width="8.5" style="117" bestFit="1" customWidth="1"/>
    <col min="15622" max="15622" width="12.25" style="117" bestFit="1" customWidth="1"/>
    <col min="15623" max="15869" width="12.625" style="117"/>
    <col min="15870" max="15870" width="4.125" style="117" customWidth="1"/>
    <col min="15871" max="15871" width="9.125" style="117" customWidth="1"/>
    <col min="15872" max="15872" width="10.375" style="117" customWidth="1"/>
    <col min="15873" max="15877" width="8.5" style="117" bestFit="1" customWidth="1"/>
    <col min="15878" max="15878" width="12.25" style="117" bestFit="1" customWidth="1"/>
    <col min="15879" max="16125" width="12.625" style="117"/>
    <col min="16126" max="16126" width="4.125" style="117" customWidth="1"/>
    <col min="16127" max="16127" width="9.125" style="117" customWidth="1"/>
    <col min="16128" max="16128" width="10.375" style="117" customWidth="1"/>
    <col min="16129" max="16133" width="8.5" style="117" bestFit="1" customWidth="1"/>
    <col min="16134" max="16134" width="12.25" style="117" bestFit="1" customWidth="1"/>
    <col min="16135" max="16384" width="12.625" style="117"/>
  </cols>
  <sheetData>
    <row r="1" spans="1:9" s="106" customFormat="1" ht="20.100000000000001" customHeight="1" x14ac:dyDescent="0.15">
      <c r="A1" s="236" t="s">
        <v>165</v>
      </c>
      <c r="B1" s="124"/>
      <c r="C1" s="124"/>
      <c r="D1" s="170"/>
      <c r="E1" s="171"/>
      <c r="H1" s="171" t="s">
        <v>107</v>
      </c>
    </row>
    <row r="2" spans="1:9" s="208" customFormat="1" ht="15" customHeight="1" x14ac:dyDescent="0.15">
      <c r="A2" s="473" t="s">
        <v>210</v>
      </c>
      <c r="B2" s="474"/>
      <c r="C2" s="505"/>
      <c r="D2" s="142" t="s">
        <v>127</v>
      </c>
      <c r="E2" s="142" t="s">
        <v>194</v>
      </c>
      <c r="F2" s="142" t="s">
        <v>25</v>
      </c>
      <c r="G2" s="142" t="s">
        <v>232</v>
      </c>
      <c r="H2" s="259" t="s">
        <v>168</v>
      </c>
    </row>
    <row r="3" spans="1:9" s="115" customFormat="1" ht="15" customHeight="1" x14ac:dyDescent="0.15">
      <c r="A3" s="473" t="s">
        <v>1</v>
      </c>
      <c r="B3" s="474"/>
      <c r="C3" s="505"/>
      <c r="D3" s="127">
        <v>212</v>
      </c>
      <c r="E3" s="127">
        <v>259</v>
      </c>
      <c r="F3" s="127">
        <v>169</v>
      </c>
      <c r="G3" s="127">
        <v>244</v>
      </c>
      <c r="H3" s="260"/>
    </row>
    <row r="4" spans="1:9" s="115" customFormat="1" ht="15" customHeight="1" x14ac:dyDescent="0.15">
      <c r="A4" s="495" t="s">
        <v>219</v>
      </c>
      <c r="B4" s="506"/>
      <c r="C4" s="252"/>
      <c r="D4" s="129">
        <v>211</v>
      </c>
      <c r="E4" s="129">
        <v>258</v>
      </c>
      <c r="F4" s="129">
        <v>168</v>
      </c>
      <c r="G4" s="129">
        <v>244</v>
      </c>
      <c r="H4" s="261"/>
    </row>
    <row r="5" spans="1:9" s="115" customFormat="1" ht="15" customHeight="1" x14ac:dyDescent="0.15">
      <c r="A5" s="198"/>
      <c r="B5" s="507" t="s">
        <v>10</v>
      </c>
      <c r="C5" s="508"/>
      <c r="D5" s="257">
        <v>18</v>
      </c>
      <c r="E5" s="131" t="s">
        <v>29</v>
      </c>
      <c r="F5" s="131" t="s">
        <v>29</v>
      </c>
      <c r="G5" s="131" t="s">
        <v>29</v>
      </c>
      <c r="H5" s="262"/>
    </row>
    <row r="6" spans="1:9" s="115" customFormat="1" ht="15" customHeight="1" x14ac:dyDescent="0.15">
      <c r="A6" s="198"/>
      <c r="B6" s="251" t="s">
        <v>183</v>
      </c>
      <c r="C6" s="253"/>
      <c r="D6" s="129" t="s">
        <v>29</v>
      </c>
      <c r="E6" s="129" t="s">
        <v>29</v>
      </c>
      <c r="F6" s="129" t="s">
        <v>29</v>
      </c>
      <c r="G6" s="129" t="s">
        <v>29</v>
      </c>
      <c r="H6" s="261"/>
    </row>
    <row r="7" spans="1:9" s="115" customFormat="1" ht="15" customHeight="1" x14ac:dyDescent="0.15">
      <c r="A7" s="198"/>
      <c r="B7" s="251" t="s">
        <v>184</v>
      </c>
      <c r="C7" s="253"/>
      <c r="D7" s="136">
        <v>0</v>
      </c>
      <c r="E7" s="129">
        <v>0</v>
      </c>
      <c r="F7" s="129">
        <v>0</v>
      </c>
      <c r="G7" s="129">
        <v>0</v>
      </c>
      <c r="H7" s="261"/>
      <c r="I7" s="265"/>
    </row>
    <row r="8" spans="1:9" s="115" customFormat="1" ht="15" customHeight="1" x14ac:dyDescent="0.15">
      <c r="A8" s="198"/>
      <c r="B8" s="509" t="s">
        <v>51</v>
      </c>
      <c r="C8" s="510"/>
      <c r="D8" s="136">
        <v>6</v>
      </c>
      <c r="E8" s="129">
        <v>4</v>
      </c>
      <c r="F8" s="129">
        <v>5</v>
      </c>
      <c r="G8" s="129">
        <v>5</v>
      </c>
      <c r="H8" s="261"/>
    </row>
    <row r="9" spans="1:9" s="115" customFormat="1" ht="15" customHeight="1" x14ac:dyDescent="0.15">
      <c r="A9" s="198"/>
      <c r="B9" s="499" t="s">
        <v>185</v>
      </c>
      <c r="C9" s="500"/>
      <c r="D9" s="129">
        <v>155</v>
      </c>
      <c r="E9" s="129">
        <v>238</v>
      </c>
      <c r="F9" s="129">
        <v>126</v>
      </c>
      <c r="G9" s="129">
        <v>207</v>
      </c>
      <c r="H9" s="261"/>
    </row>
    <row r="10" spans="1:9" s="115" customFormat="1" ht="15" customHeight="1" x14ac:dyDescent="0.15">
      <c r="A10" s="198"/>
      <c r="B10" s="499" t="s">
        <v>186</v>
      </c>
      <c r="C10" s="500"/>
      <c r="D10" s="129">
        <v>4</v>
      </c>
      <c r="E10" s="129">
        <v>3</v>
      </c>
      <c r="F10" s="129">
        <v>3</v>
      </c>
      <c r="G10" s="129">
        <v>3</v>
      </c>
      <c r="H10" s="261"/>
    </row>
    <row r="11" spans="1:9" s="115" customFormat="1" ht="15" customHeight="1" x14ac:dyDescent="0.15">
      <c r="A11" s="198"/>
      <c r="B11" s="499" t="s">
        <v>187</v>
      </c>
      <c r="C11" s="500"/>
      <c r="D11" s="129">
        <v>18</v>
      </c>
      <c r="E11" s="129">
        <v>5</v>
      </c>
      <c r="F11" s="129">
        <v>27</v>
      </c>
      <c r="G11" s="129">
        <v>17</v>
      </c>
      <c r="H11" s="261"/>
    </row>
    <row r="12" spans="1:9" s="115" customFormat="1" ht="15" customHeight="1" x14ac:dyDescent="0.15">
      <c r="A12" s="198"/>
      <c r="B12" s="499" t="s">
        <v>189</v>
      </c>
      <c r="C12" s="500"/>
      <c r="D12" s="129">
        <v>2</v>
      </c>
      <c r="E12" s="129">
        <v>2</v>
      </c>
      <c r="F12" s="129">
        <v>2</v>
      </c>
      <c r="G12" s="129">
        <v>6</v>
      </c>
      <c r="H12" s="261"/>
    </row>
    <row r="13" spans="1:9" s="115" customFormat="1" ht="15" customHeight="1" x14ac:dyDescent="0.15">
      <c r="A13" s="198"/>
      <c r="B13" s="499" t="s">
        <v>113</v>
      </c>
      <c r="C13" s="500"/>
      <c r="D13" s="129">
        <v>2</v>
      </c>
      <c r="E13" s="129">
        <v>2</v>
      </c>
      <c r="F13" s="129">
        <v>1</v>
      </c>
      <c r="G13" s="129">
        <v>3</v>
      </c>
      <c r="H13" s="261"/>
    </row>
    <row r="14" spans="1:9" s="115" customFormat="1" ht="15" customHeight="1" x14ac:dyDescent="0.15">
      <c r="A14" s="198"/>
      <c r="B14" s="499" t="s">
        <v>190</v>
      </c>
      <c r="C14" s="500"/>
      <c r="D14" s="129">
        <v>1</v>
      </c>
      <c r="E14" s="129">
        <v>1</v>
      </c>
      <c r="F14" s="129">
        <v>1</v>
      </c>
      <c r="G14" s="129">
        <v>1</v>
      </c>
      <c r="H14" s="261"/>
    </row>
    <row r="15" spans="1:9" s="115" customFormat="1" ht="15" customHeight="1" x14ac:dyDescent="0.15">
      <c r="A15" s="198"/>
      <c r="B15" s="499" t="s">
        <v>103</v>
      </c>
      <c r="C15" s="500"/>
      <c r="D15" s="136">
        <v>1</v>
      </c>
      <c r="E15" s="136">
        <v>0</v>
      </c>
      <c r="F15" s="136">
        <v>0</v>
      </c>
      <c r="G15" s="136">
        <v>0</v>
      </c>
      <c r="H15" s="263"/>
    </row>
    <row r="16" spans="1:9" s="115" customFormat="1" ht="15" customHeight="1" x14ac:dyDescent="0.15">
      <c r="A16" s="248"/>
      <c r="B16" s="499" t="s">
        <v>125</v>
      </c>
      <c r="C16" s="500"/>
      <c r="D16" s="136">
        <v>0</v>
      </c>
      <c r="E16" s="136">
        <v>0</v>
      </c>
      <c r="F16" s="136">
        <v>0</v>
      </c>
      <c r="G16" s="136">
        <v>0</v>
      </c>
      <c r="H16" s="263"/>
    </row>
    <row r="17" spans="1:9" s="115" customFormat="1" ht="15" customHeight="1" x14ac:dyDescent="0.15">
      <c r="A17" s="199"/>
      <c r="B17" s="501" t="s">
        <v>35</v>
      </c>
      <c r="C17" s="502"/>
      <c r="D17" s="130">
        <v>2</v>
      </c>
      <c r="E17" s="130">
        <v>1</v>
      </c>
      <c r="F17" s="130">
        <v>2</v>
      </c>
      <c r="G17" s="130">
        <v>1</v>
      </c>
      <c r="H17" s="264"/>
      <c r="I17" s="265"/>
    </row>
    <row r="18" spans="1:9" s="115" customFormat="1" ht="15" customHeight="1" x14ac:dyDescent="0.15">
      <c r="A18" s="503" t="s">
        <v>121</v>
      </c>
      <c r="B18" s="504"/>
      <c r="C18" s="254"/>
      <c r="D18" s="138">
        <v>0</v>
      </c>
      <c r="E18" s="133">
        <v>0</v>
      </c>
      <c r="F18" s="130">
        <v>0</v>
      </c>
      <c r="G18" s="130">
        <v>0</v>
      </c>
      <c r="H18" s="264"/>
    </row>
    <row r="19" spans="1:9" s="115" customFormat="1" ht="15" customHeight="1" x14ac:dyDescent="0.15">
      <c r="A19" s="495" t="s">
        <v>191</v>
      </c>
      <c r="B19" s="496"/>
      <c r="C19" s="255" t="s">
        <v>111</v>
      </c>
      <c r="D19" s="129">
        <v>0</v>
      </c>
      <c r="E19" s="129">
        <v>0</v>
      </c>
      <c r="F19" s="129">
        <v>1</v>
      </c>
      <c r="G19" s="129">
        <v>1</v>
      </c>
      <c r="H19" s="261"/>
    </row>
    <row r="20" spans="1:9" s="115" customFormat="1" ht="15" customHeight="1" x14ac:dyDescent="0.15">
      <c r="A20" s="497" t="s">
        <v>128</v>
      </c>
      <c r="B20" s="498"/>
      <c r="C20" s="256" t="s">
        <v>5</v>
      </c>
      <c r="D20" s="138">
        <v>1</v>
      </c>
      <c r="E20" s="130">
        <v>0</v>
      </c>
      <c r="F20" s="130">
        <v>0</v>
      </c>
      <c r="G20" s="130">
        <v>0</v>
      </c>
      <c r="H20" s="264"/>
    </row>
    <row r="21" spans="1:9" ht="15" customHeight="1" x14ac:dyDescent="0.15">
      <c r="A21" s="212" t="s">
        <v>199</v>
      </c>
      <c r="B21" s="105"/>
      <c r="C21" s="105"/>
      <c r="D21" s="105"/>
      <c r="E21" s="105"/>
      <c r="F21" s="105"/>
      <c r="G21" s="105"/>
      <c r="H21" s="235"/>
    </row>
    <row r="22" spans="1:9" ht="15" customHeight="1" x14ac:dyDescent="0.15">
      <c r="A22" s="249" t="s">
        <v>203</v>
      </c>
      <c r="B22" s="105"/>
      <c r="C22" s="105"/>
      <c r="D22" s="258"/>
      <c r="E22" s="258"/>
      <c r="F22" s="258"/>
      <c r="G22" s="258"/>
    </row>
    <row r="23" spans="1:9" ht="18" customHeight="1" x14ac:dyDescent="0.15">
      <c r="A23" s="250"/>
      <c r="B23" s="105"/>
      <c r="C23" s="105"/>
      <c r="D23" s="105"/>
      <c r="E23" s="105"/>
      <c r="F23" s="105"/>
      <c r="G23" s="105"/>
      <c r="H23" s="105"/>
    </row>
    <row r="24" spans="1:9" ht="18" customHeight="1" x14ac:dyDescent="0.15">
      <c r="A24" s="105" t="s">
        <v>54</v>
      </c>
      <c r="B24" s="105"/>
      <c r="C24" s="105"/>
      <c r="D24" s="105"/>
      <c r="E24" s="105"/>
      <c r="F24" s="105"/>
      <c r="G24" s="105"/>
      <c r="H24" s="105"/>
    </row>
    <row r="25" spans="1:9" ht="18" customHeight="1" x14ac:dyDescent="0.15">
      <c r="A25" s="105"/>
      <c r="B25" s="105"/>
      <c r="C25" s="105"/>
      <c r="D25" s="105"/>
      <c r="E25" s="105"/>
      <c r="F25" s="105"/>
      <c r="G25" s="105"/>
      <c r="H25" s="105"/>
    </row>
    <row r="26" spans="1:9" ht="18" customHeight="1" x14ac:dyDescent="0.15">
      <c r="A26" s="105"/>
      <c r="B26" s="105"/>
      <c r="C26" s="105"/>
      <c r="D26" s="105"/>
      <c r="E26" s="105"/>
      <c r="F26" s="105"/>
      <c r="G26" s="105"/>
      <c r="H26" s="105"/>
    </row>
    <row r="27" spans="1:9" ht="18" customHeight="1" x14ac:dyDescent="0.15">
      <c r="A27" s="105"/>
      <c r="B27" s="105"/>
      <c r="C27" s="105"/>
      <c r="D27" s="105"/>
      <c r="E27" s="105"/>
      <c r="F27" s="105"/>
      <c r="G27" s="105"/>
      <c r="H27" s="105"/>
    </row>
    <row r="28" spans="1:9" ht="18" customHeight="1" x14ac:dyDescent="0.15">
      <c r="A28" s="105"/>
      <c r="B28" s="105"/>
      <c r="C28" s="105"/>
      <c r="D28" s="105"/>
      <c r="E28" s="105"/>
      <c r="F28" s="105"/>
      <c r="G28" s="105"/>
      <c r="H28" s="105"/>
    </row>
    <row r="29" spans="1:9" ht="18" customHeight="1" x14ac:dyDescent="0.15">
      <c r="A29" s="105"/>
      <c r="B29" s="105"/>
      <c r="C29" s="105"/>
      <c r="D29" s="105"/>
      <c r="E29" s="105"/>
      <c r="F29" s="105"/>
      <c r="G29" s="105"/>
      <c r="H29" s="105"/>
    </row>
    <row r="30" spans="1:9" ht="18" customHeight="1" x14ac:dyDescent="0.15">
      <c r="A30" s="105"/>
      <c r="B30" s="105"/>
      <c r="C30" s="105"/>
      <c r="D30" s="105"/>
      <c r="E30" s="105"/>
      <c r="F30" s="105"/>
      <c r="G30" s="105"/>
      <c r="H30" s="105"/>
    </row>
    <row r="31" spans="1:9" ht="18" customHeight="1" x14ac:dyDescent="0.15">
      <c r="A31" s="105"/>
      <c r="B31" s="105"/>
      <c r="C31" s="105"/>
      <c r="D31" s="105"/>
      <c r="E31" s="105"/>
      <c r="F31" s="105"/>
      <c r="G31" s="105"/>
      <c r="H31" s="105"/>
    </row>
    <row r="32" spans="1:9" ht="18" customHeight="1" x14ac:dyDescent="0.15">
      <c r="A32" s="105"/>
      <c r="B32" s="105"/>
      <c r="C32" s="105"/>
      <c r="D32" s="105"/>
      <c r="E32" s="105"/>
      <c r="F32" s="105"/>
      <c r="G32" s="105"/>
      <c r="H32" s="105"/>
    </row>
    <row r="33" spans="1:8" ht="18" customHeight="1" x14ac:dyDescent="0.15">
      <c r="A33" s="105"/>
      <c r="B33" s="105"/>
      <c r="C33" s="105"/>
      <c r="D33" s="105"/>
      <c r="E33" s="105"/>
      <c r="F33" s="105"/>
      <c r="G33" s="105"/>
      <c r="H33" s="105"/>
    </row>
    <row r="34" spans="1:8" ht="18" customHeight="1" x14ac:dyDescent="0.15">
      <c r="A34" s="105"/>
      <c r="B34" s="105"/>
      <c r="C34" s="105"/>
      <c r="D34" s="105"/>
      <c r="E34" s="105"/>
      <c r="F34" s="105"/>
      <c r="G34" s="105"/>
      <c r="H34" s="105"/>
    </row>
    <row r="35" spans="1:8" ht="18" customHeight="1" x14ac:dyDescent="0.15">
      <c r="A35" s="105"/>
      <c r="B35" s="105"/>
      <c r="C35" s="105"/>
      <c r="D35" s="105"/>
      <c r="E35" s="105"/>
      <c r="F35" s="105"/>
      <c r="G35" s="105"/>
      <c r="H35" s="105"/>
    </row>
    <row r="36" spans="1:8" ht="18" customHeight="1" x14ac:dyDescent="0.15">
      <c r="A36" s="105"/>
      <c r="B36" s="105"/>
      <c r="C36" s="105"/>
      <c r="D36" s="105"/>
      <c r="E36" s="105"/>
      <c r="F36" s="105"/>
      <c r="G36" s="105"/>
      <c r="H36" s="105"/>
    </row>
    <row r="37" spans="1:8" ht="18" customHeight="1" x14ac:dyDescent="0.15">
      <c r="A37" s="105"/>
      <c r="B37" s="105"/>
      <c r="C37" s="105"/>
      <c r="D37" s="105"/>
      <c r="E37" s="105"/>
      <c r="F37" s="105"/>
      <c r="G37" s="105"/>
      <c r="H37" s="105"/>
    </row>
    <row r="38" spans="1:8" ht="18" customHeight="1" x14ac:dyDescent="0.15">
      <c r="A38" s="105"/>
      <c r="B38" s="105"/>
      <c r="C38" s="105"/>
      <c r="D38" s="105"/>
      <c r="E38" s="105"/>
      <c r="F38" s="105"/>
      <c r="G38" s="105"/>
      <c r="H38" s="105"/>
    </row>
    <row r="39" spans="1:8" ht="18" customHeight="1" x14ac:dyDescent="0.15">
      <c r="A39" s="105"/>
      <c r="B39" s="105"/>
      <c r="C39" s="105"/>
      <c r="D39" s="105"/>
      <c r="E39" s="105"/>
      <c r="F39" s="105"/>
      <c r="G39" s="105"/>
      <c r="H39" s="105"/>
    </row>
    <row r="40" spans="1:8" ht="18" customHeight="1" x14ac:dyDescent="0.15">
      <c r="A40" s="105"/>
      <c r="B40" s="105"/>
      <c r="C40" s="105"/>
      <c r="D40" s="105"/>
      <c r="E40" s="105"/>
      <c r="F40" s="105"/>
      <c r="G40" s="105"/>
      <c r="H40" s="105"/>
    </row>
    <row r="41" spans="1:8" ht="18" customHeight="1" x14ac:dyDescent="0.15">
      <c r="A41" s="105"/>
      <c r="B41" s="105"/>
      <c r="C41" s="105"/>
      <c r="D41" s="105"/>
      <c r="E41" s="105"/>
      <c r="F41" s="105"/>
      <c r="G41" s="105"/>
      <c r="H41" s="105"/>
    </row>
    <row r="42" spans="1:8" ht="18" customHeight="1" x14ac:dyDescent="0.15">
      <c r="A42" s="105"/>
      <c r="B42" s="105"/>
      <c r="C42" s="105"/>
      <c r="D42" s="105"/>
      <c r="E42" s="105"/>
      <c r="F42" s="105"/>
      <c r="G42" s="105"/>
      <c r="H42" s="105"/>
    </row>
    <row r="43" spans="1:8" ht="18" customHeight="1" x14ac:dyDescent="0.15">
      <c r="A43" s="105"/>
      <c r="B43" s="105"/>
      <c r="C43" s="105"/>
      <c r="D43" s="105"/>
      <c r="E43" s="105"/>
      <c r="F43" s="105"/>
      <c r="G43" s="105"/>
      <c r="H43" s="105"/>
    </row>
    <row r="44" spans="1:8" ht="18" customHeight="1" x14ac:dyDescent="0.15">
      <c r="A44" s="105"/>
      <c r="B44" s="105"/>
      <c r="C44" s="105"/>
      <c r="D44" s="105"/>
      <c r="E44" s="105"/>
      <c r="F44" s="105"/>
      <c r="G44" s="105"/>
      <c r="H44" s="105"/>
    </row>
    <row r="45" spans="1:8" ht="15.75" customHeight="1" x14ac:dyDescent="0.15">
      <c r="A45" s="105"/>
      <c r="B45" s="105"/>
      <c r="C45" s="105"/>
      <c r="D45" s="105"/>
      <c r="E45" s="105"/>
      <c r="F45" s="105"/>
      <c r="G45" s="105"/>
      <c r="H45" s="105"/>
    </row>
    <row r="46" spans="1:8" ht="15.75" customHeight="1" x14ac:dyDescent="0.15">
      <c r="A46" s="105"/>
      <c r="B46" s="105"/>
      <c r="C46" s="105"/>
      <c r="D46" s="105"/>
      <c r="E46" s="105"/>
      <c r="F46" s="105"/>
      <c r="G46" s="105"/>
      <c r="H46" s="105"/>
    </row>
    <row r="47" spans="1:8" ht="15.75" customHeight="1" x14ac:dyDescent="0.15">
      <c r="A47" s="105"/>
      <c r="B47" s="105"/>
      <c r="C47" s="105"/>
      <c r="D47" s="105"/>
      <c r="E47" s="105"/>
      <c r="F47" s="105"/>
      <c r="G47" s="105"/>
      <c r="H47" s="105"/>
    </row>
    <row r="48" spans="1:8" ht="15.75" customHeight="1" x14ac:dyDescent="0.15">
      <c r="A48" s="105"/>
      <c r="B48" s="105"/>
      <c r="C48" s="105"/>
      <c r="D48" s="105"/>
      <c r="E48" s="105"/>
      <c r="F48" s="105"/>
      <c r="G48" s="105"/>
      <c r="H48" s="105"/>
    </row>
    <row r="49" spans="1:8" ht="15.75" customHeight="1" x14ac:dyDescent="0.15">
      <c r="A49" s="105"/>
      <c r="B49" s="105"/>
      <c r="C49" s="105"/>
      <c r="D49" s="105"/>
      <c r="E49" s="105"/>
      <c r="F49" s="105"/>
      <c r="G49" s="105"/>
      <c r="H49" s="105"/>
    </row>
    <row r="50" spans="1:8" ht="15.75" customHeight="1" x14ac:dyDescent="0.15">
      <c r="A50" s="105"/>
      <c r="B50" s="105"/>
      <c r="C50" s="105"/>
      <c r="D50" s="105"/>
      <c r="E50" s="105"/>
      <c r="F50" s="105"/>
      <c r="G50" s="105"/>
      <c r="H50" s="105"/>
    </row>
    <row r="51" spans="1:8" ht="15.75" customHeight="1" x14ac:dyDescent="0.15">
      <c r="A51" s="105"/>
      <c r="B51" s="105"/>
      <c r="C51" s="105"/>
      <c r="D51" s="105"/>
      <c r="E51" s="105"/>
      <c r="F51" s="105"/>
      <c r="G51" s="105"/>
      <c r="H51" s="105"/>
    </row>
    <row r="52" spans="1:8" ht="15.75" customHeight="1" x14ac:dyDescent="0.15">
      <c r="A52" s="105"/>
      <c r="B52" s="105"/>
      <c r="C52" s="105"/>
      <c r="D52" s="105"/>
      <c r="E52" s="105"/>
      <c r="F52" s="105"/>
      <c r="G52" s="105"/>
      <c r="H52" s="105"/>
    </row>
    <row r="53" spans="1:8" ht="15.75" customHeight="1" x14ac:dyDescent="0.15">
      <c r="A53" s="105"/>
      <c r="B53" s="105"/>
      <c r="C53" s="105"/>
      <c r="D53" s="105"/>
      <c r="E53" s="105"/>
      <c r="F53" s="105"/>
      <c r="G53" s="105"/>
      <c r="H53" s="105"/>
    </row>
    <row r="54" spans="1:8" ht="15.75" customHeight="1" x14ac:dyDescent="0.15">
      <c r="A54" s="105"/>
      <c r="B54" s="105"/>
      <c r="C54" s="105"/>
      <c r="D54" s="105"/>
      <c r="E54" s="105"/>
      <c r="F54" s="105"/>
      <c r="G54" s="105"/>
      <c r="H54" s="105"/>
    </row>
    <row r="55" spans="1:8" ht="15.75" customHeight="1" x14ac:dyDescent="0.15">
      <c r="A55" s="105"/>
      <c r="B55" s="105"/>
      <c r="C55" s="105"/>
      <c r="D55" s="105"/>
      <c r="E55" s="105"/>
      <c r="F55" s="105"/>
      <c r="G55" s="105"/>
      <c r="H55" s="105"/>
    </row>
    <row r="56" spans="1:8" ht="15.75" customHeight="1" x14ac:dyDescent="0.15">
      <c r="A56" s="105"/>
      <c r="B56" s="105"/>
      <c r="C56" s="105"/>
      <c r="D56" s="105"/>
      <c r="E56" s="105"/>
      <c r="F56" s="105"/>
      <c r="G56" s="105"/>
      <c r="H56" s="105"/>
    </row>
    <row r="57" spans="1:8" ht="15.75" customHeight="1" x14ac:dyDescent="0.15">
      <c r="A57" s="105"/>
      <c r="B57" s="105"/>
      <c r="C57" s="105"/>
      <c r="D57" s="105"/>
      <c r="E57" s="105"/>
      <c r="F57" s="105"/>
      <c r="G57" s="105"/>
      <c r="H57" s="105"/>
    </row>
    <row r="58" spans="1:8" ht="15.75" customHeight="1" x14ac:dyDescent="0.15">
      <c r="A58" s="105"/>
      <c r="B58" s="105"/>
      <c r="C58" s="105"/>
      <c r="D58" s="105"/>
      <c r="E58" s="105"/>
      <c r="F58" s="105"/>
      <c r="G58" s="105"/>
      <c r="H58" s="105"/>
    </row>
    <row r="59" spans="1:8" ht="15.75" customHeight="1" x14ac:dyDescent="0.15">
      <c r="A59" s="105"/>
      <c r="B59" s="105"/>
      <c r="C59" s="105"/>
      <c r="D59" s="105"/>
      <c r="E59" s="105"/>
      <c r="F59" s="105"/>
      <c r="G59" s="105"/>
      <c r="H59" s="105"/>
    </row>
    <row r="60" spans="1:8" ht="15.75" customHeight="1" x14ac:dyDescent="0.15">
      <c r="A60" s="105"/>
      <c r="B60" s="105"/>
      <c r="C60" s="105"/>
      <c r="D60" s="105"/>
      <c r="E60" s="105"/>
      <c r="F60" s="105"/>
      <c r="G60" s="105"/>
      <c r="H60" s="105"/>
    </row>
    <row r="61" spans="1:8" ht="15.75" customHeight="1" x14ac:dyDescent="0.15">
      <c r="A61" s="105"/>
      <c r="B61" s="105"/>
      <c r="C61" s="105"/>
      <c r="D61" s="105"/>
      <c r="E61" s="105"/>
      <c r="F61" s="105"/>
      <c r="G61" s="105"/>
      <c r="H61" s="105"/>
    </row>
    <row r="62" spans="1:8" ht="15.75" customHeight="1" x14ac:dyDescent="0.15">
      <c r="A62" s="105"/>
      <c r="B62" s="105"/>
      <c r="C62" s="105"/>
      <c r="D62" s="105"/>
      <c r="E62" s="105"/>
      <c r="F62" s="105"/>
      <c r="G62" s="105"/>
      <c r="H62" s="105"/>
    </row>
    <row r="63" spans="1:8" ht="15.75" customHeight="1" x14ac:dyDescent="0.15">
      <c r="A63" s="105"/>
      <c r="B63" s="105"/>
      <c r="C63" s="105"/>
      <c r="D63" s="105"/>
      <c r="E63" s="105"/>
      <c r="F63" s="105"/>
      <c r="G63" s="105"/>
      <c r="H63" s="105"/>
    </row>
    <row r="64" spans="1:8" ht="15.75" customHeight="1" x14ac:dyDescent="0.15">
      <c r="A64" s="105"/>
      <c r="B64" s="105"/>
      <c r="C64" s="105"/>
      <c r="D64" s="105"/>
      <c r="E64" s="105"/>
      <c r="F64" s="105"/>
      <c r="G64" s="105"/>
      <c r="H64" s="105"/>
    </row>
    <row r="65" spans="1:8" ht="15.75" customHeight="1" x14ac:dyDescent="0.15">
      <c r="A65" s="105"/>
      <c r="B65" s="105"/>
      <c r="C65" s="105"/>
      <c r="D65" s="105"/>
      <c r="E65" s="105"/>
      <c r="F65" s="105"/>
      <c r="G65" s="105"/>
      <c r="H65" s="105"/>
    </row>
    <row r="66" spans="1:8" ht="15.75" customHeight="1" x14ac:dyDescent="0.15">
      <c r="A66" s="105"/>
    </row>
  </sheetData>
  <mergeCells count="17">
    <mergeCell ref="A2:C2"/>
    <mergeCell ref="A3:C3"/>
    <mergeCell ref="A4:B4"/>
    <mergeCell ref="B5:C5"/>
    <mergeCell ref="B8:C8"/>
    <mergeCell ref="B9:C9"/>
    <mergeCell ref="B10:C10"/>
    <mergeCell ref="B11:C11"/>
    <mergeCell ref="B12:C12"/>
    <mergeCell ref="B13:C13"/>
    <mergeCell ref="A19:B19"/>
    <mergeCell ref="A20:B20"/>
    <mergeCell ref="B14:C14"/>
    <mergeCell ref="B15:C15"/>
    <mergeCell ref="B16:C16"/>
    <mergeCell ref="B17:C17"/>
    <mergeCell ref="A18:B18"/>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H60"/>
  <sheetViews>
    <sheetView showGridLines="0" zoomScaleSheetLayoutView="100" workbookViewId="0">
      <selection sqref="A1:H27"/>
    </sheetView>
  </sheetViews>
  <sheetFormatPr defaultColWidth="12.625" defaultRowHeight="15.75" customHeight="1" x14ac:dyDescent="0.15"/>
  <cols>
    <col min="1" max="1" width="2.375" style="117" customWidth="1"/>
    <col min="2" max="2" width="20" style="117" customWidth="1"/>
    <col min="3" max="7" width="13.625" style="117" customWidth="1"/>
    <col min="8" max="253" width="12.625" style="117"/>
    <col min="254" max="254" width="2.375" style="117" customWidth="1"/>
    <col min="255" max="255" width="15.75" style="117" customWidth="1"/>
    <col min="256" max="256" width="1.875" style="117" customWidth="1"/>
    <col min="257" max="261" width="8.5" style="117" bestFit="1" customWidth="1"/>
    <col min="262" max="262" width="8.625" style="117" customWidth="1"/>
    <col min="263" max="509" width="12.625" style="117"/>
    <col min="510" max="510" width="2.375" style="117" customWidth="1"/>
    <col min="511" max="511" width="15.75" style="117" customWidth="1"/>
    <col min="512" max="512" width="1.875" style="117" customWidth="1"/>
    <col min="513" max="517" width="8.5" style="117" bestFit="1" customWidth="1"/>
    <col min="518" max="518" width="8.625" style="117" customWidth="1"/>
    <col min="519" max="765" width="12.625" style="117"/>
    <col min="766" max="766" width="2.375" style="117" customWidth="1"/>
    <col min="767" max="767" width="15.75" style="117" customWidth="1"/>
    <col min="768" max="768" width="1.875" style="117" customWidth="1"/>
    <col min="769" max="773" width="8.5" style="117" bestFit="1" customWidth="1"/>
    <col min="774" max="774" width="8.625" style="117" customWidth="1"/>
    <col min="775" max="1021" width="12.625" style="117"/>
    <col min="1022" max="1022" width="2.375" style="117" customWidth="1"/>
    <col min="1023" max="1023" width="15.75" style="117" customWidth="1"/>
    <col min="1024" max="1024" width="1.875" style="117" customWidth="1"/>
    <col min="1025" max="1029" width="8.5" style="117" bestFit="1" customWidth="1"/>
    <col min="1030" max="1030" width="8.625" style="117" customWidth="1"/>
    <col min="1031" max="1277" width="12.625" style="117"/>
    <col min="1278" max="1278" width="2.375" style="117" customWidth="1"/>
    <col min="1279" max="1279" width="15.75" style="117" customWidth="1"/>
    <col min="1280" max="1280" width="1.875" style="117" customWidth="1"/>
    <col min="1281" max="1285" width="8.5" style="117" bestFit="1" customWidth="1"/>
    <col min="1286" max="1286" width="8.625" style="117" customWidth="1"/>
    <col min="1287" max="1533" width="12.625" style="117"/>
    <col min="1534" max="1534" width="2.375" style="117" customWidth="1"/>
    <col min="1535" max="1535" width="15.75" style="117" customWidth="1"/>
    <col min="1536" max="1536" width="1.875" style="117" customWidth="1"/>
    <col min="1537" max="1541" width="8.5" style="117" bestFit="1" customWidth="1"/>
    <col min="1542" max="1542" width="8.625" style="117" customWidth="1"/>
    <col min="1543" max="1789" width="12.625" style="117"/>
    <col min="1790" max="1790" width="2.375" style="117" customWidth="1"/>
    <col min="1791" max="1791" width="15.75" style="117" customWidth="1"/>
    <col min="1792" max="1792" width="1.875" style="117" customWidth="1"/>
    <col min="1793" max="1797" width="8.5" style="117" bestFit="1" customWidth="1"/>
    <col min="1798" max="1798" width="8.625" style="117" customWidth="1"/>
    <col min="1799" max="2045" width="12.625" style="117"/>
    <col min="2046" max="2046" width="2.375" style="117" customWidth="1"/>
    <col min="2047" max="2047" width="15.75" style="117" customWidth="1"/>
    <col min="2048" max="2048" width="1.875" style="117" customWidth="1"/>
    <col min="2049" max="2053" width="8.5" style="117" bestFit="1" customWidth="1"/>
    <col min="2054" max="2054" width="8.625" style="117" customWidth="1"/>
    <col min="2055" max="2301" width="12.625" style="117"/>
    <col min="2302" max="2302" width="2.375" style="117" customWidth="1"/>
    <col min="2303" max="2303" width="15.75" style="117" customWidth="1"/>
    <col min="2304" max="2304" width="1.875" style="117" customWidth="1"/>
    <col min="2305" max="2309" width="8.5" style="117" bestFit="1" customWidth="1"/>
    <col min="2310" max="2310" width="8.625" style="117" customWidth="1"/>
    <col min="2311" max="2557" width="12.625" style="117"/>
    <col min="2558" max="2558" width="2.375" style="117" customWidth="1"/>
    <col min="2559" max="2559" width="15.75" style="117" customWidth="1"/>
    <col min="2560" max="2560" width="1.875" style="117" customWidth="1"/>
    <col min="2561" max="2565" width="8.5" style="117" bestFit="1" customWidth="1"/>
    <col min="2566" max="2566" width="8.625" style="117" customWidth="1"/>
    <col min="2567" max="2813" width="12.625" style="117"/>
    <col min="2814" max="2814" width="2.375" style="117" customWidth="1"/>
    <col min="2815" max="2815" width="15.75" style="117" customWidth="1"/>
    <col min="2816" max="2816" width="1.875" style="117" customWidth="1"/>
    <col min="2817" max="2821" width="8.5" style="117" bestFit="1" customWidth="1"/>
    <col min="2822" max="2822" width="8.625" style="117" customWidth="1"/>
    <col min="2823" max="3069" width="12.625" style="117"/>
    <col min="3070" max="3070" width="2.375" style="117" customWidth="1"/>
    <col min="3071" max="3071" width="15.75" style="117" customWidth="1"/>
    <col min="3072" max="3072" width="1.875" style="117" customWidth="1"/>
    <col min="3073" max="3077" width="8.5" style="117" bestFit="1" customWidth="1"/>
    <col min="3078" max="3078" width="8.625" style="117" customWidth="1"/>
    <col min="3079" max="3325" width="12.625" style="117"/>
    <col min="3326" max="3326" width="2.375" style="117" customWidth="1"/>
    <col min="3327" max="3327" width="15.75" style="117" customWidth="1"/>
    <col min="3328" max="3328" width="1.875" style="117" customWidth="1"/>
    <col min="3329" max="3333" width="8.5" style="117" bestFit="1" customWidth="1"/>
    <col min="3334" max="3334" width="8.625" style="117" customWidth="1"/>
    <col min="3335" max="3581" width="12.625" style="117"/>
    <col min="3582" max="3582" width="2.375" style="117" customWidth="1"/>
    <col min="3583" max="3583" width="15.75" style="117" customWidth="1"/>
    <col min="3584" max="3584" width="1.875" style="117" customWidth="1"/>
    <col min="3585" max="3589" width="8.5" style="117" bestFit="1" customWidth="1"/>
    <col min="3590" max="3590" width="8.625" style="117" customWidth="1"/>
    <col min="3591" max="3837" width="12.625" style="117"/>
    <col min="3838" max="3838" width="2.375" style="117" customWidth="1"/>
    <col min="3839" max="3839" width="15.75" style="117" customWidth="1"/>
    <col min="3840" max="3840" width="1.875" style="117" customWidth="1"/>
    <col min="3841" max="3845" width="8.5" style="117" bestFit="1" customWidth="1"/>
    <col min="3846" max="3846" width="8.625" style="117" customWidth="1"/>
    <col min="3847" max="4093" width="12.625" style="117"/>
    <col min="4094" max="4094" width="2.375" style="117" customWidth="1"/>
    <col min="4095" max="4095" width="15.75" style="117" customWidth="1"/>
    <col min="4096" max="4096" width="1.875" style="117" customWidth="1"/>
    <col min="4097" max="4101" width="8.5" style="117" bestFit="1" customWidth="1"/>
    <col min="4102" max="4102" width="8.625" style="117" customWidth="1"/>
    <col min="4103" max="4349" width="12.625" style="117"/>
    <col min="4350" max="4350" width="2.375" style="117" customWidth="1"/>
    <col min="4351" max="4351" width="15.75" style="117" customWidth="1"/>
    <col min="4352" max="4352" width="1.875" style="117" customWidth="1"/>
    <col min="4353" max="4357" width="8.5" style="117" bestFit="1" customWidth="1"/>
    <col min="4358" max="4358" width="8.625" style="117" customWidth="1"/>
    <col min="4359" max="4605" width="12.625" style="117"/>
    <col min="4606" max="4606" width="2.375" style="117" customWidth="1"/>
    <col min="4607" max="4607" width="15.75" style="117" customWidth="1"/>
    <col min="4608" max="4608" width="1.875" style="117" customWidth="1"/>
    <col min="4609" max="4613" width="8.5" style="117" bestFit="1" customWidth="1"/>
    <col min="4614" max="4614" width="8.625" style="117" customWidth="1"/>
    <col min="4615" max="4861" width="12.625" style="117"/>
    <col min="4862" max="4862" width="2.375" style="117" customWidth="1"/>
    <col min="4863" max="4863" width="15.75" style="117" customWidth="1"/>
    <col min="4864" max="4864" width="1.875" style="117" customWidth="1"/>
    <col min="4865" max="4869" width="8.5" style="117" bestFit="1" customWidth="1"/>
    <col min="4870" max="4870" width="8.625" style="117" customWidth="1"/>
    <col min="4871" max="5117" width="12.625" style="117"/>
    <col min="5118" max="5118" width="2.375" style="117" customWidth="1"/>
    <col min="5119" max="5119" width="15.75" style="117" customWidth="1"/>
    <col min="5120" max="5120" width="1.875" style="117" customWidth="1"/>
    <col min="5121" max="5125" width="8.5" style="117" bestFit="1" customWidth="1"/>
    <col min="5126" max="5126" width="8.625" style="117" customWidth="1"/>
    <col min="5127" max="5373" width="12.625" style="117"/>
    <col min="5374" max="5374" width="2.375" style="117" customWidth="1"/>
    <col min="5375" max="5375" width="15.75" style="117" customWidth="1"/>
    <col min="5376" max="5376" width="1.875" style="117" customWidth="1"/>
    <col min="5377" max="5381" width="8.5" style="117" bestFit="1" customWidth="1"/>
    <col min="5382" max="5382" width="8.625" style="117" customWidth="1"/>
    <col min="5383" max="5629" width="12.625" style="117"/>
    <col min="5630" max="5630" width="2.375" style="117" customWidth="1"/>
    <col min="5631" max="5631" width="15.75" style="117" customWidth="1"/>
    <col min="5632" max="5632" width="1.875" style="117" customWidth="1"/>
    <col min="5633" max="5637" width="8.5" style="117" bestFit="1" customWidth="1"/>
    <col min="5638" max="5638" width="8.625" style="117" customWidth="1"/>
    <col min="5639" max="5885" width="12.625" style="117"/>
    <col min="5886" max="5886" width="2.375" style="117" customWidth="1"/>
    <col min="5887" max="5887" width="15.75" style="117" customWidth="1"/>
    <col min="5888" max="5888" width="1.875" style="117" customWidth="1"/>
    <col min="5889" max="5893" width="8.5" style="117" bestFit="1" customWidth="1"/>
    <col min="5894" max="5894" width="8.625" style="117" customWidth="1"/>
    <col min="5895" max="6141" width="12.625" style="117"/>
    <col min="6142" max="6142" width="2.375" style="117" customWidth="1"/>
    <col min="6143" max="6143" width="15.75" style="117" customWidth="1"/>
    <col min="6144" max="6144" width="1.875" style="117" customWidth="1"/>
    <col min="6145" max="6149" width="8.5" style="117" bestFit="1" customWidth="1"/>
    <col min="6150" max="6150" width="8.625" style="117" customWidth="1"/>
    <col min="6151" max="6397" width="12.625" style="117"/>
    <col min="6398" max="6398" width="2.375" style="117" customWidth="1"/>
    <col min="6399" max="6399" width="15.75" style="117" customWidth="1"/>
    <col min="6400" max="6400" width="1.875" style="117" customWidth="1"/>
    <col min="6401" max="6405" width="8.5" style="117" bestFit="1" customWidth="1"/>
    <col min="6406" max="6406" width="8.625" style="117" customWidth="1"/>
    <col min="6407" max="6653" width="12.625" style="117"/>
    <col min="6654" max="6654" width="2.375" style="117" customWidth="1"/>
    <col min="6655" max="6655" width="15.75" style="117" customWidth="1"/>
    <col min="6656" max="6656" width="1.875" style="117" customWidth="1"/>
    <col min="6657" max="6661" width="8.5" style="117" bestFit="1" customWidth="1"/>
    <col min="6662" max="6662" width="8.625" style="117" customWidth="1"/>
    <col min="6663" max="6909" width="12.625" style="117"/>
    <col min="6910" max="6910" width="2.375" style="117" customWidth="1"/>
    <col min="6911" max="6911" width="15.75" style="117" customWidth="1"/>
    <col min="6912" max="6912" width="1.875" style="117" customWidth="1"/>
    <col min="6913" max="6917" width="8.5" style="117" bestFit="1" customWidth="1"/>
    <col min="6918" max="6918" width="8.625" style="117" customWidth="1"/>
    <col min="6919" max="7165" width="12.625" style="117"/>
    <col min="7166" max="7166" width="2.375" style="117" customWidth="1"/>
    <col min="7167" max="7167" width="15.75" style="117" customWidth="1"/>
    <col min="7168" max="7168" width="1.875" style="117" customWidth="1"/>
    <col min="7169" max="7173" width="8.5" style="117" bestFit="1" customWidth="1"/>
    <col min="7174" max="7174" width="8.625" style="117" customWidth="1"/>
    <col min="7175" max="7421" width="12.625" style="117"/>
    <col min="7422" max="7422" width="2.375" style="117" customWidth="1"/>
    <col min="7423" max="7423" width="15.75" style="117" customWidth="1"/>
    <col min="7424" max="7424" width="1.875" style="117" customWidth="1"/>
    <col min="7425" max="7429" width="8.5" style="117" bestFit="1" customWidth="1"/>
    <col min="7430" max="7430" width="8.625" style="117" customWidth="1"/>
    <col min="7431" max="7677" width="12.625" style="117"/>
    <col min="7678" max="7678" width="2.375" style="117" customWidth="1"/>
    <col min="7679" max="7679" width="15.75" style="117" customWidth="1"/>
    <col min="7680" max="7680" width="1.875" style="117" customWidth="1"/>
    <col min="7681" max="7685" width="8.5" style="117" bestFit="1" customWidth="1"/>
    <col min="7686" max="7686" width="8.625" style="117" customWidth="1"/>
    <col min="7687" max="7933" width="12.625" style="117"/>
    <col min="7934" max="7934" width="2.375" style="117" customWidth="1"/>
    <col min="7935" max="7935" width="15.75" style="117" customWidth="1"/>
    <col min="7936" max="7936" width="1.875" style="117" customWidth="1"/>
    <col min="7937" max="7941" width="8.5" style="117" bestFit="1" customWidth="1"/>
    <col min="7942" max="7942" width="8.625" style="117" customWidth="1"/>
    <col min="7943" max="8189" width="12.625" style="117"/>
    <col min="8190" max="8190" width="2.375" style="117" customWidth="1"/>
    <col min="8191" max="8191" width="15.75" style="117" customWidth="1"/>
    <col min="8192" max="8192" width="1.875" style="117" customWidth="1"/>
    <col min="8193" max="8197" width="8.5" style="117" bestFit="1" customWidth="1"/>
    <col min="8198" max="8198" width="8.625" style="117" customWidth="1"/>
    <col min="8199" max="8445" width="12.625" style="117"/>
    <col min="8446" max="8446" width="2.375" style="117" customWidth="1"/>
    <col min="8447" max="8447" width="15.75" style="117" customWidth="1"/>
    <col min="8448" max="8448" width="1.875" style="117" customWidth="1"/>
    <col min="8449" max="8453" width="8.5" style="117" bestFit="1" customWidth="1"/>
    <col min="8454" max="8454" width="8.625" style="117" customWidth="1"/>
    <col min="8455" max="8701" width="12.625" style="117"/>
    <col min="8702" max="8702" width="2.375" style="117" customWidth="1"/>
    <col min="8703" max="8703" width="15.75" style="117" customWidth="1"/>
    <col min="8704" max="8704" width="1.875" style="117" customWidth="1"/>
    <col min="8705" max="8709" width="8.5" style="117" bestFit="1" customWidth="1"/>
    <col min="8710" max="8710" width="8.625" style="117" customWidth="1"/>
    <col min="8711" max="8957" width="12.625" style="117"/>
    <col min="8958" max="8958" width="2.375" style="117" customWidth="1"/>
    <col min="8959" max="8959" width="15.75" style="117" customWidth="1"/>
    <col min="8960" max="8960" width="1.875" style="117" customWidth="1"/>
    <col min="8961" max="8965" width="8.5" style="117" bestFit="1" customWidth="1"/>
    <col min="8966" max="8966" width="8.625" style="117" customWidth="1"/>
    <col min="8967" max="9213" width="12.625" style="117"/>
    <col min="9214" max="9214" width="2.375" style="117" customWidth="1"/>
    <col min="9215" max="9215" width="15.75" style="117" customWidth="1"/>
    <col min="9216" max="9216" width="1.875" style="117" customWidth="1"/>
    <col min="9217" max="9221" width="8.5" style="117" bestFit="1" customWidth="1"/>
    <col min="9222" max="9222" width="8.625" style="117" customWidth="1"/>
    <col min="9223" max="9469" width="12.625" style="117"/>
    <col min="9470" max="9470" width="2.375" style="117" customWidth="1"/>
    <col min="9471" max="9471" width="15.75" style="117" customWidth="1"/>
    <col min="9472" max="9472" width="1.875" style="117" customWidth="1"/>
    <col min="9473" max="9477" width="8.5" style="117" bestFit="1" customWidth="1"/>
    <col min="9478" max="9478" width="8.625" style="117" customWidth="1"/>
    <col min="9479" max="9725" width="12.625" style="117"/>
    <col min="9726" max="9726" width="2.375" style="117" customWidth="1"/>
    <col min="9727" max="9727" width="15.75" style="117" customWidth="1"/>
    <col min="9728" max="9728" width="1.875" style="117" customWidth="1"/>
    <col min="9729" max="9733" width="8.5" style="117" bestFit="1" customWidth="1"/>
    <col min="9734" max="9734" width="8.625" style="117" customWidth="1"/>
    <col min="9735" max="9981" width="12.625" style="117"/>
    <col min="9982" max="9982" width="2.375" style="117" customWidth="1"/>
    <col min="9983" max="9983" width="15.75" style="117" customWidth="1"/>
    <col min="9984" max="9984" width="1.875" style="117" customWidth="1"/>
    <col min="9985" max="9989" width="8.5" style="117" bestFit="1" customWidth="1"/>
    <col min="9990" max="9990" width="8.625" style="117" customWidth="1"/>
    <col min="9991" max="10237" width="12.625" style="117"/>
    <col min="10238" max="10238" width="2.375" style="117" customWidth="1"/>
    <col min="10239" max="10239" width="15.75" style="117" customWidth="1"/>
    <col min="10240" max="10240" width="1.875" style="117" customWidth="1"/>
    <col min="10241" max="10245" width="8.5" style="117" bestFit="1" customWidth="1"/>
    <col min="10246" max="10246" width="8.625" style="117" customWidth="1"/>
    <col min="10247" max="10493" width="12.625" style="117"/>
    <col min="10494" max="10494" width="2.375" style="117" customWidth="1"/>
    <col min="10495" max="10495" width="15.75" style="117" customWidth="1"/>
    <col min="10496" max="10496" width="1.875" style="117" customWidth="1"/>
    <col min="10497" max="10501" width="8.5" style="117" bestFit="1" customWidth="1"/>
    <col min="10502" max="10502" width="8.625" style="117" customWidth="1"/>
    <col min="10503" max="10749" width="12.625" style="117"/>
    <col min="10750" max="10750" width="2.375" style="117" customWidth="1"/>
    <col min="10751" max="10751" width="15.75" style="117" customWidth="1"/>
    <col min="10752" max="10752" width="1.875" style="117" customWidth="1"/>
    <col min="10753" max="10757" width="8.5" style="117" bestFit="1" customWidth="1"/>
    <col min="10758" max="10758" width="8.625" style="117" customWidth="1"/>
    <col min="10759" max="11005" width="12.625" style="117"/>
    <col min="11006" max="11006" width="2.375" style="117" customWidth="1"/>
    <col min="11007" max="11007" width="15.75" style="117" customWidth="1"/>
    <col min="11008" max="11008" width="1.875" style="117" customWidth="1"/>
    <col min="11009" max="11013" width="8.5" style="117" bestFit="1" customWidth="1"/>
    <col min="11014" max="11014" width="8.625" style="117" customWidth="1"/>
    <col min="11015" max="11261" width="12.625" style="117"/>
    <col min="11262" max="11262" width="2.375" style="117" customWidth="1"/>
    <col min="11263" max="11263" width="15.75" style="117" customWidth="1"/>
    <col min="11264" max="11264" width="1.875" style="117" customWidth="1"/>
    <col min="11265" max="11269" width="8.5" style="117" bestFit="1" customWidth="1"/>
    <col min="11270" max="11270" width="8.625" style="117" customWidth="1"/>
    <col min="11271" max="11517" width="12.625" style="117"/>
    <col min="11518" max="11518" width="2.375" style="117" customWidth="1"/>
    <col min="11519" max="11519" width="15.75" style="117" customWidth="1"/>
    <col min="11520" max="11520" width="1.875" style="117" customWidth="1"/>
    <col min="11521" max="11525" width="8.5" style="117" bestFit="1" customWidth="1"/>
    <col min="11526" max="11526" width="8.625" style="117" customWidth="1"/>
    <col min="11527" max="11773" width="12.625" style="117"/>
    <col min="11774" max="11774" width="2.375" style="117" customWidth="1"/>
    <col min="11775" max="11775" width="15.75" style="117" customWidth="1"/>
    <col min="11776" max="11776" width="1.875" style="117" customWidth="1"/>
    <col min="11777" max="11781" width="8.5" style="117" bestFit="1" customWidth="1"/>
    <col min="11782" max="11782" width="8.625" style="117" customWidth="1"/>
    <col min="11783" max="12029" width="12.625" style="117"/>
    <col min="12030" max="12030" width="2.375" style="117" customWidth="1"/>
    <col min="12031" max="12031" width="15.75" style="117" customWidth="1"/>
    <col min="12032" max="12032" width="1.875" style="117" customWidth="1"/>
    <col min="12033" max="12037" width="8.5" style="117" bestFit="1" customWidth="1"/>
    <col min="12038" max="12038" width="8.625" style="117" customWidth="1"/>
    <col min="12039" max="12285" width="12.625" style="117"/>
    <col min="12286" max="12286" width="2.375" style="117" customWidth="1"/>
    <col min="12287" max="12287" width="15.75" style="117" customWidth="1"/>
    <col min="12288" max="12288" width="1.875" style="117" customWidth="1"/>
    <col min="12289" max="12293" width="8.5" style="117" bestFit="1" customWidth="1"/>
    <col min="12294" max="12294" width="8.625" style="117" customWidth="1"/>
    <col min="12295" max="12541" width="12.625" style="117"/>
    <col min="12542" max="12542" width="2.375" style="117" customWidth="1"/>
    <col min="12543" max="12543" width="15.75" style="117" customWidth="1"/>
    <col min="12544" max="12544" width="1.875" style="117" customWidth="1"/>
    <col min="12545" max="12549" width="8.5" style="117" bestFit="1" customWidth="1"/>
    <col min="12550" max="12550" width="8.625" style="117" customWidth="1"/>
    <col min="12551" max="12797" width="12.625" style="117"/>
    <col min="12798" max="12798" width="2.375" style="117" customWidth="1"/>
    <col min="12799" max="12799" width="15.75" style="117" customWidth="1"/>
    <col min="12800" max="12800" width="1.875" style="117" customWidth="1"/>
    <col min="12801" max="12805" width="8.5" style="117" bestFit="1" customWidth="1"/>
    <col min="12806" max="12806" width="8.625" style="117" customWidth="1"/>
    <col min="12807" max="13053" width="12.625" style="117"/>
    <col min="13054" max="13054" width="2.375" style="117" customWidth="1"/>
    <col min="13055" max="13055" width="15.75" style="117" customWidth="1"/>
    <col min="13056" max="13056" width="1.875" style="117" customWidth="1"/>
    <col min="13057" max="13061" width="8.5" style="117" bestFit="1" customWidth="1"/>
    <col min="13062" max="13062" width="8.625" style="117" customWidth="1"/>
    <col min="13063" max="13309" width="12.625" style="117"/>
    <col min="13310" max="13310" width="2.375" style="117" customWidth="1"/>
    <col min="13311" max="13311" width="15.75" style="117" customWidth="1"/>
    <col min="13312" max="13312" width="1.875" style="117" customWidth="1"/>
    <col min="13313" max="13317" width="8.5" style="117" bestFit="1" customWidth="1"/>
    <col min="13318" max="13318" width="8.625" style="117" customWidth="1"/>
    <col min="13319" max="13565" width="12.625" style="117"/>
    <col min="13566" max="13566" width="2.375" style="117" customWidth="1"/>
    <col min="13567" max="13567" width="15.75" style="117" customWidth="1"/>
    <col min="13568" max="13568" width="1.875" style="117" customWidth="1"/>
    <col min="13569" max="13573" width="8.5" style="117" bestFit="1" customWidth="1"/>
    <col min="13574" max="13574" width="8.625" style="117" customWidth="1"/>
    <col min="13575" max="13821" width="12.625" style="117"/>
    <col min="13822" max="13822" width="2.375" style="117" customWidth="1"/>
    <col min="13823" max="13823" width="15.75" style="117" customWidth="1"/>
    <col min="13824" max="13824" width="1.875" style="117" customWidth="1"/>
    <col min="13825" max="13829" width="8.5" style="117" bestFit="1" customWidth="1"/>
    <col min="13830" max="13830" width="8.625" style="117" customWidth="1"/>
    <col min="13831" max="14077" width="12.625" style="117"/>
    <col min="14078" max="14078" width="2.375" style="117" customWidth="1"/>
    <col min="14079" max="14079" width="15.75" style="117" customWidth="1"/>
    <col min="14080" max="14080" width="1.875" style="117" customWidth="1"/>
    <col min="14081" max="14085" width="8.5" style="117" bestFit="1" customWidth="1"/>
    <col min="14086" max="14086" width="8.625" style="117" customWidth="1"/>
    <col min="14087" max="14333" width="12.625" style="117"/>
    <col min="14334" max="14334" width="2.375" style="117" customWidth="1"/>
    <col min="14335" max="14335" width="15.75" style="117" customWidth="1"/>
    <col min="14336" max="14336" width="1.875" style="117" customWidth="1"/>
    <col min="14337" max="14341" width="8.5" style="117" bestFit="1" customWidth="1"/>
    <col min="14342" max="14342" width="8.625" style="117" customWidth="1"/>
    <col min="14343" max="14589" width="12.625" style="117"/>
    <col min="14590" max="14590" width="2.375" style="117" customWidth="1"/>
    <col min="14591" max="14591" width="15.75" style="117" customWidth="1"/>
    <col min="14592" max="14592" width="1.875" style="117" customWidth="1"/>
    <col min="14593" max="14597" width="8.5" style="117" bestFit="1" customWidth="1"/>
    <col min="14598" max="14598" width="8.625" style="117" customWidth="1"/>
    <col min="14599" max="14845" width="12.625" style="117"/>
    <col min="14846" max="14846" width="2.375" style="117" customWidth="1"/>
    <col min="14847" max="14847" width="15.75" style="117" customWidth="1"/>
    <col min="14848" max="14848" width="1.875" style="117" customWidth="1"/>
    <col min="14849" max="14853" width="8.5" style="117" bestFit="1" customWidth="1"/>
    <col min="14854" max="14854" width="8.625" style="117" customWidth="1"/>
    <col min="14855" max="15101" width="12.625" style="117"/>
    <col min="15102" max="15102" width="2.375" style="117" customWidth="1"/>
    <col min="15103" max="15103" width="15.75" style="117" customWidth="1"/>
    <col min="15104" max="15104" width="1.875" style="117" customWidth="1"/>
    <col min="15105" max="15109" width="8.5" style="117" bestFit="1" customWidth="1"/>
    <col min="15110" max="15110" width="8.625" style="117" customWidth="1"/>
    <col min="15111" max="15357" width="12.625" style="117"/>
    <col min="15358" max="15358" width="2.375" style="117" customWidth="1"/>
    <col min="15359" max="15359" width="15.75" style="117" customWidth="1"/>
    <col min="15360" max="15360" width="1.875" style="117" customWidth="1"/>
    <col min="15361" max="15365" width="8.5" style="117" bestFit="1" customWidth="1"/>
    <col min="15366" max="15366" width="8.625" style="117" customWidth="1"/>
    <col min="15367" max="15613" width="12.625" style="117"/>
    <col min="15614" max="15614" width="2.375" style="117" customWidth="1"/>
    <col min="15615" max="15615" width="15.75" style="117" customWidth="1"/>
    <col min="15616" max="15616" width="1.875" style="117" customWidth="1"/>
    <col min="15617" max="15621" width="8.5" style="117" bestFit="1" customWidth="1"/>
    <col min="15622" max="15622" width="8.625" style="117" customWidth="1"/>
    <col min="15623" max="15869" width="12.625" style="117"/>
    <col min="15870" max="15870" width="2.375" style="117" customWidth="1"/>
    <col min="15871" max="15871" width="15.75" style="117" customWidth="1"/>
    <col min="15872" max="15872" width="1.875" style="117" customWidth="1"/>
    <col min="15873" max="15877" width="8.5" style="117" bestFit="1" customWidth="1"/>
    <col min="15878" max="15878" width="8.625" style="117" customWidth="1"/>
    <col min="15879" max="16125" width="12.625" style="117"/>
    <col min="16126" max="16126" width="2.375" style="117" customWidth="1"/>
    <col min="16127" max="16127" width="15.75" style="117" customWidth="1"/>
    <col min="16128" max="16128" width="1.875" style="117" customWidth="1"/>
    <col min="16129" max="16133" width="8.5" style="117" bestFit="1" customWidth="1"/>
    <col min="16134" max="16134" width="8.625" style="117" customWidth="1"/>
    <col min="16135" max="16384" width="12.625" style="117"/>
  </cols>
  <sheetData>
    <row r="1" spans="1:8" s="106" customFormat="1" ht="20.100000000000001" customHeight="1" x14ac:dyDescent="0.15">
      <c r="A1" s="266" t="s">
        <v>105</v>
      </c>
      <c r="B1" s="270"/>
      <c r="C1" s="170"/>
      <c r="G1" s="225" t="s">
        <v>107</v>
      </c>
      <c r="H1" s="170"/>
    </row>
    <row r="2" spans="1:8" ht="15" customHeight="1" x14ac:dyDescent="0.15">
      <c r="A2" s="473" t="s">
        <v>210</v>
      </c>
      <c r="B2" s="505"/>
      <c r="C2" s="142" t="s">
        <v>127</v>
      </c>
      <c r="D2" s="142" t="s">
        <v>194</v>
      </c>
      <c r="E2" s="142" t="s">
        <v>25</v>
      </c>
      <c r="F2" s="142" t="s">
        <v>232</v>
      </c>
      <c r="G2" s="259" t="s">
        <v>168</v>
      </c>
      <c r="H2" s="105"/>
    </row>
    <row r="3" spans="1:8" ht="15" customHeight="1" x14ac:dyDescent="0.15">
      <c r="A3" s="511" t="s">
        <v>52</v>
      </c>
      <c r="B3" s="512"/>
      <c r="C3" s="275">
        <v>63</v>
      </c>
      <c r="D3" s="275">
        <v>64</v>
      </c>
      <c r="E3" s="275">
        <v>53</v>
      </c>
      <c r="F3" s="201">
        <v>66</v>
      </c>
      <c r="G3" s="278"/>
      <c r="H3" s="105"/>
    </row>
    <row r="4" spans="1:8" ht="15" customHeight="1" x14ac:dyDescent="0.15">
      <c r="A4" s="267" t="s">
        <v>129</v>
      </c>
      <c r="B4" s="271"/>
      <c r="C4" s="136">
        <v>13</v>
      </c>
      <c r="D4" s="136">
        <v>12</v>
      </c>
      <c r="E4" s="136">
        <v>10</v>
      </c>
      <c r="F4" s="129">
        <v>11</v>
      </c>
      <c r="G4" s="261"/>
      <c r="H4" s="105"/>
    </row>
    <row r="5" spans="1:8" ht="15" customHeight="1" x14ac:dyDescent="0.15">
      <c r="A5" s="268" t="s">
        <v>130</v>
      </c>
      <c r="B5" s="272"/>
      <c r="C5" s="136">
        <v>19</v>
      </c>
      <c r="D5" s="136">
        <v>21</v>
      </c>
      <c r="E5" s="136">
        <v>18</v>
      </c>
      <c r="F5" s="129">
        <v>31</v>
      </c>
      <c r="G5" s="261"/>
      <c r="H5" s="105"/>
    </row>
    <row r="6" spans="1:8" ht="15" customHeight="1" x14ac:dyDescent="0.15">
      <c r="A6" s="268" t="s">
        <v>186</v>
      </c>
      <c r="B6" s="272"/>
      <c r="C6" s="136">
        <v>16</v>
      </c>
      <c r="D6" s="136" t="s">
        <v>109</v>
      </c>
      <c r="E6" s="129" t="s">
        <v>109</v>
      </c>
      <c r="F6" s="129" t="s">
        <v>109</v>
      </c>
      <c r="G6" s="261"/>
      <c r="H6" s="105"/>
    </row>
    <row r="7" spans="1:8" ht="15" customHeight="1" x14ac:dyDescent="0.15">
      <c r="A7" s="268" t="s">
        <v>189</v>
      </c>
      <c r="B7" s="272"/>
      <c r="C7" s="136">
        <v>15</v>
      </c>
      <c r="D7" s="136" t="s">
        <v>109</v>
      </c>
      <c r="E7" s="129" t="s">
        <v>109</v>
      </c>
      <c r="F7" s="129" t="s">
        <v>109</v>
      </c>
      <c r="G7" s="261"/>
      <c r="H7" s="105"/>
    </row>
    <row r="8" spans="1:8" ht="15" customHeight="1" x14ac:dyDescent="0.15">
      <c r="A8" s="268" t="s">
        <v>103</v>
      </c>
      <c r="B8" s="272"/>
      <c r="C8" s="129" t="s">
        <v>29</v>
      </c>
      <c r="D8" s="129" t="s">
        <v>29</v>
      </c>
      <c r="E8" s="129" t="s">
        <v>29</v>
      </c>
      <c r="F8" s="129" t="s">
        <v>29</v>
      </c>
      <c r="G8" s="261"/>
      <c r="H8" s="105"/>
    </row>
    <row r="9" spans="1:8" ht="15" customHeight="1" x14ac:dyDescent="0.15">
      <c r="A9" s="269" t="s">
        <v>72</v>
      </c>
      <c r="B9" s="273"/>
      <c r="C9" s="276" t="s">
        <v>86</v>
      </c>
      <c r="D9" s="276" t="s">
        <v>86</v>
      </c>
      <c r="E9" s="276" t="s">
        <v>86</v>
      </c>
      <c r="F9" s="276" t="s">
        <v>86</v>
      </c>
      <c r="G9" s="279"/>
      <c r="H9" s="105"/>
    </row>
    <row r="10" spans="1:8" ht="15" customHeight="1" x14ac:dyDescent="0.15">
      <c r="A10" s="212" t="s">
        <v>199</v>
      </c>
      <c r="B10" s="105"/>
      <c r="C10" s="277"/>
      <c r="D10" s="277"/>
      <c r="E10" s="277"/>
      <c r="F10" s="277"/>
      <c r="G10" s="105"/>
    </row>
    <row r="11" spans="1:8" ht="15" customHeight="1" x14ac:dyDescent="0.15">
      <c r="A11" s="249" t="s">
        <v>203</v>
      </c>
      <c r="B11" s="274"/>
      <c r="C11" s="105"/>
      <c r="D11" s="105"/>
      <c r="E11" s="105"/>
      <c r="F11" s="105"/>
      <c r="G11" s="105"/>
    </row>
    <row r="12" spans="1:8" ht="18" customHeight="1" x14ac:dyDescent="0.15">
      <c r="A12" s="105"/>
      <c r="B12" s="105"/>
      <c r="C12" s="105"/>
      <c r="D12" s="105"/>
      <c r="E12" s="105"/>
      <c r="F12" s="105"/>
      <c r="G12" s="105"/>
      <c r="H12" s="105"/>
    </row>
    <row r="13" spans="1:8" ht="18" customHeight="1" x14ac:dyDescent="0.15">
      <c r="A13" s="105"/>
      <c r="B13" s="105"/>
      <c r="C13" s="105"/>
      <c r="D13" s="105"/>
      <c r="E13" s="105"/>
      <c r="F13" s="105"/>
      <c r="G13" s="105"/>
      <c r="H13" s="105"/>
    </row>
    <row r="14" spans="1:8" ht="18" customHeight="1" x14ac:dyDescent="0.15">
      <c r="A14" s="105"/>
      <c r="B14" s="105"/>
      <c r="C14" s="105"/>
      <c r="D14" s="105"/>
      <c r="E14" s="105"/>
      <c r="F14" s="105"/>
      <c r="G14" s="105"/>
      <c r="H14" s="105"/>
    </row>
    <row r="15" spans="1:8" ht="18" customHeight="1" x14ac:dyDescent="0.15">
      <c r="A15" s="105"/>
      <c r="B15" s="105"/>
      <c r="C15" s="105"/>
      <c r="D15" s="105"/>
      <c r="E15" s="105"/>
      <c r="F15" s="105"/>
      <c r="G15" s="105"/>
      <c r="H15" s="105"/>
    </row>
    <row r="16" spans="1:8" ht="18" customHeight="1" x14ac:dyDescent="0.15">
      <c r="A16" s="105"/>
      <c r="B16" s="105"/>
      <c r="C16" s="105"/>
      <c r="D16" s="105"/>
      <c r="E16" s="105"/>
      <c r="F16" s="105"/>
      <c r="G16" s="105"/>
      <c r="H16" s="105"/>
    </row>
    <row r="17" spans="1:8" ht="18" customHeight="1" x14ac:dyDescent="0.15">
      <c r="A17" s="105"/>
      <c r="B17" s="105"/>
      <c r="C17" s="105"/>
      <c r="D17" s="105"/>
      <c r="E17" s="105"/>
      <c r="F17" s="105"/>
      <c r="G17" s="105"/>
      <c r="H17" s="105"/>
    </row>
    <row r="18" spans="1:8" ht="18" customHeight="1" x14ac:dyDescent="0.15">
      <c r="A18" s="105"/>
      <c r="B18" s="105"/>
      <c r="C18" s="105"/>
      <c r="D18" s="105"/>
      <c r="E18" s="105"/>
      <c r="F18" s="105"/>
      <c r="G18" s="105"/>
      <c r="H18" s="105"/>
    </row>
    <row r="19" spans="1:8" ht="18" customHeight="1" x14ac:dyDescent="0.15">
      <c r="A19" s="105"/>
      <c r="B19" s="105"/>
      <c r="C19" s="105"/>
      <c r="D19" s="105"/>
      <c r="E19" s="105"/>
      <c r="F19" s="105"/>
      <c r="G19" s="105"/>
      <c r="H19" s="105"/>
    </row>
    <row r="20" spans="1:8" ht="18" customHeight="1" x14ac:dyDescent="0.15">
      <c r="A20" s="105"/>
      <c r="B20" s="105"/>
      <c r="C20" s="105"/>
      <c r="D20" s="105"/>
      <c r="E20" s="105"/>
      <c r="F20" s="105"/>
      <c r="G20" s="105"/>
      <c r="H20" s="105"/>
    </row>
    <row r="21" spans="1:8" ht="18" customHeight="1" x14ac:dyDescent="0.15">
      <c r="A21" s="105"/>
      <c r="B21" s="105"/>
      <c r="C21" s="105"/>
      <c r="D21" s="105"/>
      <c r="E21" s="105"/>
      <c r="F21" s="105"/>
      <c r="G21" s="105"/>
      <c r="H21" s="105"/>
    </row>
    <row r="22" spans="1:8" ht="18" customHeight="1" x14ac:dyDescent="0.15">
      <c r="A22" s="105"/>
      <c r="B22" s="105"/>
      <c r="C22" s="105"/>
      <c r="D22" s="105"/>
      <c r="E22" s="105"/>
      <c r="F22" s="105"/>
      <c r="G22" s="105"/>
      <c r="H22" s="105"/>
    </row>
    <row r="23" spans="1:8" ht="18" customHeight="1" x14ac:dyDescent="0.15">
      <c r="A23" s="105"/>
      <c r="B23" s="105"/>
      <c r="C23" s="105"/>
      <c r="D23" s="105"/>
      <c r="E23" s="105"/>
      <c r="F23" s="105"/>
      <c r="G23" s="105"/>
      <c r="H23" s="105"/>
    </row>
    <row r="24" spans="1:8" ht="18" customHeight="1" x14ac:dyDescent="0.15">
      <c r="A24" s="105"/>
      <c r="B24" s="105"/>
      <c r="C24" s="105"/>
      <c r="D24" s="105"/>
      <c r="E24" s="105"/>
      <c r="F24" s="105"/>
      <c r="G24" s="105"/>
      <c r="H24" s="105"/>
    </row>
    <row r="25" spans="1:8" ht="18" customHeight="1" x14ac:dyDescent="0.15">
      <c r="A25" s="105"/>
      <c r="B25" s="105"/>
      <c r="C25" s="105"/>
      <c r="D25" s="105"/>
      <c r="E25" s="105"/>
      <c r="F25" s="105"/>
      <c r="G25" s="105"/>
      <c r="H25" s="105"/>
    </row>
    <row r="26" spans="1:8" ht="18" customHeight="1" x14ac:dyDescent="0.15">
      <c r="A26" s="105"/>
      <c r="B26" s="105"/>
      <c r="C26" s="105"/>
      <c r="D26" s="105"/>
      <c r="E26" s="105"/>
      <c r="F26" s="105"/>
      <c r="G26" s="105"/>
      <c r="H26" s="105"/>
    </row>
    <row r="27" spans="1:8" ht="18" customHeight="1" x14ac:dyDescent="0.15">
      <c r="A27" s="105"/>
      <c r="B27" s="105"/>
      <c r="C27" s="105"/>
      <c r="D27" s="105"/>
      <c r="E27" s="105"/>
      <c r="F27" s="105"/>
      <c r="G27" s="105"/>
      <c r="H27" s="105"/>
    </row>
    <row r="28" spans="1:8" ht="18" customHeight="1" x14ac:dyDescent="0.15">
      <c r="A28" s="105"/>
      <c r="B28" s="105"/>
      <c r="C28" s="105"/>
      <c r="D28" s="105"/>
      <c r="E28" s="105"/>
      <c r="F28" s="105"/>
      <c r="G28" s="105"/>
      <c r="H28" s="105"/>
    </row>
    <row r="29" spans="1:8" ht="18" customHeight="1" x14ac:dyDescent="0.15">
      <c r="A29" s="105"/>
      <c r="B29" s="105"/>
      <c r="C29" s="105"/>
      <c r="D29" s="105"/>
      <c r="E29" s="105"/>
      <c r="F29" s="105"/>
      <c r="G29" s="105"/>
      <c r="H29" s="105"/>
    </row>
    <row r="30" spans="1:8" ht="18" customHeight="1" x14ac:dyDescent="0.15">
      <c r="A30" s="105"/>
      <c r="B30" s="105"/>
      <c r="C30" s="105"/>
      <c r="D30" s="105"/>
      <c r="E30" s="105"/>
      <c r="F30" s="105"/>
      <c r="G30" s="105"/>
      <c r="H30" s="105"/>
    </row>
    <row r="31" spans="1:8" ht="18" customHeight="1" x14ac:dyDescent="0.15">
      <c r="A31" s="105"/>
      <c r="B31" s="105"/>
      <c r="C31" s="105"/>
      <c r="D31" s="105"/>
      <c r="E31" s="105"/>
      <c r="F31" s="105"/>
      <c r="G31" s="105"/>
      <c r="H31" s="105"/>
    </row>
    <row r="32" spans="1:8" ht="18" customHeight="1" x14ac:dyDescent="0.15">
      <c r="A32" s="105"/>
      <c r="B32" s="105"/>
      <c r="C32" s="105"/>
      <c r="D32" s="105"/>
      <c r="E32" s="105"/>
      <c r="F32" s="105"/>
      <c r="G32" s="105"/>
      <c r="H32" s="105"/>
    </row>
    <row r="33" spans="1:8" ht="18" customHeight="1" x14ac:dyDescent="0.15">
      <c r="A33" s="105"/>
      <c r="B33" s="105"/>
      <c r="C33" s="105"/>
      <c r="D33" s="105"/>
      <c r="E33" s="105"/>
      <c r="F33" s="105"/>
      <c r="G33" s="105"/>
      <c r="H33" s="105"/>
    </row>
    <row r="34" spans="1:8" ht="18" customHeight="1" x14ac:dyDescent="0.15">
      <c r="A34" s="105"/>
      <c r="B34" s="105"/>
      <c r="C34" s="105"/>
      <c r="D34" s="105"/>
      <c r="E34" s="105"/>
      <c r="F34" s="105"/>
      <c r="G34" s="105"/>
      <c r="H34" s="105"/>
    </row>
    <row r="35" spans="1:8" ht="18" customHeight="1" x14ac:dyDescent="0.15">
      <c r="A35" s="105"/>
      <c r="B35" s="105"/>
      <c r="C35" s="105"/>
      <c r="D35" s="105"/>
      <c r="E35" s="105"/>
      <c r="F35" s="105"/>
      <c r="G35" s="105"/>
      <c r="H35" s="105"/>
    </row>
    <row r="36" spans="1:8" ht="18" customHeight="1" x14ac:dyDescent="0.15">
      <c r="A36" s="105"/>
      <c r="B36" s="105"/>
      <c r="C36" s="105"/>
      <c r="D36" s="105"/>
      <c r="E36" s="105"/>
      <c r="F36" s="105"/>
      <c r="G36" s="105"/>
      <c r="H36" s="105"/>
    </row>
    <row r="37" spans="1:8" ht="18" customHeight="1" x14ac:dyDescent="0.15">
      <c r="A37" s="105"/>
      <c r="B37" s="105"/>
      <c r="C37" s="105"/>
      <c r="D37" s="105"/>
      <c r="E37" s="105"/>
      <c r="F37" s="105"/>
      <c r="G37" s="105"/>
      <c r="H37" s="105"/>
    </row>
    <row r="38" spans="1:8" ht="18" customHeight="1" x14ac:dyDescent="0.15">
      <c r="A38" s="105"/>
      <c r="B38" s="105"/>
      <c r="C38" s="105"/>
      <c r="D38" s="105"/>
      <c r="E38" s="105"/>
      <c r="F38" s="105"/>
      <c r="G38" s="105"/>
      <c r="H38" s="105"/>
    </row>
    <row r="39" spans="1:8" ht="18" customHeight="1" x14ac:dyDescent="0.15">
      <c r="A39" s="105"/>
      <c r="B39" s="105"/>
      <c r="C39" s="105"/>
      <c r="D39" s="105"/>
      <c r="E39" s="105"/>
      <c r="F39" s="105"/>
      <c r="G39" s="105"/>
      <c r="H39" s="105"/>
    </row>
    <row r="40" spans="1:8" ht="18" customHeight="1" x14ac:dyDescent="0.15">
      <c r="A40" s="105"/>
      <c r="B40" s="105"/>
      <c r="C40" s="105"/>
      <c r="D40" s="105"/>
      <c r="E40" s="105"/>
      <c r="F40" s="105"/>
      <c r="G40" s="105"/>
      <c r="H40" s="105"/>
    </row>
    <row r="41" spans="1:8" ht="15.75" customHeight="1" x14ac:dyDescent="0.15">
      <c r="A41" s="105"/>
      <c r="B41" s="105"/>
      <c r="C41" s="105"/>
      <c r="D41" s="105"/>
      <c r="E41" s="105"/>
      <c r="F41" s="105"/>
      <c r="G41" s="105"/>
      <c r="H41" s="105"/>
    </row>
    <row r="42" spans="1:8" ht="15.75" customHeight="1" x14ac:dyDescent="0.15">
      <c r="A42" s="105"/>
      <c r="B42" s="105"/>
      <c r="C42" s="105"/>
      <c r="D42" s="105"/>
      <c r="E42" s="105"/>
      <c r="F42" s="105"/>
      <c r="G42" s="105"/>
      <c r="H42" s="105"/>
    </row>
    <row r="43" spans="1:8" ht="15.75" customHeight="1" x14ac:dyDescent="0.15">
      <c r="A43" s="105"/>
      <c r="B43" s="105"/>
      <c r="C43" s="105"/>
      <c r="D43" s="105"/>
      <c r="E43" s="105"/>
      <c r="F43" s="105"/>
      <c r="G43" s="105"/>
      <c r="H43" s="105"/>
    </row>
    <row r="44" spans="1:8" ht="15.75" customHeight="1" x14ac:dyDescent="0.15">
      <c r="A44" s="105"/>
      <c r="B44" s="105"/>
      <c r="C44" s="105"/>
      <c r="D44" s="105"/>
      <c r="E44" s="105"/>
      <c r="F44" s="105"/>
      <c r="G44" s="105"/>
      <c r="H44" s="105"/>
    </row>
    <row r="45" spans="1:8" ht="15.75" customHeight="1" x14ac:dyDescent="0.15">
      <c r="A45" s="105"/>
      <c r="B45" s="105"/>
      <c r="C45" s="105"/>
      <c r="D45" s="105"/>
      <c r="E45" s="105"/>
      <c r="F45" s="105"/>
      <c r="G45" s="105"/>
      <c r="H45" s="105"/>
    </row>
    <row r="46" spans="1:8" ht="15.75" customHeight="1" x14ac:dyDescent="0.15">
      <c r="A46" s="105"/>
      <c r="B46" s="105"/>
      <c r="C46" s="105"/>
      <c r="D46" s="105"/>
      <c r="E46" s="105"/>
      <c r="F46" s="105"/>
      <c r="G46" s="105"/>
      <c r="H46" s="105"/>
    </row>
    <row r="47" spans="1:8" ht="15.75" customHeight="1" x14ac:dyDescent="0.15">
      <c r="A47" s="105"/>
      <c r="B47" s="105"/>
      <c r="C47" s="105"/>
      <c r="D47" s="105"/>
      <c r="E47" s="105"/>
      <c r="F47" s="105"/>
      <c r="G47" s="105"/>
      <c r="H47" s="105"/>
    </row>
    <row r="48" spans="1:8" ht="15.75" customHeight="1" x14ac:dyDescent="0.15">
      <c r="A48" s="105"/>
      <c r="B48" s="105"/>
      <c r="C48" s="105"/>
      <c r="D48" s="105"/>
      <c r="E48" s="105"/>
      <c r="F48" s="105"/>
      <c r="G48" s="105"/>
      <c r="H48" s="105"/>
    </row>
    <row r="49" spans="1:8" ht="15.75" customHeight="1" x14ac:dyDescent="0.15">
      <c r="A49" s="105"/>
      <c r="B49" s="105"/>
      <c r="C49" s="105"/>
      <c r="D49" s="105"/>
      <c r="E49" s="105"/>
      <c r="F49" s="105"/>
      <c r="G49" s="105"/>
      <c r="H49" s="105"/>
    </row>
    <row r="50" spans="1:8" ht="15.75" customHeight="1" x14ac:dyDescent="0.15">
      <c r="A50" s="105"/>
      <c r="B50" s="105"/>
      <c r="C50" s="105"/>
      <c r="D50" s="105"/>
      <c r="E50" s="105"/>
      <c r="F50" s="105"/>
      <c r="G50" s="105"/>
      <c r="H50" s="105"/>
    </row>
    <row r="51" spans="1:8" ht="15.75" customHeight="1" x14ac:dyDescent="0.15">
      <c r="A51" s="105"/>
      <c r="B51" s="105"/>
      <c r="C51" s="105"/>
      <c r="D51" s="105"/>
      <c r="E51" s="105"/>
      <c r="F51" s="105"/>
      <c r="G51" s="105"/>
      <c r="H51" s="105"/>
    </row>
    <row r="52" spans="1:8" ht="15.75" customHeight="1" x14ac:dyDescent="0.15">
      <c r="A52" s="105"/>
      <c r="B52" s="105"/>
      <c r="C52" s="105"/>
      <c r="D52" s="105"/>
      <c r="E52" s="105"/>
      <c r="F52" s="105"/>
      <c r="G52" s="105"/>
      <c r="H52" s="105"/>
    </row>
    <row r="53" spans="1:8" ht="15.75" customHeight="1" x14ac:dyDescent="0.15">
      <c r="A53" s="105"/>
      <c r="B53" s="105"/>
      <c r="C53" s="105"/>
      <c r="D53" s="105"/>
      <c r="E53" s="105"/>
      <c r="F53" s="105"/>
      <c r="G53" s="105"/>
      <c r="H53" s="105"/>
    </row>
    <row r="54" spans="1:8" ht="15.75" customHeight="1" x14ac:dyDescent="0.15">
      <c r="A54" s="105"/>
      <c r="B54" s="105"/>
      <c r="C54" s="105"/>
      <c r="D54" s="105"/>
      <c r="E54" s="105"/>
      <c r="F54" s="105"/>
      <c r="G54" s="105"/>
      <c r="H54" s="105"/>
    </row>
    <row r="55" spans="1:8" ht="15.75" customHeight="1" x14ac:dyDescent="0.15">
      <c r="A55" s="105"/>
      <c r="B55" s="105"/>
      <c r="C55" s="105"/>
      <c r="D55" s="105"/>
      <c r="E55" s="105"/>
      <c r="F55" s="105"/>
      <c r="G55" s="105"/>
      <c r="H55" s="105"/>
    </row>
    <row r="56" spans="1:8" ht="15.75" customHeight="1" x14ac:dyDescent="0.15">
      <c r="A56" s="105"/>
      <c r="B56" s="105"/>
      <c r="C56" s="105"/>
      <c r="D56" s="105"/>
      <c r="E56" s="105"/>
      <c r="F56" s="105"/>
      <c r="G56" s="105"/>
      <c r="H56" s="105"/>
    </row>
    <row r="57" spans="1:8" ht="15.75" customHeight="1" x14ac:dyDescent="0.15">
      <c r="A57" s="105"/>
      <c r="B57" s="105"/>
      <c r="C57" s="105"/>
      <c r="D57" s="105"/>
      <c r="E57" s="105"/>
      <c r="F57" s="105"/>
      <c r="G57" s="105"/>
      <c r="H57" s="105"/>
    </row>
    <row r="58" spans="1:8" ht="15.75" customHeight="1" x14ac:dyDescent="0.15">
      <c r="A58" s="105"/>
      <c r="B58" s="105"/>
      <c r="C58" s="105"/>
      <c r="D58" s="105"/>
      <c r="E58" s="105"/>
      <c r="F58" s="105"/>
      <c r="G58" s="105"/>
      <c r="H58" s="105"/>
    </row>
    <row r="59" spans="1:8" ht="15.75" customHeight="1" x14ac:dyDescent="0.15">
      <c r="A59" s="105"/>
      <c r="B59" s="105"/>
      <c r="C59" s="105"/>
      <c r="D59" s="105"/>
      <c r="E59" s="105"/>
      <c r="F59" s="105"/>
      <c r="G59" s="105"/>
      <c r="H59" s="105"/>
    </row>
    <row r="60" spans="1:8" ht="15.75" customHeight="1" x14ac:dyDescent="0.15">
      <c r="A60" s="105"/>
      <c r="B60" s="105"/>
      <c r="C60" s="105"/>
      <c r="D60" s="105"/>
      <c r="E60" s="105"/>
      <c r="F60" s="105"/>
      <c r="G60" s="105"/>
      <c r="H60" s="105"/>
    </row>
  </sheetData>
  <mergeCells count="2">
    <mergeCell ref="A2:B2"/>
    <mergeCell ref="A3:B3"/>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I10"/>
  <sheetViews>
    <sheetView showGridLines="0" zoomScaleSheetLayoutView="100" workbookViewId="0">
      <selection sqref="A1:H27"/>
    </sheetView>
  </sheetViews>
  <sheetFormatPr defaultColWidth="12.625" defaultRowHeight="15.75" customHeight="1" x14ac:dyDescent="0.15"/>
  <cols>
    <col min="1" max="1" width="13.625" style="105" customWidth="1"/>
    <col min="2" max="256" width="12.625" style="105"/>
    <col min="257" max="257" width="10.625" style="105" customWidth="1"/>
    <col min="258" max="263" width="8.625" style="105" customWidth="1"/>
    <col min="264" max="512" width="12.625" style="105"/>
    <col min="513" max="513" width="10.625" style="105" customWidth="1"/>
    <col min="514" max="519" width="8.625" style="105" customWidth="1"/>
    <col min="520" max="768" width="12.625" style="105"/>
    <col min="769" max="769" width="10.625" style="105" customWidth="1"/>
    <col min="770" max="775" width="8.625" style="105" customWidth="1"/>
    <col min="776" max="1024" width="12.625" style="105"/>
    <col min="1025" max="1025" width="10.625" style="105" customWidth="1"/>
    <col min="1026" max="1031" width="8.625" style="105" customWidth="1"/>
    <col min="1032" max="1280" width="12.625" style="105"/>
    <col min="1281" max="1281" width="10.625" style="105" customWidth="1"/>
    <col min="1282" max="1287" width="8.625" style="105" customWidth="1"/>
    <col min="1288" max="1536" width="12.625" style="105"/>
    <col min="1537" max="1537" width="10.625" style="105" customWidth="1"/>
    <col min="1538" max="1543" width="8.625" style="105" customWidth="1"/>
    <col min="1544" max="1792" width="12.625" style="105"/>
    <col min="1793" max="1793" width="10.625" style="105" customWidth="1"/>
    <col min="1794" max="1799" width="8.625" style="105" customWidth="1"/>
    <col min="1800" max="2048" width="12.625" style="105"/>
    <col min="2049" max="2049" width="10.625" style="105" customWidth="1"/>
    <col min="2050" max="2055" width="8.625" style="105" customWidth="1"/>
    <col min="2056" max="2304" width="12.625" style="105"/>
    <col min="2305" max="2305" width="10.625" style="105" customWidth="1"/>
    <col min="2306" max="2311" width="8.625" style="105" customWidth="1"/>
    <col min="2312" max="2560" width="12.625" style="105"/>
    <col min="2561" max="2561" width="10.625" style="105" customWidth="1"/>
    <col min="2562" max="2567" width="8.625" style="105" customWidth="1"/>
    <col min="2568" max="2816" width="12.625" style="105"/>
    <col min="2817" max="2817" width="10.625" style="105" customWidth="1"/>
    <col min="2818" max="2823" width="8.625" style="105" customWidth="1"/>
    <col min="2824" max="3072" width="12.625" style="105"/>
    <col min="3073" max="3073" width="10.625" style="105" customWidth="1"/>
    <col min="3074" max="3079" width="8.625" style="105" customWidth="1"/>
    <col min="3080" max="3328" width="12.625" style="105"/>
    <col min="3329" max="3329" width="10.625" style="105" customWidth="1"/>
    <col min="3330" max="3335" width="8.625" style="105" customWidth="1"/>
    <col min="3336" max="3584" width="12.625" style="105"/>
    <col min="3585" max="3585" width="10.625" style="105" customWidth="1"/>
    <col min="3586" max="3591" width="8.625" style="105" customWidth="1"/>
    <col min="3592" max="3840" width="12.625" style="105"/>
    <col min="3841" max="3841" width="10.625" style="105" customWidth="1"/>
    <col min="3842" max="3847" width="8.625" style="105" customWidth="1"/>
    <col min="3848" max="4096" width="12.625" style="105"/>
    <col min="4097" max="4097" width="10.625" style="105" customWidth="1"/>
    <col min="4098" max="4103" width="8.625" style="105" customWidth="1"/>
    <col min="4104" max="4352" width="12.625" style="105"/>
    <col min="4353" max="4353" width="10.625" style="105" customWidth="1"/>
    <col min="4354" max="4359" width="8.625" style="105" customWidth="1"/>
    <col min="4360" max="4608" width="12.625" style="105"/>
    <col min="4609" max="4609" width="10.625" style="105" customWidth="1"/>
    <col min="4610" max="4615" width="8.625" style="105" customWidth="1"/>
    <col min="4616" max="4864" width="12.625" style="105"/>
    <col min="4865" max="4865" width="10.625" style="105" customWidth="1"/>
    <col min="4866" max="4871" width="8.625" style="105" customWidth="1"/>
    <col min="4872" max="5120" width="12.625" style="105"/>
    <col min="5121" max="5121" width="10.625" style="105" customWidth="1"/>
    <col min="5122" max="5127" width="8.625" style="105" customWidth="1"/>
    <col min="5128" max="5376" width="12.625" style="105"/>
    <col min="5377" max="5377" width="10.625" style="105" customWidth="1"/>
    <col min="5378" max="5383" width="8.625" style="105" customWidth="1"/>
    <col min="5384" max="5632" width="12.625" style="105"/>
    <col min="5633" max="5633" width="10.625" style="105" customWidth="1"/>
    <col min="5634" max="5639" width="8.625" style="105" customWidth="1"/>
    <col min="5640" max="5888" width="12.625" style="105"/>
    <col min="5889" max="5889" width="10.625" style="105" customWidth="1"/>
    <col min="5890" max="5895" width="8.625" style="105" customWidth="1"/>
    <col min="5896" max="6144" width="12.625" style="105"/>
    <col min="6145" max="6145" width="10.625" style="105" customWidth="1"/>
    <col min="6146" max="6151" width="8.625" style="105" customWidth="1"/>
    <col min="6152" max="6400" width="12.625" style="105"/>
    <col min="6401" max="6401" width="10.625" style="105" customWidth="1"/>
    <col min="6402" max="6407" width="8.625" style="105" customWidth="1"/>
    <col min="6408" max="6656" width="12.625" style="105"/>
    <col min="6657" max="6657" width="10.625" style="105" customWidth="1"/>
    <col min="6658" max="6663" width="8.625" style="105" customWidth="1"/>
    <col min="6664" max="6912" width="12.625" style="105"/>
    <col min="6913" max="6913" width="10.625" style="105" customWidth="1"/>
    <col min="6914" max="6919" width="8.625" style="105" customWidth="1"/>
    <col min="6920" max="7168" width="12.625" style="105"/>
    <col min="7169" max="7169" width="10.625" style="105" customWidth="1"/>
    <col min="7170" max="7175" width="8.625" style="105" customWidth="1"/>
    <col min="7176" max="7424" width="12.625" style="105"/>
    <col min="7425" max="7425" width="10.625" style="105" customWidth="1"/>
    <col min="7426" max="7431" width="8.625" style="105" customWidth="1"/>
    <col min="7432" max="7680" width="12.625" style="105"/>
    <col min="7681" max="7681" width="10.625" style="105" customWidth="1"/>
    <col min="7682" max="7687" width="8.625" style="105" customWidth="1"/>
    <col min="7688" max="7936" width="12.625" style="105"/>
    <col min="7937" max="7937" width="10.625" style="105" customWidth="1"/>
    <col min="7938" max="7943" width="8.625" style="105" customWidth="1"/>
    <col min="7944" max="8192" width="12.625" style="105"/>
    <col min="8193" max="8193" width="10.625" style="105" customWidth="1"/>
    <col min="8194" max="8199" width="8.625" style="105" customWidth="1"/>
    <col min="8200" max="8448" width="12.625" style="105"/>
    <col min="8449" max="8449" width="10.625" style="105" customWidth="1"/>
    <col min="8450" max="8455" width="8.625" style="105" customWidth="1"/>
    <col min="8456" max="8704" width="12.625" style="105"/>
    <col min="8705" max="8705" width="10.625" style="105" customWidth="1"/>
    <col min="8706" max="8711" width="8.625" style="105" customWidth="1"/>
    <col min="8712" max="8960" width="12.625" style="105"/>
    <col min="8961" max="8961" width="10.625" style="105" customWidth="1"/>
    <col min="8962" max="8967" width="8.625" style="105" customWidth="1"/>
    <col min="8968" max="9216" width="12.625" style="105"/>
    <col min="9217" max="9217" width="10.625" style="105" customWidth="1"/>
    <col min="9218" max="9223" width="8.625" style="105" customWidth="1"/>
    <col min="9224" max="9472" width="12.625" style="105"/>
    <col min="9473" max="9473" width="10.625" style="105" customWidth="1"/>
    <col min="9474" max="9479" width="8.625" style="105" customWidth="1"/>
    <col min="9480" max="9728" width="12.625" style="105"/>
    <col min="9729" max="9729" width="10.625" style="105" customWidth="1"/>
    <col min="9730" max="9735" width="8.625" style="105" customWidth="1"/>
    <col min="9736" max="9984" width="12.625" style="105"/>
    <col min="9985" max="9985" width="10.625" style="105" customWidth="1"/>
    <col min="9986" max="9991" width="8.625" style="105" customWidth="1"/>
    <col min="9992" max="10240" width="12.625" style="105"/>
    <col min="10241" max="10241" width="10.625" style="105" customWidth="1"/>
    <col min="10242" max="10247" width="8.625" style="105" customWidth="1"/>
    <col min="10248" max="10496" width="12.625" style="105"/>
    <col min="10497" max="10497" width="10.625" style="105" customWidth="1"/>
    <col min="10498" max="10503" width="8.625" style="105" customWidth="1"/>
    <col min="10504" max="10752" width="12.625" style="105"/>
    <col min="10753" max="10753" width="10.625" style="105" customWidth="1"/>
    <col min="10754" max="10759" width="8.625" style="105" customWidth="1"/>
    <col min="10760" max="11008" width="12.625" style="105"/>
    <col min="11009" max="11009" width="10.625" style="105" customWidth="1"/>
    <col min="11010" max="11015" width="8.625" style="105" customWidth="1"/>
    <col min="11016" max="11264" width="12.625" style="105"/>
    <col min="11265" max="11265" width="10.625" style="105" customWidth="1"/>
    <col min="11266" max="11271" width="8.625" style="105" customWidth="1"/>
    <col min="11272" max="11520" width="12.625" style="105"/>
    <col min="11521" max="11521" width="10.625" style="105" customWidth="1"/>
    <col min="11522" max="11527" width="8.625" style="105" customWidth="1"/>
    <col min="11528" max="11776" width="12.625" style="105"/>
    <col min="11777" max="11777" width="10.625" style="105" customWidth="1"/>
    <col min="11778" max="11783" width="8.625" style="105" customWidth="1"/>
    <col min="11784" max="12032" width="12.625" style="105"/>
    <col min="12033" max="12033" width="10.625" style="105" customWidth="1"/>
    <col min="12034" max="12039" width="8.625" style="105" customWidth="1"/>
    <col min="12040" max="12288" width="12.625" style="105"/>
    <col min="12289" max="12289" width="10.625" style="105" customWidth="1"/>
    <col min="12290" max="12295" width="8.625" style="105" customWidth="1"/>
    <col min="12296" max="12544" width="12.625" style="105"/>
    <col min="12545" max="12545" width="10.625" style="105" customWidth="1"/>
    <col min="12546" max="12551" width="8.625" style="105" customWidth="1"/>
    <col min="12552" max="12800" width="12.625" style="105"/>
    <col min="12801" max="12801" width="10.625" style="105" customWidth="1"/>
    <col min="12802" max="12807" width="8.625" style="105" customWidth="1"/>
    <col min="12808" max="13056" width="12.625" style="105"/>
    <col min="13057" max="13057" width="10.625" style="105" customWidth="1"/>
    <col min="13058" max="13063" width="8.625" style="105" customWidth="1"/>
    <col min="13064" max="13312" width="12.625" style="105"/>
    <col min="13313" max="13313" width="10.625" style="105" customWidth="1"/>
    <col min="13314" max="13319" width="8.625" style="105" customWidth="1"/>
    <col min="13320" max="13568" width="12.625" style="105"/>
    <col min="13569" max="13569" width="10.625" style="105" customWidth="1"/>
    <col min="13570" max="13575" width="8.625" style="105" customWidth="1"/>
    <col min="13576" max="13824" width="12.625" style="105"/>
    <col min="13825" max="13825" width="10.625" style="105" customWidth="1"/>
    <col min="13826" max="13831" width="8.625" style="105" customWidth="1"/>
    <col min="13832" max="14080" width="12.625" style="105"/>
    <col min="14081" max="14081" width="10.625" style="105" customWidth="1"/>
    <col min="14082" max="14087" width="8.625" style="105" customWidth="1"/>
    <col min="14088" max="14336" width="12.625" style="105"/>
    <col min="14337" max="14337" width="10.625" style="105" customWidth="1"/>
    <col min="14338" max="14343" width="8.625" style="105" customWidth="1"/>
    <col min="14344" max="14592" width="12.625" style="105"/>
    <col min="14593" max="14593" width="10.625" style="105" customWidth="1"/>
    <col min="14594" max="14599" width="8.625" style="105" customWidth="1"/>
    <col min="14600" max="14848" width="12.625" style="105"/>
    <col min="14849" max="14849" width="10.625" style="105" customWidth="1"/>
    <col min="14850" max="14855" width="8.625" style="105" customWidth="1"/>
    <col min="14856" max="15104" width="12.625" style="105"/>
    <col min="15105" max="15105" width="10.625" style="105" customWidth="1"/>
    <col min="15106" max="15111" width="8.625" style="105" customWidth="1"/>
    <col min="15112" max="15360" width="12.625" style="105"/>
    <col min="15361" max="15361" width="10.625" style="105" customWidth="1"/>
    <col min="15362" max="15367" width="8.625" style="105" customWidth="1"/>
    <col min="15368" max="15616" width="12.625" style="105"/>
    <col min="15617" max="15617" width="10.625" style="105" customWidth="1"/>
    <col min="15618" max="15623" width="8.625" style="105" customWidth="1"/>
    <col min="15624" max="15872" width="12.625" style="105"/>
    <col min="15873" max="15873" width="10.625" style="105" customWidth="1"/>
    <col min="15874" max="15879" width="8.625" style="105" customWidth="1"/>
    <col min="15880" max="16128" width="12.625" style="105"/>
    <col min="16129" max="16129" width="10.625" style="105" customWidth="1"/>
    <col min="16130" max="16135" width="8.625" style="105" customWidth="1"/>
    <col min="16136" max="16384" width="12.625" style="105"/>
  </cols>
  <sheetData>
    <row r="1" spans="1:9" s="106" customFormat="1" ht="20.100000000000001" customHeight="1" x14ac:dyDescent="0.15">
      <c r="A1" s="236" t="s">
        <v>120</v>
      </c>
      <c r="B1" s="124"/>
      <c r="C1" s="105"/>
      <c r="G1" s="152" t="s">
        <v>131</v>
      </c>
      <c r="H1" s="295"/>
    </row>
    <row r="2" spans="1:9" ht="15" customHeight="1" x14ac:dyDescent="0.15">
      <c r="A2" s="460" t="s">
        <v>192</v>
      </c>
      <c r="B2" s="460" t="s">
        <v>158</v>
      </c>
      <c r="C2" s="397" t="s">
        <v>177</v>
      </c>
      <c r="D2" s="459"/>
      <c r="E2" s="459"/>
      <c r="F2" s="398"/>
      <c r="G2" s="291" t="s">
        <v>160</v>
      </c>
    </row>
    <row r="3" spans="1:9" ht="15" customHeight="1" x14ac:dyDescent="0.15">
      <c r="A3" s="513"/>
      <c r="B3" s="513"/>
      <c r="C3" s="287" t="s">
        <v>56</v>
      </c>
      <c r="D3" s="287" t="s">
        <v>161</v>
      </c>
      <c r="E3" s="287" t="s">
        <v>162</v>
      </c>
      <c r="F3" s="289" t="s">
        <v>72</v>
      </c>
      <c r="G3" s="292" t="s">
        <v>157</v>
      </c>
    </row>
    <row r="4" spans="1:9" ht="15" customHeight="1" x14ac:dyDescent="0.15">
      <c r="A4" s="281" t="s">
        <v>127</v>
      </c>
      <c r="B4" s="284" t="s">
        <v>109</v>
      </c>
      <c r="C4" s="129" t="s">
        <v>109</v>
      </c>
      <c r="D4" s="129">
        <v>243</v>
      </c>
      <c r="E4" s="129" t="s">
        <v>109</v>
      </c>
      <c r="F4" s="173" t="s">
        <v>109</v>
      </c>
      <c r="G4" s="147">
        <v>928</v>
      </c>
    </row>
    <row r="5" spans="1:9" ht="15" customHeight="1" x14ac:dyDescent="0.15">
      <c r="A5" s="281" t="s">
        <v>194</v>
      </c>
      <c r="B5" s="284" t="s">
        <v>109</v>
      </c>
      <c r="C5" s="129">
        <v>13</v>
      </c>
      <c r="D5" s="129">
        <v>131</v>
      </c>
      <c r="E5" s="129" t="s">
        <v>109</v>
      </c>
      <c r="F5" s="173" t="s">
        <v>109</v>
      </c>
      <c r="G5" s="147">
        <v>1272</v>
      </c>
    </row>
    <row r="6" spans="1:9" ht="15" customHeight="1" x14ac:dyDescent="0.15">
      <c r="A6" s="281" t="s">
        <v>25</v>
      </c>
      <c r="B6" s="284" t="s">
        <v>109</v>
      </c>
      <c r="C6" s="129">
        <v>14</v>
      </c>
      <c r="D6" s="129">
        <v>122</v>
      </c>
      <c r="E6" s="129" t="s">
        <v>109</v>
      </c>
      <c r="F6" s="173" t="s">
        <v>109</v>
      </c>
      <c r="G6" s="147">
        <v>1057</v>
      </c>
    </row>
    <row r="7" spans="1:9" ht="15" customHeight="1" x14ac:dyDescent="0.15">
      <c r="A7" s="281" t="s">
        <v>232</v>
      </c>
      <c r="B7" s="284" t="s">
        <v>109</v>
      </c>
      <c r="C7" s="129" t="s">
        <v>86</v>
      </c>
      <c r="D7" s="129" t="s">
        <v>86</v>
      </c>
      <c r="E7" s="129" t="s">
        <v>86</v>
      </c>
      <c r="F7" s="173" t="s">
        <v>86</v>
      </c>
      <c r="G7" s="293" t="s">
        <v>86</v>
      </c>
    </row>
    <row r="8" spans="1:9" s="107" customFormat="1" ht="15" customHeight="1" x14ac:dyDescent="0.15">
      <c r="A8" s="282" t="s">
        <v>168</v>
      </c>
      <c r="B8" s="285" t="s">
        <v>109</v>
      </c>
      <c r="C8" s="288" t="s">
        <v>86</v>
      </c>
      <c r="D8" s="288" t="s">
        <v>86</v>
      </c>
      <c r="E8" s="288" t="s">
        <v>86</v>
      </c>
      <c r="F8" s="290" t="s">
        <v>86</v>
      </c>
      <c r="G8" s="294" t="s">
        <v>86</v>
      </c>
    </row>
    <row r="9" spans="1:9" s="280" customFormat="1" ht="15" customHeight="1" x14ac:dyDescent="0.15">
      <c r="A9" s="283" t="s">
        <v>202</v>
      </c>
      <c r="B9" s="286"/>
      <c r="C9" s="286"/>
      <c r="D9" s="286"/>
      <c r="E9" s="286"/>
    </row>
    <row r="10" spans="1:9" ht="15" customHeight="1" x14ac:dyDescent="0.15">
      <c r="A10" s="116" t="s">
        <v>235</v>
      </c>
      <c r="B10" s="124"/>
      <c r="C10" s="124"/>
      <c r="D10" s="124"/>
      <c r="E10" s="124"/>
      <c r="F10" s="124"/>
      <c r="G10" s="124"/>
      <c r="H10" s="274"/>
      <c r="I10" s="274"/>
    </row>
  </sheetData>
  <mergeCells count="3">
    <mergeCell ref="C2:F2"/>
    <mergeCell ref="A2:A3"/>
    <mergeCell ref="B2:B3"/>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I22"/>
  <sheetViews>
    <sheetView showGridLines="0" view="pageBreakPreview" zoomScaleSheetLayoutView="100" workbookViewId="0">
      <selection activeCell="M8" sqref="M8"/>
    </sheetView>
  </sheetViews>
  <sheetFormatPr defaultRowHeight="15.75" customHeight="1" x14ac:dyDescent="0.15"/>
  <cols>
    <col min="1" max="1" width="4.625" style="348" customWidth="1"/>
    <col min="2" max="2" width="14.625" style="348" customWidth="1"/>
    <col min="3" max="7" width="11.625" style="348" customWidth="1"/>
    <col min="8" max="9" width="9" style="348" hidden="1" customWidth="1"/>
    <col min="10" max="251" width="9" style="348" customWidth="1"/>
    <col min="252" max="252" width="4.625" style="348" customWidth="1"/>
    <col min="253" max="253" width="18.625" style="348" customWidth="1"/>
    <col min="254" max="258" width="10.625" style="348" customWidth="1"/>
    <col min="259" max="259" width="11.625" style="348" customWidth="1"/>
    <col min="260" max="507" width="9" style="348" customWidth="1"/>
    <col min="508" max="508" width="4.625" style="348" customWidth="1"/>
    <col min="509" max="509" width="18.625" style="348" customWidth="1"/>
    <col min="510" max="514" width="10.625" style="348" customWidth="1"/>
    <col min="515" max="515" width="11.625" style="348" customWidth="1"/>
    <col min="516" max="763" width="9" style="348" customWidth="1"/>
    <col min="764" max="764" width="4.625" style="348" customWidth="1"/>
    <col min="765" max="765" width="18.625" style="348" customWidth="1"/>
    <col min="766" max="770" width="10.625" style="348" customWidth="1"/>
    <col min="771" max="771" width="11.625" style="348" customWidth="1"/>
    <col min="772" max="1019" width="9" style="348" customWidth="1"/>
    <col min="1020" max="1020" width="4.625" style="348" customWidth="1"/>
    <col min="1021" max="1021" width="18.625" style="348" customWidth="1"/>
    <col min="1022" max="1026" width="10.625" style="348" customWidth="1"/>
    <col min="1027" max="1027" width="11.625" style="348" customWidth="1"/>
    <col min="1028" max="1275" width="9" style="348" customWidth="1"/>
    <col min="1276" max="1276" width="4.625" style="348" customWidth="1"/>
    <col min="1277" max="1277" width="18.625" style="348" customWidth="1"/>
    <col min="1278" max="1282" width="10.625" style="348" customWidth="1"/>
    <col min="1283" max="1283" width="11.625" style="348" customWidth="1"/>
    <col min="1284" max="1531" width="9" style="348" customWidth="1"/>
    <col min="1532" max="1532" width="4.625" style="348" customWidth="1"/>
    <col min="1533" max="1533" width="18.625" style="348" customWidth="1"/>
    <col min="1534" max="1538" width="10.625" style="348" customWidth="1"/>
    <col min="1539" max="1539" width="11.625" style="348" customWidth="1"/>
    <col min="1540" max="1787" width="9" style="348" customWidth="1"/>
    <col min="1788" max="1788" width="4.625" style="348" customWidth="1"/>
    <col min="1789" max="1789" width="18.625" style="348" customWidth="1"/>
    <col min="1790" max="1794" width="10.625" style="348" customWidth="1"/>
    <col min="1795" max="1795" width="11.625" style="348" customWidth="1"/>
    <col min="1796" max="2043" width="9" style="348" customWidth="1"/>
    <col min="2044" max="2044" width="4.625" style="348" customWidth="1"/>
    <col min="2045" max="2045" width="18.625" style="348" customWidth="1"/>
    <col min="2046" max="2050" width="10.625" style="348" customWidth="1"/>
    <col min="2051" max="2051" width="11.625" style="348" customWidth="1"/>
    <col min="2052" max="2299" width="9" style="348" customWidth="1"/>
    <col min="2300" max="2300" width="4.625" style="348" customWidth="1"/>
    <col min="2301" max="2301" width="18.625" style="348" customWidth="1"/>
    <col min="2302" max="2306" width="10.625" style="348" customWidth="1"/>
    <col min="2307" max="2307" width="11.625" style="348" customWidth="1"/>
    <col min="2308" max="2555" width="9" style="348" customWidth="1"/>
    <col min="2556" max="2556" width="4.625" style="348" customWidth="1"/>
    <col min="2557" max="2557" width="18.625" style="348" customWidth="1"/>
    <col min="2558" max="2562" width="10.625" style="348" customWidth="1"/>
    <col min="2563" max="2563" width="11.625" style="348" customWidth="1"/>
    <col min="2564" max="2811" width="9" style="348" customWidth="1"/>
    <col min="2812" max="2812" width="4.625" style="348" customWidth="1"/>
    <col min="2813" max="2813" width="18.625" style="348" customWidth="1"/>
    <col min="2814" max="2818" width="10.625" style="348" customWidth="1"/>
    <col min="2819" max="2819" width="11.625" style="348" customWidth="1"/>
    <col min="2820" max="3067" width="9" style="348" customWidth="1"/>
    <col min="3068" max="3068" width="4.625" style="348" customWidth="1"/>
    <col min="3069" max="3069" width="18.625" style="348" customWidth="1"/>
    <col min="3070" max="3074" width="10.625" style="348" customWidth="1"/>
    <col min="3075" max="3075" width="11.625" style="348" customWidth="1"/>
    <col min="3076" max="3323" width="9" style="348" customWidth="1"/>
    <col min="3324" max="3324" width="4.625" style="348" customWidth="1"/>
    <col min="3325" max="3325" width="18.625" style="348" customWidth="1"/>
    <col min="3326" max="3330" width="10.625" style="348" customWidth="1"/>
    <col min="3331" max="3331" width="11.625" style="348" customWidth="1"/>
    <col min="3332" max="3579" width="9" style="348" customWidth="1"/>
    <col min="3580" max="3580" width="4.625" style="348" customWidth="1"/>
    <col min="3581" max="3581" width="18.625" style="348" customWidth="1"/>
    <col min="3582" max="3586" width="10.625" style="348" customWidth="1"/>
    <col min="3587" max="3587" width="11.625" style="348" customWidth="1"/>
    <col min="3588" max="3835" width="9" style="348" customWidth="1"/>
    <col min="3836" max="3836" width="4.625" style="348" customWidth="1"/>
    <col min="3837" max="3837" width="18.625" style="348" customWidth="1"/>
    <col min="3838" max="3842" width="10.625" style="348" customWidth="1"/>
    <col min="3843" max="3843" width="11.625" style="348" customWidth="1"/>
    <col min="3844" max="4091" width="9" style="348" customWidth="1"/>
    <col min="4092" max="4092" width="4.625" style="348" customWidth="1"/>
    <col min="4093" max="4093" width="18.625" style="348" customWidth="1"/>
    <col min="4094" max="4098" width="10.625" style="348" customWidth="1"/>
    <col min="4099" max="4099" width="11.625" style="348" customWidth="1"/>
    <col min="4100" max="4347" width="9" style="348" customWidth="1"/>
    <col min="4348" max="4348" width="4.625" style="348" customWidth="1"/>
    <col min="4349" max="4349" width="18.625" style="348" customWidth="1"/>
    <col min="4350" max="4354" width="10.625" style="348" customWidth="1"/>
    <col min="4355" max="4355" width="11.625" style="348" customWidth="1"/>
    <col min="4356" max="4603" width="9" style="348" customWidth="1"/>
    <col min="4604" max="4604" width="4.625" style="348" customWidth="1"/>
    <col min="4605" max="4605" width="18.625" style="348" customWidth="1"/>
    <col min="4606" max="4610" width="10.625" style="348" customWidth="1"/>
    <col min="4611" max="4611" width="11.625" style="348" customWidth="1"/>
    <col min="4612" max="4859" width="9" style="348" customWidth="1"/>
    <col min="4860" max="4860" width="4.625" style="348" customWidth="1"/>
    <col min="4861" max="4861" width="18.625" style="348" customWidth="1"/>
    <col min="4862" max="4866" width="10.625" style="348" customWidth="1"/>
    <col min="4867" max="4867" width="11.625" style="348" customWidth="1"/>
    <col min="4868" max="5115" width="9" style="348" customWidth="1"/>
    <col min="5116" max="5116" width="4.625" style="348" customWidth="1"/>
    <col min="5117" max="5117" width="18.625" style="348" customWidth="1"/>
    <col min="5118" max="5122" width="10.625" style="348" customWidth="1"/>
    <col min="5123" max="5123" width="11.625" style="348" customWidth="1"/>
    <col min="5124" max="5371" width="9" style="348" customWidth="1"/>
    <col min="5372" max="5372" width="4.625" style="348" customWidth="1"/>
    <col min="5373" max="5373" width="18.625" style="348" customWidth="1"/>
    <col min="5374" max="5378" width="10.625" style="348" customWidth="1"/>
    <col min="5379" max="5379" width="11.625" style="348" customWidth="1"/>
    <col min="5380" max="5627" width="9" style="348" customWidth="1"/>
    <col min="5628" max="5628" width="4.625" style="348" customWidth="1"/>
    <col min="5629" max="5629" width="18.625" style="348" customWidth="1"/>
    <col min="5630" max="5634" width="10.625" style="348" customWidth="1"/>
    <col min="5635" max="5635" width="11.625" style="348" customWidth="1"/>
    <col min="5636" max="5883" width="9" style="348" customWidth="1"/>
    <col min="5884" max="5884" width="4.625" style="348" customWidth="1"/>
    <col min="5885" max="5885" width="18.625" style="348" customWidth="1"/>
    <col min="5886" max="5890" width="10.625" style="348" customWidth="1"/>
    <col min="5891" max="5891" width="11.625" style="348" customWidth="1"/>
    <col min="5892" max="6139" width="9" style="348" customWidth="1"/>
    <col min="6140" max="6140" width="4.625" style="348" customWidth="1"/>
    <col min="6141" max="6141" width="18.625" style="348" customWidth="1"/>
    <col min="6142" max="6146" width="10.625" style="348" customWidth="1"/>
    <col min="6147" max="6147" width="11.625" style="348" customWidth="1"/>
    <col min="6148" max="6395" width="9" style="348" customWidth="1"/>
    <col min="6396" max="6396" width="4.625" style="348" customWidth="1"/>
    <col min="6397" max="6397" width="18.625" style="348" customWidth="1"/>
    <col min="6398" max="6402" width="10.625" style="348" customWidth="1"/>
    <col min="6403" max="6403" width="11.625" style="348" customWidth="1"/>
    <col min="6404" max="6651" width="9" style="348" customWidth="1"/>
    <col min="6652" max="6652" width="4.625" style="348" customWidth="1"/>
    <col min="6653" max="6653" width="18.625" style="348" customWidth="1"/>
    <col min="6654" max="6658" width="10.625" style="348" customWidth="1"/>
    <col min="6659" max="6659" width="11.625" style="348" customWidth="1"/>
    <col min="6660" max="6907" width="9" style="348" customWidth="1"/>
    <col min="6908" max="6908" width="4.625" style="348" customWidth="1"/>
    <col min="6909" max="6909" width="18.625" style="348" customWidth="1"/>
    <col min="6910" max="6914" width="10.625" style="348" customWidth="1"/>
    <col min="6915" max="6915" width="11.625" style="348" customWidth="1"/>
    <col min="6916" max="7163" width="9" style="348" customWidth="1"/>
    <col min="7164" max="7164" width="4.625" style="348" customWidth="1"/>
    <col min="7165" max="7165" width="18.625" style="348" customWidth="1"/>
    <col min="7166" max="7170" width="10.625" style="348" customWidth="1"/>
    <col min="7171" max="7171" width="11.625" style="348" customWidth="1"/>
    <col min="7172" max="7419" width="9" style="348" customWidth="1"/>
    <col min="7420" max="7420" width="4.625" style="348" customWidth="1"/>
    <col min="7421" max="7421" width="18.625" style="348" customWidth="1"/>
    <col min="7422" max="7426" width="10.625" style="348" customWidth="1"/>
    <col min="7427" max="7427" width="11.625" style="348" customWidth="1"/>
    <col min="7428" max="7675" width="9" style="348" customWidth="1"/>
    <col min="7676" max="7676" width="4.625" style="348" customWidth="1"/>
    <col min="7677" max="7677" width="18.625" style="348" customWidth="1"/>
    <col min="7678" max="7682" width="10.625" style="348" customWidth="1"/>
    <col min="7683" max="7683" width="11.625" style="348" customWidth="1"/>
    <col min="7684" max="7931" width="9" style="348" customWidth="1"/>
    <col min="7932" max="7932" width="4.625" style="348" customWidth="1"/>
    <col min="7933" max="7933" width="18.625" style="348" customWidth="1"/>
    <col min="7934" max="7938" width="10.625" style="348" customWidth="1"/>
    <col min="7939" max="7939" width="11.625" style="348" customWidth="1"/>
    <col min="7940" max="8187" width="9" style="348" customWidth="1"/>
    <col min="8188" max="8188" width="4.625" style="348" customWidth="1"/>
    <col min="8189" max="8189" width="18.625" style="348" customWidth="1"/>
    <col min="8190" max="8194" width="10.625" style="348" customWidth="1"/>
    <col min="8195" max="8195" width="11.625" style="348" customWidth="1"/>
    <col min="8196" max="8443" width="9" style="348" customWidth="1"/>
    <col min="8444" max="8444" width="4.625" style="348" customWidth="1"/>
    <col min="8445" max="8445" width="18.625" style="348" customWidth="1"/>
    <col min="8446" max="8450" width="10.625" style="348" customWidth="1"/>
    <col min="8451" max="8451" width="11.625" style="348" customWidth="1"/>
    <col min="8452" max="8699" width="9" style="348" customWidth="1"/>
    <col min="8700" max="8700" width="4.625" style="348" customWidth="1"/>
    <col min="8701" max="8701" width="18.625" style="348" customWidth="1"/>
    <col min="8702" max="8706" width="10.625" style="348" customWidth="1"/>
    <col min="8707" max="8707" width="11.625" style="348" customWidth="1"/>
    <col min="8708" max="8955" width="9" style="348" customWidth="1"/>
    <col min="8956" max="8956" width="4.625" style="348" customWidth="1"/>
    <col min="8957" max="8957" width="18.625" style="348" customWidth="1"/>
    <col min="8958" max="8962" width="10.625" style="348" customWidth="1"/>
    <col min="8963" max="8963" width="11.625" style="348" customWidth="1"/>
    <col min="8964" max="9211" width="9" style="348" customWidth="1"/>
    <col min="9212" max="9212" width="4.625" style="348" customWidth="1"/>
    <col min="9213" max="9213" width="18.625" style="348" customWidth="1"/>
    <col min="9214" max="9218" width="10.625" style="348" customWidth="1"/>
    <col min="9219" max="9219" width="11.625" style="348" customWidth="1"/>
    <col min="9220" max="9467" width="9" style="348" customWidth="1"/>
    <col min="9468" max="9468" width="4.625" style="348" customWidth="1"/>
    <col min="9469" max="9469" width="18.625" style="348" customWidth="1"/>
    <col min="9470" max="9474" width="10.625" style="348" customWidth="1"/>
    <col min="9475" max="9475" width="11.625" style="348" customWidth="1"/>
    <col min="9476" max="9723" width="9" style="348" customWidth="1"/>
    <col min="9724" max="9724" width="4.625" style="348" customWidth="1"/>
    <col min="9725" max="9725" width="18.625" style="348" customWidth="1"/>
    <col min="9726" max="9730" width="10.625" style="348" customWidth="1"/>
    <col min="9731" max="9731" width="11.625" style="348" customWidth="1"/>
    <col min="9732" max="9979" width="9" style="348" customWidth="1"/>
    <col min="9980" max="9980" width="4.625" style="348" customWidth="1"/>
    <col min="9981" max="9981" width="18.625" style="348" customWidth="1"/>
    <col min="9982" max="9986" width="10.625" style="348" customWidth="1"/>
    <col min="9987" max="9987" width="11.625" style="348" customWidth="1"/>
    <col min="9988" max="10235" width="9" style="348" customWidth="1"/>
    <col min="10236" max="10236" width="4.625" style="348" customWidth="1"/>
    <col min="10237" max="10237" width="18.625" style="348" customWidth="1"/>
    <col min="10238" max="10242" width="10.625" style="348" customWidth="1"/>
    <col min="10243" max="10243" width="11.625" style="348" customWidth="1"/>
    <col min="10244" max="10491" width="9" style="348" customWidth="1"/>
    <col min="10492" max="10492" width="4.625" style="348" customWidth="1"/>
    <col min="10493" max="10493" width="18.625" style="348" customWidth="1"/>
    <col min="10494" max="10498" width="10.625" style="348" customWidth="1"/>
    <col min="10499" max="10499" width="11.625" style="348" customWidth="1"/>
    <col min="10500" max="10747" width="9" style="348" customWidth="1"/>
    <col min="10748" max="10748" width="4.625" style="348" customWidth="1"/>
    <col min="10749" max="10749" width="18.625" style="348" customWidth="1"/>
    <col min="10750" max="10754" width="10.625" style="348" customWidth="1"/>
    <col min="10755" max="10755" width="11.625" style="348" customWidth="1"/>
    <col min="10756" max="11003" width="9" style="348" customWidth="1"/>
    <col min="11004" max="11004" width="4.625" style="348" customWidth="1"/>
    <col min="11005" max="11005" width="18.625" style="348" customWidth="1"/>
    <col min="11006" max="11010" width="10.625" style="348" customWidth="1"/>
    <col min="11011" max="11011" width="11.625" style="348" customWidth="1"/>
    <col min="11012" max="11259" width="9" style="348" customWidth="1"/>
    <col min="11260" max="11260" width="4.625" style="348" customWidth="1"/>
    <col min="11261" max="11261" width="18.625" style="348" customWidth="1"/>
    <col min="11262" max="11266" width="10.625" style="348" customWidth="1"/>
    <col min="11267" max="11267" width="11.625" style="348" customWidth="1"/>
    <col min="11268" max="11515" width="9" style="348" customWidth="1"/>
    <col min="11516" max="11516" width="4.625" style="348" customWidth="1"/>
    <col min="11517" max="11517" width="18.625" style="348" customWidth="1"/>
    <col min="11518" max="11522" width="10.625" style="348" customWidth="1"/>
    <col min="11523" max="11523" width="11.625" style="348" customWidth="1"/>
    <col min="11524" max="11771" width="9" style="348" customWidth="1"/>
    <col min="11772" max="11772" width="4.625" style="348" customWidth="1"/>
    <col min="11773" max="11773" width="18.625" style="348" customWidth="1"/>
    <col min="11774" max="11778" width="10.625" style="348" customWidth="1"/>
    <col min="11779" max="11779" width="11.625" style="348" customWidth="1"/>
    <col min="11780" max="12027" width="9" style="348" customWidth="1"/>
    <col min="12028" max="12028" width="4.625" style="348" customWidth="1"/>
    <col min="12029" max="12029" width="18.625" style="348" customWidth="1"/>
    <col min="12030" max="12034" width="10.625" style="348" customWidth="1"/>
    <col min="12035" max="12035" width="11.625" style="348" customWidth="1"/>
    <col min="12036" max="12283" width="9" style="348" customWidth="1"/>
    <col min="12284" max="12284" width="4.625" style="348" customWidth="1"/>
    <col min="12285" max="12285" width="18.625" style="348" customWidth="1"/>
    <col min="12286" max="12290" width="10.625" style="348" customWidth="1"/>
    <col min="12291" max="12291" width="11.625" style="348" customWidth="1"/>
    <col min="12292" max="12539" width="9" style="348" customWidth="1"/>
    <col min="12540" max="12540" width="4.625" style="348" customWidth="1"/>
    <col min="12541" max="12541" width="18.625" style="348" customWidth="1"/>
    <col min="12542" max="12546" width="10.625" style="348" customWidth="1"/>
    <col min="12547" max="12547" width="11.625" style="348" customWidth="1"/>
    <col min="12548" max="12795" width="9" style="348" customWidth="1"/>
    <col min="12796" max="12796" width="4.625" style="348" customWidth="1"/>
    <col min="12797" max="12797" width="18.625" style="348" customWidth="1"/>
    <col min="12798" max="12802" width="10.625" style="348" customWidth="1"/>
    <col min="12803" max="12803" width="11.625" style="348" customWidth="1"/>
    <col min="12804" max="13051" width="9" style="348" customWidth="1"/>
    <col min="13052" max="13052" width="4.625" style="348" customWidth="1"/>
    <col min="13053" max="13053" width="18.625" style="348" customWidth="1"/>
    <col min="13054" max="13058" width="10.625" style="348" customWidth="1"/>
    <col min="13059" max="13059" width="11.625" style="348" customWidth="1"/>
    <col min="13060" max="13307" width="9" style="348" customWidth="1"/>
    <col min="13308" max="13308" width="4.625" style="348" customWidth="1"/>
    <col min="13309" max="13309" width="18.625" style="348" customWidth="1"/>
    <col min="13310" max="13314" width="10.625" style="348" customWidth="1"/>
    <col min="13315" max="13315" width="11.625" style="348" customWidth="1"/>
    <col min="13316" max="13563" width="9" style="348" customWidth="1"/>
    <col min="13564" max="13564" width="4.625" style="348" customWidth="1"/>
    <col min="13565" max="13565" width="18.625" style="348" customWidth="1"/>
    <col min="13566" max="13570" width="10.625" style="348" customWidth="1"/>
    <col min="13571" max="13571" width="11.625" style="348" customWidth="1"/>
    <col min="13572" max="13819" width="9" style="348" customWidth="1"/>
    <col min="13820" max="13820" width="4.625" style="348" customWidth="1"/>
    <col min="13821" max="13821" width="18.625" style="348" customWidth="1"/>
    <col min="13822" max="13826" width="10.625" style="348" customWidth="1"/>
    <col min="13827" max="13827" width="11.625" style="348" customWidth="1"/>
    <col min="13828" max="14075" width="9" style="348" customWidth="1"/>
    <col min="14076" max="14076" width="4.625" style="348" customWidth="1"/>
    <col min="14077" max="14077" width="18.625" style="348" customWidth="1"/>
    <col min="14078" max="14082" width="10.625" style="348" customWidth="1"/>
    <col min="14083" max="14083" width="11.625" style="348" customWidth="1"/>
    <col min="14084" max="14331" width="9" style="348" customWidth="1"/>
    <col min="14332" max="14332" width="4.625" style="348" customWidth="1"/>
    <col min="14333" max="14333" width="18.625" style="348" customWidth="1"/>
    <col min="14334" max="14338" width="10.625" style="348" customWidth="1"/>
    <col min="14339" max="14339" width="11.625" style="348" customWidth="1"/>
    <col min="14340" max="14587" width="9" style="348" customWidth="1"/>
    <col min="14588" max="14588" width="4.625" style="348" customWidth="1"/>
    <col min="14589" max="14589" width="18.625" style="348" customWidth="1"/>
    <col min="14590" max="14594" width="10.625" style="348" customWidth="1"/>
    <col min="14595" max="14595" width="11.625" style="348" customWidth="1"/>
    <col min="14596" max="14843" width="9" style="348" customWidth="1"/>
    <col min="14844" max="14844" width="4.625" style="348" customWidth="1"/>
    <col min="14845" max="14845" width="18.625" style="348" customWidth="1"/>
    <col min="14846" max="14850" width="10.625" style="348" customWidth="1"/>
    <col min="14851" max="14851" width="11.625" style="348" customWidth="1"/>
    <col min="14852" max="15099" width="9" style="348" customWidth="1"/>
    <col min="15100" max="15100" width="4.625" style="348" customWidth="1"/>
    <col min="15101" max="15101" width="18.625" style="348" customWidth="1"/>
    <col min="15102" max="15106" width="10.625" style="348" customWidth="1"/>
    <col min="15107" max="15107" width="11.625" style="348" customWidth="1"/>
    <col min="15108" max="15355" width="9" style="348" customWidth="1"/>
    <col min="15356" max="15356" width="4.625" style="348" customWidth="1"/>
    <col min="15357" max="15357" width="18.625" style="348" customWidth="1"/>
    <col min="15358" max="15362" width="10.625" style="348" customWidth="1"/>
    <col min="15363" max="15363" width="11.625" style="348" customWidth="1"/>
    <col min="15364" max="15611" width="9" style="348" customWidth="1"/>
    <col min="15612" max="15612" width="4.625" style="348" customWidth="1"/>
    <col min="15613" max="15613" width="18.625" style="348" customWidth="1"/>
    <col min="15614" max="15618" width="10.625" style="348" customWidth="1"/>
    <col min="15619" max="15619" width="11.625" style="348" customWidth="1"/>
    <col min="15620" max="15867" width="9" style="348" customWidth="1"/>
    <col min="15868" max="15868" width="4.625" style="348" customWidth="1"/>
    <col min="15869" max="15869" width="18.625" style="348" customWidth="1"/>
    <col min="15870" max="15874" width="10.625" style="348" customWidth="1"/>
    <col min="15875" max="15875" width="11.625" style="348" customWidth="1"/>
    <col min="15876" max="16123" width="9" style="348" customWidth="1"/>
    <col min="16124" max="16124" width="4.625" style="348" customWidth="1"/>
    <col min="16125" max="16125" width="18.625" style="348" customWidth="1"/>
    <col min="16126" max="16130" width="10.625" style="348" customWidth="1"/>
    <col min="16131" max="16131" width="11.625" style="348" customWidth="1"/>
    <col min="16132" max="16384" width="9" style="348" customWidth="1"/>
  </cols>
  <sheetData>
    <row r="1" spans="1:8" s="347" customFormat="1" ht="20.100000000000001" customHeight="1" x14ac:dyDescent="0.15">
      <c r="A1" s="342" t="s">
        <v>256</v>
      </c>
      <c r="B1" s="343"/>
      <c r="C1" s="348"/>
      <c r="D1" s="346"/>
      <c r="F1" s="345"/>
      <c r="G1" s="346" t="s">
        <v>58</v>
      </c>
    </row>
    <row r="2" spans="1:8" ht="18" customHeight="1" x14ac:dyDescent="0.15">
      <c r="A2" s="409" t="s">
        <v>214</v>
      </c>
      <c r="B2" s="409"/>
      <c r="C2" s="299" t="s">
        <v>7</v>
      </c>
      <c r="D2" s="299" t="s">
        <v>17</v>
      </c>
      <c r="E2" s="299" t="s">
        <v>2</v>
      </c>
      <c r="F2" s="299" t="s">
        <v>194</v>
      </c>
      <c r="G2" s="299" t="s">
        <v>262</v>
      </c>
      <c r="H2" s="343" t="s">
        <v>238</v>
      </c>
    </row>
    <row r="3" spans="1:8" s="354" customFormat="1" ht="18" customHeight="1" x14ac:dyDescent="0.15">
      <c r="A3" s="409" t="s">
        <v>52</v>
      </c>
      <c r="B3" s="409"/>
      <c r="C3" s="364">
        <v>826</v>
      </c>
      <c r="D3" s="364">
        <v>966</v>
      </c>
      <c r="E3" s="364">
        <v>758</v>
      </c>
      <c r="F3" s="364">
        <v>632</v>
      </c>
      <c r="G3" s="365">
        <v>476</v>
      </c>
    </row>
    <row r="4" spans="1:8" s="354" customFormat="1" ht="18" customHeight="1" x14ac:dyDescent="0.15">
      <c r="A4" s="407" t="s">
        <v>74</v>
      </c>
      <c r="B4" s="407"/>
      <c r="C4" s="364">
        <v>35</v>
      </c>
      <c r="D4" s="364">
        <v>31</v>
      </c>
      <c r="E4" s="364">
        <v>27</v>
      </c>
      <c r="F4" s="364">
        <v>23</v>
      </c>
      <c r="G4" s="365">
        <v>16</v>
      </c>
    </row>
    <row r="5" spans="1:8" s="354" customFormat="1" ht="18" customHeight="1" x14ac:dyDescent="0.15">
      <c r="A5" s="407" t="s">
        <v>75</v>
      </c>
      <c r="B5" s="407"/>
      <c r="C5" s="364">
        <v>5</v>
      </c>
      <c r="D5" s="364">
        <v>6</v>
      </c>
      <c r="E5" s="364">
        <v>3</v>
      </c>
      <c r="F5" s="364" t="s">
        <v>29</v>
      </c>
      <c r="G5" s="365" t="s">
        <v>29</v>
      </c>
    </row>
    <row r="6" spans="1:8" s="354" customFormat="1" ht="18" customHeight="1" x14ac:dyDescent="0.15">
      <c r="A6" s="407" t="s">
        <v>59</v>
      </c>
      <c r="B6" s="407"/>
      <c r="C6" s="364" t="s">
        <v>29</v>
      </c>
      <c r="D6" s="364" t="s">
        <v>29</v>
      </c>
      <c r="E6" s="364" t="s">
        <v>29</v>
      </c>
      <c r="F6" s="364" t="s">
        <v>29</v>
      </c>
      <c r="G6" s="365" t="s">
        <v>29</v>
      </c>
    </row>
    <row r="7" spans="1:8" s="354" customFormat="1" ht="18" customHeight="1" x14ac:dyDescent="0.15">
      <c r="A7" s="407" t="s">
        <v>215</v>
      </c>
      <c r="B7" s="407"/>
      <c r="C7" s="364">
        <v>334</v>
      </c>
      <c r="D7" s="364">
        <v>394</v>
      </c>
      <c r="E7" s="364">
        <v>274</v>
      </c>
      <c r="F7" s="364">
        <v>183</v>
      </c>
      <c r="G7" s="365">
        <v>119</v>
      </c>
    </row>
    <row r="8" spans="1:8" s="354" customFormat="1" ht="18" customHeight="1" x14ac:dyDescent="0.15">
      <c r="A8" s="407" t="s">
        <v>77</v>
      </c>
      <c r="B8" s="407"/>
      <c r="C8" s="364">
        <v>112</v>
      </c>
      <c r="D8" s="364">
        <v>126</v>
      </c>
      <c r="E8" s="364">
        <v>107</v>
      </c>
      <c r="F8" s="364">
        <v>86</v>
      </c>
      <c r="G8" s="365">
        <v>46</v>
      </c>
    </row>
    <row r="9" spans="1:8" s="354" customFormat="1" ht="18" customHeight="1" x14ac:dyDescent="0.15">
      <c r="A9" s="407" t="s">
        <v>69</v>
      </c>
      <c r="B9" s="407"/>
      <c r="C9" s="364">
        <v>3</v>
      </c>
      <c r="D9" s="364" t="s">
        <v>29</v>
      </c>
      <c r="E9" s="364" t="s">
        <v>29</v>
      </c>
      <c r="F9" s="364" t="s">
        <v>29</v>
      </c>
      <c r="G9" s="365" t="s">
        <v>29</v>
      </c>
    </row>
    <row r="10" spans="1:8" s="354" customFormat="1" ht="18" customHeight="1" x14ac:dyDescent="0.15">
      <c r="A10" s="407" t="s">
        <v>78</v>
      </c>
      <c r="B10" s="407"/>
      <c r="C10" s="364" t="s">
        <v>29</v>
      </c>
      <c r="D10" s="364">
        <v>15</v>
      </c>
      <c r="E10" s="364">
        <v>7</v>
      </c>
      <c r="F10" s="364">
        <v>7</v>
      </c>
      <c r="G10" s="365">
        <v>26</v>
      </c>
    </row>
    <row r="11" spans="1:8" s="354" customFormat="1" ht="18" customHeight="1" x14ac:dyDescent="0.15">
      <c r="A11" s="407" t="s">
        <v>257</v>
      </c>
      <c r="B11" s="407"/>
      <c r="C11" s="364">
        <v>134</v>
      </c>
      <c r="D11" s="364">
        <v>134</v>
      </c>
      <c r="E11" s="364">
        <v>123</v>
      </c>
      <c r="F11" s="364">
        <v>107</v>
      </c>
      <c r="G11" s="365">
        <v>83</v>
      </c>
    </row>
    <row r="12" spans="1:8" s="354" customFormat="1" ht="18" customHeight="1" x14ac:dyDescent="0.15">
      <c r="A12" s="407" t="s">
        <v>212</v>
      </c>
      <c r="B12" s="407"/>
      <c r="C12" s="364">
        <v>148</v>
      </c>
      <c r="D12" s="364">
        <v>208</v>
      </c>
      <c r="E12" s="404">
        <v>169</v>
      </c>
      <c r="F12" s="404">
        <v>165</v>
      </c>
      <c r="G12" s="405">
        <v>141</v>
      </c>
    </row>
    <row r="13" spans="1:8" s="354" customFormat="1" ht="18" customHeight="1" x14ac:dyDescent="0.15">
      <c r="A13" s="407" t="s">
        <v>216</v>
      </c>
      <c r="B13" s="407"/>
      <c r="C13" s="364">
        <v>29</v>
      </c>
      <c r="D13" s="364"/>
      <c r="E13" s="404"/>
      <c r="F13" s="404"/>
      <c r="G13" s="406"/>
    </row>
    <row r="14" spans="1:8" s="354" customFormat="1" ht="18" customHeight="1" x14ac:dyDescent="0.15">
      <c r="A14" s="407" t="s">
        <v>258</v>
      </c>
      <c r="B14" s="407"/>
      <c r="C14" s="364">
        <v>20</v>
      </c>
      <c r="D14" s="364">
        <v>35</v>
      </c>
      <c r="E14" s="364">
        <v>36</v>
      </c>
      <c r="F14" s="364">
        <v>47</v>
      </c>
      <c r="G14" s="365">
        <v>28</v>
      </c>
    </row>
    <row r="15" spans="1:8" s="354" customFormat="1" ht="18" customHeight="1" x14ac:dyDescent="0.15">
      <c r="A15" s="408" t="s">
        <v>12</v>
      </c>
      <c r="B15" s="407"/>
      <c r="C15" s="364">
        <v>6</v>
      </c>
      <c r="D15" s="364">
        <v>17</v>
      </c>
      <c r="E15" s="364">
        <v>12</v>
      </c>
      <c r="F15" s="364">
        <v>14</v>
      </c>
      <c r="G15" s="365">
        <v>17</v>
      </c>
    </row>
    <row r="16" spans="1:8" s="354" customFormat="1" ht="18" customHeight="1" x14ac:dyDescent="0.15">
      <c r="A16" s="366"/>
      <c r="B16" s="367" t="s">
        <v>11</v>
      </c>
      <c r="C16" s="364" t="s">
        <v>29</v>
      </c>
      <c r="D16" s="364" t="s">
        <v>29</v>
      </c>
      <c r="E16" s="364" t="s">
        <v>29</v>
      </c>
      <c r="F16" s="364" t="s">
        <v>29</v>
      </c>
      <c r="G16" s="365" t="s">
        <v>29</v>
      </c>
    </row>
    <row r="17" spans="1:7" s="354" customFormat="1" ht="18" customHeight="1" x14ac:dyDescent="0.15">
      <c r="A17" s="366"/>
      <c r="B17" s="367" t="s">
        <v>66</v>
      </c>
      <c r="C17" s="364">
        <v>3</v>
      </c>
      <c r="D17" s="364">
        <v>12</v>
      </c>
      <c r="E17" s="364">
        <v>10</v>
      </c>
      <c r="F17" s="364">
        <v>12</v>
      </c>
      <c r="G17" s="365">
        <v>14</v>
      </c>
    </row>
    <row r="18" spans="1:7" s="354" customFormat="1" ht="18" customHeight="1" x14ac:dyDescent="0.15">
      <c r="A18" s="368"/>
      <c r="B18" s="367" t="s">
        <v>72</v>
      </c>
      <c r="C18" s="364">
        <v>3</v>
      </c>
      <c r="D18" s="364">
        <v>5</v>
      </c>
      <c r="E18" s="364">
        <v>2</v>
      </c>
      <c r="F18" s="364">
        <v>2</v>
      </c>
      <c r="G18" s="365">
        <v>3</v>
      </c>
    </row>
    <row r="19" spans="1:7" s="354" customFormat="1" ht="18" customHeight="1" x14ac:dyDescent="0.15">
      <c r="A19" s="369" t="s">
        <v>253</v>
      </c>
    </row>
    <row r="20" spans="1:7" s="354" customFormat="1" ht="18" customHeight="1" x14ac:dyDescent="0.15">
      <c r="A20" s="363" t="s">
        <v>248</v>
      </c>
    </row>
    <row r="21" spans="1:7" s="354" customFormat="1" ht="18" customHeight="1" x14ac:dyDescent="0.15">
      <c r="A21" s="363" t="s">
        <v>254</v>
      </c>
      <c r="B21" s="343"/>
      <c r="C21" s="343"/>
      <c r="D21" s="343"/>
      <c r="E21" s="343"/>
      <c r="F21" s="343"/>
    </row>
    <row r="22" spans="1:7" s="354" customFormat="1" ht="18" customHeight="1" x14ac:dyDescent="0.15">
      <c r="A22" s="363" t="s">
        <v>163</v>
      </c>
    </row>
  </sheetData>
  <mergeCells count="17">
    <mergeCell ref="A2:B2"/>
    <mergeCell ref="A3:B3"/>
    <mergeCell ref="A4:B4"/>
    <mergeCell ref="A5:B5"/>
    <mergeCell ref="A6:B6"/>
    <mergeCell ref="A15:B15"/>
    <mergeCell ref="E12:E13"/>
    <mergeCell ref="A7:B7"/>
    <mergeCell ref="A8:B8"/>
    <mergeCell ref="A9:B9"/>
    <mergeCell ref="A10:B10"/>
    <mergeCell ref="A11:B11"/>
    <mergeCell ref="F12:F13"/>
    <mergeCell ref="G12:G13"/>
    <mergeCell ref="A12:B12"/>
    <mergeCell ref="A13:B13"/>
    <mergeCell ref="A14:B14"/>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I12"/>
  <sheetViews>
    <sheetView showGridLines="0" view="pageBreakPreview" zoomScaleSheetLayoutView="100" workbookViewId="0">
      <pane xSplit="2" ySplit="3" topLeftCell="C4" activePane="bottomRight" state="frozen"/>
      <selection pane="topRight"/>
      <selection pane="bottomLeft"/>
      <selection pane="bottomRight" activeCell="G3" sqref="G3"/>
    </sheetView>
  </sheetViews>
  <sheetFormatPr defaultRowHeight="15.75" customHeight="1" x14ac:dyDescent="0.15"/>
  <cols>
    <col min="1" max="2" width="10.625" style="348" customWidth="1"/>
    <col min="3" max="7" width="12.625" style="348" customWidth="1"/>
    <col min="8" max="9" width="9" style="348" hidden="1" customWidth="1"/>
    <col min="10" max="254" width="9" style="348" customWidth="1"/>
    <col min="255" max="255" width="4.625" style="348" customWidth="1"/>
    <col min="256" max="256" width="16.625" style="348" customWidth="1"/>
    <col min="257" max="262" width="8.5" style="348" bestFit="1" customWidth="1"/>
    <col min="263" max="263" width="2.625" style="348" customWidth="1"/>
    <col min="264" max="510" width="9" style="348" customWidth="1"/>
    <col min="511" max="511" width="4.625" style="348" customWidth="1"/>
    <col min="512" max="512" width="16.625" style="348" customWidth="1"/>
    <col min="513" max="518" width="8.5" style="348" bestFit="1" customWidth="1"/>
    <col min="519" max="519" width="2.625" style="348" customWidth="1"/>
    <col min="520" max="766" width="9" style="348" customWidth="1"/>
    <col min="767" max="767" width="4.625" style="348" customWidth="1"/>
    <col min="768" max="768" width="16.625" style="348" customWidth="1"/>
    <col min="769" max="774" width="8.5" style="348" bestFit="1" customWidth="1"/>
    <col min="775" max="775" width="2.625" style="348" customWidth="1"/>
    <col min="776" max="1022" width="9" style="348" customWidth="1"/>
    <col min="1023" max="1023" width="4.625" style="348" customWidth="1"/>
    <col min="1024" max="1024" width="16.625" style="348" customWidth="1"/>
    <col min="1025" max="1030" width="8.5" style="348" bestFit="1" customWidth="1"/>
    <col min="1031" max="1031" width="2.625" style="348" customWidth="1"/>
    <col min="1032" max="1278" width="9" style="348" customWidth="1"/>
    <col min="1279" max="1279" width="4.625" style="348" customWidth="1"/>
    <col min="1280" max="1280" width="16.625" style="348" customWidth="1"/>
    <col min="1281" max="1286" width="8.5" style="348" bestFit="1" customWidth="1"/>
    <col min="1287" max="1287" width="2.625" style="348" customWidth="1"/>
    <col min="1288" max="1534" width="9" style="348" customWidth="1"/>
    <col min="1535" max="1535" width="4.625" style="348" customWidth="1"/>
    <col min="1536" max="1536" width="16.625" style="348" customWidth="1"/>
    <col min="1537" max="1542" width="8.5" style="348" bestFit="1" customWidth="1"/>
    <col min="1543" max="1543" width="2.625" style="348" customWidth="1"/>
    <col min="1544" max="1790" width="9" style="348" customWidth="1"/>
    <col min="1791" max="1791" width="4.625" style="348" customWidth="1"/>
    <col min="1792" max="1792" width="16.625" style="348" customWidth="1"/>
    <col min="1793" max="1798" width="8.5" style="348" bestFit="1" customWidth="1"/>
    <col min="1799" max="1799" width="2.625" style="348" customWidth="1"/>
    <col min="1800" max="2046" width="9" style="348" customWidth="1"/>
    <col min="2047" max="2047" width="4.625" style="348" customWidth="1"/>
    <col min="2048" max="2048" width="16.625" style="348" customWidth="1"/>
    <col min="2049" max="2054" width="8.5" style="348" bestFit="1" customWidth="1"/>
    <col min="2055" max="2055" width="2.625" style="348" customWidth="1"/>
    <col min="2056" max="2302" width="9" style="348" customWidth="1"/>
    <col min="2303" max="2303" width="4.625" style="348" customWidth="1"/>
    <col min="2304" max="2304" width="16.625" style="348" customWidth="1"/>
    <col min="2305" max="2310" width="8.5" style="348" bestFit="1" customWidth="1"/>
    <col min="2311" max="2311" width="2.625" style="348" customWidth="1"/>
    <col min="2312" max="2558" width="9" style="348" customWidth="1"/>
    <col min="2559" max="2559" width="4.625" style="348" customWidth="1"/>
    <col min="2560" max="2560" width="16.625" style="348" customWidth="1"/>
    <col min="2561" max="2566" width="8.5" style="348" bestFit="1" customWidth="1"/>
    <col min="2567" max="2567" width="2.625" style="348" customWidth="1"/>
    <col min="2568" max="2814" width="9" style="348" customWidth="1"/>
    <col min="2815" max="2815" width="4.625" style="348" customWidth="1"/>
    <col min="2816" max="2816" width="16.625" style="348" customWidth="1"/>
    <col min="2817" max="2822" width="8.5" style="348" bestFit="1" customWidth="1"/>
    <col min="2823" max="2823" width="2.625" style="348" customWidth="1"/>
    <col min="2824" max="3070" width="9" style="348" customWidth="1"/>
    <col min="3071" max="3071" width="4.625" style="348" customWidth="1"/>
    <col min="3072" max="3072" width="16.625" style="348" customWidth="1"/>
    <col min="3073" max="3078" width="8.5" style="348" bestFit="1" customWidth="1"/>
    <col min="3079" max="3079" width="2.625" style="348" customWidth="1"/>
    <col min="3080" max="3326" width="9" style="348" customWidth="1"/>
    <col min="3327" max="3327" width="4.625" style="348" customWidth="1"/>
    <col min="3328" max="3328" width="16.625" style="348" customWidth="1"/>
    <col min="3329" max="3334" width="8.5" style="348" bestFit="1" customWidth="1"/>
    <col min="3335" max="3335" width="2.625" style="348" customWidth="1"/>
    <col min="3336" max="3582" width="9" style="348" customWidth="1"/>
    <col min="3583" max="3583" width="4.625" style="348" customWidth="1"/>
    <col min="3584" max="3584" width="16.625" style="348" customWidth="1"/>
    <col min="3585" max="3590" width="8.5" style="348" bestFit="1" customWidth="1"/>
    <col min="3591" max="3591" width="2.625" style="348" customWidth="1"/>
    <col min="3592" max="3838" width="9" style="348" customWidth="1"/>
    <col min="3839" max="3839" width="4.625" style="348" customWidth="1"/>
    <col min="3840" max="3840" width="16.625" style="348" customWidth="1"/>
    <col min="3841" max="3846" width="8.5" style="348" bestFit="1" customWidth="1"/>
    <col min="3847" max="3847" width="2.625" style="348" customWidth="1"/>
    <col min="3848" max="4094" width="9" style="348" customWidth="1"/>
    <col min="4095" max="4095" width="4.625" style="348" customWidth="1"/>
    <col min="4096" max="4096" width="16.625" style="348" customWidth="1"/>
    <col min="4097" max="4102" width="8.5" style="348" bestFit="1" customWidth="1"/>
    <col min="4103" max="4103" width="2.625" style="348" customWidth="1"/>
    <col min="4104" max="4350" width="9" style="348" customWidth="1"/>
    <col min="4351" max="4351" width="4.625" style="348" customWidth="1"/>
    <col min="4352" max="4352" width="16.625" style="348" customWidth="1"/>
    <col min="4353" max="4358" width="8.5" style="348" bestFit="1" customWidth="1"/>
    <col min="4359" max="4359" width="2.625" style="348" customWidth="1"/>
    <col min="4360" max="4606" width="9" style="348" customWidth="1"/>
    <col min="4607" max="4607" width="4.625" style="348" customWidth="1"/>
    <col min="4608" max="4608" width="16.625" style="348" customWidth="1"/>
    <col min="4609" max="4614" width="8.5" style="348" bestFit="1" customWidth="1"/>
    <col min="4615" max="4615" width="2.625" style="348" customWidth="1"/>
    <col min="4616" max="4862" width="9" style="348" customWidth="1"/>
    <col min="4863" max="4863" width="4.625" style="348" customWidth="1"/>
    <col min="4864" max="4864" width="16.625" style="348" customWidth="1"/>
    <col min="4865" max="4870" width="8.5" style="348" bestFit="1" customWidth="1"/>
    <col min="4871" max="4871" width="2.625" style="348" customWidth="1"/>
    <col min="4872" max="5118" width="9" style="348" customWidth="1"/>
    <col min="5119" max="5119" width="4.625" style="348" customWidth="1"/>
    <col min="5120" max="5120" width="16.625" style="348" customWidth="1"/>
    <col min="5121" max="5126" width="8.5" style="348" bestFit="1" customWidth="1"/>
    <col min="5127" max="5127" width="2.625" style="348" customWidth="1"/>
    <col min="5128" max="5374" width="9" style="348" customWidth="1"/>
    <col min="5375" max="5375" width="4.625" style="348" customWidth="1"/>
    <col min="5376" max="5376" width="16.625" style="348" customWidth="1"/>
    <col min="5377" max="5382" width="8.5" style="348" bestFit="1" customWidth="1"/>
    <col min="5383" max="5383" width="2.625" style="348" customWidth="1"/>
    <col min="5384" max="5630" width="9" style="348" customWidth="1"/>
    <col min="5631" max="5631" width="4.625" style="348" customWidth="1"/>
    <col min="5632" max="5632" width="16.625" style="348" customWidth="1"/>
    <col min="5633" max="5638" width="8.5" style="348" bestFit="1" customWidth="1"/>
    <col min="5639" max="5639" width="2.625" style="348" customWidth="1"/>
    <col min="5640" max="5886" width="9" style="348" customWidth="1"/>
    <col min="5887" max="5887" width="4.625" style="348" customWidth="1"/>
    <col min="5888" max="5888" width="16.625" style="348" customWidth="1"/>
    <col min="5889" max="5894" width="8.5" style="348" bestFit="1" customWidth="1"/>
    <col min="5895" max="5895" width="2.625" style="348" customWidth="1"/>
    <col min="5896" max="6142" width="9" style="348" customWidth="1"/>
    <col min="6143" max="6143" width="4.625" style="348" customWidth="1"/>
    <col min="6144" max="6144" width="16.625" style="348" customWidth="1"/>
    <col min="6145" max="6150" width="8.5" style="348" bestFit="1" customWidth="1"/>
    <col min="6151" max="6151" width="2.625" style="348" customWidth="1"/>
    <col min="6152" max="6398" width="9" style="348" customWidth="1"/>
    <col min="6399" max="6399" width="4.625" style="348" customWidth="1"/>
    <col min="6400" max="6400" width="16.625" style="348" customWidth="1"/>
    <col min="6401" max="6406" width="8.5" style="348" bestFit="1" customWidth="1"/>
    <col min="6407" max="6407" width="2.625" style="348" customWidth="1"/>
    <col min="6408" max="6654" width="9" style="348" customWidth="1"/>
    <col min="6655" max="6655" width="4.625" style="348" customWidth="1"/>
    <col min="6656" max="6656" width="16.625" style="348" customWidth="1"/>
    <col min="6657" max="6662" width="8.5" style="348" bestFit="1" customWidth="1"/>
    <col min="6663" max="6663" width="2.625" style="348" customWidth="1"/>
    <col min="6664" max="6910" width="9" style="348" customWidth="1"/>
    <col min="6911" max="6911" width="4.625" style="348" customWidth="1"/>
    <col min="6912" max="6912" width="16.625" style="348" customWidth="1"/>
    <col min="6913" max="6918" width="8.5" style="348" bestFit="1" customWidth="1"/>
    <col min="6919" max="6919" width="2.625" style="348" customWidth="1"/>
    <col min="6920" max="7166" width="9" style="348" customWidth="1"/>
    <col min="7167" max="7167" width="4.625" style="348" customWidth="1"/>
    <col min="7168" max="7168" width="16.625" style="348" customWidth="1"/>
    <col min="7169" max="7174" width="8.5" style="348" bestFit="1" customWidth="1"/>
    <col min="7175" max="7175" width="2.625" style="348" customWidth="1"/>
    <col min="7176" max="7422" width="9" style="348" customWidth="1"/>
    <col min="7423" max="7423" width="4.625" style="348" customWidth="1"/>
    <col min="7424" max="7424" width="16.625" style="348" customWidth="1"/>
    <col min="7425" max="7430" width="8.5" style="348" bestFit="1" customWidth="1"/>
    <col min="7431" max="7431" width="2.625" style="348" customWidth="1"/>
    <col min="7432" max="7678" width="9" style="348" customWidth="1"/>
    <col min="7679" max="7679" width="4.625" style="348" customWidth="1"/>
    <col min="7680" max="7680" width="16.625" style="348" customWidth="1"/>
    <col min="7681" max="7686" width="8.5" style="348" bestFit="1" customWidth="1"/>
    <col min="7687" max="7687" width="2.625" style="348" customWidth="1"/>
    <col min="7688" max="7934" width="9" style="348" customWidth="1"/>
    <col min="7935" max="7935" width="4.625" style="348" customWidth="1"/>
    <col min="7936" max="7936" width="16.625" style="348" customWidth="1"/>
    <col min="7937" max="7942" width="8.5" style="348" bestFit="1" customWidth="1"/>
    <col min="7943" max="7943" width="2.625" style="348" customWidth="1"/>
    <col min="7944" max="8190" width="9" style="348" customWidth="1"/>
    <col min="8191" max="8191" width="4.625" style="348" customWidth="1"/>
    <col min="8192" max="8192" width="16.625" style="348" customWidth="1"/>
    <col min="8193" max="8198" width="8.5" style="348" bestFit="1" customWidth="1"/>
    <col min="8199" max="8199" width="2.625" style="348" customWidth="1"/>
    <col min="8200" max="8446" width="9" style="348" customWidth="1"/>
    <col min="8447" max="8447" width="4.625" style="348" customWidth="1"/>
    <col min="8448" max="8448" width="16.625" style="348" customWidth="1"/>
    <col min="8449" max="8454" width="8.5" style="348" bestFit="1" customWidth="1"/>
    <col min="8455" max="8455" width="2.625" style="348" customWidth="1"/>
    <col min="8456" max="8702" width="9" style="348" customWidth="1"/>
    <col min="8703" max="8703" width="4.625" style="348" customWidth="1"/>
    <col min="8704" max="8704" width="16.625" style="348" customWidth="1"/>
    <col min="8705" max="8710" width="8.5" style="348" bestFit="1" customWidth="1"/>
    <col min="8711" max="8711" width="2.625" style="348" customWidth="1"/>
    <col min="8712" max="8958" width="9" style="348" customWidth="1"/>
    <col min="8959" max="8959" width="4.625" style="348" customWidth="1"/>
    <col min="8960" max="8960" width="16.625" style="348" customWidth="1"/>
    <col min="8961" max="8966" width="8.5" style="348" bestFit="1" customWidth="1"/>
    <col min="8967" max="8967" width="2.625" style="348" customWidth="1"/>
    <col min="8968" max="9214" width="9" style="348" customWidth="1"/>
    <col min="9215" max="9215" width="4.625" style="348" customWidth="1"/>
    <col min="9216" max="9216" width="16.625" style="348" customWidth="1"/>
    <col min="9217" max="9222" width="8.5" style="348" bestFit="1" customWidth="1"/>
    <col min="9223" max="9223" width="2.625" style="348" customWidth="1"/>
    <col min="9224" max="9470" width="9" style="348" customWidth="1"/>
    <col min="9471" max="9471" width="4.625" style="348" customWidth="1"/>
    <col min="9472" max="9472" width="16.625" style="348" customWidth="1"/>
    <col min="9473" max="9478" width="8.5" style="348" bestFit="1" customWidth="1"/>
    <col min="9479" max="9479" width="2.625" style="348" customWidth="1"/>
    <col min="9480" max="9726" width="9" style="348" customWidth="1"/>
    <col min="9727" max="9727" width="4.625" style="348" customWidth="1"/>
    <col min="9728" max="9728" width="16.625" style="348" customWidth="1"/>
    <col min="9729" max="9734" width="8.5" style="348" bestFit="1" customWidth="1"/>
    <col min="9735" max="9735" width="2.625" style="348" customWidth="1"/>
    <col min="9736" max="9982" width="9" style="348" customWidth="1"/>
    <col min="9983" max="9983" width="4.625" style="348" customWidth="1"/>
    <col min="9984" max="9984" width="16.625" style="348" customWidth="1"/>
    <col min="9985" max="9990" width="8.5" style="348" bestFit="1" customWidth="1"/>
    <col min="9991" max="9991" width="2.625" style="348" customWidth="1"/>
    <col min="9992" max="10238" width="9" style="348" customWidth="1"/>
    <col min="10239" max="10239" width="4.625" style="348" customWidth="1"/>
    <col min="10240" max="10240" width="16.625" style="348" customWidth="1"/>
    <col min="10241" max="10246" width="8.5" style="348" bestFit="1" customWidth="1"/>
    <col min="10247" max="10247" width="2.625" style="348" customWidth="1"/>
    <col min="10248" max="10494" width="9" style="348" customWidth="1"/>
    <col min="10495" max="10495" width="4.625" style="348" customWidth="1"/>
    <col min="10496" max="10496" width="16.625" style="348" customWidth="1"/>
    <col min="10497" max="10502" width="8.5" style="348" bestFit="1" customWidth="1"/>
    <col min="10503" max="10503" width="2.625" style="348" customWidth="1"/>
    <col min="10504" max="10750" width="9" style="348" customWidth="1"/>
    <col min="10751" max="10751" width="4.625" style="348" customWidth="1"/>
    <col min="10752" max="10752" width="16.625" style="348" customWidth="1"/>
    <col min="10753" max="10758" width="8.5" style="348" bestFit="1" customWidth="1"/>
    <col min="10759" max="10759" width="2.625" style="348" customWidth="1"/>
    <col min="10760" max="11006" width="9" style="348" customWidth="1"/>
    <col min="11007" max="11007" width="4.625" style="348" customWidth="1"/>
    <col min="11008" max="11008" width="16.625" style="348" customWidth="1"/>
    <col min="11009" max="11014" width="8.5" style="348" bestFit="1" customWidth="1"/>
    <col min="11015" max="11015" width="2.625" style="348" customWidth="1"/>
    <col min="11016" max="11262" width="9" style="348" customWidth="1"/>
    <col min="11263" max="11263" width="4.625" style="348" customWidth="1"/>
    <col min="11264" max="11264" width="16.625" style="348" customWidth="1"/>
    <col min="11265" max="11270" width="8.5" style="348" bestFit="1" customWidth="1"/>
    <col min="11271" max="11271" width="2.625" style="348" customWidth="1"/>
    <col min="11272" max="11518" width="9" style="348" customWidth="1"/>
    <col min="11519" max="11519" width="4.625" style="348" customWidth="1"/>
    <col min="11520" max="11520" width="16.625" style="348" customWidth="1"/>
    <col min="11521" max="11526" width="8.5" style="348" bestFit="1" customWidth="1"/>
    <col min="11527" max="11527" width="2.625" style="348" customWidth="1"/>
    <col min="11528" max="11774" width="9" style="348" customWidth="1"/>
    <col min="11775" max="11775" width="4.625" style="348" customWidth="1"/>
    <col min="11776" max="11776" width="16.625" style="348" customWidth="1"/>
    <col min="11777" max="11782" width="8.5" style="348" bestFit="1" customWidth="1"/>
    <col min="11783" max="11783" width="2.625" style="348" customWidth="1"/>
    <col min="11784" max="12030" width="9" style="348" customWidth="1"/>
    <col min="12031" max="12031" width="4.625" style="348" customWidth="1"/>
    <col min="12032" max="12032" width="16.625" style="348" customWidth="1"/>
    <col min="12033" max="12038" width="8.5" style="348" bestFit="1" customWidth="1"/>
    <col min="12039" max="12039" width="2.625" style="348" customWidth="1"/>
    <col min="12040" max="12286" width="9" style="348" customWidth="1"/>
    <col min="12287" max="12287" width="4.625" style="348" customWidth="1"/>
    <col min="12288" max="12288" width="16.625" style="348" customWidth="1"/>
    <col min="12289" max="12294" width="8.5" style="348" bestFit="1" customWidth="1"/>
    <col min="12295" max="12295" width="2.625" style="348" customWidth="1"/>
    <col min="12296" max="12542" width="9" style="348" customWidth="1"/>
    <col min="12543" max="12543" width="4.625" style="348" customWidth="1"/>
    <col min="12544" max="12544" width="16.625" style="348" customWidth="1"/>
    <col min="12545" max="12550" width="8.5" style="348" bestFit="1" customWidth="1"/>
    <col min="12551" max="12551" width="2.625" style="348" customWidth="1"/>
    <col min="12552" max="12798" width="9" style="348" customWidth="1"/>
    <col min="12799" max="12799" width="4.625" style="348" customWidth="1"/>
    <col min="12800" max="12800" width="16.625" style="348" customWidth="1"/>
    <col min="12801" max="12806" width="8.5" style="348" bestFit="1" customWidth="1"/>
    <col min="12807" max="12807" width="2.625" style="348" customWidth="1"/>
    <col min="12808" max="13054" width="9" style="348" customWidth="1"/>
    <col min="13055" max="13055" width="4.625" style="348" customWidth="1"/>
    <col min="13056" max="13056" width="16.625" style="348" customWidth="1"/>
    <col min="13057" max="13062" width="8.5" style="348" bestFit="1" customWidth="1"/>
    <col min="13063" max="13063" width="2.625" style="348" customWidth="1"/>
    <col min="13064" max="13310" width="9" style="348" customWidth="1"/>
    <col min="13311" max="13311" width="4.625" style="348" customWidth="1"/>
    <col min="13312" max="13312" width="16.625" style="348" customWidth="1"/>
    <col min="13313" max="13318" width="8.5" style="348" bestFit="1" customWidth="1"/>
    <col min="13319" max="13319" width="2.625" style="348" customWidth="1"/>
    <col min="13320" max="13566" width="9" style="348" customWidth="1"/>
    <col min="13567" max="13567" width="4.625" style="348" customWidth="1"/>
    <col min="13568" max="13568" width="16.625" style="348" customWidth="1"/>
    <col min="13569" max="13574" width="8.5" style="348" bestFit="1" customWidth="1"/>
    <col min="13575" max="13575" width="2.625" style="348" customWidth="1"/>
    <col min="13576" max="13822" width="9" style="348" customWidth="1"/>
    <col min="13823" max="13823" width="4.625" style="348" customWidth="1"/>
    <col min="13824" max="13824" width="16.625" style="348" customWidth="1"/>
    <col min="13825" max="13830" width="8.5" style="348" bestFit="1" customWidth="1"/>
    <col min="13831" max="13831" width="2.625" style="348" customWidth="1"/>
    <col min="13832" max="14078" width="9" style="348" customWidth="1"/>
    <col min="14079" max="14079" width="4.625" style="348" customWidth="1"/>
    <col min="14080" max="14080" width="16.625" style="348" customWidth="1"/>
    <col min="14081" max="14086" width="8.5" style="348" bestFit="1" customWidth="1"/>
    <col min="14087" max="14087" width="2.625" style="348" customWidth="1"/>
    <col min="14088" max="14334" width="9" style="348" customWidth="1"/>
    <col min="14335" max="14335" width="4.625" style="348" customWidth="1"/>
    <col min="14336" max="14336" width="16.625" style="348" customWidth="1"/>
    <col min="14337" max="14342" width="8.5" style="348" bestFit="1" customWidth="1"/>
    <col min="14343" max="14343" width="2.625" style="348" customWidth="1"/>
    <col min="14344" max="14590" width="9" style="348" customWidth="1"/>
    <col min="14591" max="14591" width="4.625" style="348" customWidth="1"/>
    <col min="14592" max="14592" width="16.625" style="348" customWidth="1"/>
    <col min="14593" max="14598" width="8.5" style="348" bestFit="1" customWidth="1"/>
    <col min="14599" max="14599" width="2.625" style="348" customWidth="1"/>
    <col min="14600" max="14846" width="9" style="348" customWidth="1"/>
    <col min="14847" max="14847" width="4.625" style="348" customWidth="1"/>
    <col min="14848" max="14848" width="16.625" style="348" customWidth="1"/>
    <col min="14849" max="14854" width="8.5" style="348" bestFit="1" customWidth="1"/>
    <col min="14855" max="14855" width="2.625" style="348" customWidth="1"/>
    <col min="14856" max="15102" width="9" style="348" customWidth="1"/>
    <col min="15103" max="15103" width="4.625" style="348" customWidth="1"/>
    <col min="15104" max="15104" width="16.625" style="348" customWidth="1"/>
    <col min="15105" max="15110" width="8.5" style="348" bestFit="1" customWidth="1"/>
    <col min="15111" max="15111" width="2.625" style="348" customWidth="1"/>
    <col min="15112" max="15358" width="9" style="348" customWidth="1"/>
    <col min="15359" max="15359" width="4.625" style="348" customWidth="1"/>
    <col min="15360" max="15360" width="16.625" style="348" customWidth="1"/>
    <col min="15361" max="15366" width="8.5" style="348" bestFit="1" customWidth="1"/>
    <col min="15367" max="15367" width="2.625" style="348" customWidth="1"/>
    <col min="15368" max="15614" width="9" style="348" customWidth="1"/>
    <col min="15615" max="15615" width="4.625" style="348" customWidth="1"/>
    <col min="15616" max="15616" width="16.625" style="348" customWidth="1"/>
    <col min="15617" max="15622" width="8.5" style="348" bestFit="1" customWidth="1"/>
    <col min="15623" max="15623" width="2.625" style="348" customWidth="1"/>
    <col min="15624" max="15870" width="9" style="348" customWidth="1"/>
    <col min="15871" max="15871" width="4.625" style="348" customWidth="1"/>
    <col min="15872" max="15872" width="16.625" style="348" customWidth="1"/>
    <col min="15873" max="15878" width="8.5" style="348" bestFit="1" customWidth="1"/>
    <col min="15879" max="15879" width="2.625" style="348" customWidth="1"/>
    <col min="15880" max="16126" width="9" style="348" customWidth="1"/>
    <col min="16127" max="16127" width="4.625" style="348" customWidth="1"/>
    <col min="16128" max="16128" width="16.625" style="348" customWidth="1"/>
    <col min="16129" max="16134" width="8.5" style="348" bestFit="1" customWidth="1"/>
    <col min="16135" max="16135" width="2.625" style="348" customWidth="1"/>
    <col min="16136" max="16384" width="9" style="348" customWidth="1"/>
  </cols>
  <sheetData>
    <row r="1" spans="1:8" s="347" customFormat="1" ht="20.100000000000001" customHeight="1" x14ac:dyDescent="0.15">
      <c r="A1" s="342" t="s">
        <v>88</v>
      </c>
      <c r="B1" s="348"/>
      <c r="F1" s="345"/>
      <c r="G1" s="370" t="s">
        <v>84</v>
      </c>
    </row>
    <row r="2" spans="1:8" ht="18" customHeight="1" x14ac:dyDescent="0.15">
      <c r="A2" s="410" t="s">
        <v>214</v>
      </c>
      <c r="B2" s="411"/>
      <c r="C2" s="298" t="s">
        <v>44</v>
      </c>
      <c r="D2" s="298" t="s">
        <v>17</v>
      </c>
      <c r="E2" s="299" t="s">
        <v>2</v>
      </c>
      <c r="F2" s="300" t="s">
        <v>194</v>
      </c>
      <c r="G2" s="300" t="s">
        <v>262</v>
      </c>
      <c r="H2" s="343" t="s">
        <v>238</v>
      </c>
    </row>
    <row r="3" spans="1:8" s="354" customFormat="1" ht="18" customHeight="1" x14ac:dyDescent="0.15">
      <c r="A3" s="412" t="s">
        <v>1</v>
      </c>
      <c r="B3" s="413"/>
      <c r="C3" s="371">
        <v>703</v>
      </c>
      <c r="D3" s="306">
        <v>894</v>
      </c>
      <c r="E3" s="306">
        <v>698</v>
      </c>
      <c r="F3" s="306">
        <v>590</v>
      </c>
      <c r="G3" s="328">
        <v>436</v>
      </c>
    </row>
    <row r="4" spans="1:8" s="354" customFormat="1" ht="18" customHeight="1" x14ac:dyDescent="0.15">
      <c r="A4" s="372" t="s">
        <v>217</v>
      </c>
      <c r="B4" s="373"/>
      <c r="C4" s="316" t="s">
        <v>86</v>
      </c>
      <c r="D4" s="316">
        <v>291</v>
      </c>
      <c r="E4" s="316">
        <v>224</v>
      </c>
      <c r="F4" s="316">
        <v>223</v>
      </c>
      <c r="G4" s="374">
        <v>174</v>
      </c>
    </row>
    <row r="5" spans="1:8" s="354" customFormat="1" ht="18" customHeight="1" x14ac:dyDescent="0.15">
      <c r="A5" s="414" t="s">
        <v>218</v>
      </c>
      <c r="B5" s="375" t="s">
        <v>20</v>
      </c>
      <c r="C5" s="316" t="s">
        <v>86</v>
      </c>
      <c r="D5" s="316">
        <v>277</v>
      </c>
      <c r="E5" s="316">
        <v>274</v>
      </c>
      <c r="F5" s="316">
        <v>199</v>
      </c>
      <c r="G5" s="374">
        <v>120</v>
      </c>
    </row>
    <row r="6" spans="1:8" s="354" customFormat="1" ht="18" customHeight="1" x14ac:dyDescent="0.15">
      <c r="A6" s="415"/>
      <c r="B6" s="355" t="s">
        <v>87</v>
      </c>
      <c r="C6" s="323" t="s">
        <v>86</v>
      </c>
      <c r="D6" s="323">
        <v>326</v>
      </c>
      <c r="E6" s="323">
        <v>200</v>
      </c>
      <c r="F6" s="323">
        <v>168</v>
      </c>
      <c r="G6" s="359">
        <v>142</v>
      </c>
    </row>
    <row r="7" spans="1:8" s="354" customFormat="1" ht="18" customHeight="1" x14ac:dyDescent="0.15">
      <c r="A7" s="369" t="s">
        <v>253</v>
      </c>
    </row>
    <row r="8" spans="1:8" s="354" customFormat="1" ht="18" customHeight="1" x14ac:dyDescent="0.15">
      <c r="A8" s="363" t="s">
        <v>248</v>
      </c>
    </row>
    <row r="9" spans="1:8" s="354" customFormat="1" ht="18" customHeight="1" x14ac:dyDescent="0.15">
      <c r="A9" s="363" t="s">
        <v>254</v>
      </c>
    </row>
    <row r="10" spans="1:8" s="354" customFormat="1" ht="18" customHeight="1" x14ac:dyDescent="0.15">
      <c r="A10" s="363" t="s">
        <v>163</v>
      </c>
    </row>
    <row r="11" spans="1:8" s="354" customFormat="1" ht="18" customHeight="1" x14ac:dyDescent="0.15">
      <c r="A11" s="363" t="s">
        <v>220</v>
      </c>
    </row>
    <row r="12" spans="1:8" s="354" customFormat="1" ht="18" customHeight="1" x14ac:dyDescent="0.15">
      <c r="A12" s="363" t="s">
        <v>221</v>
      </c>
    </row>
  </sheetData>
  <mergeCells count="3">
    <mergeCell ref="A2:B2"/>
    <mergeCell ref="A3:B3"/>
    <mergeCell ref="A5:A6"/>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G5"/>
  <sheetViews>
    <sheetView showGridLines="0" view="pageBreakPreview" zoomScaleSheetLayoutView="100" workbookViewId="0">
      <pane xSplit="1" ySplit="2" topLeftCell="B3" activePane="bottomRight" state="frozen"/>
      <selection pane="topRight"/>
      <selection pane="bottomLeft"/>
      <selection pane="bottomRight" activeCell="I25" sqref="I25"/>
    </sheetView>
  </sheetViews>
  <sheetFormatPr defaultRowHeight="15.75" customHeight="1" x14ac:dyDescent="0.15"/>
  <cols>
    <col min="1" max="1" width="16.625" style="348" customWidth="1"/>
    <col min="2" max="5" width="12.625" style="348" customWidth="1"/>
    <col min="6" max="6" width="12.5" style="348" hidden="1" customWidth="1"/>
    <col min="7" max="7" width="9" style="348" hidden="1" customWidth="1"/>
    <col min="8" max="254" width="9" style="348" customWidth="1"/>
    <col min="255" max="255" width="20.5" style="348" customWidth="1"/>
    <col min="256" max="261" width="8.5" style="348" customWidth="1"/>
    <col min="262" max="262" width="2.625" style="348" customWidth="1"/>
    <col min="263" max="510" width="9" style="348" customWidth="1"/>
    <col min="511" max="511" width="20.5" style="348" customWidth="1"/>
    <col min="512" max="517" width="8.5" style="348" customWidth="1"/>
    <col min="518" max="518" width="2.625" style="348" customWidth="1"/>
    <col min="519" max="766" width="9" style="348" customWidth="1"/>
    <col min="767" max="767" width="20.5" style="348" customWidth="1"/>
    <col min="768" max="773" width="8.5" style="348" customWidth="1"/>
    <col min="774" max="774" width="2.625" style="348" customWidth="1"/>
    <col min="775" max="1022" width="9" style="348" customWidth="1"/>
    <col min="1023" max="1023" width="20.5" style="348" customWidth="1"/>
    <col min="1024" max="1029" width="8.5" style="348" customWidth="1"/>
    <col min="1030" max="1030" width="2.625" style="348" customWidth="1"/>
    <col min="1031" max="1278" width="9" style="348" customWidth="1"/>
    <col min="1279" max="1279" width="20.5" style="348" customWidth="1"/>
    <col min="1280" max="1285" width="8.5" style="348" customWidth="1"/>
    <col min="1286" max="1286" width="2.625" style="348" customWidth="1"/>
    <col min="1287" max="1534" width="9" style="348" customWidth="1"/>
    <col min="1535" max="1535" width="20.5" style="348" customWidth="1"/>
    <col min="1536" max="1541" width="8.5" style="348" customWidth="1"/>
    <col min="1542" max="1542" width="2.625" style="348" customWidth="1"/>
    <col min="1543" max="1790" width="9" style="348" customWidth="1"/>
    <col min="1791" max="1791" width="20.5" style="348" customWidth="1"/>
    <col min="1792" max="1797" width="8.5" style="348" customWidth="1"/>
    <col min="1798" max="1798" width="2.625" style="348" customWidth="1"/>
    <col min="1799" max="2046" width="9" style="348" customWidth="1"/>
    <col min="2047" max="2047" width="20.5" style="348" customWidth="1"/>
    <col min="2048" max="2053" width="8.5" style="348" customWidth="1"/>
    <col min="2054" max="2054" width="2.625" style="348" customWidth="1"/>
    <col min="2055" max="2302" width="9" style="348" customWidth="1"/>
    <col min="2303" max="2303" width="20.5" style="348" customWidth="1"/>
    <col min="2304" max="2309" width="8.5" style="348" customWidth="1"/>
    <col min="2310" max="2310" width="2.625" style="348" customWidth="1"/>
    <col min="2311" max="2558" width="9" style="348" customWidth="1"/>
    <col min="2559" max="2559" width="20.5" style="348" customWidth="1"/>
    <col min="2560" max="2565" width="8.5" style="348" customWidth="1"/>
    <col min="2566" max="2566" width="2.625" style="348" customWidth="1"/>
    <col min="2567" max="2814" width="9" style="348" customWidth="1"/>
    <col min="2815" max="2815" width="20.5" style="348" customWidth="1"/>
    <col min="2816" max="2821" width="8.5" style="348" customWidth="1"/>
    <col min="2822" max="2822" width="2.625" style="348" customWidth="1"/>
    <col min="2823" max="3070" width="9" style="348" customWidth="1"/>
    <col min="3071" max="3071" width="20.5" style="348" customWidth="1"/>
    <col min="3072" max="3077" width="8.5" style="348" customWidth="1"/>
    <col min="3078" max="3078" width="2.625" style="348" customWidth="1"/>
    <col min="3079" max="3326" width="9" style="348" customWidth="1"/>
    <col min="3327" max="3327" width="20.5" style="348" customWidth="1"/>
    <col min="3328" max="3333" width="8.5" style="348" customWidth="1"/>
    <col min="3334" max="3334" width="2.625" style="348" customWidth="1"/>
    <col min="3335" max="3582" width="9" style="348" customWidth="1"/>
    <col min="3583" max="3583" width="20.5" style="348" customWidth="1"/>
    <col min="3584" max="3589" width="8.5" style="348" customWidth="1"/>
    <col min="3590" max="3590" width="2.625" style="348" customWidth="1"/>
    <col min="3591" max="3838" width="9" style="348" customWidth="1"/>
    <col min="3839" max="3839" width="20.5" style="348" customWidth="1"/>
    <col min="3840" max="3845" width="8.5" style="348" customWidth="1"/>
    <col min="3846" max="3846" width="2.625" style="348" customWidth="1"/>
    <col min="3847" max="4094" width="9" style="348" customWidth="1"/>
    <col min="4095" max="4095" width="20.5" style="348" customWidth="1"/>
    <col min="4096" max="4101" width="8.5" style="348" customWidth="1"/>
    <col min="4102" max="4102" width="2.625" style="348" customWidth="1"/>
    <col min="4103" max="4350" width="9" style="348" customWidth="1"/>
    <col min="4351" max="4351" width="20.5" style="348" customWidth="1"/>
    <col min="4352" max="4357" width="8.5" style="348" customWidth="1"/>
    <col min="4358" max="4358" width="2.625" style="348" customWidth="1"/>
    <col min="4359" max="4606" width="9" style="348" customWidth="1"/>
    <col min="4607" max="4607" width="20.5" style="348" customWidth="1"/>
    <col min="4608" max="4613" width="8.5" style="348" customWidth="1"/>
    <col min="4614" max="4614" width="2.625" style="348" customWidth="1"/>
    <col min="4615" max="4862" width="9" style="348" customWidth="1"/>
    <col min="4863" max="4863" width="20.5" style="348" customWidth="1"/>
    <col min="4864" max="4869" width="8.5" style="348" customWidth="1"/>
    <col min="4870" max="4870" width="2.625" style="348" customWidth="1"/>
    <col min="4871" max="5118" width="9" style="348" customWidth="1"/>
    <col min="5119" max="5119" width="20.5" style="348" customWidth="1"/>
    <col min="5120" max="5125" width="8.5" style="348" customWidth="1"/>
    <col min="5126" max="5126" width="2.625" style="348" customWidth="1"/>
    <col min="5127" max="5374" width="9" style="348" customWidth="1"/>
    <col min="5375" max="5375" width="20.5" style="348" customWidth="1"/>
    <col min="5376" max="5381" width="8.5" style="348" customWidth="1"/>
    <col min="5382" max="5382" width="2.625" style="348" customWidth="1"/>
    <col min="5383" max="5630" width="9" style="348" customWidth="1"/>
    <col min="5631" max="5631" width="20.5" style="348" customWidth="1"/>
    <col min="5632" max="5637" width="8.5" style="348" customWidth="1"/>
    <col min="5638" max="5638" width="2.625" style="348" customWidth="1"/>
    <col min="5639" max="5886" width="9" style="348" customWidth="1"/>
    <col min="5887" max="5887" width="20.5" style="348" customWidth="1"/>
    <col min="5888" max="5893" width="8.5" style="348" customWidth="1"/>
    <col min="5894" max="5894" width="2.625" style="348" customWidth="1"/>
    <col min="5895" max="6142" width="9" style="348" customWidth="1"/>
    <col min="6143" max="6143" width="20.5" style="348" customWidth="1"/>
    <col min="6144" max="6149" width="8.5" style="348" customWidth="1"/>
    <col min="6150" max="6150" width="2.625" style="348" customWidth="1"/>
    <col min="6151" max="6398" width="9" style="348" customWidth="1"/>
    <col min="6399" max="6399" width="20.5" style="348" customWidth="1"/>
    <col min="6400" max="6405" width="8.5" style="348" customWidth="1"/>
    <col min="6406" max="6406" width="2.625" style="348" customWidth="1"/>
    <col min="6407" max="6654" width="9" style="348" customWidth="1"/>
    <col min="6655" max="6655" width="20.5" style="348" customWidth="1"/>
    <col min="6656" max="6661" width="8.5" style="348" customWidth="1"/>
    <col min="6662" max="6662" width="2.625" style="348" customWidth="1"/>
    <col min="6663" max="6910" width="9" style="348" customWidth="1"/>
    <col min="6911" max="6911" width="20.5" style="348" customWidth="1"/>
    <col min="6912" max="6917" width="8.5" style="348" customWidth="1"/>
    <col min="6918" max="6918" width="2.625" style="348" customWidth="1"/>
    <col min="6919" max="7166" width="9" style="348" customWidth="1"/>
    <col min="7167" max="7167" width="20.5" style="348" customWidth="1"/>
    <col min="7168" max="7173" width="8.5" style="348" customWidth="1"/>
    <col min="7174" max="7174" width="2.625" style="348" customWidth="1"/>
    <col min="7175" max="7422" width="9" style="348" customWidth="1"/>
    <col min="7423" max="7423" width="20.5" style="348" customWidth="1"/>
    <col min="7424" max="7429" width="8.5" style="348" customWidth="1"/>
    <col min="7430" max="7430" width="2.625" style="348" customWidth="1"/>
    <col min="7431" max="7678" width="9" style="348" customWidth="1"/>
    <col min="7679" max="7679" width="20.5" style="348" customWidth="1"/>
    <col min="7680" max="7685" width="8.5" style="348" customWidth="1"/>
    <col min="7686" max="7686" width="2.625" style="348" customWidth="1"/>
    <col min="7687" max="7934" width="9" style="348" customWidth="1"/>
    <col min="7935" max="7935" width="20.5" style="348" customWidth="1"/>
    <col min="7936" max="7941" width="8.5" style="348" customWidth="1"/>
    <col min="7942" max="7942" width="2.625" style="348" customWidth="1"/>
    <col min="7943" max="8190" width="9" style="348" customWidth="1"/>
    <col min="8191" max="8191" width="20.5" style="348" customWidth="1"/>
    <col min="8192" max="8197" width="8.5" style="348" customWidth="1"/>
    <col min="8198" max="8198" width="2.625" style="348" customWidth="1"/>
    <col min="8199" max="8446" width="9" style="348" customWidth="1"/>
    <col min="8447" max="8447" width="20.5" style="348" customWidth="1"/>
    <col min="8448" max="8453" width="8.5" style="348" customWidth="1"/>
    <col min="8454" max="8454" width="2.625" style="348" customWidth="1"/>
    <col min="8455" max="8702" width="9" style="348" customWidth="1"/>
    <col min="8703" max="8703" width="20.5" style="348" customWidth="1"/>
    <col min="8704" max="8709" width="8.5" style="348" customWidth="1"/>
    <col min="8710" max="8710" width="2.625" style="348" customWidth="1"/>
    <col min="8711" max="8958" width="9" style="348" customWidth="1"/>
    <col min="8959" max="8959" width="20.5" style="348" customWidth="1"/>
    <col min="8960" max="8965" width="8.5" style="348" customWidth="1"/>
    <col min="8966" max="8966" width="2.625" style="348" customWidth="1"/>
    <col min="8967" max="9214" width="9" style="348" customWidth="1"/>
    <col min="9215" max="9215" width="20.5" style="348" customWidth="1"/>
    <col min="9216" max="9221" width="8.5" style="348" customWidth="1"/>
    <col min="9222" max="9222" width="2.625" style="348" customWidth="1"/>
    <col min="9223" max="9470" width="9" style="348" customWidth="1"/>
    <col min="9471" max="9471" width="20.5" style="348" customWidth="1"/>
    <col min="9472" max="9477" width="8.5" style="348" customWidth="1"/>
    <col min="9478" max="9478" width="2.625" style="348" customWidth="1"/>
    <col min="9479" max="9726" width="9" style="348" customWidth="1"/>
    <col min="9727" max="9727" width="20.5" style="348" customWidth="1"/>
    <col min="9728" max="9733" width="8.5" style="348" customWidth="1"/>
    <col min="9734" max="9734" width="2.625" style="348" customWidth="1"/>
    <col min="9735" max="9982" width="9" style="348" customWidth="1"/>
    <col min="9983" max="9983" width="20.5" style="348" customWidth="1"/>
    <col min="9984" max="9989" width="8.5" style="348" customWidth="1"/>
    <col min="9990" max="9990" width="2.625" style="348" customWidth="1"/>
    <col min="9991" max="10238" width="9" style="348" customWidth="1"/>
    <col min="10239" max="10239" width="20.5" style="348" customWidth="1"/>
    <col min="10240" max="10245" width="8.5" style="348" customWidth="1"/>
    <col min="10246" max="10246" width="2.625" style="348" customWidth="1"/>
    <col min="10247" max="10494" width="9" style="348" customWidth="1"/>
    <col min="10495" max="10495" width="20.5" style="348" customWidth="1"/>
    <col min="10496" max="10501" width="8.5" style="348" customWidth="1"/>
    <col min="10502" max="10502" width="2.625" style="348" customWidth="1"/>
    <col min="10503" max="10750" width="9" style="348" customWidth="1"/>
    <col min="10751" max="10751" width="20.5" style="348" customWidth="1"/>
    <col min="10752" max="10757" width="8.5" style="348" customWidth="1"/>
    <col min="10758" max="10758" width="2.625" style="348" customWidth="1"/>
    <col min="10759" max="11006" width="9" style="348" customWidth="1"/>
    <col min="11007" max="11007" width="20.5" style="348" customWidth="1"/>
    <col min="11008" max="11013" width="8.5" style="348" customWidth="1"/>
    <col min="11014" max="11014" width="2.625" style="348" customWidth="1"/>
    <col min="11015" max="11262" width="9" style="348" customWidth="1"/>
    <col min="11263" max="11263" width="20.5" style="348" customWidth="1"/>
    <col min="11264" max="11269" width="8.5" style="348" customWidth="1"/>
    <col min="11270" max="11270" width="2.625" style="348" customWidth="1"/>
    <col min="11271" max="11518" width="9" style="348" customWidth="1"/>
    <col min="11519" max="11519" width="20.5" style="348" customWidth="1"/>
    <col min="11520" max="11525" width="8.5" style="348" customWidth="1"/>
    <col min="11526" max="11526" width="2.625" style="348" customWidth="1"/>
    <col min="11527" max="11774" width="9" style="348" customWidth="1"/>
    <col min="11775" max="11775" width="20.5" style="348" customWidth="1"/>
    <col min="11776" max="11781" width="8.5" style="348" customWidth="1"/>
    <col min="11782" max="11782" width="2.625" style="348" customWidth="1"/>
    <col min="11783" max="12030" width="9" style="348" customWidth="1"/>
    <col min="12031" max="12031" width="20.5" style="348" customWidth="1"/>
    <col min="12032" max="12037" width="8.5" style="348" customWidth="1"/>
    <col min="12038" max="12038" width="2.625" style="348" customWidth="1"/>
    <col min="12039" max="12286" width="9" style="348" customWidth="1"/>
    <col min="12287" max="12287" width="20.5" style="348" customWidth="1"/>
    <col min="12288" max="12293" width="8.5" style="348" customWidth="1"/>
    <col min="12294" max="12294" width="2.625" style="348" customWidth="1"/>
    <col min="12295" max="12542" width="9" style="348" customWidth="1"/>
    <col min="12543" max="12543" width="20.5" style="348" customWidth="1"/>
    <col min="12544" max="12549" width="8.5" style="348" customWidth="1"/>
    <col min="12550" max="12550" width="2.625" style="348" customWidth="1"/>
    <col min="12551" max="12798" width="9" style="348" customWidth="1"/>
    <col min="12799" max="12799" width="20.5" style="348" customWidth="1"/>
    <col min="12800" max="12805" width="8.5" style="348" customWidth="1"/>
    <col min="12806" max="12806" width="2.625" style="348" customWidth="1"/>
    <col min="12807" max="13054" width="9" style="348" customWidth="1"/>
    <col min="13055" max="13055" width="20.5" style="348" customWidth="1"/>
    <col min="13056" max="13061" width="8.5" style="348" customWidth="1"/>
    <col min="13062" max="13062" width="2.625" style="348" customWidth="1"/>
    <col min="13063" max="13310" width="9" style="348" customWidth="1"/>
    <col min="13311" max="13311" width="20.5" style="348" customWidth="1"/>
    <col min="13312" max="13317" width="8.5" style="348" customWidth="1"/>
    <col min="13318" max="13318" width="2.625" style="348" customWidth="1"/>
    <col min="13319" max="13566" width="9" style="348" customWidth="1"/>
    <col min="13567" max="13567" width="20.5" style="348" customWidth="1"/>
    <col min="13568" max="13573" width="8.5" style="348" customWidth="1"/>
    <col min="13574" max="13574" width="2.625" style="348" customWidth="1"/>
    <col min="13575" max="13822" width="9" style="348" customWidth="1"/>
    <col min="13823" max="13823" width="20.5" style="348" customWidth="1"/>
    <col min="13824" max="13829" width="8.5" style="348" customWidth="1"/>
    <col min="13830" max="13830" width="2.625" style="348" customWidth="1"/>
    <col min="13831" max="14078" width="9" style="348" customWidth="1"/>
    <col min="14079" max="14079" width="20.5" style="348" customWidth="1"/>
    <col min="14080" max="14085" width="8.5" style="348" customWidth="1"/>
    <col min="14086" max="14086" width="2.625" style="348" customWidth="1"/>
    <col min="14087" max="14334" width="9" style="348" customWidth="1"/>
    <col min="14335" max="14335" width="20.5" style="348" customWidth="1"/>
    <col min="14336" max="14341" width="8.5" style="348" customWidth="1"/>
    <col min="14342" max="14342" width="2.625" style="348" customWidth="1"/>
    <col min="14343" max="14590" width="9" style="348" customWidth="1"/>
    <col min="14591" max="14591" width="20.5" style="348" customWidth="1"/>
    <col min="14592" max="14597" width="8.5" style="348" customWidth="1"/>
    <col min="14598" max="14598" width="2.625" style="348" customWidth="1"/>
    <col min="14599" max="14846" width="9" style="348" customWidth="1"/>
    <col min="14847" max="14847" width="20.5" style="348" customWidth="1"/>
    <col min="14848" max="14853" width="8.5" style="348" customWidth="1"/>
    <col min="14854" max="14854" width="2.625" style="348" customWidth="1"/>
    <col min="14855" max="15102" width="9" style="348" customWidth="1"/>
    <col min="15103" max="15103" width="20.5" style="348" customWidth="1"/>
    <col min="15104" max="15109" width="8.5" style="348" customWidth="1"/>
    <col min="15110" max="15110" width="2.625" style="348" customWidth="1"/>
    <col min="15111" max="15358" width="9" style="348" customWidth="1"/>
    <col min="15359" max="15359" width="20.5" style="348" customWidth="1"/>
    <col min="15360" max="15365" width="8.5" style="348" customWidth="1"/>
    <col min="15366" max="15366" width="2.625" style="348" customWidth="1"/>
    <col min="15367" max="15614" width="9" style="348" customWidth="1"/>
    <col min="15615" max="15615" width="20.5" style="348" customWidth="1"/>
    <col min="15616" max="15621" width="8.5" style="348" customWidth="1"/>
    <col min="15622" max="15622" width="2.625" style="348" customWidth="1"/>
    <col min="15623" max="15870" width="9" style="348" customWidth="1"/>
    <col min="15871" max="15871" width="20.5" style="348" customWidth="1"/>
    <col min="15872" max="15877" width="8.5" style="348" customWidth="1"/>
    <col min="15878" max="15878" width="2.625" style="348" customWidth="1"/>
    <col min="15879" max="16126" width="9" style="348" customWidth="1"/>
    <col min="16127" max="16127" width="20.5" style="348" customWidth="1"/>
    <col min="16128" max="16133" width="8.5" style="348" customWidth="1"/>
    <col min="16134" max="16134" width="2.625" style="348" customWidth="1"/>
    <col min="16135" max="16384" width="9" style="348" customWidth="1"/>
  </cols>
  <sheetData>
    <row r="1" spans="1:6" s="347" customFormat="1" ht="20.100000000000001" customHeight="1" x14ac:dyDescent="0.15">
      <c r="A1" s="342" t="s">
        <v>225</v>
      </c>
      <c r="B1" s="348"/>
      <c r="C1" s="348"/>
      <c r="D1" s="345"/>
      <c r="E1" s="370" t="s">
        <v>179</v>
      </c>
    </row>
    <row r="2" spans="1:6" ht="18" customHeight="1" x14ac:dyDescent="0.15">
      <c r="A2" s="376" t="s">
        <v>89</v>
      </c>
      <c r="B2" s="298" t="s">
        <v>17</v>
      </c>
      <c r="C2" s="299" t="s">
        <v>2</v>
      </c>
      <c r="D2" s="299" t="s">
        <v>194</v>
      </c>
      <c r="E2" s="299" t="s">
        <v>262</v>
      </c>
      <c r="F2" s="343" t="s">
        <v>238</v>
      </c>
    </row>
    <row r="3" spans="1:6" s="354" customFormat="1" ht="18" customHeight="1" x14ac:dyDescent="0.15">
      <c r="A3" s="377" t="s">
        <v>15</v>
      </c>
      <c r="B3" s="305">
        <v>1263</v>
      </c>
      <c r="C3" s="305">
        <v>1011</v>
      </c>
      <c r="D3" s="305">
        <v>773</v>
      </c>
      <c r="E3" s="378">
        <v>630</v>
      </c>
    </row>
    <row r="4" spans="1:6" s="354" customFormat="1" ht="18" customHeight="1" x14ac:dyDescent="0.15">
      <c r="A4" s="369" t="s">
        <v>124</v>
      </c>
    </row>
    <row r="5" spans="1:6" s="354" customFormat="1" ht="18" customHeight="1" x14ac:dyDescent="0.15">
      <c r="A5" s="363" t="s">
        <v>222</v>
      </c>
    </row>
  </sheetData>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F10"/>
  <sheetViews>
    <sheetView showGridLines="0" tabSelected="1" view="pageBreakPreview" zoomScale="130" zoomScaleSheetLayoutView="130" workbookViewId="0">
      <selection activeCell="A10" sqref="A10"/>
    </sheetView>
  </sheetViews>
  <sheetFormatPr defaultRowHeight="15.75" customHeight="1" x14ac:dyDescent="0.15"/>
  <cols>
    <col min="1" max="1" width="20.625" style="105" customWidth="1"/>
    <col min="2" max="6" width="12.625" style="105" customWidth="1"/>
    <col min="7" max="255" width="9" style="105" customWidth="1"/>
    <col min="256" max="256" width="19.875" style="105" customWidth="1"/>
    <col min="257" max="261" width="11.625" style="105" customWidth="1"/>
    <col min="262" max="511" width="9" style="105" customWidth="1"/>
    <col min="512" max="512" width="19.875" style="105" customWidth="1"/>
    <col min="513" max="517" width="11.625" style="105" customWidth="1"/>
    <col min="518" max="767" width="9" style="105" customWidth="1"/>
    <col min="768" max="768" width="19.875" style="105" customWidth="1"/>
    <col min="769" max="773" width="11.625" style="105" customWidth="1"/>
    <col min="774" max="1023" width="9" style="105" customWidth="1"/>
    <col min="1024" max="1024" width="19.875" style="105" customWidth="1"/>
    <col min="1025" max="1029" width="11.625" style="105" customWidth="1"/>
    <col min="1030" max="1279" width="9" style="105" customWidth="1"/>
    <col min="1280" max="1280" width="19.875" style="105" customWidth="1"/>
    <col min="1281" max="1285" width="11.625" style="105" customWidth="1"/>
    <col min="1286" max="1535" width="9" style="105" customWidth="1"/>
    <col min="1536" max="1536" width="19.875" style="105" customWidth="1"/>
    <col min="1537" max="1541" width="11.625" style="105" customWidth="1"/>
    <col min="1542" max="1791" width="9" style="105" customWidth="1"/>
    <col min="1792" max="1792" width="19.875" style="105" customWidth="1"/>
    <col min="1793" max="1797" width="11.625" style="105" customWidth="1"/>
    <col min="1798" max="2047" width="9" style="105" customWidth="1"/>
    <col min="2048" max="2048" width="19.875" style="105" customWidth="1"/>
    <col min="2049" max="2053" width="11.625" style="105" customWidth="1"/>
    <col min="2054" max="2303" width="9" style="105" customWidth="1"/>
    <col min="2304" max="2304" width="19.875" style="105" customWidth="1"/>
    <col min="2305" max="2309" width="11.625" style="105" customWidth="1"/>
    <col min="2310" max="2559" width="9" style="105" customWidth="1"/>
    <col min="2560" max="2560" width="19.875" style="105" customWidth="1"/>
    <col min="2561" max="2565" width="11.625" style="105" customWidth="1"/>
    <col min="2566" max="2815" width="9" style="105" customWidth="1"/>
    <col min="2816" max="2816" width="19.875" style="105" customWidth="1"/>
    <col min="2817" max="2821" width="11.625" style="105" customWidth="1"/>
    <col min="2822" max="3071" width="9" style="105" customWidth="1"/>
    <col min="3072" max="3072" width="19.875" style="105" customWidth="1"/>
    <col min="3073" max="3077" width="11.625" style="105" customWidth="1"/>
    <col min="3078" max="3327" width="9" style="105" customWidth="1"/>
    <col min="3328" max="3328" width="19.875" style="105" customWidth="1"/>
    <col min="3329" max="3333" width="11.625" style="105" customWidth="1"/>
    <col min="3334" max="3583" width="9" style="105" customWidth="1"/>
    <col min="3584" max="3584" width="19.875" style="105" customWidth="1"/>
    <col min="3585" max="3589" width="11.625" style="105" customWidth="1"/>
    <col min="3590" max="3839" width="9" style="105" customWidth="1"/>
    <col min="3840" max="3840" width="19.875" style="105" customWidth="1"/>
    <col min="3841" max="3845" width="11.625" style="105" customWidth="1"/>
    <col min="3846" max="4095" width="9" style="105" customWidth="1"/>
    <col min="4096" max="4096" width="19.875" style="105" customWidth="1"/>
    <col min="4097" max="4101" width="11.625" style="105" customWidth="1"/>
    <col min="4102" max="4351" width="9" style="105" customWidth="1"/>
    <col min="4352" max="4352" width="19.875" style="105" customWidth="1"/>
    <col min="4353" max="4357" width="11.625" style="105" customWidth="1"/>
    <col min="4358" max="4607" width="9" style="105" customWidth="1"/>
    <col min="4608" max="4608" width="19.875" style="105" customWidth="1"/>
    <col min="4609" max="4613" width="11.625" style="105" customWidth="1"/>
    <col min="4614" max="4863" width="9" style="105" customWidth="1"/>
    <col min="4864" max="4864" width="19.875" style="105" customWidth="1"/>
    <col min="4865" max="4869" width="11.625" style="105" customWidth="1"/>
    <col min="4870" max="5119" width="9" style="105" customWidth="1"/>
    <col min="5120" max="5120" width="19.875" style="105" customWidth="1"/>
    <col min="5121" max="5125" width="11.625" style="105" customWidth="1"/>
    <col min="5126" max="5375" width="9" style="105" customWidth="1"/>
    <col min="5376" max="5376" width="19.875" style="105" customWidth="1"/>
    <col min="5377" max="5381" width="11.625" style="105" customWidth="1"/>
    <col min="5382" max="5631" width="9" style="105" customWidth="1"/>
    <col min="5632" max="5632" width="19.875" style="105" customWidth="1"/>
    <col min="5633" max="5637" width="11.625" style="105" customWidth="1"/>
    <col min="5638" max="5887" width="9" style="105" customWidth="1"/>
    <col min="5888" max="5888" width="19.875" style="105" customWidth="1"/>
    <col min="5889" max="5893" width="11.625" style="105" customWidth="1"/>
    <col min="5894" max="6143" width="9" style="105" customWidth="1"/>
    <col min="6144" max="6144" width="19.875" style="105" customWidth="1"/>
    <col min="6145" max="6149" width="11.625" style="105" customWidth="1"/>
    <col min="6150" max="6399" width="9" style="105" customWidth="1"/>
    <col min="6400" max="6400" width="19.875" style="105" customWidth="1"/>
    <col min="6401" max="6405" width="11.625" style="105" customWidth="1"/>
    <col min="6406" max="6655" width="9" style="105" customWidth="1"/>
    <col min="6656" max="6656" width="19.875" style="105" customWidth="1"/>
    <col min="6657" max="6661" width="11.625" style="105" customWidth="1"/>
    <col min="6662" max="6911" width="9" style="105" customWidth="1"/>
    <col min="6912" max="6912" width="19.875" style="105" customWidth="1"/>
    <col min="6913" max="6917" width="11.625" style="105" customWidth="1"/>
    <col min="6918" max="7167" width="9" style="105" customWidth="1"/>
    <col min="7168" max="7168" width="19.875" style="105" customWidth="1"/>
    <col min="7169" max="7173" width="11.625" style="105" customWidth="1"/>
    <col min="7174" max="7423" width="9" style="105" customWidth="1"/>
    <col min="7424" max="7424" width="19.875" style="105" customWidth="1"/>
    <col min="7425" max="7429" width="11.625" style="105" customWidth="1"/>
    <col min="7430" max="7679" width="9" style="105" customWidth="1"/>
    <col min="7680" max="7680" width="19.875" style="105" customWidth="1"/>
    <col min="7681" max="7685" width="11.625" style="105" customWidth="1"/>
    <col min="7686" max="7935" width="9" style="105" customWidth="1"/>
    <col min="7936" max="7936" width="19.875" style="105" customWidth="1"/>
    <col min="7937" max="7941" width="11.625" style="105" customWidth="1"/>
    <col min="7942" max="8191" width="9" style="105" customWidth="1"/>
    <col min="8192" max="8192" width="19.875" style="105" customWidth="1"/>
    <col min="8193" max="8197" width="11.625" style="105" customWidth="1"/>
    <col min="8198" max="8447" width="9" style="105" customWidth="1"/>
    <col min="8448" max="8448" width="19.875" style="105" customWidth="1"/>
    <col min="8449" max="8453" width="11.625" style="105" customWidth="1"/>
    <col min="8454" max="8703" width="9" style="105" customWidth="1"/>
    <col min="8704" max="8704" width="19.875" style="105" customWidth="1"/>
    <col min="8705" max="8709" width="11.625" style="105" customWidth="1"/>
    <col min="8710" max="8959" width="9" style="105" customWidth="1"/>
    <col min="8960" max="8960" width="19.875" style="105" customWidth="1"/>
    <col min="8961" max="8965" width="11.625" style="105" customWidth="1"/>
    <col min="8966" max="9215" width="9" style="105" customWidth="1"/>
    <col min="9216" max="9216" width="19.875" style="105" customWidth="1"/>
    <col min="9217" max="9221" width="11.625" style="105" customWidth="1"/>
    <col min="9222" max="9471" width="9" style="105" customWidth="1"/>
    <col min="9472" max="9472" width="19.875" style="105" customWidth="1"/>
    <col min="9473" max="9477" width="11.625" style="105" customWidth="1"/>
    <col min="9478" max="9727" width="9" style="105" customWidth="1"/>
    <col min="9728" max="9728" width="19.875" style="105" customWidth="1"/>
    <col min="9729" max="9733" width="11.625" style="105" customWidth="1"/>
    <col min="9734" max="9983" width="9" style="105" customWidth="1"/>
    <col min="9984" max="9984" width="19.875" style="105" customWidth="1"/>
    <col min="9985" max="9989" width="11.625" style="105" customWidth="1"/>
    <col min="9990" max="10239" width="9" style="105" customWidth="1"/>
    <col min="10240" max="10240" width="19.875" style="105" customWidth="1"/>
    <col min="10241" max="10245" width="11.625" style="105" customWidth="1"/>
    <col min="10246" max="10495" width="9" style="105" customWidth="1"/>
    <col min="10496" max="10496" width="19.875" style="105" customWidth="1"/>
    <col min="10497" max="10501" width="11.625" style="105" customWidth="1"/>
    <col min="10502" max="10751" width="9" style="105" customWidth="1"/>
    <col min="10752" max="10752" width="19.875" style="105" customWidth="1"/>
    <col min="10753" max="10757" width="11.625" style="105" customWidth="1"/>
    <col min="10758" max="11007" width="9" style="105" customWidth="1"/>
    <col min="11008" max="11008" width="19.875" style="105" customWidth="1"/>
    <col min="11009" max="11013" width="11.625" style="105" customWidth="1"/>
    <col min="11014" max="11263" width="9" style="105" customWidth="1"/>
    <col min="11264" max="11264" width="19.875" style="105" customWidth="1"/>
    <col min="11265" max="11269" width="11.625" style="105" customWidth="1"/>
    <col min="11270" max="11519" width="9" style="105" customWidth="1"/>
    <col min="11520" max="11520" width="19.875" style="105" customWidth="1"/>
    <col min="11521" max="11525" width="11.625" style="105" customWidth="1"/>
    <col min="11526" max="11775" width="9" style="105" customWidth="1"/>
    <col min="11776" max="11776" width="19.875" style="105" customWidth="1"/>
    <col min="11777" max="11781" width="11.625" style="105" customWidth="1"/>
    <col min="11782" max="12031" width="9" style="105" customWidth="1"/>
    <col min="12032" max="12032" width="19.875" style="105" customWidth="1"/>
    <col min="12033" max="12037" width="11.625" style="105" customWidth="1"/>
    <col min="12038" max="12287" width="9" style="105" customWidth="1"/>
    <col min="12288" max="12288" width="19.875" style="105" customWidth="1"/>
    <col min="12289" max="12293" width="11.625" style="105" customWidth="1"/>
    <col min="12294" max="12543" width="9" style="105" customWidth="1"/>
    <col min="12544" max="12544" width="19.875" style="105" customWidth="1"/>
    <col min="12545" max="12549" width="11.625" style="105" customWidth="1"/>
    <col min="12550" max="12799" width="9" style="105" customWidth="1"/>
    <col min="12800" max="12800" width="19.875" style="105" customWidth="1"/>
    <col min="12801" max="12805" width="11.625" style="105" customWidth="1"/>
    <col min="12806" max="13055" width="9" style="105" customWidth="1"/>
    <col min="13056" max="13056" width="19.875" style="105" customWidth="1"/>
    <col min="13057" max="13061" width="11.625" style="105" customWidth="1"/>
    <col min="13062" max="13311" width="9" style="105" customWidth="1"/>
    <col min="13312" max="13312" width="19.875" style="105" customWidth="1"/>
    <col min="13313" max="13317" width="11.625" style="105" customWidth="1"/>
    <col min="13318" max="13567" width="9" style="105" customWidth="1"/>
    <col min="13568" max="13568" width="19.875" style="105" customWidth="1"/>
    <col min="13569" max="13573" width="11.625" style="105" customWidth="1"/>
    <col min="13574" max="13823" width="9" style="105" customWidth="1"/>
    <col min="13824" max="13824" width="19.875" style="105" customWidth="1"/>
    <col min="13825" max="13829" width="11.625" style="105" customWidth="1"/>
    <col min="13830" max="14079" width="9" style="105" customWidth="1"/>
    <col min="14080" max="14080" width="19.875" style="105" customWidth="1"/>
    <col min="14081" max="14085" width="11.625" style="105" customWidth="1"/>
    <col min="14086" max="14335" width="9" style="105" customWidth="1"/>
    <col min="14336" max="14336" width="19.875" style="105" customWidth="1"/>
    <col min="14337" max="14341" width="11.625" style="105" customWidth="1"/>
    <col min="14342" max="14591" width="9" style="105" customWidth="1"/>
    <col min="14592" max="14592" width="19.875" style="105" customWidth="1"/>
    <col min="14593" max="14597" width="11.625" style="105" customWidth="1"/>
    <col min="14598" max="14847" width="9" style="105" customWidth="1"/>
    <col min="14848" max="14848" width="19.875" style="105" customWidth="1"/>
    <col min="14849" max="14853" width="11.625" style="105" customWidth="1"/>
    <col min="14854" max="15103" width="9" style="105" customWidth="1"/>
    <col min="15104" max="15104" width="19.875" style="105" customWidth="1"/>
    <col min="15105" max="15109" width="11.625" style="105" customWidth="1"/>
    <col min="15110" max="15359" width="9" style="105" customWidth="1"/>
    <col min="15360" max="15360" width="19.875" style="105" customWidth="1"/>
    <col min="15361" max="15365" width="11.625" style="105" customWidth="1"/>
    <col min="15366" max="15615" width="9" style="105" customWidth="1"/>
    <col min="15616" max="15616" width="19.875" style="105" customWidth="1"/>
    <col min="15617" max="15621" width="11.625" style="105" customWidth="1"/>
    <col min="15622" max="15871" width="9" style="105" customWidth="1"/>
    <col min="15872" max="15872" width="19.875" style="105" customWidth="1"/>
    <col min="15873" max="15877" width="11.625" style="105" customWidth="1"/>
    <col min="15878" max="16127" width="9" style="105" customWidth="1"/>
    <col min="16128" max="16128" width="19.875" style="105" customWidth="1"/>
    <col min="16129" max="16133" width="11.625" style="105" customWidth="1"/>
    <col min="16134" max="16384" width="9" style="105" customWidth="1"/>
  </cols>
  <sheetData>
    <row r="1" spans="1:6" s="106" customFormat="1" ht="20.100000000000001" customHeight="1" x14ac:dyDescent="0.15">
      <c r="A1" s="108" t="s">
        <v>173</v>
      </c>
      <c r="B1" s="105"/>
      <c r="C1" s="105"/>
      <c r="F1" s="152" t="s">
        <v>259</v>
      </c>
    </row>
    <row r="2" spans="1:6" ht="20.100000000000001" customHeight="1" x14ac:dyDescent="0.15">
      <c r="A2" s="379" t="s">
        <v>62</v>
      </c>
      <c r="B2" s="296" t="s">
        <v>1</v>
      </c>
      <c r="C2" s="296" t="s">
        <v>91</v>
      </c>
      <c r="D2" s="296" t="s">
        <v>93</v>
      </c>
      <c r="E2" s="296" t="s">
        <v>95</v>
      </c>
      <c r="F2" s="380" t="s">
        <v>96</v>
      </c>
    </row>
    <row r="3" spans="1:6" ht="20.100000000000001" customHeight="1" x14ac:dyDescent="0.15">
      <c r="A3" s="379" t="s">
        <v>208</v>
      </c>
      <c r="B3" s="191">
        <v>22</v>
      </c>
      <c r="C3" s="133">
        <v>14</v>
      </c>
      <c r="D3" s="133">
        <v>6</v>
      </c>
      <c r="E3" s="133">
        <v>1</v>
      </c>
      <c r="F3" s="144">
        <v>1</v>
      </c>
    </row>
    <row r="4" spans="1:6" ht="20.100000000000001" customHeight="1" x14ac:dyDescent="0.15">
      <c r="A4" s="381" t="s">
        <v>63</v>
      </c>
      <c r="B4" s="166">
        <v>9</v>
      </c>
      <c r="C4" s="136">
        <v>1</v>
      </c>
      <c r="D4" s="136">
        <v>6</v>
      </c>
      <c r="E4" s="136">
        <v>1</v>
      </c>
      <c r="F4" s="147">
        <v>1</v>
      </c>
    </row>
    <row r="5" spans="1:6" ht="20.100000000000001" customHeight="1" x14ac:dyDescent="0.15">
      <c r="A5" s="382" t="s">
        <v>97</v>
      </c>
      <c r="B5" s="167">
        <v>13</v>
      </c>
      <c r="C5" s="138">
        <v>13</v>
      </c>
      <c r="D5" s="130" t="s">
        <v>29</v>
      </c>
      <c r="E5" s="130" t="s">
        <v>29</v>
      </c>
      <c r="F5" s="174" t="s">
        <v>29</v>
      </c>
    </row>
    <row r="6" spans="1:6" ht="20.100000000000001" customHeight="1" x14ac:dyDescent="0.15">
      <c r="A6" s="117" t="s">
        <v>233</v>
      </c>
    </row>
    <row r="7" spans="1:6" ht="20.100000000000001" customHeight="1" x14ac:dyDescent="0.15">
      <c r="A7" s="117" t="s">
        <v>164</v>
      </c>
    </row>
    <row r="8" spans="1:6" ht="20.100000000000001" customHeight="1" x14ac:dyDescent="0.15">
      <c r="A8" s="117" t="s">
        <v>174</v>
      </c>
    </row>
    <row r="9" spans="1:6" ht="20.100000000000001" customHeight="1" x14ac:dyDescent="0.15">
      <c r="A9" s="117" t="s">
        <v>263</v>
      </c>
    </row>
    <row r="10" spans="1:6" ht="20.100000000000001" customHeight="1" x14ac:dyDescent="0.15">
      <c r="A10" s="117" t="s">
        <v>176</v>
      </c>
    </row>
  </sheetData>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I23"/>
  <sheetViews>
    <sheetView showGridLines="0" view="pageBreakPreview" zoomScaleSheetLayoutView="100" workbookViewId="0">
      <selection activeCell="G4" sqref="G4"/>
    </sheetView>
  </sheetViews>
  <sheetFormatPr defaultRowHeight="15.75" customHeight="1" x14ac:dyDescent="0.15"/>
  <cols>
    <col min="1" max="1" width="4.625" style="348" customWidth="1"/>
    <col min="2" max="2" width="18.625" style="348" customWidth="1"/>
    <col min="3" max="7" width="12.625" style="348" customWidth="1"/>
    <col min="8" max="9" width="9" style="348" hidden="1" customWidth="1"/>
    <col min="10" max="255" width="9" style="348" customWidth="1"/>
    <col min="256" max="256" width="4.625" style="348" customWidth="1"/>
    <col min="257" max="257" width="15.625" style="348" customWidth="1"/>
    <col min="258" max="263" width="9.625" style="348" customWidth="1"/>
    <col min="264" max="511" width="9" style="348" customWidth="1"/>
    <col min="512" max="512" width="4.625" style="348" customWidth="1"/>
    <col min="513" max="513" width="15.625" style="348" customWidth="1"/>
    <col min="514" max="519" width="9.625" style="348" customWidth="1"/>
    <col min="520" max="767" width="9" style="348" customWidth="1"/>
    <col min="768" max="768" width="4.625" style="348" customWidth="1"/>
    <col min="769" max="769" width="15.625" style="348" customWidth="1"/>
    <col min="770" max="775" width="9.625" style="348" customWidth="1"/>
    <col min="776" max="1023" width="9" style="348" customWidth="1"/>
    <col min="1024" max="1024" width="4.625" style="348" customWidth="1"/>
    <col min="1025" max="1025" width="15.625" style="348" customWidth="1"/>
    <col min="1026" max="1031" width="9.625" style="348" customWidth="1"/>
    <col min="1032" max="1279" width="9" style="348" customWidth="1"/>
    <col min="1280" max="1280" width="4.625" style="348" customWidth="1"/>
    <col min="1281" max="1281" width="15.625" style="348" customWidth="1"/>
    <col min="1282" max="1287" width="9.625" style="348" customWidth="1"/>
    <col min="1288" max="1535" width="9" style="348" customWidth="1"/>
    <col min="1536" max="1536" width="4.625" style="348" customWidth="1"/>
    <col min="1537" max="1537" width="15.625" style="348" customWidth="1"/>
    <col min="1538" max="1543" width="9.625" style="348" customWidth="1"/>
    <col min="1544" max="1791" width="9" style="348" customWidth="1"/>
    <col min="1792" max="1792" width="4.625" style="348" customWidth="1"/>
    <col min="1793" max="1793" width="15.625" style="348" customWidth="1"/>
    <col min="1794" max="1799" width="9.625" style="348" customWidth="1"/>
    <col min="1800" max="2047" width="9" style="348" customWidth="1"/>
    <col min="2048" max="2048" width="4.625" style="348" customWidth="1"/>
    <col min="2049" max="2049" width="15.625" style="348" customWidth="1"/>
    <col min="2050" max="2055" width="9.625" style="348" customWidth="1"/>
    <col min="2056" max="2303" width="9" style="348" customWidth="1"/>
    <col min="2304" max="2304" width="4.625" style="348" customWidth="1"/>
    <col min="2305" max="2305" width="15.625" style="348" customWidth="1"/>
    <col min="2306" max="2311" width="9.625" style="348" customWidth="1"/>
    <col min="2312" max="2559" width="9" style="348" customWidth="1"/>
    <col min="2560" max="2560" width="4.625" style="348" customWidth="1"/>
    <col min="2561" max="2561" width="15.625" style="348" customWidth="1"/>
    <col min="2562" max="2567" width="9.625" style="348" customWidth="1"/>
    <col min="2568" max="2815" width="9" style="348" customWidth="1"/>
    <col min="2816" max="2816" width="4.625" style="348" customWidth="1"/>
    <col min="2817" max="2817" width="15.625" style="348" customWidth="1"/>
    <col min="2818" max="2823" width="9.625" style="348" customWidth="1"/>
    <col min="2824" max="3071" width="9" style="348" customWidth="1"/>
    <col min="3072" max="3072" width="4.625" style="348" customWidth="1"/>
    <col min="3073" max="3073" width="15.625" style="348" customWidth="1"/>
    <col min="3074" max="3079" width="9.625" style="348" customWidth="1"/>
    <col min="3080" max="3327" width="9" style="348" customWidth="1"/>
    <col min="3328" max="3328" width="4.625" style="348" customWidth="1"/>
    <col min="3329" max="3329" width="15.625" style="348" customWidth="1"/>
    <col min="3330" max="3335" width="9.625" style="348" customWidth="1"/>
    <col min="3336" max="3583" width="9" style="348" customWidth="1"/>
    <col min="3584" max="3584" width="4.625" style="348" customWidth="1"/>
    <col min="3585" max="3585" width="15.625" style="348" customWidth="1"/>
    <col min="3586" max="3591" width="9.625" style="348" customWidth="1"/>
    <col min="3592" max="3839" width="9" style="348" customWidth="1"/>
    <col min="3840" max="3840" width="4.625" style="348" customWidth="1"/>
    <col min="3841" max="3841" width="15.625" style="348" customWidth="1"/>
    <col min="3842" max="3847" width="9.625" style="348" customWidth="1"/>
    <col min="3848" max="4095" width="9" style="348" customWidth="1"/>
    <col min="4096" max="4096" width="4.625" style="348" customWidth="1"/>
    <col min="4097" max="4097" width="15.625" style="348" customWidth="1"/>
    <col min="4098" max="4103" width="9.625" style="348" customWidth="1"/>
    <col min="4104" max="4351" width="9" style="348" customWidth="1"/>
    <col min="4352" max="4352" width="4.625" style="348" customWidth="1"/>
    <col min="4353" max="4353" width="15.625" style="348" customWidth="1"/>
    <col min="4354" max="4359" width="9.625" style="348" customWidth="1"/>
    <col min="4360" max="4607" width="9" style="348" customWidth="1"/>
    <col min="4608" max="4608" width="4.625" style="348" customWidth="1"/>
    <col min="4609" max="4609" width="15.625" style="348" customWidth="1"/>
    <col min="4610" max="4615" width="9.625" style="348" customWidth="1"/>
    <col min="4616" max="4863" width="9" style="348" customWidth="1"/>
    <col min="4864" max="4864" width="4.625" style="348" customWidth="1"/>
    <col min="4865" max="4865" width="15.625" style="348" customWidth="1"/>
    <col min="4866" max="4871" width="9.625" style="348" customWidth="1"/>
    <col min="4872" max="5119" width="9" style="348" customWidth="1"/>
    <col min="5120" max="5120" width="4.625" style="348" customWidth="1"/>
    <col min="5121" max="5121" width="15.625" style="348" customWidth="1"/>
    <col min="5122" max="5127" width="9.625" style="348" customWidth="1"/>
    <col min="5128" max="5375" width="9" style="348" customWidth="1"/>
    <col min="5376" max="5376" width="4.625" style="348" customWidth="1"/>
    <col min="5377" max="5377" width="15.625" style="348" customWidth="1"/>
    <col min="5378" max="5383" width="9.625" style="348" customWidth="1"/>
    <col min="5384" max="5631" width="9" style="348" customWidth="1"/>
    <col min="5632" max="5632" width="4.625" style="348" customWidth="1"/>
    <col min="5633" max="5633" width="15.625" style="348" customWidth="1"/>
    <col min="5634" max="5639" width="9.625" style="348" customWidth="1"/>
    <col min="5640" max="5887" width="9" style="348" customWidth="1"/>
    <col min="5888" max="5888" width="4.625" style="348" customWidth="1"/>
    <col min="5889" max="5889" width="15.625" style="348" customWidth="1"/>
    <col min="5890" max="5895" width="9.625" style="348" customWidth="1"/>
    <col min="5896" max="6143" width="9" style="348" customWidth="1"/>
    <col min="6144" max="6144" width="4.625" style="348" customWidth="1"/>
    <col min="6145" max="6145" width="15.625" style="348" customWidth="1"/>
    <col min="6146" max="6151" width="9.625" style="348" customWidth="1"/>
    <col min="6152" max="6399" width="9" style="348" customWidth="1"/>
    <col min="6400" max="6400" width="4.625" style="348" customWidth="1"/>
    <col min="6401" max="6401" width="15.625" style="348" customWidth="1"/>
    <col min="6402" max="6407" width="9.625" style="348" customWidth="1"/>
    <col min="6408" max="6655" width="9" style="348" customWidth="1"/>
    <col min="6656" max="6656" width="4.625" style="348" customWidth="1"/>
    <col min="6657" max="6657" width="15.625" style="348" customWidth="1"/>
    <col min="6658" max="6663" width="9.625" style="348" customWidth="1"/>
    <col min="6664" max="6911" width="9" style="348" customWidth="1"/>
    <col min="6912" max="6912" width="4.625" style="348" customWidth="1"/>
    <col min="6913" max="6913" width="15.625" style="348" customWidth="1"/>
    <col min="6914" max="6919" width="9.625" style="348" customWidth="1"/>
    <col min="6920" max="7167" width="9" style="348" customWidth="1"/>
    <col min="7168" max="7168" width="4.625" style="348" customWidth="1"/>
    <col min="7169" max="7169" width="15.625" style="348" customWidth="1"/>
    <col min="7170" max="7175" width="9.625" style="348" customWidth="1"/>
    <col min="7176" max="7423" width="9" style="348" customWidth="1"/>
    <col min="7424" max="7424" width="4.625" style="348" customWidth="1"/>
    <col min="7425" max="7425" width="15.625" style="348" customWidth="1"/>
    <col min="7426" max="7431" width="9.625" style="348" customWidth="1"/>
    <col min="7432" max="7679" width="9" style="348" customWidth="1"/>
    <col min="7680" max="7680" width="4.625" style="348" customWidth="1"/>
    <col min="7681" max="7681" width="15.625" style="348" customWidth="1"/>
    <col min="7682" max="7687" width="9.625" style="348" customWidth="1"/>
    <col min="7688" max="7935" width="9" style="348" customWidth="1"/>
    <col min="7936" max="7936" width="4.625" style="348" customWidth="1"/>
    <col min="7937" max="7937" width="15.625" style="348" customWidth="1"/>
    <col min="7938" max="7943" width="9.625" style="348" customWidth="1"/>
    <col min="7944" max="8191" width="9" style="348" customWidth="1"/>
    <col min="8192" max="8192" width="4.625" style="348" customWidth="1"/>
    <col min="8193" max="8193" width="15.625" style="348" customWidth="1"/>
    <col min="8194" max="8199" width="9.625" style="348" customWidth="1"/>
    <col min="8200" max="8447" width="9" style="348" customWidth="1"/>
    <col min="8448" max="8448" width="4.625" style="348" customWidth="1"/>
    <col min="8449" max="8449" width="15.625" style="348" customWidth="1"/>
    <col min="8450" max="8455" width="9.625" style="348" customWidth="1"/>
    <col min="8456" max="8703" width="9" style="348" customWidth="1"/>
    <col min="8704" max="8704" width="4.625" style="348" customWidth="1"/>
    <col min="8705" max="8705" width="15.625" style="348" customWidth="1"/>
    <col min="8706" max="8711" width="9.625" style="348" customWidth="1"/>
    <col min="8712" max="8959" width="9" style="348" customWidth="1"/>
    <col min="8960" max="8960" width="4.625" style="348" customWidth="1"/>
    <col min="8961" max="8961" width="15.625" style="348" customWidth="1"/>
    <col min="8962" max="8967" width="9.625" style="348" customWidth="1"/>
    <col min="8968" max="9215" width="9" style="348" customWidth="1"/>
    <col min="9216" max="9216" width="4.625" style="348" customWidth="1"/>
    <col min="9217" max="9217" width="15.625" style="348" customWidth="1"/>
    <col min="9218" max="9223" width="9.625" style="348" customWidth="1"/>
    <col min="9224" max="9471" width="9" style="348" customWidth="1"/>
    <col min="9472" max="9472" width="4.625" style="348" customWidth="1"/>
    <col min="9473" max="9473" width="15.625" style="348" customWidth="1"/>
    <col min="9474" max="9479" width="9.625" style="348" customWidth="1"/>
    <col min="9480" max="9727" width="9" style="348" customWidth="1"/>
    <col min="9728" max="9728" width="4.625" style="348" customWidth="1"/>
    <col min="9729" max="9729" width="15.625" style="348" customWidth="1"/>
    <col min="9730" max="9735" width="9.625" style="348" customWidth="1"/>
    <col min="9736" max="9983" width="9" style="348" customWidth="1"/>
    <col min="9984" max="9984" width="4.625" style="348" customWidth="1"/>
    <col min="9985" max="9985" width="15.625" style="348" customWidth="1"/>
    <col min="9986" max="9991" width="9.625" style="348" customWidth="1"/>
    <col min="9992" max="10239" width="9" style="348" customWidth="1"/>
    <col min="10240" max="10240" width="4.625" style="348" customWidth="1"/>
    <col min="10241" max="10241" width="15.625" style="348" customWidth="1"/>
    <col min="10242" max="10247" width="9.625" style="348" customWidth="1"/>
    <col min="10248" max="10495" width="9" style="348" customWidth="1"/>
    <col min="10496" max="10496" width="4.625" style="348" customWidth="1"/>
    <col min="10497" max="10497" width="15.625" style="348" customWidth="1"/>
    <col min="10498" max="10503" width="9.625" style="348" customWidth="1"/>
    <col min="10504" max="10751" width="9" style="348" customWidth="1"/>
    <col min="10752" max="10752" width="4.625" style="348" customWidth="1"/>
    <col min="10753" max="10753" width="15.625" style="348" customWidth="1"/>
    <col min="10754" max="10759" width="9.625" style="348" customWidth="1"/>
    <col min="10760" max="11007" width="9" style="348" customWidth="1"/>
    <col min="11008" max="11008" width="4.625" style="348" customWidth="1"/>
    <col min="11009" max="11009" width="15.625" style="348" customWidth="1"/>
    <col min="11010" max="11015" width="9.625" style="348" customWidth="1"/>
    <col min="11016" max="11263" width="9" style="348" customWidth="1"/>
    <col min="11264" max="11264" width="4.625" style="348" customWidth="1"/>
    <col min="11265" max="11265" width="15.625" style="348" customWidth="1"/>
    <col min="11266" max="11271" width="9.625" style="348" customWidth="1"/>
    <col min="11272" max="11519" width="9" style="348" customWidth="1"/>
    <col min="11520" max="11520" width="4.625" style="348" customWidth="1"/>
    <col min="11521" max="11521" width="15.625" style="348" customWidth="1"/>
    <col min="11522" max="11527" width="9.625" style="348" customWidth="1"/>
    <col min="11528" max="11775" width="9" style="348" customWidth="1"/>
    <col min="11776" max="11776" width="4.625" style="348" customWidth="1"/>
    <col min="11777" max="11777" width="15.625" style="348" customWidth="1"/>
    <col min="11778" max="11783" width="9.625" style="348" customWidth="1"/>
    <col min="11784" max="12031" width="9" style="348" customWidth="1"/>
    <col min="12032" max="12032" width="4.625" style="348" customWidth="1"/>
    <col min="12033" max="12033" width="15.625" style="348" customWidth="1"/>
    <col min="12034" max="12039" width="9.625" style="348" customWidth="1"/>
    <col min="12040" max="12287" width="9" style="348" customWidth="1"/>
    <col min="12288" max="12288" width="4.625" style="348" customWidth="1"/>
    <col min="12289" max="12289" width="15.625" style="348" customWidth="1"/>
    <col min="12290" max="12295" width="9.625" style="348" customWidth="1"/>
    <col min="12296" max="12543" width="9" style="348" customWidth="1"/>
    <col min="12544" max="12544" width="4.625" style="348" customWidth="1"/>
    <col min="12545" max="12545" width="15.625" style="348" customWidth="1"/>
    <col min="12546" max="12551" width="9.625" style="348" customWidth="1"/>
    <col min="12552" max="12799" width="9" style="348" customWidth="1"/>
    <col min="12800" max="12800" width="4.625" style="348" customWidth="1"/>
    <col min="12801" max="12801" width="15.625" style="348" customWidth="1"/>
    <col min="12802" max="12807" width="9.625" style="348" customWidth="1"/>
    <col min="12808" max="13055" width="9" style="348" customWidth="1"/>
    <col min="13056" max="13056" width="4.625" style="348" customWidth="1"/>
    <col min="13057" max="13057" width="15.625" style="348" customWidth="1"/>
    <col min="13058" max="13063" width="9.625" style="348" customWidth="1"/>
    <col min="13064" max="13311" width="9" style="348" customWidth="1"/>
    <col min="13312" max="13312" width="4.625" style="348" customWidth="1"/>
    <col min="13313" max="13313" width="15.625" style="348" customWidth="1"/>
    <col min="13314" max="13319" width="9.625" style="348" customWidth="1"/>
    <col min="13320" max="13567" width="9" style="348" customWidth="1"/>
    <col min="13568" max="13568" width="4.625" style="348" customWidth="1"/>
    <col min="13569" max="13569" width="15.625" style="348" customWidth="1"/>
    <col min="13570" max="13575" width="9.625" style="348" customWidth="1"/>
    <col min="13576" max="13823" width="9" style="348" customWidth="1"/>
    <col min="13824" max="13824" width="4.625" style="348" customWidth="1"/>
    <col min="13825" max="13825" width="15.625" style="348" customWidth="1"/>
    <col min="13826" max="13831" width="9.625" style="348" customWidth="1"/>
    <col min="13832" max="14079" width="9" style="348" customWidth="1"/>
    <col min="14080" max="14080" width="4.625" style="348" customWidth="1"/>
    <col min="14081" max="14081" width="15.625" style="348" customWidth="1"/>
    <col min="14082" max="14087" width="9.625" style="348" customWidth="1"/>
    <col min="14088" max="14335" width="9" style="348" customWidth="1"/>
    <col min="14336" max="14336" width="4.625" style="348" customWidth="1"/>
    <col min="14337" max="14337" width="15.625" style="348" customWidth="1"/>
    <col min="14338" max="14343" width="9.625" style="348" customWidth="1"/>
    <col min="14344" max="14591" width="9" style="348" customWidth="1"/>
    <col min="14592" max="14592" width="4.625" style="348" customWidth="1"/>
    <col min="14593" max="14593" width="15.625" style="348" customWidth="1"/>
    <col min="14594" max="14599" width="9.625" style="348" customWidth="1"/>
    <col min="14600" max="14847" width="9" style="348" customWidth="1"/>
    <col min="14848" max="14848" width="4.625" style="348" customWidth="1"/>
    <col min="14849" max="14849" width="15.625" style="348" customWidth="1"/>
    <col min="14850" max="14855" width="9.625" style="348" customWidth="1"/>
    <col min="14856" max="15103" width="9" style="348" customWidth="1"/>
    <col min="15104" max="15104" width="4.625" style="348" customWidth="1"/>
    <col min="15105" max="15105" width="15.625" style="348" customWidth="1"/>
    <col min="15106" max="15111" width="9.625" style="348" customWidth="1"/>
    <col min="15112" max="15359" width="9" style="348" customWidth="1"/>
    <col min="15360" max="15360" width="4.625" style="348" customWidth="1"/>
    <col min="15361" max="15361" width="15.625" style="348" customWidth="1"/>
    <col min="15362" max="15367" width="9.625" style="348" customWidth="1"/>
    <col min="15368" max="15615" width="9" style="348" customWidth="1"/>
    <col min="15616" max="15616" width="4.625" style="348" customWidth="1"/>
    <col min="15617" max="15617" width="15.625" style="348" customWidth="1"/>
    <col min="15618" max="15623" width="9.625" style="348" customWidth="1"/>
    <col min="15624" max="15871" width="9" style="348" customWidth="1"/>
    <col min="15872" max="15872" width="4.625" style="348" customWidth="1"/>
    <col min="15873" max="15873" width="15.625" style="348" customWidth="1"/>
    <col min="15874" max="15879" width="9.625" style="348" customWidth="1"/>
    <col min="15880" max="16127" width="9" style="348" customWidth="1"/>
    <col min="16128" max="16128" width="4.625" style="348" customWidth="1"/>
    <col min="16129" max="16129" width="15.625" style="348" customWidth="1"/>
    <col min="16130" max="16135" width="9.625" style="348" customWidth="1"/>
    <col min="16136" max="16384" width="9" style="348" customWidth="1"/>
  </cols>
  <sheetData>
    <row r="1" spans="1:8" s="347" customFormat="1" ht="20.100000000000001" customHeight="1" x14ac:dyDescent="0.15">
      <c r="A1" s="342" t="s">
        <v>226</v>
      </c>
      <c r="B1" s="348"/>
      <c r="D1" s="370"/>
      <c r="G1" s="370" t="s">
        <v>100</v>
      </c>
    </row>
    <row r="2" spans="1:8" ht="20.100000000000001" customHeight="1" x14ac:dyDescent="0.15">
      <c r="A2" s="376" t="s">
        <v>172</v>
      </c>
      <c r="B2" s="377"/>
      <c r="C2" s="298" t="s">
        <v>44</v>
      </c>
      <c r="D2" s="298" t="s">
        <v>17</v>
      </c>
      <c r="E2" s="298" t="s">
        <v>2</v>
      </c>
      <c r="F2" s="298" t="s">
        <v>194</v>
      </c>
      <c r="G2" s="299" t="s">
        <v>262</v>
      </c>
      <c r="H2" s="343" t="s">
        <v>238</v>
      </c>
    </row>
    <row r="3" spans="1:8" ht="20.100000000000001" customHeight="1" x14ac:dyDescent="0.15">
      <c r="A3" s="416" t="s">
        <v>1</v>
      </c>
      <c r="B3" s="417"/>
      <c r="C3" s="305">
        <v>1491</v>
      </c>
      <c r="D3" s="305">
        <v>1334</v>
      </c>
      <c r="E3" s="305">
        <v>1031</v>
      </c>
      <c r="F3" s="305">
        <v>888</v>
      </c>
      <c r="G3" s="383">
        <v>613</v>
      </c>
    </row>
    <row r="4" spans="1:8" ht="20.100000000000001" customHeight="1" x14ac:dyDescent="0.15">
      <c r="A4" s="418" t="s">
        <v>83</v>
      </c>
      <c r="B4" s="419"/>
      <c r="C4" s="316">
        <v>564</v>
      </c>
      <c r="D4" s="316">
        <v>543</v>
      </c>
      <c r="E4" s="316">
        <v>430</v>
      </c>
      <c r="F4" s="316">
        <v>351</v>
      </c>
      <c r="G4" s="353">
        <v>263</v>
      </c>
    </row>
    <row r="5" spans="1:8" ht="20.100000000000001" customHeight="1" x14ac:dyDescent="0.15">
      <c r="A5" s="384"/>
      <c r="B5" s="385" t="s">
        <v>70</v>
      </c>
      <c r="C5" s="335">
        <v>180</v>
      </c>
      <c r="D5" s="335">
        <v>147</v>
      </c>
      <c r="E5" s="335">
        <v>106</v>
      </c>
      <c r="F5" s="335">
        <v>79</v>
      </c>
      <c r="G5" s="386">
        <v>53</v>
      </c>
    </row>
    <row r="6" spans="1:8" ht="20.100000000000001" customHeight="1" x14ac:dyDescent="0.15">
      <c r="A6" s="384"/>
      <c r="B6" s="387" t="s">
        <v>38</v>
      </c>
      <c r="C6" s="316">
        <v>297</v>
      </c>
      <c r="D6" s="316">
        <v>305</v>
      </c>
      <c r="E6" s="316">
        <v>229</v>
      </c>
      <c r="F6" s="316">
        <v>201</v>
      </c>
      <c r="G6" s="353">
        <v>156</v>
      </c>
    </row>
    <row r="7" spans="1:8" ht="20.100000000000001" customHeight="1" x14ac:dyDescent="0.15">
      <c r="A7" s="384"/>
      <c r="B7" s="387" t="s">
        <v>39</v>
      </c>
      <c r="C7" s="316">
        <v>34</v>
      </c>
      <c r="D7" s="316">
        <v>44</v>
      </c>
      <c r="E7" s="316">
        <v>48</v>
      </c>
      <c r="F7" s="316">
        <v>37</v>
      </c>
      <c r="G7" s="353">
        <v>27</v>
      </c>
    </row>
    <row r="8" spans="1:8" ht="20.100000000000001" customHeight="1" x14ac:dyDescent="0.15">
      <c r="A8" s="384"/>
      <c r="B8" s="387" t="s">
        <v>101</v>
      </c>
      <c r="C8" s="316">
        <v>45</v>
      </c>
      <c r="D8" s="316">
        <v>42</v>
      </c>
      <c r="E8" s="316">
        <v>42</v>
      </c>
      <c r="F8" s="316">
        <v>31</v>
      </c>
      <c r="G8" s="353">
        <v>24</v>
      </c>
    </row>
    <row r="9" spans="1:8" ht="20.100000000000001" customHeight="1" x14ac:dyDescent="0.15">
      <c r="A9" s="384"/>
      <c r="B9" s="387" t="s">
        <v>102</v>
      </c>
      <c r="C9" s="316">
        <v>2</v>
      </c>
      <c r="D9" s="316">
        <v>1</v>
      </c>
      <c r="E9" s="316">
        <v>2</v>
      </c>
      <c r="F9" s="316">
        <v>1</v>
      </c>
      <c r="G9" s="353" t="s">
        <v>252</v>
      </c>
    </row>
    <row r="10" spans="1:8" ht="20.100000000000001" customHeight="1" x14ac:dyDescent="0.15">
      <c r="A10" s="384"/>
      <c r="B10" s="387" t="s">
        <v>67</v>
      </c>
      <c r="C10" s="316">
        <v>3</v>
      </c>
      <c r="D10" s="316">
        <v>3</v>
      </c>
      <c r="E10" s="316">
        <v>2</v>
      </c>
      <c r="F10" s="316">
        <v>1</v>
      </c>
      <c r="G10" s="374">
        <v>2</v>
      </c>
    </row>
    <row r="11" spans="1:8" ht="20.100000000000001" customHeight="1" x14ac:dyDescent="0.15">
      <c r="A11" s="384"/>
      <c r="B11" s="387" t="s">
        <v>92</v>
      </c>
      <c r="C11" s="316">
        <v>1</v>
      </c>
      <c r="D11" s="316">
        <v>1</v>
      </c>
      <c r="E11" s="316">
        <v>1</v>
      </c>
      <c r="F11" s="316">
        <v>1</v>
      </c>
      <c r="G11" s="374">
        <v>1</v>
      </c>
    </row>
    <row r="12" spans="1:8" ht="20.100000000000001" customHeight="1" x14ac:dyDescent="0.15">
      <c r="A12" s="384"/>
      <c r="B12" s="387" t="s">
        <v>45</v>
      </c>
      <c r="C12" s="316">
        <v>1</v>
      </c>
      <c r="D12" s="316" t="s">
        <v>29</v>
      </c>
      <c r="E12" s="316" t="s">
        <v>29</v>
      </c>
      <c r="F12" s="316" t="s">
        <v>29</v>
      </c>
      <c r="G12" s="374" t="s">
        <v>29</v>
      </c>
    </row>
    <row r="13" spans="1:8" ht="20.100000000000001" customHeight="1" x14ac:dyDescent="0.15">
      <c r="A13" s="384"/>
      <c r="B13" s="387" t="s">
        <v>0</v>
      </c>
      <c r="C13" s="316">
        <v>1</v>
      </c>
      <c r="D13" s="316" t="s">
        <v>29</v>
      </c>
      <c r="E13" s="316" t="s">
        <v>29</v>
      </c>
      <c r="F13" s="316" t="s">
        <v>29</v>
      </c>
      <c r="G13" s="374" t="s">
        <v>29</v>
      </c>
    </row>
    <row r="14" spans="1:8" ht="20.100000000000001" customHeight="1" x14ac:dyDescent="0.15">
      <c r="A14" s="388"/>
      <c r="B14" s="389" t="s">
        <v>104</v>
      </c>
      <c r="C14" s="323" t="s">
        <v>29</v>
      </c>
      <c r="D14" s="323" t="s">
        <v>29</v>
      </c>
      <c r="E14" s="323" t="s">
        <v>29</v>
      </c>
      <c r="F14" s="323" t="s">
        <v>29</v>
      </c>
      <c r="G14" s="359" t="s">
        <v>29</v>
      </c>
    </row>
    <row r="15" spans="1:8" ht="20.100000000000001" customHeight="1" x14ac:dyDescent="0.15">
      <c r="A15" s="416" t="s">
        <v>90</v>
      </c>
      <c r="B15" s="417"/>
      <c r="C15" s="305">
        <v>1</v>
      </c>
      <c r="D15" s="305">
        <v>18</v>
      </c>
      <c r="E15" s="305">
        <v>3</v>
      </c>
      <c r="F15" s="305">
        <v>7</v>
      </c>
      <c r="G15" s="378">
        <v>7</v>
      </c>
    </row>
    <row r="16" spans="1:8" ht="20.100000000000001" customHeight="1" x14ac:dyDescent="0.15">
      <c r="A16" s="420" t="s">
        <v>106</v>
      </c>
      <c r="B16" s="421"/>
      <c r="C16" s="323">
        <v>926</v>
      </c>
      <c r="D16" s="323">
        <v>773</v>
      </c>
      <c r="E16" s="323">
        <v>598</v>
      </c>
      <c r="F16" s="323">
        <v>530</v>
      </c>
      <c r="G16" s="390">
        <v>343</v>
      </c>
    </row>
    <row r="17" spans="1:7" s="354" customFormat="1" ht="20.100000000000001" customHeight="1" x14ac:dyDescent="0.15">
      <c r="A17" s="391" t="s">
        <v>253</v>
      </c>
      <c r="B17" s="360"/>
      <c r="C17" s="360"/>
      <c r="D17" s="360"/>
      <c r="E17" s="360"/>
      <c r="F17" s="361"/>
      <c r="G17" s="361"/>
    </row>
    <row r="18" spans="1:7" s="354" customFormat="1" ht="20.100000000000001" customHeight="1" x14ac:dyDescent="0.15">
      <c r="A18" s="363" t="s">
        <v>251</v>
      </c>
      <c r="B18" s="392"/>
      <c r="C18" s="392"/>
      <c r="D18" s="392"/>
      <c r="E18" s="392"/>
      <c r="F18" s="343"/>
      <c r="G18" s="343"/>
    </row>
    <row r="19" spans="1:7" s="354" customFormat="1" ht="20.100000000000001" customHeight="1" x14ac:dyDescent="0.15">
      <c r="A19" s="363" t="s">
        <v>260</v>
      </c>
      <c r="B19" s="363"/>
      <c r="C19" s="363"/>
      <c r="D19" s="363"/>
      <c r="E19" s="363"/>
    </row>
    <row r="20" spans="1:7" s="354" customFormat="1" ht="20.100000000000001" customHeight="1" x14ac:dyDescent="0.15">
      <c r="A20" s="363" t="s">
        <v>170</v>
      </c>
      <c r="B20" s="363"/>
      <c r="C20" s="363"/>
      <c r="D20" s="363"/>
      <c r="E20" s="363"/>
    </row>
    <row r="22" spans="1:7" ht="15.75" customHeight="1" x14ac:dyDescent="0.15">
      <c r="A22" s="343"/>
      <c r="B22" s="343"/>
      <c r="C22" s="343"/>
      <c r="D22" s="343"/>
      <c r="E22" s="343"/>
      <c r="F22" s="343"/>
      <c r="G22" s="343"/>
    </row>
    <row r="23" spans="1:7" ht="15.75" customHeight="1" x14ac:dyDescent="0.15">
      <c r="A23" s="343"/>
      <c r="B23" s="343"/>
      <c r="C23" s="343"/>
      <c r="D23" s="343"/>
      <c r="E23" s="343"/>
      <c r="F23" s="343"/>
      <c r="G23" s="343"/>
    </row>
  </sheetData>
  <mergeCells count="4">
    <mergeCell ref="A3:B3"/>
    <mergeCell ref="A4:B4"/>
    <mergeCell ref="A15:B15"/>
    <mergeCell ref="A16:B16"/>
  </mergeCells>
  <phoneticPr fontId="4"/>
  <printOptions horizontalCentered="1"/>
  <pageMargins left="0.7874015748031491" right="0.7874015748031491" top="0.59055118110236171" bottom="0.59055118110236171" header="0.31496062992125984" footer="0.19685039370078719"/>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H47"/>
  <sheetViews>
    <sheetView showGridLines="0" view="pageBreakPreview" zoomScaleSheetLayoutView="100" workbookViewId="0">
      <selection activeCell="K18" sqref="K18"/>
    </sheetView>
  </sheetViews>
  <sheetFormatPr defaultRowHeight="15.75" customHeight="1" x14ac:dyDescent="0.15"/>
  <cols>
    <col min="1" max="1" width="3.625" style="1" customWidth="1"/>
    <col min="2" max="2" width="20.625" style="1" customWidth="1"/>
    <col min="3" max="7" width="12.625" style="1" customWidth="1"/>
    <col min="8" max="8" width="12.125" style="1" customWidth="1"/>
    <col min="9" max="246" width="9" style="1" customWidth="1"/>
    <col min="247" max="247" width="3.25" style="1" customWidth="1"/>
    <col min="248" max="248" width="14.625" style="1" customWidth="1"/>
    <col min="249" max="253" width="8.5" style="1" bestFit="1" customWidth="1"/>
    <col min="254" max="254" width="8.625" style="1" customWidth="1"/>
    <col min="255" max="255" width="1" style="1" customWidth="1"/>
    <col min="256" max="256" width="18.125" style="1" customWidth="1"/>
    <col min="257" max="502" width="9" style="1" customWidth="1"/>
    <col min="503" max="503" width="3.25" style="1" customWidth="1"/>
    <col min="504" max="504" width="14.625" style="1" customWidth="1"/>
    <col min="505" max="509" width="8.5" style="1" bestFit="1" customWidth="1"/>
    <col min="510" max="510" width="8.625" style="1" customWidth="1"/>
    <col min="511" max="511" width="1" style="1" customWidth="1"/>
    <col min="512" max="512" width="18.125" style="1" customWidth="1"/>
    <col min="513" max="758" width="9" style="1" customWidth="1"/>
    <col min="759" max="759" width="3.25" style="1" customWidth="1"/>
    <col min="760" max="760" width="14.625" style="1" customWidth="1"/>
    <col min="761" max="765" width="8.5" style="1" bestFit="1" customWidth="1"/>
    <col min="766" max="766" width="8.625" style="1" customWidth="1"/>
    <col min="767" max="767" width="1" style="1" customWidth="1"/>
    <col min="768" max="768" width="18.125" style="1" customWidth="1"/>
    <col min="769" max="1014" width="9" style="1" customWidth="1"/>
    <col min="1015" max="1015" width="3.25" style="1" customWidth="1"/>
    <col min="1016" max="1016" width="14.625" style="1" customWidth="1"/>
    <col min="1017" max="1021" width="8.5" style="1" bestFit="1" customWidth="1"/>
    <col min="1022" max="1022" width="8.625" style="1" customWidth="1"/>
    <col min="1023" max="1023" width="1" style="1" customWidth="1"/>
    <col min="1024" max="1024" width="18.125" style="1" customWidth="1"/>
    <col min="1025" max="1270" width="9" style="1" customWidth="1"/>
    <col min="1271" max="1271" width="3.25" style="1" customWidth="1"/>
    <col min="1272" max="1272" width="14.625" style="1" customWidth="1"/>
    <col min="1273" max="1277" width="8.5" style="1" bestFit="1" customWidth="1"/>
    <col min="1278" max="1278" width="8.625" style="1" customWidth="1"/>
    <col min="1279" max="1279" width="1" style="1" customWidth="1"/>
    <col min="1280" max="1280" width="18.125" style="1" customWidth="1"/>
    <col min="1281" max="1526" width="9" style="1" customWidth="1"/>
    <col min="1527" max="1527" width="3.25" style="1" customWidth="1"/>
    <col min="1528" max="1528" width="14.625" style="1" customWidth="1"/>
    <col min="1529" max="1533" width="8.5" style="1" bestFit="1" customWidth="1"/>
    <col min="1534" max="1534" width="8.625" style="1" customWidth="1"/>
    <col min="1535" max="1535" width="1" style="1" customWidth="1"/>
    <col min="1536" max="1536" width="18.125" style="1" customWidth="1"/>
    <col min="1537" max="1782" width="9" style="1" customWidth="1"/>
    <col min="1783" max="1783" width="3.25" style="1" customWidth="1"/>
    <col min="1784" max="1784" width="14.625" style="1" customWidth="1"/>
    <col min="1785" max="1789" width="8.5" style="1" bestFit="1" customWidth="1"/>
    <col min="1790" max="1790" width="8.625" style="1" customWidth="1"/>
    <col min="1791" max="1791" width="1" style="1" customWidth="1"/>
    <col min="1792" max="1792" width="18.125" style="1" customWidth="1"/>
    <col min="1793" max="2038" width="9" style="1" customWidth="1"/>
    <col min="2039" max="2039" width="3.25" style="1" customWidth="1"/>
    <col min="2040" max="2040" width="14.625" style="1" customWidth="1"/>
    <col min="2041" max="2045" width="8.5" style="1" bestFit="1" customWidth="1"/>
    <col min="2046" max="2046" width="8.625" style="1" customWidth="1"/>
    <col min="2047" max="2047" width="1" style="1" customWidth="1"/>
    <col min="2048" max="2048" width="18.125" style="1" customWidth="1"/>
    <col min="2049" max="2294" width="9" style="1" customWidth="1"/>
    <col min="2295" max="2295" width="3.25" style="1" customWidth="1"/>
    <col min="2296" max="2296" width="14.625" style="1" customWidth="1"/>
    <col min="2297" max="2301" width="8.5" style="1" bestFit="1" customWidth="1"/>
    <col min="2302" max="2302" width="8.625" style="1" customWidth="1"/>
    <col min="2303" max="2303" width="1" style="1" customWidth="1"/>
    <col min="2304" max="2304" width="18.125" style="1" customWidth="1"/>
    <col min="2305" max="2550" width="9" style="1" customWidth="1"/>
    <col min="2551" max="2551" width="3.25" style="1" customWidth="1"/>
    <col min="2552" max="2552" width="14.625" style="1" customWidth="1"/>
    <col min="2553" max="2557" width="8.5" style="1" bestFit="1" customWidth="1"/>
    <col min="2558" max="2558" width="8.625" style="1" customWidth="1"/>
    <col min="2559" max="2559" width="1" style="1" customWidth="1"/>
    <col min="2560" max="2560" width="18.125" style="1" customWidth="1"/>
    <col min="2561" max="2806" width="9" style="1" customWidth="1"/>
    <col min="2807" max="2807" width="3.25" style="1" customWidth="1"/>
    <col min="2808" max="2808" width="14.625" style="1" customWidth="1"/>
    <col min="2809" max="2813" width="8.5" style="1" bestFit="1" customWidth="1"/>
    <col min="2814" max="2814" width="8.625" style="1" customWidth="1"/>
    <col min="2815" max="2815" width="1" style="1" customWidth="1"/>
    <col min="2816" max="2816" width="18.125" style="1" customWidth="1"/>
    <col min="2817" max="3062" width="9" style="1" customWidth="1"/>
    <col min="3063" max="3063" width="3.25" style="1" customWidth="1"/>
    <col min="3064" max="3064" width="14.625" style="1" customWidth="1"/>
    <col min="3065" max="3069" width="8.5" style="1" bestFit="1" customWidth="1"/>
    <col min="3070" max="3070" width="8.625" style="1" customWidth="1"/>
    <col min="3071" max="3071" width="1" style="1" customWidth="1"/>
    <col min="3072" max="3072" width="18.125" style="1" customWidth="1"/>
    <col min="3073" max="3318" width="9" style="1" customWidth="1"/>
    <col min="3319" max="3319" width="3.25" style="1" customWidth="1"/>
    <col min="3320" max="3320" width="14.625" style="1" customWidth="1"/>
    <col min="3321" max="3325" width="8.5" style="1" bestFit="1" customWidth="1"/>
    <col min="3326" max="3326" width="8.625" style="1" customWidth="1"/>
    <col min="3327" max="3327" width="1" style="1" customWidth="1"/>
    <col min="3328" max="3328" width="18.125" style="1" customWidth="1"/>
    <col min="3329" max="3574" width="9" style="1" customWidth="1"/>
    <col min="3575" max="3575" width="3.25" style="1" customWidth="1"/>
    <col min="3576" max="3576" width="14.625" style="1" customWidth="1"/>
    <col min="3577" max="3581" width="8.5" style="1" bestFit="1" customWidth="1"/>
    <col min="3582" max="3582" width="8.625" style="1" customWidth="1"/>
    <col min="3583" max="3583" width="1" style="1" customWidth="1"/>
    <col min="3584" max="3584" width="18.125" style="1" customWidth="1"/>
    <col min="3585" max="3830" width="9" style="1" customWidth="1"/>
    <col min="3831" max="3831" width="3.25" style="1" customWidth="1"/>
    <col min="3832" max="3832" width="14.625" style="1" customWidth="1"/>
    <col min="3833" max="3837" width="8.5" style="1" bestFit="1" customWidth="1"/>
    <col min="3838" max="3838" width="8.625" style="1" customWidth="1"/>
    <col min="3839" max="3839" width="1" style="1" customWidth="1"/>
    <col min="3840" max="3840" width="18.125" style="1" customWidth="1"/>
    <col min="3841" max="4086" width="9" style="1" customWidth="1"/>
    <col min="4087" max="4087" width="3.25" style="1" customWidth="1"/>
    <col min="4088" max="4088" width="14.625" style="1" customWidth="1"/>
    <col min="4089" max="4093" width="8.5" style="1" bestFit="1" customWidth="1"/>
    <col min="4094" max="4094" width="8.625" style="1" customWidth="1"/>
    <col min="4095" max="4095" width="1" style="1" customWidth="1"/>
    <col min="4096" max="4096" width="18.125" style="1" customWidth="1"/>
    <col min="4097" max="4342" width="9" style="1" customWidth="1"/>
    <col min="4343" max="4343" width="3.25" style="1" customWidth="1"/>
    <col min="4344" max="4344" width="14.625" style="1" customWidth="1"/>
    <col min="4345" max="4349" width="8.5" style="1" bestFit="1" customWidth="1"/>
    <col min="4350" max="4350" width="8.625" style="1" customWidth="1"/>
    <col min="4351" max="4351" width="1" style="1" customWidth="1"/>
    <col min="4352" max="4352" width="18.125" style="1" customWidth="1"/>
    <col min="4353" max="4598" width="9" style="1" customWidth="1"/>
    <col min="4599" max="4599" width="3.25" style="1" customWidth="1"/>
    <col min="4600" max="4600" width="14.625" style="1" customWidth="1"/>
    <col min="4601" max="4605" width="8.5" style="1" bestFit="1" customWidth="1"/>
    <col min="4606" max="4606" width="8.625" style="1" customWidth="1"/>
    <col min="4607" max="4607" width="1" style="1" customWidth="1"/>
    <col min="4608" max="4608" width="18.125" style="1" customWidth="1"/>
    <col min="4609" max="4854" width="9" style="1" customWidth="1"/>
    <col min="4855" max="4855" width="3.25" style="1" customWidth="1"/>
    <col min="4856" max="4856" width="14.625" style="1" customWidth="1"/>
    <col min="4857" max="4861" width="8.5" style="1" bestFit="1" customWidth="1"/>
    <col min="4862" max="4862" width="8.625" style="1" customWidth="1"/>
    <col min="4863" max="4863" width="1" style="1" customWidth="1"/>
    <col min="4864" max="4864" width="18.125" style="1" customWidth="1"/>
    <col min="4865" max="5110" width="9" style="1" customWidth="1"/>
    <col min="5111" max="5111" width="3.25" style="1" customWidth="1"/>
    <col min="5112" max="5112" width="14.625" style="1" customWidth="1"/>
    <col min="5113" max="5117" width="8.5" style="1" bestFit="1" customWidth="1"/>
    <col min="5118" max="5118" width="8.625" style="1" customWidth="1"/>
    <col min="5119" max="5119" width="1" style="1" customWidth="1"/>
    <col min="5120" max="5120" width="18.125" style="1" customWidth="1"/>
    <col min="5121" max="5366" width="9" style="1" customWidth="1"/>
    <col min="5367" max="5367" width="3.25" style="1" customWidth="1"/>
    <col min="5368" max="5368" width="14.625" style="1" customWidth="1"/>
    <col min="5369" max="5373" width="8.5" style="1" bestFit="1" customWidth="1"/>
    <col min="5374" max="5374" width="8.625" style="1" customWidth="1"/>
    <col min="5375" max="5375" width="1" style="1" customWidth="1"/>
    <col min="5376" max="5376" width="18.125" style="1" customWidth="1"/>
    <col min="5377" max="5622" width="9" style="1" customWidth="1"/>
    <col min="5623" max="5623" width="3.25" style="1" customWidth="1"/>
    <col min="5624" max="5624" width="14.625" style="1" customWidth="1"/>
    <col min="5625" max="5629" width="8.5" style="1" bestFit="1" customWidth="1"/>
    <col min="5630" max="5630" width="8.625" style="1" customWidth="1"/>
    <col min="5631" max="5631" width="1" style="1" customWidth="1"/>
    <col min="5632" max="5632" width="18.125" style="1" customWidth="1"/>
    <col min="5633" max="5878" width="9" style="1" customWidth="1"/>
    <col min="5879" max="5879" width="3.25" style="1" customWidth="1"/>
    <col min="5880" max="5880" width="14.625" style="1" customWidth="1"/>
    <col min="5881" max="5885" width="8.5" style="1" bestFit="1" customWidth="1"/>
    <col min="5886" max="5886" width="8.625" style="1" customWidth="1"/>
    <col min="5887" max="5887" width="1" style="1" customWidth="1"/>
    <col min="5888" max="5888" width="18.125" style="1" customWidth="1"/>
    <col min="5889" max="6134" width="9" style="1" customWidth="1"/>
    <col min="6135" max="6135" width="3.25" style="1" customWidth="1"/>
    <col min="6136" max="6136" width="14.625" style="1" customWidth="1"/>
    <col min="6137" max="6141" width="8.5" style="1" bestFit="1" customWidth="1"/>
    <col min="6142" max="6142" width="8.625" style="1" customWidth="1"/>
    <col min="6143" max="6143" width="1" style="1" customWidth="1"/>
    <col min="6144" max="6144" width="18.125" style="1" customWidth="1"/>
    <col min="6145" max="6390" width="9" style="1" customWidth="1"/>
    <col min="6391" max="6391" width="3.25" style="1" customWidth="1"/>
    <col min="6392" max="6392" width="14.625" style="1" customWidth="1"/>
    <col min="6393" max="6397" width="8.5" style="1" bestFit="1" customWidth="1"/>
    <col min="6398" max="6398" width="8.625" style="1" customWidth="1"/>
    <col min="6399" max="6399" width="1" style="1" customWidth="1"/>
    <col min="6400" max="6400" width="18.125" style="1" customWidth="1"/>
    <col min="6401" max="6646" width="9" style="1" customWidth="1"/>
    <col min="6647" max="6647" width="3.25" style="1" customWidth="1"/>
    <col min="6648" max="6648" width="14.625" style="1" customWidth="1"/>
    <col min="6649" max="6653" width="8.5" style="1" bestFit="1" customWidth="1"/>
    <col min="6654" max="6654" width="8.625" style="1" customWidth="1"/>
    <col min="6655" max="6655" width="1" style="1" customWidth="1"/>
    <col min="6656" max="6656" width="18.125" style="1" customWidth="1"/>
    <col min="6657" max="6902" width="9" style="1" customWidth="1"/>
    <col min="6903" max="6903" width="3.25" style="1" customWidth="1"/>
    <col min="6904" max="6904" width="14.625" style="1" customWidth="1"/>
    <col min="6905" max="6909" width="8.5" style="1" bestFit="1" customWidth="1"/>
    <col min="6910" max="6910" width="8.625" style="1" customWidth="1"/>
    <col min="6911" max="6911" width="1" style="1" customWidth="1"/>
    <col min="6912" max="6912" width="18.125" style="1" customWidth="1"/>
    <col min="6913" max="7158" width="9" style="1" customWidth="1"/>
    <col min="7159" max="7159" width="3.25" style="1" customWidth="1"/>
    <col min="7160" max="7160" width="14.625" style="1" customWidth="1"/>
    <col min="7161" max="7165" width="8.5" style="1" bestFit="1" customWidth="1"/>
    <col min="7166" max="7166" width="8.625" style="1" customWidth="1"/>
    <col min="7167" max="7167" width="1" style="1" customWidth="1"/>
    <col min="7168" max="7168" width="18.125" style="1" customWidth="1"/>
    <col min="7169" max="7414" width="9" style="1" customWidth="1"/>
    <col min="7415" max="7415" width="3.25" style="1" customWidth="1"/>
    <col min="7416" max="7416" width="14.625" style="1" customWidth="1"/>
    <col min="7417" max="7421" width="8.5" style="1" bestFit="1" customWidth="1"/>
    <col min="7422" max="7422" width="8.625" style="1" customWidth="1"/>
    <col min="7423" max="7423" width="1" style="1" customWidth="1"/>
    <col min="7424" max="7424" width="18.125" style="1" customWidth="1"/>
    <col min="7425" max="7670" width="9" style="1" customWidth="1"/>
    <col min="7671" max="7671" width="3.25" style="1" customWidth="1"/>
    <col min="7672" max="7672" width="14.625" style="1" customWidth="1"/>
    <col min="7673" max="7677" width="8.5" style="1" bestFit="1" customWidth="1"/>
    <col min="7678" max="7678" width="8.625" style="1" customWidth="1"/>
    <col min="7679" max="7679" width="1" style="1" customWidth="1"/>
    <col min="7680" max="7680" width="18.125" style="1" customWidth="1"/>
    <col min="7681" max="7926" width="9" style="1" customWidth="1"/>
    <col min="7927" max="7927" width="3.25" style="1" customWidth="1"/>
    <col min="7928" max="7928" width="14.625" style="1" customWidth="1"/>
    <col min="7929" max="7933" width="8.5" style="1" bestFit="1" customWidth="1"/>
    <col min="7934" max="7934" width="8.625" style="1" customWidth="1"/>
    <col min="7935" max="7935" width="1" style="1" customWidth="1"/>
    <col min="7936" max="7936" width="18.125" style="1" customWidth="1"/>
    <col min="7937" max="8182" width="9" style="1" customWidth="1"/>
    <col min="8183" max="8183" width="3.25" style="1" customWidth="1"/>
    <col min="8184" max="8184" width="14.625" style="1" customWidth="1"/>
    <col min="8185" max="8189" width="8.5" style="1" bestFit="1" customWidth="1"/>
    <col min="8190" max="8190" width="8.625" style="1" customWidth="1"/>
    <col min="8191" max="8191" width="1" style="1" customWidth="1"/>
    <col min="8192" max="8192" width="18.125" style="1" customWidth="1"/>
    <col min="8193" max="8438" width="9" style="1" customWidth="1"/>
    <col min="8439" max="8439" width="3.25" style="1" customWidth="1"/>
    <col min="8440" max="8440" width="14.625" style="1" customWidth="1"/>
    <col min="8441" max="8445" width="8.5" style="1" bestFit="1" customWidth="1"/>
    <col min="8446" max="8446" width="8.625" style="1" customWidth="1"/>
    <col min="8447" max="8447" width="1" style="1" customWidth="1"/>
    <col min="8448" max="8448" width="18.125" style="1" customWidth="1"/>
    <col min="8449" max="8694" width="9" style="1" customWidth="1"/>
    <col min="8695" max="8695" width="3.25" style="1" customWidth="1"/>
    <col min="8696" max="8696" width="14.625" style="1" customWidth="1"/>
    <col min="8697" max="8701" width="8.5" style="1" bestFit="1" customWidth="1"/>
    <col min="8702" max="8702" width="8.625" style="1" customWidth="1"/>
    <col min="8703" max="8703" width="1" style="1" customWidth="1"/>
    <col min="8704" max="8704" width="18.125" style="1" customWidth="1"/>
    <col min="8705" max="8950" width="9" style="1" customWidth="1"/>
    <col min="8951" max="8951" width="3.25" style="1" customWidth="1"/>
    <col min="8952" max="8952" width="14.625" style="1" customWidth="1"/>
    <col min="8953" max="8957" width="8.5" style="1" bestFit="1" customWidth="1"/>
    <col min="8958" max="8958" width="8.625" style="1" customWidth="1"/>
    <col min="8959" max="8959" width="1" style="1" customWidth="1"/>
    <col min="8960" max="8960" width="18.125" style="1" customWidth="1"/>
    <col min="8961" max="9206" width="9" style="1" customWidth="1"/>
    <col min="9207" max="9207" width="3.25" style="1" customWidth="1"/>
    <col min="9208" max="9208" width="14.625" style="1" customWidth="1"/>
    <col min="9209" max="9213" width="8.5" style="1" bestFit="1" customWidth="1"/>
    <col min="9214" max="9214" width="8.625" style="1" customWidth="1"/>
    <col min="9215" max="9215" width="1" style="1" customWidth="1"/>
    <col min="9216" max="9216" width="18.125" style="1" customWidth="1"/>
    <col min="9217" max="9462" width="9" style="1" customWidth="1"/>
    <col min="9463" max="9463" width="3.25" style="1" customWidth="1"/>
    <col min="9464" max="9464" width="14.625" style="1" customWidth="1"/>
    <col min="9465" max="9469" width="8.5" style="1" bestFit="1" customWidth="1"/>
    <col min="9470" max="9470" width="8.625" style="1" customWidth="1"/>
    <col min="9471" max="9471" width="1" style="1" customWidth="1"/>
    <col min="9472" max="9472" width="18.125" style="1" customWidth="1"/>
    <col min="9473" max="9718" width="9" style="1" customWidth="1"/>
    <col min="9719" max="9719" width="3.25" style="1" customWidth="1"/>
    <col min="9720" max="9720" width="14.625" style="1" customWidth="1"/>
    <col min="9721" max="9725" width="8.5" style="1" bestFit="1" customWidth="1"/>
    <col min="9726" max="9726" width="8.625" style="1" customWidth="1"/>
    <col min="9727" max="9727" width="1" style="1" customWidth="1"/>
    <col min="9728" max="9728" width="18.125" style="1" customWidth="1"/>
    <col min="9729" max="9974" width="9" style="1" customWidth="1"/>
    <col min="9975" max="9975" width="3.25" style="1" customWidth="1"/>
    <col min="9976" max="9976" width="14.625" style="1" customWidth="1"/>
    <col min="9977" max="9981" width="8.5" style="1" bestFit="1" customWidth="1"/>
    <col min="9982" max="9982" width="8.625" style="1" customWidth="1"/>
    <col min="9983" max="9983" width="1" style="1" customWidth="1"/>
    <col min="9984" max="9984" width="18.125" style="1" customWidth="1"/>
    <col min="9985" max="10230" width="9" style="1" customWidth="1"/>
    <col min="10231" max="10231" width="3.25" style="1" customWidth="1"/>
    <col min="10232" max="10232" width="14.625" style="1" customWidth="1"/>
    <col min="10233" max="10237" width="8.5" style="1" bestFit="1" customWidth="1"/>
    <col min="10238" max="10238" width="8.625" style="1" customWidth="1"/>
    <col min="10239" max="10239" width="1" style="1" customWidth="1"/>
    <col min="10240" max="10240" width="18.125" style="1" customWidth="1"/>
    <col min="10241" max="10486" width="9" style="1" customWidth="1"/>
    <col min="10487" max="10487" width="3.25" style="1" customWidth="1"/>
    <col min="10488" max="10488" width="14.625" style="1" customWidth="1"/>
    <col min="10489" max="10493" width="8.5" style="1" bestFit="1" customWidth="1"/>
    <col min="10494" max="10494" width="8.625" style="1" customWidth="1"/>
    <col min="10495" max="10495" width="1" style="1" customWidth="1"/>
    <col min="10496" max="10496" width="18.125" style="1" customWidth="1"/>
    <col min="10497" max="10742" width="9" style="1" customWidth="1"/>
    <col min="10743" max="10743" width="3.25" style="1" customWidth="1"/>
    <col min="10744" max="10744" width="14.625" style="1" customWidth="1"/>
    <col min="10745" max="10749" width="8.5" style="1" bestFit="1" customWidth="1"/>
    <col min="10750" max="10750" width="8.625" style="1" customWidth="1"/>
    <col min="10751" max="10751" width="1" style="1" customWidth="1"/>
    <col min="10752" max="10752" width="18.125" style="1" customWidth="1"/>
    <col min="10753" max="10998" width="9" style="1" customWidth="1"/>
    <col min="10999" max="10999" width="3.25" style="1" customWidth="1"/>
    <col min="11000" max="11000" width="14.625" style="1" customWidth="1"/>
    <col min="11001" max="11005" width="8.5" style="1" bestFit="1" customWidth="1"/>
    <col min="11006" max="11006" width="8.625" style="1" customWidth="1"/>
    <col min="11007" max="11007" width="1" style="1" customWidth="1"/>
    <col min="11008" max="11008" width="18.125" style="1" customWidth="1"/>
    <col min="11009" max="11254" width="9" style="1" customWidth="1"/>
    <col min="11255" max="11255" width="3.25" style="1" customWidth="1"/>
    <col min="11256" max="11256" width="14.625" style="1" customWidth="1"/>
    <col min="11257" max="11261" width="8.5" style="1" bestFit="1" customWidth="1"/>
    <col min="11262" max="11262" width="8.625" style="1" customWidth="1"/>
    <col min="11263" max="11263" width="1" style="1" customWidth="1"/>
    <col min="11264" max="11264" width="18.125" style="1" customWidth="1"/>
    <col min="11265" max="11510" width="9" style="1" customWidth="1"/>
    <col min="11511" max="11511" width="3.25" style="1" customWidth="1"/>
    <col min="11512" max="11512" width="14.625" style="1" customWidth="1"/>
    <col min="11513" max="11517" width="8.5" style="1" bestFit="1" customWidth="1"/>
    <col min="11518" max="11518" width="8.625" style="1" customWidth="1"/>
    <col min="11519" max="11519" width="1" style="1" customWidth="1"/>
    <col min="11520" max="11520" width="18.125" style="1" customWidth="1"/>
    <col min="11521" max="11766" width="9" style="1" customWidth="1"/>
    <col min="11767" max="11767" width="3.25" style="1" customWidth="1"/>
    <col min="11768" max="11768" width="14.625" style="1" customWidth="1"/>
    <col min="11769" max="11773" width="8.5" style="1" bestFit="1" customWidth="1"/>
    <col min="11774" max="11774" width="8.625" style="1" customWidth="1"/>
    <col min="11775" max="11775" width="1" style="1" customWidth="1"/>
    <col min="11776" max="11776" width="18.125" style="1" customWidth="1"/>
    <col min="11777" max="12022" width="9" style="1" customWidth="1"/>
    <col min="12023" max="12023" width="3.25" style="1" customWidth="1"/>
    <col min="12024" max="12024" width="14.625" style="1" customWidth="1"/>
    <col min="12025" max="12029" width="8.5" style="1" bestFit="1" customWidth="1"/>
    <col min="12030" max="12030" width="8.625" style="1" customWidth="1"/>
    <col min="12031" max="12031" width="1" style="1" customWidth="1"/>
    <col min="12032" max="12032" width="18.125" style="1" customWidth="1"/>
    <col min="12033" max="12278" width="9" style="1" customWidth="1"/>
    <col min="12279" max="12279" width="3.25" style="1" customWidth="1"/>
    <col min="12280" max="12280" width="14.625" style="1" customWidth="1"/>
    <col min="12281" max="12285" width="8.5" style="1" bestFit="1" customWidth="1"/>
    <col min="12286" max="12286" width="8.625" style="1" customWidth="1"/>
    <col min="12287" max="12287" width="1" style="1" customWidth="1"/>
    <col min="12288" max="12288" width="18.125" style="1" customWidth="1"/>
    <col min="12289" max="12534" width="9" style="1" customWidth="1"/>
    <col min="12535" max="12535" width="3.25" style="1" customWidth="1"/>
    <col min="12536" max="12536" width="14.625" style="1" customWidth="1"/>
    <col min="12537" max="12541" width="8.5" style="1" bestFit="1" customWidth="1"/>
    <col min="12542" max="12542" width="8.625" style="1" customWidth="1"/>
    <col min="12543" max="12543" width="1" style="1" customWidth="1"/>
    <col min="12544" max="12544" width="18.125" style="1" customWidth="1"/>
    <col min="12545" max="12790" width="9" style="1" customWidth="1"/>
    <col min="12791" max="12791" width="3.25" style="1" customWidth="1"/>
    <col min="12792" max="12792" width="14.625" style="1" customWidth="1"/>
    <col min="12793" max="12797" width="8.5" style="1" bestFit="1" customWidth="1"/>
    <col min="12798" max="12798" width="8.625" style="1" customWidth="1"/>
    <col min="12799" max="12799" width="1" style="1" customWidth="1"/>
    <col min="12800" max="12800" width="18.125" style="1" customWidth="1"/>
    <col min="12801" max="13046" width="9" style="1" customWidth="1"/>
    <col min="13047" max="13047" width="3.25" style="1" customWidth="1"/>
    <col min="13048" max="13048" width="14.625" style="1" customWidth="1"/>
    <col min="13049" max="13053" width="8.5" style="1" bestFit="1" customWidth="1"/>
    <col min="13054" max="13054" width="8.625" style="1" customWidth="1"/>
    <col min="13055" max="13055" width="1" style="1" customWidth="1"/>
    <col min="13056" max="13056" width="18.125" style="1" customWidth="1"/>
    <col min="13057" max="13302" width="9" style="1" customWidth="1"/>
    <col min="13303" max="13303" width="3.25" style="1" customWidth="1"/>
    <col min="13304" max="13304" width="14.625" style="1" customWidth="1"/>
    <col min="13305" max="13309" width="8.5" style="1" bestFit="1" customWidth="1"/>
    <col min="13310" max="13310" width="8.625" style="1" customWidth="1"/>
    <col min="13311" max="13311" width="1" style="1" customWidth="1"/>
    <col min="13312" max="13312" width="18.125" style="1" customWidth="1"/>
    <col min="13313" max="13558" width="9" style="1" customWidth="1"/>
    <col min="13559" max="13559" width="3.25" style="1" customWidth="1"/>
    <col min="13560" max="13560" width="14.625" style="1" customWidth="1"/>
    <col min="13561" max="13565" width="8.5" style="1" bestFit="1" customWidth="1"/>
    <col min="13566" max="13566" width="8.625" style="1" customWidth="1"/>
    <col min="13567" max="13567" width="1" style="1" customWidth="1"/>
    <col min="13568" max="13568" width="18.125" style="1" customWidth="1"/>
    <col min="13569" max="13814" width="9" style="1" customWidth="1"/>
    <col min="13815" max="13815" width="3.25" style="1" customWidth="1"/>
    <col min="13816" max="13816" width="14.625" style="1" customWidth="1"/>
    <col min="13817" max="13821" width="8.5" style="1" bestFit="1" customWidth="1"/>
    <col min="13822" max="13822" width="8.625" style="1" customWidth="1"/>
    <col min="13823" max="13823" width="1" style="1" customWidth="1"/>
    <col min="13824" max="13824" width="18.125" style="1" customWidth="1"/>
    <col min="13825" max="14070" width="9" style="1" customWidth="1"/>
    <col min="14071" max="14071" width="3.25" style="1" customWidth="1"/>
    <col min="14072" max="14072" width="14.625" style="1" customWidth="1"/>
    <col min="14073" max="14077" width="8.5" style="1" bestFit="1" customWidth="1"/>
    <col min="14078" max="14078" width="8.625" style="1" customWidth="1"/>
    <col min="14079" max="14079" width="1" style="1" customWidth="1"/>
    <col min="14080" max="14080" width="18.125" style="1" customWidth="1"/>
    <col min="14081" max="14326" width="9" style="1" customWidth="1"/>
    <col min="14327" max="14327" width="3.25" style="1" customWidth="1"/>
    <col min="14328" max="14328" width="14.625" style="1" customWidth="1"/>
    <col min="14329" max="14333" width="8.5" style="1" bestFit="1" customWidth="1"/>
    <col min="14334" max="14334" width="8.625" style="1" customWidth="1"/>
    <col min="14335" max="14335" width="1" style="1" customWidth="1"/>
    <col min="14336" max="14336" width="18.125" style="1" customWidth="1"/>
    <col min="14337" max="14582" width="9" style="1" customWidth="1"/>
    <col min="14583" max="14583" width="3.25" style="1" customWidth="1"/>
    <col min="14584" max="14584" width="14.625" style="1" customWidth="1"/>
    <col min="14585" max="14589" width="8.5" style="1" bestFit="1" customWidth="1"/>
    <col min="14590" max="14590" width="8.625" style="1" customWidth="1"/>
    <col min="14591" max="14591" width="1" style="1" customWidth="1"/>
    <col min="14592" max="14592" width="18.125" style="1" customWidth="1"/>
    <col min="14593" max="14838" width="9" style="1" customWidth="1"/>
    <col min="14839" max="14839" width="3.25" style="1" customWidth="1"/>
    <col min="14840" max="14840" width="14.625" style="1" customWidth="1"/>
    <col min="14841" max="14845" width="8.5" style="1" bestFit="1" customWidth="1"/>
    <col min="14846" max="14846" width="8.625" style="1" customWidth="1"/>
    <col min="14847" max="14847" width="1" style="1" customWidth="1"/>
    <col min="14848" max="14848" width="18.125" style="1" customWidth="1"/>
    <col min="14849" max="15094" width="9" style="1" customWidth="1"/>
    <col min="15095" max="15095" width="3.25" style="1" customWidth="1"/>
    <col min="15096" max="15096" width="14.625" style="1" customWidth="1"/>
    <col min="15097" max="15101" width="8.5" style="1" bestFit="1" customWidth="1"/>
    <col min="15102" max="15102" width="8.625" style="1" customWidth="1"/>
    <col min="15103" max="15103" width="1" style="1" customWidth="1"/>
    <col min="15104" max="15104" width="18.125" style="1" customWidth="1"/>
    <col min="15105" max="15350" width="9" style="1" customWidth="1"/>
    <col min="15351" max="15351" width="3.25" style="1" customWidth="1"/>
    <col min="15352" max="15352" width="14.625" style="1" customWidth="1"/>
    <col min="15353" max="15357" width="8.5" style="1" bestFit="1" customWidth="1"/>
    <col min="15358" max="15358" width="8.625" style="1" customWidth="1"/>
    <col min="15359" max="15359" width="1" style="1" customWidth="1"/>
    <col min="15360" max="15360" width="18.125" style="1" customWidth="1"/>
    <col min="15361" max="15606" width="9" style="1" customWidth="1"/>
    <col min="15607" max="15607" width="3.25" style="1" customWidth="1"/>
    <col min="15608" max="15608" width="14.625" style="1" customWidth="1"/>
    <col min="15609" max="15613" width="8.5" style="1" bestFit="1" customWidth="1"/>
    <col min="15614" max="15614" width="8.625" style="1" customWidth="1"/>
    <col min="15615" max="15615" width="1" style="1" customWidth="1"/>
    <col min="15616" max="15616" width="18.125" style="1" customWidth="1"/>
    <col min="15617" max="15862" width="9" style="1" customWidth="1"/>
    <col min="15863" max="15863" width="3.25" style="1" customWidth="1"/>
    <col min="15864" max="15864" width="14.625" style="1" customWidth="1"/>
    <col min="15865" max="15869" width="8.5" style="1" bestFit="1" customWidth="1"/>
    <col min="15870" max="15870" width="8.625" style="1" customWidth="1"/>
    <col min="15871" max="15871" width="1" style="1" customWidth="1"/>
    <col min="15872" max="15872" width="18.125" style="1" customWidth="1"/>
    <col min="15873" max="16118" width="9" style="1" customWidth="1"/>
    <col min="16119" max="16119" width="3.25" style="1" customWidth="1"/>
    <col min="16120" max="16120" width="14.625" style="1" customWidth="1"/>
    <col min="16121" max="16125" width="8.5" style="1" bestFit="1" customWidth="1"/>
    <col min="16126" max="16126" width="8.625" style="1" customWidth="1"/>
    <col min="16127" max="16127" width="1" style="1" customWidth="1"/>
    <col min="16128" max="16128" width="18.125" style="1" customWidth="1"/>
    <col min="16129" max="16384" width="9" style="1" customWidth="1"/>
  </cols>
  <sheetData>
    <row r="1" spans="1:8" s="2" customFormat="1" ht="20.100000000000001" customHeight="1" x14ac:dyDescent="0.15">
      <c r="A1" s="4" t="s">
        <v>33</v>
      </c>
      <c r="B1" s="1"/>
      <c r="F1" s="44"/>
      <c r="G1" s="45" t="s">
        <v>107</v>
      </c>
    </row>
    <row r="2" spans="1:8" s="27" customFormat="1" ht="12" customHeight="1" x14ac:dyDescent="0.15">
      <c r="A2" s="422" t="s">
        <v>178</v>
      </c>
      <c r="B2" s="423"/>
      <c r="C2" s="38" t="s">
        <v>194</v>
      </c>
      <c r="D2" s="32" t="s">
        <v>241</v>
      </c>
      <c r="E2" s="32" t="s">
        <v>242</v>
      </c>
      <c r="F2" s="32" t="s">
        <v>243</v>
      </c>
      <c r="G2" s="32" t="s">
        <v>13</v>
      </c>
      <c r="H2" s="50"/>
    </row>
    <row r="3" spans="1:8" s="5" customFormat="1" ht="12" customHeight="1" x14ac:dyDescent="0.15">
      <c r="A3" s="422" t="s">
        <v>171</v>
      </c>
      <c r="B3" s="423"/>
      <c r="C3" s="39">
        <v>6193</v>
      </c>
      <c r="D3" s="39">
        <v>5652</v>
      </c>
      <c r="E3" s="39">
        <v>5979</v>
      </c>
      <c r="F3" s="39">
        <v>5685</v>
      </c>
      <c r="G3" s="46">
        <v>5527</v>
      </c>
    </row>
    <row r="4" spans="1:8" s="5" customFormat="1" ht="12" customHeight="1" x14ac:dyDescent="0.15">
      <c r="A4" s="424" t="s">
        <v>209</v>
      </c>
      <c r="B4" s="425"/>
      <c r="C4" s="40">
        <v>4603</v>
      </c>
      <c r="D4" s="40">
        <v>3974</v>
      </c>
      <c r="E4" s="40">
        <v>4294</v>
      </c>
      <c r="F4" s="40">
        <v>3833</v>
      </c>
      <c r="G4" s="47">
        <v>3999</v>
      </c>
    </row>
    <row r="5" spans="1:8" s="5" customFormat="1" ht="12" customHeight="1" x14ac:dyDescent="0.15">
      <c r="A5" s="29"/>
      <c r="B5" s="33" t="s">
        <v>49</v>
      </c>
      <c r="C5" s="41">
        <v>33</v>
      </c>
      <c r="D5" s="41">
        <v>27</v>
      </c>
      <c r="E5" s="41">
        <v>56</v>
      </c>
      <c r="F5" s="41">
        <v>40</v>
      </c>
      <c r="G5" s="48">
        <v>63</v>
      </c>
    </row>
    <row r="6" spans="1:8" s="5" customFormat="1" ht="12" customHeight="1" x14ac:dyDescent="0.15">
      <c r="A6" s="29"/>
      <c r="B6" s="34" t="s">
        <v>132</v>
      </c>
      <c r="C6" s="40">
        <v>2</v>
      </c>
      <c r="D6" s="40">
        <v>0</v>
      </c>
      <c r="E6" s="40">
        <v>1</v>
      </c>
      <c r="F6" s="40">
        <v>7</v>
      </c>
      <c r="G6" s="47">
        <v>6</v>
      </c>
    </row>
    <row r="7" spans="1:8" s="5" customFormat="1" ht="12" customHeight="1" x14ac:dyDescent="0.15">
      <c r="A7" s="29"/>
      <c r="B7" s="34" t="s">
        <v>16</v>
      </c>
      <c r="C7" s="40">
        <v>50</v>
      </c>
      <c r="D7" s="40">
        <v>10</v>
      </c>
      <c r="E7" s="40">
        <v>7</v>
      </c>
      <c r="F7" s="40">
        <v>4</v>
      </c>
      <c r="G7" s="47">
        <v>11</v>
      </c>
    </row>
    <row r="8" spans="1:8" s="5" customFormat="1" ht="12" customHeight="1" x14ac:dyDescent="0.15">
      <c r="A8" s="29"/>
      <c r="B8" s="34" t="s">
        <v>134</v>
      </c>
      <c r="C8" s="40">
        <v>85</v>
      </c>
      <c r="D8" s="40">
        <v>73</v>
      </c>
      <c r="E8" s="40">
        <v>63</v>
      </c>
      <c r="F8" s="40">
        <v>49</v>
      </c>
      <c r="G8" s="47">
        <v>56</v>
      </c>
      <c r="H8" s="43"/>
    </row>
    <row r="9" spans="1:8" s="5" customFormat="1" ht="12" customHeight="1" x14ac:dyDescent="0.15">
      <c r="A9" s="29"/>
      <c r="B9" s="34" t="s">
        <v>136</v>
      </c>
      <c r="C9" s="40">
        <v>578</v>
      </c>
      <c r="D9" s="40">
        <v>203</v>
      </c>
      <c r="E9" s="40">
        <v>351</v>
      </c>
      <c r="F9" s="40">
        <v>167</v>
      </c>
      <c r="G9" s="47">
        <v>425</v>
      </c>
      <c r="H9" s="43"/>
    </row>
    <row r="10" spans="1:8" s="5" customFormat="1" ht="12" customHeight="1" x14ac:dyDescent="0.15">
      <c r="A10" s="29"/>
      <c r="B10" s="34" t="s">
        <v>137</v>
      </c>
      <c r="C10" s="40">
        <v>5</v>
      </c>
      <c r="D10" s="40">
        <v>2</v>
      </c>
      <c r="E10" s="40">
        <v>4</v>
      </c>
      <c r="F10" s="40">
        <v>2</v>
      </c>
      <c r="G10" s="47">
        <v>2</v>
      </c>
      <c r="H10" s="43"/>
    </row>
    <row r="11" spans="1:8" s="5" customFormat="1" ht="12" customHeight="1" x14ac:dyDescent="0.15">
      <c r="A11" s="29"/>
      <c r="B11" s="34" t="s">
        <v>138</v>
      </c>
      <c r="C11" s="40">
        <v>0</v>
      </c>
      <c r="D11" s="40" t="s">
        <v>29</v>
      </c>
      <c r="E11" s="40">
        <v>0</v>
      </c>
      <c r="F11" s="40">
        <v>0</v>
      </c>
      <c r="G11" s="47">
        <v>0</v>
      </c>
      <c r="H11" s="43"/>
    </row>
    <row r="12" spans="1:8" s="5" customFormat="1" ht="12" customHeight="1" x14ac:dyDescent="0.15">
      <c r="A12" s="29"/>
      <c r="B12" s="34" t="s">
        <v>139</v>
      </c>
      <c r="C12" s="40">
        <v>58</v>
      </c>
      <c r="D12" s="40">
        <v>30</v>
      </c>
      <c r="E12" s="40">
        <v>112</v>
      </c>
      <c r="F12" s="40">
        <v>45</v>
      </c>
      <c r="G12" s="47">
        <v>11</v>
      </c>
      <c r="H12" s="43"/>
    </row>
    <row r="13" spans="1:8" s="5" customFormat="1" ht="12" customHeight="1" x14ac:dyDescent="0.15">
      <c r="A13" s="29"/>
      <c r="B13" s="34" t="s">
        <v>140</v>
      </c>
      <c r="C13" s="40">
        <v>348</v>
      </c>
      <c r="D13" s="40">
        <v>303</v>
      </c>
      <c r="E13" s="40">
        <v>427</v>
      </c>
      <c r="F13" s="40">
        <v>542</v>
      </c>
      <c r="G13" s="47">
        <v>307</v>
      </c>
      <c r="H13" s="43"/>
    </row>
    <row r="14" spans="1:8" s="5" customFormat="1" ht="12" customHeight="1" x14ac:dyDescent="0.15">
      <c r="A14" s="29"/>
      <c r="B14" s="34" t="s">
        <v>141</v>
      </c>
      <c r="C14" s="40">
        <v>55</v>
      </c>
      <c r="D14" s="40">
        <v>84</v>
      </c>
      <c r="E14" s="40">
        <v>296</v>
      </c>
      <c r="F14" s="40">
        <v>63</v>
      </c>
      <c r="G14" s="47">
        <v>612</v>
      </c>
      <c r="H14" s="43"/>
    </row>
    <row r="15" spans="1:8" s="5" customFormat="1" ht="12" customHeight="1" x14ac:dyDescent="0.15">
      <c r="A15" s="29"/>
      <c r="B15" s="34" t="s">
        <v>142</v>
      </c>
      <c r="C15" s="40">
        <v>453</v>
      </c>
      <c r="D15" s="40">
        <v>431</v>
      </c>
      <c r="E15" s="40">
        <v>459</v>
      </c>
      <c r="F15" s="40">
        <v>650</v>
      </c>
      <c r="G15" s="47">
        <v>349</v>
      </c>
      <c r="H15" s="51"/>
    </row>
    <row r="16" spans="1:8" s="5" customFormat="1" ht="12" customHeight="1" x14ac:dyDescent="0.15">
      <c r="A16" s="29"/>
      <c r="B16" s="34" t="s">
        <v>143</v>
      </c>
      <c r="C16" s="40">
        <v>374</v>
      </c>
      <c r="D16" s="40">
        <v>365</v>
      </c>
      <c r="E16" s="40">
        <v>284</v>
      </c>
      <c r="F16" s="40">
        <v>273</v>
      </c>
      <c r="G16" s="47">
        <v>295</v>
      </c>
      <c r="H16" s="43"/>
    </row>
    <row r="17" spans="1:8" s="5" customFormat="1" ht="12" customHeight="1" x14ac:dyDescent="0.15">
      <c r="A17" s="29"/>
      <c r="B17" s="34" t="s">
        <v>135</v>
      </c>
      <c r="C17" s="40">
        <v>639</v>
      </c>
      <c r="D17" s="40">
        <v>459</v>
      </c>
      <c r="E17" s="40">
        <v>507</v>
      </c>
      <c r="F17" s="40">
        <v>551</v>
      </c>
      <c r="G17" s="47">
        <v>577</v>
      </c>
      <c r="H17" s="43"/>
    </row>
    <row r="18" spans="1:8" s="5" customFormat="1" ht="12" customHeight="1" x14ac:dyDescent="0.15">
      <c r="A18" s="29"/>
      <c r="B18" s="34" t="s">
        <v>144</v>
      </c>
      <c r="C18" s="40">
        <v>212</v>
      </c>
      <c r="D18" s="40">
        <v>189</v>
      </c>
      <c r="E18" s="40">
        <v>370</v>
      </c>
      <c r="F18" s="40">
        <v>156</v>
      </c>
      <c r="G18" s="47">
        <v>56</v>
      </c>
      <c r="H18" s="43"/>
    </row>
    <row r="19" spans="1:8" s="5" customFormat="1" ht="12" customHeight="1" x14ac:dyDescent="0.15">
      <c r="A19" s="29"/>
      <c r="B19" s="34" t="s">
        <v>145</v>
      </c>
      <c r="C19" s="40">
        <v>605</v>
      </c>
      <c r="D19" s="40">
        <v>783</v>
      </c>
      <c r="E19" s="40">
        <v>406</v>
      </c>
      <c r="F19" s="40">
        <v>317</v>
      </c>
      <c r="G19" s="47">
        <v>196</v>
      </c>
      <c r="H19" s="43"/>
    </row>
    <row r="20" spans="1:8" s="5" customFormat="1" ht="12" customHeight="1" x14ac:dyDescent="0.15">
      <c r="A20" s="29"/>
      <c r="B20" s="34" t="s">
        <v>82</v>
      </c>
      <c r="C20" s="40">
        <v>15</v>
      </c>
      <c r="D20" s="40">
        <v>17</v>
      </c>
      <c r="E20" s="40">
        <v>14</v>
      </c>
      <c r="F20" s="40">
        <v>10</v>
      </c>
      <c r="G20" s="47">
        <v>21</v>
      </c>
      <c r="H20" s="43"/>
    </row>
    <row r="21" spans="1:8" s="5" customFormat="1" ht="12" customHeight="1" x14ac:dyDescent="0.15">
      <c r="A21" s="29"/>
      <c r="B21" s="34" t="s">
        <v>14</v>
      </c>
      <c r="C21" s="40">
        <v>0</v>
      </c>
      <c r="D21" s="40">
        <v>0</v>
      </c>
      <c r="E21" s="40">
        <v>0</v>
      </c>
      <c r="F21" s="40">
        <v>0</v>
      </c>
      <c r="G21" s="47">
        <v>0</v>
      </c>
      <c r="H21" s="43"/>
    </row>
    <row r="22" spans="1:8" s="5" customFormat="1" ht="12" customHeight="1" x14ac:dyDescent="0.15">
      <c r="A22" s="29"/>
      <c r="B22" s="34" t="s">
        <v>146</v>
      </c>
      <c r="C22" s="40">
        <v>0</v>
      </c>
      <c r="D22" s="40" t="s">
        <v>29</v>
      </c>
      <c r="E22" s="40">
        <v>0</v>
      </c>
      <c r="F22" s="40">
        <v>0</v>
      </c>
      <c r="G22" s="47">
        <v>0</v>
      </c>
      <c r="H22" s="31"/>
    </row>
    <row r="23" spans="1:8" s="5" customFormat="1" ht="12" customHeight="1" x14ac:dyDescent="0.15">
      <c r="A23" s="29"/>
      <c r="B23" s="34" t="s">
        <v>147</v>
      </c>
      <c r="C23" s="40">
        <v>228</v>
      </c>
      <c r="D23" s="40">
        <v>174</v>
      </c>
      <c r="E23" s="40">
        <v>139</v>
      </c>
      <c r="F23" s="40">
        <v>172</v>
      </c>
      <c r="G23" s="47">
        <v>161</v>
      </c>
      <c r="H23" s="31"/>
    </row>
    <row r="24" spans="1:8" s="5" customFormat="1" ht="12" customHeight="1" x14ac:dyDescent="0.15">
      <c r="A24" s="29"/>
      <c r="B24" s="34" t="s">
        <v>73</v>
      </c>
      <c r="C24" s="40">
        <v>81</v>
      </c>
      <c r="D24" s="40">
        <v>67</v>
      </c>
      <c r="E24" s="40">
        <v>50</v>
      </c>
      <c r="F24" s="40">
        <v>51</v>
      </c>
      <c r="G24" s="47">
        <v>6</v>
      </c>
      <c r="H24" s="31"/>
    </row>
    <row r="25" spans="1:8" s="5" customFormat="1" ht="12" customHeight="1" x14ac:dyDescent="0.15">
      <c r="A25" s="29"/>
      <c r="B25" s="34" t="s">
        <v>148</v>
      </c>
      <c r="C25" s="40">
        <v>39</v>
      </c>
      <c r="D25" s="40">
        <v>34</v>
      </c>
      <c r="E25" s="40">
        <v>27</v>
      </c>
      <c r="F25" s="40">
        <v>37</v>
      </c>
      <c r="G25" s="47">
        <v>52</v>
      </c>
      <c r="H25" s="31"/>
    </row>
    <row r="26" spans="1:8" s="5" customFormat="1" ht="12" customHeight="1" x14ac:dyDescent="0.15">
      <c r="A26" s="29"/>
      <c r="B26" s="34" t="s">
        <v>149</v>
      </c>
      <c r="C26" s="40" t="s">
        <v>29</v>
      </c>
      <c r="D26" s="40" t="s">
        <v>29</v>
      </c>
      <c r="E26" s="40" t="s">
        <v>29</v>
      </c>
      <c r="F26" s="40" t="s">
        <v>29</v>
      </c>
      <c r="G26" s="47" t="s">
        <v>29</v>
      </c>
      <c r="H26" s="31"/>
    </row>
    <row r="27" spans="1:8" s="5" customFormat="1" ht="12" customHeight="1" x14ac:dyDescent="0.15">
      <c r="A27" s="29"/>
      <c r="B27" s="34" t="s">
        <v>150</v>
      </c>
      <c r="C27" s="40">
        <v>53</v>
      </c>
      <c r="D27" s="40">
        <v>94</v>
      </c>
      <c r="E27" s="40">
        <v>105</v>
      </c>
      <c r="F27" s="40">
        <v>111</v>
      </c>
      <c r="G27" s="47">
        <v>88</v>
      </c>
      <c r="H27" s="31"/>
    </row>
    <row r="28" spans="1:8" s="5" customFormat="1" ht="12" customHeight="1" x14ac:dyDescent="0.15">
      <c r="A28" s="29"/>
      <c r="B28" s="34" t="s">
        <v>19</v>
      </c>
      <c r="C28" s="40">
        <v>148</v>
      </c>
      <c r="D28" s="40">
        <v>85</v>
      </c>
      <c r="E28" s="40">
        <v>65</v>
      </c>
      <c r="F28" s="40">
        <v>63</v>
      </c>
      <c r="G28" s="47">
        <v>115</v>
      </c>
      <c r="H28" s="31"/>
    </row>
    <row r="29" spans="1:8" s="5" customFormat="1" ht="12" customHeight="1" x14ac:dyDescent="0.15">
      <c r="A29" s="30"/>
      <c r="B29" s="35" t="s">
        <v>151</v>
      </c>
      <c r="C29" s="42">
        <v>540</v>
      </c>
      <c r="D29" s="42">
        <v>544</v>
      </c>
      <c r="E29" s="42">
        <v>551</v>
      </c>
      <c r="F29" s="42">
        <v>523</v>
      </c>
      <c r="G29" s="49">
        <v>589</v>
      </c>
    </row>
    <row r="30" spans="1:8" s="5" customFormat="1" ht="12" customHeight="1" x14ac:dyDescent="0.15">
      <c r="A30" s="30" t="s">
        <v>152</v>
      </c>
      <c r="B30" s="36"/>
      <c r="C30" s="42">
        <v>62</v>
      </c>
      <c r="D30" s="42">
        <v>58</v>
      </c>
      <c r="E30" s="42">
        <v>73</v>
      </c>
      <c r="F30" s="42">
        <v>58</v>
      </c>
      <c r="G30" s="49">
        <v>63</v>
      </c>
      <c r="H30" s="31"/>
    </row>
    <row r="31" spans="1:8" s="5" customFormat="1" ht="12" customHeight="1" x14ac:dyDescent="0.15">
      <c r="A31" s="30" t="s">
        <v>153</v>
      </c>
      <c r="B31" s="36"/>
      <c r="C31" s="42">
        <v>893</v>
      </c>
      <c r="D31" s="42">
        <v>990</v>
      </c>
      <c r="E31" s="42">
        <v>995</v>
      </c>
      <c r="F31" s="42">
        <v>1118</v>
      </c>
      <c r="G31" s="49">
        <v>928</v>
      </c>
      <c r="H31" s="52"/>
    </row>
    <row r="32" spans="1:8" s="5" customFormat="1" ht="12" customHeight="1" x14ac:dyDescent="0.15">
      <c r="A32" s="29" t="s">
        <v>121</v>
      </c>
      <c r="B32" s="37"/>
      <c r="C32" s="40">
        <v>242</v>
      </c>
      <c r="D32" s="40">
        <v>241</v>
      </c>
      <c r="E32" s="40">
        <v>218</v>
      </c>
      <c r="F32" s="40">
        <v>244</v>
      </c>
      <c r="G32" s="47">
        <v>243</v>
      </c>
      <c r="H32" s="52"/>
    </row>
    <row r="33" spans="1:8" s="5" customFormat="1" ht="12" customHeight="1" x14ac:dyDescent="0.15">
      <c r="A33" s="29"/>
      <c r="B33" s="33" t="s">
        <v>180</v>
      </c>
      <c r="C33" s="41">
        <v>13</v>
      </c>
      <c r="D33" s="41">
        <v>10</v>
      </c>
      <c r="E33" s="41">
        <v>7</v>
      </c>
      <c r="F33" s="41">
        <v>6</v>
      </c>
      <c r="G33" s="48">
        <v>5</v>
      </c>
    </row>
    <row r="34" spans="1:8" s="5" customFormat="1" ht="12" customHeight="1" x14ac:dyDescent="0.15">
      <c r="A34" s="29"/>
      <c r="B34" s="34" t="s">
        <v>119</v>
      </c>
      <c r="C34" s="40">
        <v>48</v>
      </c>
      <c r="D34" s="40">
        <v>81</v>
      </c>
      <c r="E34" s="40">
        <v>103</v>
      </c>
      <c r="F34" s="40">
        <v>107</v>
      </c>
      <c r="G34" s="47">
        <v>90</v>
      </c>
      <c r="H34" s="53"/>
    </row>
    <row r="35" spans="1:8" s="5" customFormat="1" ht="12" customHeight="1" x14ac:dyDescent="0.15">
      <c r="A35" s="30"/>
      <c r="B35" s="35" t="s">
        <v>116</v>
      </c>
      <c r="C35" s="42">
        <v>181</v>
      </c>
      <c r="D35" s="42">
        <v>150</v>
      </c>
      <c r="E35" s="42">
        <v>108</v>
      </c>
      <c r="F35" s="42">
        <v>132</v>
      </c>
      <c r="G35" s="49">
        <v>147</v>
      </c>
      <c r="H35" s="53"/>
    </row>
    <row r="36" spans="1:8" s="5" customFormat="1" ht="12" customHeight="1" x14ac:dyDescent="0.15">
      <c r="A36" s="30" t="s">
        <v>99</v>
      </c>
      <c r="B36" s="36"/>
      <c r="C36" s="42">
        <v>111</v>
      </c>
      <c r="D36" s="42">
        <v>135</v>
      </c>
      <c r="E36" s="42">
        <v>181</v>
      </c>
      <c r="F36" s="42">
        <v>219</v>
      </c>
      <c r="G36" s="49">
        <v>147</v>
      </c>
      <c r="H36" s="53"/>
    </row>
    <row r="37" spans="1:8" s="5" customFormat="1" ht="12" customHeight="1" x14ac:dyDescent="0.15">
      <c r="A37" s="30" t="s">
        <v>4</v>
      </c>
      <c r="B37" s="36"/>
      <c r="C37" s="42">
        <v>227</v>
      </c>
      <c r="D37" s="42">
        <v>174</v>
      </c>
      <c r="E37" s="42">
        <v>135</v>
      </c>
      <c r="F37" s="42">
        <v>128</v>
      </c>
      <c r="G37" s="49">
        <v>99</v>
      </c>
    </row>
    <row r="38" spans="1:8" s="5" customFormat="1" ht="12" customHeight="1" x14ac:dyDescent="0.15">
      <c r="A38" s="30" t="s">
        <v>154</v>
      </c>
      <c r="B38" s="36"/>
      <c r="C38" s="42" t="s">
        <v>29</v>
      </c>
      <c r="D38" s="42" t="s">
        <v>29</v>
      </c>
      <c r="E38" s="42" t="s">
        <v>29</v>
      </c>
      <c r="F38" s="42" t="s">
        <v>29</v>
      </c>
      <c r="G38" s="49" t="s">
        <v>29</v>
      </c>
    </row>
    <row r="39" spans="1:8" s="5" customFormat="1" ht="12" customHeight="1" x14ac:dyDescent="0.15">
      <c r="A39" s="426" t="s">
        <v>85</v>
      </c>
      <c r="B39" s="427"/>
      <c r="C39" s="42">
        <v>22</v>
      </c>
      <c r="D39" s="42">
        <v>29</v>
      </c>
      <c r="E39" s="42">
        <v>32</v>
      </c>
      <c r="F39" s="42">
        <v>21</v>
      </c>
      <c r="G39" s="49">
        <v>24</v>
      </c>
    </row>
    <row r="40" spans="1:8" s="5" customFormat="1" ht="12" customHeight="1" x14ac:dyDescent="0.15">
      <c r="A40" s="29" t="s">
        <v>155</v>
      </c>
      <c r="B40" s="37"/>
      <c r="C40" s="40">
        <v>33</v>
      </c>
      <c r="D40" s="40">
        <v>51</v>
      </c>
      <c r="E40" s="40">
        <v>50</v>
      </c>
      <c r="F40" s="40">
        <v>64</v>
      </c>
      <c r="G40" s="47">
        <v>24</v>
      </c>
    </row>
    <row r="41" spans="1:8" s="5" customFormat="1" ht="12" customHeight="1" x14ac:dyDescent="0.15">
      <c r="A41" s="29"/>
      <c r="B41" s="33" t="s">
        <v>108</v>
      </c>
      <c r="C41" s="41" t="s">
        <v>29</v>
      </c>
      <c r="D41" s="41" t="s">
        <v>29</v>
      </c>
      <c r="E41" s="41" t="s">
        <v>29</v>
      </c>
      <c r="F41" s="41" t="s">
        <v>29</v>
      </c>
      <c r="G41" s="48" t="s">
        <v>29</v>
      </c>
    </row>
    <row r="42" spans="1:8" s="5" customFormat="1" ht="12" customHeight="1" x14ac:dyDescent="0.15">
      <c r="A42" s="30"/>
      <c r="B42" s="35" t="s">
        <v>181</v>
      </c>
      <c r="C42" s="42">
        <v>33</v>
      </c>
      <c r="D42" s="42">
        <v>51</v>
      </c>
      <c r="E42" s="42">
        <v>50</v>
      </c>
      <c r="F42" s="42">
        <v>64</v>
      </c>
      <c r="G42" s="49">
        <v>24</v>
      </c>
    </row>
    <row r="43" spans="1:8" s="5" customFormat="1" ht="12" customHeight="1" x14ac:dyDescent="0.15">
      <c r="A43" s="7" t="s">
        <v>197</v>
      </c>
    </row>
    <row r="44" spans="1:8" s="5" customFormat="1" ht="12" customHeight="1" x14ac:dyDescent="0.15">
      <c r="A44" s="31" t="s">
        <v>76</v>
      </c>
      <c r="B44" s="31"/>
      <c r="C44" s="43"/>
      <c r="D44" s="43"/>
      <c r="E44" s="43"/>
      <c r="F44" s="43"/>
      <c r="G44" s="43"/>
    </row>
    <row r="45" spans="1:8" s="5" customFormat="1" ht="12" customHeight="1" x14ac:dyDescent="0.15">
      <c r="A45" s="31" t="s">
        <v>167</v>
      </c>
      <c r="B45" s="31"/>
      <c r="C45" s="43"/>
      <c r="D45" s="43"/>
      <c r="E45" s="43"/>
      <c r="F45" s="43"/>
      <c r="G45" s="43"/>
    </row>
    <row r="46" spans="1:8" s="5" customFormat="1" ht="12" customHeight="1" x14ac:dyDescent="0.15">
      <c r="A46" s="31" t="s">
        <v>198</v>
      </c>
      <c r="B46" s="31"/>
      <c r="C46" s="43"/>
      <c r="D46" s="43"/>
      <c r="E46" s="43"/>
      <c r="F46" s="43"/>
      <c r="G46" s="43"/>
    </row>
    <row r="47" spans="1:8" s="5" customFormat="1" ht="12" customHeight="1" x14ac:dyDescent="0.15">
      <c r="B47" s="31"/>
      <c r="C47" s="43"/>
      <c r="D47" s="43"/>
      <c r="E47" s="43"/>
      <c r="F47" s="43"/>
      <c r="G47" s="43"/>
    </row>
  </sheetData>
  <mergeCells count="4">
    <mergeCell ref="A2:B2"/>
    <mergeCell ref="A3:B3"/>
    <mergeCell ref="A4:B4"/>
    <mergeCell ref="A39:B39"/>
  </mergeCells>
  <phoneticPr fontId="4"/>
  <printOptions horizontalCentered="1"/>
  <pageMargins left="0.59055118110236215" right="0.59055118110236215" top="0.78740157480314943" bottom="0.39370078740157483" header="0.31496062992125984" footer="0.19685039370078719"/>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G15"/>
  <sheetViews>
    <sheetView showGridLines="0" view="pageBreakPreview" zoomScaleSheetLayoutView="100" workbookViewId="0">
      <selection activeCell="H30" sqref="H30"/>
    </sheetView>
  </sheetViews>
  <sheetFormatPr defaultColWidth="9" defaultRowHeight="14.25" x14ac:dyDescent="0.15"/>
  <cols>
    <col min="1" max="1" width="8.625" style="54" customWidth="1"/>
    <col min="2" max="2" width="13.625" style="54" customWidth="1"/>
    <col min="3" max="7" width="12.625" style="54" customWidth="1"/>
    <col min="8" max="16384" width="9" style="54"/>
  </cols>
  <sheetData>
    <row r="1" spans="1:7" s="2" customFormat="1" ht="20.100000000000001" customHeight="1" x14ac:dyDescent="0.15">
      <c r="A1" s="55" t="s">
        <v>166</v>
      </c>
      <c r="B1" s="9"/>
      <c r="C1" s="9"/>
      <c r="D1" s="60"/>
      <c r="E1" s="16"/>
      <c r="F1" s="44"/>
      <c r="G1" s="44" t="s">
        <v>107</v>
      </c>
    </row>
    <row r="2" spans="1:7" s="27" customFormat="1" ht="12" customHeight="1" x14ac:dyDescent="0.15">
      <c r="A2" s="428" t="s">
        <v>210</v>
      </c>
      <c r="B2" s="429"/>
      <c r="C2" s="32" t="s">
        <v>194</v>
      </c>
      <c r="D2" s="32" t="s">
        <v>23</v>
      </c>
      <c r="E2" s="32" t="s">
        <v>244</v>
      </c>
      <c r="F2" s="32" t="s">
        <v>79</v>
      </c>
      <c r="G2" s="32" t="s">
        <v>156</v>
      </c>
    </row>
    <row r="3" spans="1:7" s="5" customFormat="1" ht="12" customHeight="1" x14ac:dyDescent="0.15">
      <c r="A3" s="428" t="s">
        <v>112</v>
      </c>
      <c r="B3" s="429"/>
      <c r="C3" s="56">
        <v>193</v>
      </c>
      <c r="D3" s="56">
        <v>166</v>
      </c>
      <c r="E3" s="56">
        <v>85</v>
      </c>
      <c r="F3" s="56">
        <v>208</v>
      </c>
      <c r="G3" s="46">
        <v>142</v>
      </c>
    </row>
    <row r="4" spans="1:7" s="5" customFormat="1" ht="12" customHeight="1" x14ac:dyDescent="0.15">
      <c r="A4" s="28" t="s">
        <v>211</v>
      </c>
      <c r="B4" s="37"/>
      <c r="C4" s="57" t="s">
        <v>133</v>
      </c>
      <c r="D4" s="57" t="s">
        <v>29</v>
      </c>
      <c r="E4" s="57" t="s">
        <v>29</v>
      </c>
      <c r="F4" s="57" t="s">
        <v>29</v>
      </c>
      <c r="G4" s="47" t="s">
        <v>133</v>
      </c>
    </row>
    <row r="5" spans="1:7" s="5" customFormat="1" ht="12" customHeight="1" x14ac:dyDescent="0.15">
      <c r="A5" s="29"/>
      <c r="B5" s="33" t="s">
        <v>114</v>
      </c>
      <c r="C5" s="58" t="s">
        <v>29</v>
      </c>
      <c r="D5" s="58" t="s">
        <v>29</v>
      </c>
      <c r="E5" s="58" t="s">
        <v>29</v>
      </c>
      <c r="F5" s="58" t="s">
        <v>29</v>
      </c>
      <c r="G5" s="48" t="s">
        <v>29</v>
      </c>
    </row>
    <row r="6" spans="1:7" s="5" customFormat="1" ht="12" customHeight="1" x14ac:dyDescent="0.15">
      <c r="A6" s="30"/>
      <c r="B6" s="35" t="s">
        <v>35</v>
      </c>
      <c r="C6" s="59" t="s">
        <v>133</v>
      </c>
      <c r="D6" s="59" t="s">
        <v>29</v>
      </c>
      <c r="E6" s="59" t="s">
        <v>29</v>
      </c>
      <c r="F6" s="59" t="s">
        <v>29</v>
      </c>
      <c r="G6" s="49" t="s">
        <v>29</v>
      </c>
    </row>
    <row r="7" spans="1:7" s="5" customFormat="1" ht="12" customHeight="1" x14ac:dyDescent="0.15">
      <c r="A7" s="29" t="s">
        <v>213</v>
      </c>
      <c r="B7" s="37"/>
      <c r="C7" s="57" t="s">
        <v>133</v>
      </c>
      <c r="D7" s="57" t="s">
        <v>109</v>
      </c>
      <c r="E7" s="57" t="s">
        <v>29</v>
      </c>
      <c r="F7" s="57" t="s">
        <v>29</v>
      </c>
      <c r="G7" s="47" t="s">
        <v>29</v>
      </c>
    </row>
    <row r="8" spans="1:7" s="5" customFormat="1" ht="12" customHeight="1" x14ac:dyDescent="0.15">
      <c r="A8" s="29"/>
      <c r="B8" s="33" t="s">
        <v>182</v>
      </c>
      <c r="C8" s="58" t="s">
        <v>29</v>
      </c>
      <c r="D8" s="58" t="s">
        <v>29</v>
      </c>
      <c r="E8" s="58" t="s">
        <v>29</v>
      </c>
      <c r="F8" s="58" t="s">
        <v>29</v>
      </c>
      <c r="G8" s="48" t="s">
        <v>29</v>
      </c>
    </row>
    <row r="9" spans="1:7" s="5" customFormat="1" ht="12" customHeight="1" x14ac:dyDescent="0.15">
      <c r="A9" s="29"/>
      <c r="B9" s="34" t="s">
        <v>115</v>
      </c>
      <c r="C9" s="57" t="s">
        <v>29</v>
      </c>
      <c r="D9" s="57" t="s">
        <v>29</v>
      </c>
      <c r="E9" s="57" t="s">
        <v>29</v>
      </c>
      <c r="F9" s="57" t="s">
        <v>29</v>
      </c>
      <c r="G9" s="47" t="s">
        <v>29</v>
      </c>
    </row>
    <row r="10" spans="1:7" s="5" customFormat="1" ht="12" customHeight="1" x14ac:dyDescent="0.15">
      <c r="A10" s="30"/>
      <c r="B10" s="35" t="s">
        <v>116</v>
      </c>
      <c r="C10" s="59" t="s">
        <v>133</v>
      </c>
      <c r="D10" s="59" t="s">
        <v>109</v>
      </c>
      <c r="E10" s="59" t="s">
        <v>29</v>
      </c>
      <c r="F10" s="59" t="s">
        <v>29</v>
      </c>
      <c r="G10" s="49" t="s">
        <v>29</v>
      </c>
    </row>
    <row r="11" spans="1:7" s="5" customFormat="1" ht="12" customHeight="1" x14ac:dyDescent="0.15">
      <c r="A11" s="29" t="s">
        <v>117</v>
      </c>
      <c r="B11" s="37"/>
      <c r="C11" s="57">
        <v>188</v>
      </c>
      <c r="D11" s="57">
        <v>160</v>
      </c>
      <c r="E11" s="57">
        <v>85</v>
      </c>
      <c r="F11" s="57">
        <v>208</v>
      </c>
      <c r="G11" s="47" t="s">
        <v>109</v>
      </c>
    </row>
    <row r="12" spans="1:7" s="5" customFormat="1" ht="12" customHeight="1" x14ac:dyDescent="0.15">
      <c r="A12" s="29"/>
      <c r="B12" s="33" t="s">
        <v>122</v>
      </c>
      <c r="C12" s="58">
        <v>9</v>
      </c>
      <c r="D12" s="58" t="s">
        <v>109</v>
      </c>
      <c r="E12" s="58">
        <v>6</v>
      </c>
      <c r="F12" s="58">
        <v>5</v>
      </c>
      <c r="G12" s="48" t="s">
        <v>109</v>
      </c>
    </row>
    <row r="13" spans="1:7" s="5" customFormat="1" ht="12" customHeight="1" x14ac:dyDescent="0.15">
      <c r="A13" s="30"/>
      <c r="B13" s="35" t="s">
        <v>123</v>
      </c>
      <c r="C13" s="59">
        <v>179</v>
      </c>
      <c r="D13" s="59">
        <v>160</v>
      </c>
      <c r="E13" s="59">
        <v>79</v>
      </c>
      <c r="F13" s="59">
        <v>203</v>
      </c>
      <c r="G13" s="49">
        <v>136</v>
      </c>
    </row>
    <row r="14" spans="1:7" s="7" customFormat="1" ht="12" customHeight="1" x14ac:dyDescent="0.15">
      <c r="A14" s="7" t="s">
        <v>197</v>
      </c>
    </row>
    <row r="15" spans="1:7" s="7" customFormat="1" ht="12" customHeight="1" x14ac:dyDescent="0.15">
      <c r="A15" s="31" t="s">
        <v>200</v>
      </c>
      <c r="B15" s="31"/>
      <c r="C15" s="31"/>
      <c r="D15" s="61"/>
      <c r="E15" s="62"/>
    </row>
  </sheetData>
  <mergeCells count="2">
    <mergeCell ref="A2:B2"/>
    <mergeCell ref="A3:B3"/>
  </mergeCells>
  <phoneticPr fontId="4"/>
  <printOptions horizontalCentered="1"/>
  <pageMargins left="0.59055118110236215" right="0.59055118110236215" top="0.78740157480314943" bottom="0.39370078740157483" header="0.29999999999999988" footer="0.29999999999999988"/>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6</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Ⅰ 県勢編　08 水産業</vt:lpstr>
      <vt:lpstr>１ (2)</vt:lpstr>
      <vt:lpstr>２ (2)</vt:lpstr>
      <vt:lpstr>３ (2)</vt:lpstr>
      <vt:lpstr>４ (2)</vt:lpstr>
      <vt:lpstr>５ (2)</vt:lpstr>
      <vt:lpstr>６ (2)</vt:lpstr>
      <vt:lpstr>７ (2)</vt:lpstr>
      <vt:lpstr>８ (2)</vt:lpstr>
      <vt:lpstr>９ (2)</vt:lpstr>
      <vt:lpstr>10 (2)</vt:lpstr>
      <vt:lpstr>11 (2)</vt:lpstr>
      <vt:lpstr>12 (2)</vt:lpstr>
      <vt:lpstr>'1'!Print_Area</vt:lpstr>
      <vt:lpstr>'3'!Print_Area</vt:lpstr>
      <vt:lpstr>'３ (2)'!Print_Area</vt:lpstr>
      <vt:lpstr>'8'!Print_Area</vt:lpstr>
      <vt:lpstr>'８ (2)'!Print_Area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熊谷　政広</cp:lastModifiedBy>
  <cp:lastPrinted>2025-02-28T01:14:32Z</cp:lastPrinted>
  <dcterms:created xsi:type="dcterms:W3CDTF">2017-10-05T01:46:52Z</dcterms:created>
  <dcterms:modified xsi:type="dcterms:W3CDTF">2025-03-26T00:31:37Z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2024-03-21T07:36:30Z</vt:filetime>
  </property>
</Properties>
</file>