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2A59C2A2-E4B8-4AB1-AB60-6ADF7DBAC461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横手!$A$1:$L$77</definedName>
    <definedName name="_xlnm._FilterDatabase" localSheetId="3" hidden="1">秋田中央!$A$1:$L$61</definedName>
    <definedName name="_xlnm._FilterDatabase" localSheetId="0" hidden="1">大館!$A$1:$L$67</definedName>
    <definedName name="_xlnm._FilterDatabase" localSheetId="5" hidden="1">大仙!$A$1:$L$97</definedName>
    <definedName name="_xlnm._FilterDatabase" localSheetId="7" hidden="1">湯沢!$A$1:$L$44</definedName>
    <definedName name="_xlnm._FilterDatabase" localSheetId="2" hidden="1">能代!$A$1:$L$63</definedName>
    <definedName name="_xlnm._FilterDatabase" localSheetId="1" hidden="1">北秋田!$A$1:$L$34</definedName>
    <definedName name="_xlnm._FilterDatabase" localSheetId="4" hidden="1">由利本荘!$A$1:$L$77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横手!$A$1:$L$77</definedName>
    <definedName name="Z_E1613F50_6FE3_5B4B_B732_9ACE58B294CF_.wvu.FilterData" localSheetId="3" hidden="1">秋田中央!$A$1:$L$61</definedName>
    <definedName name="Z_E1613F50_6FE3_5B4B_B732_9ACE58B294CF_.wvu.FilterData" localSheetId="0" hidden="1">大館!$A$1:$L$67</definedName>
    <definedName name="Z_E1613F50_6FE3_5B4B_B732_9ACE58B294CF_.wvu.FilterData" localSheetId="5" hidden="1">大仙!$A$1:$L$97</definedName>
    <definedName name="Z_E1613F50_6FE3_5B4B_B732_9ACE58B294CF_.wvu.FilterData" localSheetId="7" hidden="1">湯沢!$A$1:$L$44</definedName>
    <definedName name="Z_E1613F50_6FE3_5B4B_B732_9ACE58B294CF_.wvu.FilterData" localSheetId="2" hidden="1">能代!$A$1:$L$63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60" i="1"/>
  <c r="J54" i="1"/>
</calcChain>
</file>

<file path=xl/sharedStrings.xml><?xml version="1.0" encoding="utf-8"?>
<sst xmlns="http://schemas.openxmlformats.org/spreadsheetml/2006/main" count="3199" uniqueCount="2613">
  <si>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</si>
  <si>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</si>
  <si>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</si>
  <si>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</si>
  <si>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</si>
  <si>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018-3501</t>
  </si>
  <si>
    <t>由利本荘市石脇字田尻野６－53</t>
  </si>
  <si>
    <t>019-0524</t>
  </si>
  <si>
    <t>男鹿市戸賀浜塩谷字大水沢15-2</t>
  </si>
  <si>
    <t>内科、循環器内科</t>
  </si>
  <si>
    <t>014-0515</t>
  </si>
  <si>
    <t>さくらば医院</t>
    <rPh sb="4" eb="6">
      <t>イイン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</si>
  <si>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7">
      <t>センカイ</t>
    </rPh>
    <phoneticPr fontId="2"/>
  </si>
  <si>
    <t>所在地</t>
    <rPh sb="0" eb="3">
      <t>ショザイチ</t>
    </rPh>
    <phoneticPr fontId="2"/>
  </si>
  <si>
    <t>能代市万町3-11</t>
  </si>
  <si>
    <t>北秋田市阿仁水無字宮後4</t>
  </si>
  <si>
    <t>北秋田市阿仁銀山字下新町128</t>
  </si>
  <si>
    <t>0184-36-2124</t>
  </si>
  <si>
    <t>R4.1.1</t>
  </si>
  <si>
    <t>由利本荘市岩渕下39-2</t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</si>
  <si>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0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</si>
  <si>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</si>
  <si>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</si>
  <si>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</si>
  <si>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</si>
  <si>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</si>
  <si>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</si>
  <si>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</si>
  <si>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</si>
  <si>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</si>
  <si>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</si>
  <si>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</si>
  <si>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</si>
  <si>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</si>
  <si>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1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</si>
  <si>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</si>
  <si>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</si>
  <si>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</si>
  <si>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</si>
  <si>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</si>
  <si>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南秋田郡井川町寺沢字綱木沢133番地2</t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</si>
  <si>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</si>
  <si>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</si>
  <si>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</si>
  <si>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</si>
  <si>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1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</si>
  <si>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</si>
  <si>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</si>
  <si>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</si>
  <si>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</si>
  <si>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</si>
  <si>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</si>
  <si>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</si>
  <si>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1"/>
  </si>
  <si>
    <t>秋桜ペインクリニック</t>
    <rPh sb="0" eb="2">
      <t>コスモス</t>
    </rPh>
    <phoneticPr fontId="12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</si>
  <si>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</si>
  <si>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</si>
  <si>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</si>
  <si>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</si>
  <si>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</si>
  <si>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1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</si>
  <si>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</si>
  <si>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</si>
  <si>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</si>
  <si>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療養</t>
    <rPh sb="0" eb="2">
      <t>リョウヨウ</t>
    </rPh>
    <phoneticPr fontId="2"/>
  </si>
  <si>
    <t>大井医院</t>
  </si>
  <si>
    <t>017-0045</t>
  </si>
  <si>
    <t>合計</t>
    <rPh sb="0" eb="2">
      <t>ゴウケイ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</si>
  <si>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</si>
  <si>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</si>
  <si>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</si>
  <si>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</si>
  <si>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</si>
  <si>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0186-43-4378</t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</si>
  <si>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</si>
  <si>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</si>
  <si>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</si>
  <si>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</si>
  <si>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</si>
  <si>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</si>
  <si>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</si>
  <si>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</si>
  <si>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</si>
  <si>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</si>
  <si>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</si>
  <si>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</si>
  <si>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</si>
  <si>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</si>
  <si>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</si>
  <si>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</si>
  <si>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</si>
  <si>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</si>
  <si>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</si>
  <si>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</si>
  <si>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</si>
  <si>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</si>
  <si>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</si>
  <si>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</si>
  <si>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</si>
  <si>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</si>
  <si>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</si>
  <si>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</si>
  <si>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</si>
  <si>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</si>
  <si>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</si>
  <si>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</si>
  <si>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</si>
  <si>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</si>
  <si>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0186-44-5588</t>
  </si>
  <si>
    <t>017-0885</t>
  </si>
  <si>
    <t>内科、循環器内科、外科</t>
    <rPh sb="3" eb="6">
      <t>ジュンカンキ</t>
    </rPh>
    <rPh sb="9" eb="11">
      <t>ゲカ</t>
    </rPh>
    <phoneticPr fontId="10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</si>
  <si>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</si>
  <si>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</si>
  <si>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</si>
  <si>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2"/>
  </si>
  <si>
    <t>017-0846</t>
  </si>
  <si>
    <t>にかほ眼科医院</t>
    <rPh sb="3" eb="5">
      <t>ガンカ</t>
    </rPh>
    <rPh sb="5" eb="7">
      <t>イイン</t>
    </rPh>
    <phoneticPr fontId="11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</si>
  <si>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</si>
  <si>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</si>
  <si>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</si>
  <si>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</si>
  <si>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</si>
  <si>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</si>
  <si>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</si>
  <si>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</si>
  <si>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</si>
  <si>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</si>
  <si>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</si>
  <si>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</si>
  <si>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</si>
  <si>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2"/>
  </si>
  <si>
    <t>0185-72-1231</t>
  </si>
  <si>
    <t>小山内医院</t>
    <rPh sb="0" eb="3">
      <t>オサナイ</t>
    </rPh>
    <rPh sb="3" eb="5">
      <t>イイン</t>
    </rPh>
    <phoneticPr fontId="2"/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</si>
  <si>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0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</si>
  <si>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</si>
  <si>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くどう小児科医院</t>
    <rPh sb="3" eb="6">
      <t>ショウニカ</t>
    </rPh>
    <rPh sb="6" eb="8">
      <t>イイン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</si>
  <si>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</si>
  <si>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</si>
  <si>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</si>
  <si>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</si>
  <si>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</si>
  <si>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</si>
  <si>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017-0884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</si>
  <si>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</si>
  <si>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</si>
  <si>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</si>
  <si>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1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</si>
  <si>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</si>
  <si>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</si>
  <si>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</si>
  <si>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</si>
  <si>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</si>
  <si>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</si>
  <si>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0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</si>
  <si>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</si>
  <si>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</si>
  <si>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</si>
  <si>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</si>
  <si>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</si>
  <si>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</si>
  <si>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</si>
  <si>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</si>
  <si>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2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</si>
  <si>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</si>
  <si>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</si>
  <si>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2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</si>
  <si>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</si>
  <si>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</si>
  <si>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</si>
  <si>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</si>
  <si>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</si>
  <si>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</si>
  <si>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</si>
  <si>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</si>
  <si>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</si>
  <si>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</si>
  <si>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</si>
  <si>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</si>
  <si>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</si>
  <si>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2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</si>
  <si>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</si>
  <si>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</si>
  <si>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</si>
  <si>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</si>
  <si>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</si>
  <si>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</si>
  <si>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</si>
  <si>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</si>
  <si>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2"/>
  </si>
  <si>
    <t>010-0663</t>
  </si>
  <si>
    <t>0185-46-3313</t>
  </si>
  <si>
    <t>竹内　秀和</t>
    <rPh sb="0" eb="2">
      <t>タケウチ</t>
    </rPh>
    <rPh sb="3" eb="5">
      <t>ヒデカズ</t>
    </rPh>
    <phoneticPr fontId="10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</si>
  <si>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</si>
  <si>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</si>
  <si>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</si>
  <si>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</si>
  <si>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</si>
  <si>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</si>
  <si>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</si>
  <si>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</si>
  <si>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</si>
  <si>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</si>
  <si>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</si>
  <si>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大本　智勝</t>
    <rPh sb="0" eb="2">
      <t>オオモト</t>
    </rPh>
    <rPh sb="3" eb="5">
      <t>トモカツ</t>
    </rPh>
    <phoneticPr fontId="2"/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</si>
  <si>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</si>
  <si>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</si>
  <si>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</si>
  <si>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</si>
  <si>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</si>
  <si>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</si>
  <si>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</si>
  <si>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</si>
  <si>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</si>
  <si>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</si>
  <si>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</si>
  <si>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</si>
  <si>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</si>
  <si>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0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</si>
  <si>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</si>
  <si>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2"/>
  </si>
  <si>
    <t>大仙市協和上淀川字中嶋33番地</t>
  </si>
  <si>
    <t>017-0843</t>
  </si>
  <si>
    <t>018-877-2040</t>
  </si>
  <si>
    <t>0185-52-3944</t>
  </si>
  <si>
    <t>もりかわ整形外科</t>
    <rPh sb="4" eb="6">
      <t>セイケイ</t>
    </rPh>
    <rPh sb="6" eb="8">
      <t>ゲカ</t>
    </rPh>
    <phoneticPr fontId="2"/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</si>
  <si>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</si>
  <si>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</si>
  <si>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</si>
  <si>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2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</si>
  <si>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</si>
  <si>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</si>
  <si>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</si>
  <si>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</si>
  <si>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2"/>
  </si>
  <si>
    <t>018-5712</t>
  </si>
  <si>
    <t>由利本荘市羽広字七ツ鉢１</t>
    <rPh sb="10" eb="11">
      <t>ハチ</t>
    </rPh>
    <phoneticPr fontId="11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</si>
  <si>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</si>
  <si>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</si>
  <si>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</si>
  <si>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</si>
  <si>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</si>
  <si>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0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</si>
  <si>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</si>
  <si>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</si>
  <si>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</si>
  <si>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</si>
  <si>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</si>
  <si>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</si>
  <si>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</si>
  <si>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</si>
  <si>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</si>
  <si>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</si>
  <si>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</si>
  <si>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1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</si>
  <si>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</si>
  <si>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</si>
  <si>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2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</si>
  <si>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2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</si>
  <si>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</si>
  <si>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</si>
  <si>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</si>
  <si>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</si>
  <si>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</si>
  <si>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</si>
  <si>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1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</si>
  <si>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</si>
  <si>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</si>
  <si>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</si>
  <si>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</si>
  <si>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</si>
  <si>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</si>
  <si>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2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</si>
  <si>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</si>
  <si>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</si>
  <si>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</si>
  <si>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</si>
  <si>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</si>
  <si>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</si>
  <si>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0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</si>
  <si>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</si>
  <si>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</si>
  <si>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</si>
  <si>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</si>
  <si>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</si>
  <si>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</si>
  <si>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2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</si>
  <si>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</si>
  <si>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</si>
  <si>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</si>
  <si>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</si>
  <si>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2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</si>
  <si>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</si>
  <si>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</si>
  <si>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</si>
  <si>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2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</si>
  <si>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</si>
  <si>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</si>
  <si>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</si>
  <si>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</si>
  <si>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</si>
  <si>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</si>
  <si>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2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</si>
  <si>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</si>
  <si>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</si>
  <si>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1"/>
  </si>
  <si>
    <t>老方診療所</t>
    <rPh sb="0" eb="2">
      <t>オイカタ</t>
    </rPh>
    <rPh sb="2" eb="5">
      <t>シンリョウジョ</t>
    </rPh>
    <phoneticPr fontId="11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</si>
  <si>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</si>
  <si>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</si>
  <si>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</si>
  <si>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</si>
  <si>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3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</si>
  <si>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</si>
  <si>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2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</si>
  <si>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</si>
  <si>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</si>
  <si>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</si>
  <si>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0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</si>
  <si>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</si>
  <si>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</si>
  <si>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</si>
  <si>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</si>
  <si>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</si>
  <si>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0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</si>
  <si>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</si>
  <si>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</si>
  <si>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</si>
  <si>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浅野　晴彦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</si>
  <si>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</si>
  <si>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</si>
  <si>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</si>
  <si>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</si>
  <si>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</si>
  <si>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</si>
  <si>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</si>
  <si>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</si>
  <si>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</si>
  <si>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</si>
  <si>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</si>
  <si>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0"/>
  </si>
  <si>
    <t>由利本荘市水林４５９－２</t>
    <rPh sb="0" eb="5">
      <t>ユリホンジョウシ</t>
    </rPh>
    <rPh sb="5" eb="7">
      <t>ミズバヤシ</t>
    </rPh>
    <phoneticPr fontId="11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</si>
  <si>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2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</si>
  <si>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</si>
  <si>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2"/>
  </si>
  <si>
    <t>鹿角市十和田毛馬内字下寄熊6番地9</t>
  </si>
  <si>
    <t>0182-23-5301</t>
  </si>
  <si>
    <t>014-0024</t>
  </si>
  <si>
    <t>013-0042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</si>
  <si>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</si>
  <si>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</si>
  <si>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</si>
  <si>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1"/>
  </si>
  <si>
    <t>医療法人秋峰会</t>
    <rPh sb="0" eb="2">
      <t>イリョウ</t>
    </rPh>
    <rPh sb="2" eb="4">
      <t>ホウジン</t>
    </rPh>
    <rPh sb="4" eb="7">
      <t>シュウホウカイ</t>
    </rPh>
    <phoneticPr fontId="11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</si>
  <si>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</si>
  <si>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</si>
  <si>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</si>
  <si>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2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</si>
  <si>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</si>
  <si>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</si>
  <si>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</si>
  <si>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</si>
  <si>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2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</si>
  <si>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</si>
  <si>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</si>
  <si>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</si>
  <si>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2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</si>
  <si>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</si>
  <si>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</si>
  <si>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</si>
  <si>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</si>
  <si>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</si>
  <si>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</si>
  <si>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</si>
  <si>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</si>
  <si>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</si>
  <si>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</si>
  <si>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</si>
  <si>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2"/>
  </si>
  <si>
    <t>大館市道目木字陣場岱38</t>
  </si>
  <si>
    <t>黒澤医院</t>
    <rPh sb="0" eb="2">
      <t>クロサワ</t>
    </rPh>
    <rPh sb="2" eb="4">
      <t>イイン</t>
    </rPh>
    <phoneticPr fontId="12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</si>
  <si>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</si>
  <si>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</si>
  <si>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</si>
  <si>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</si>
  <si>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</si>
  <si>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</si>
  <si>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1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</si>
  <si>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</si>
  <si>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</si>
  <si>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</si>
  <si>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</si>
  <si>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</si>
  <si>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</si>
  <si>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</si>
  <si>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</si>
  <si>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</si>
  <si>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</si>
  <si>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</si>
  <si>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</si>
  <si>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</si>
  <si>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</si>
  <si>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</si>
  <si>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</si>
  <si>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</si>
  <si>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</si>
  <si>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</si>
  <si>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</si>
  <si>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</si>
  <si>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</si>
  <si>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</si>
  <si>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2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</si>
  <si>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2"/>
  </si>
  <si>
    <t>湯沢市</t>
    <rPh sb="0" eb="3">
      <t>ユザワシ</t>
    </rPh>
    <phoneticPr fontId="10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</si>
  <si>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</si>
  <si>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</si>
  <si>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</si>
  <si>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</si>
  <si>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</si>
  <si>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</si>
  <si>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</si>
  <si>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</si>
  <si>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</si>
  <si>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</si>
  <si>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</si>
  <si>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</si>
  <si>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</si>
  <si>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</si>
  <si>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</si>
  <si>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1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</si>
  <si>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</si>
  <si>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</si>
  <si>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</si>
  <si>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</si>
  <si>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</si>
  <si>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</si>
  <si>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</si>
  <si>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</si>
  <si>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</si>
  <si>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</si>
  <si>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2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</si>
  <si>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</si>
  <si>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</si>
  <si>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</si>
  <si>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</si>
  <si>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</si>
  <si>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</si>
  <si>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</si>
  <si>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</si>
  <si>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</si>
  <si>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</si>
  <si>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</si>
  <si>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0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</si>
  <si>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</si>
  <si>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</si>
  <si>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2"/>
  </si>
  <si>
    <t>0186-42-1133</t>
  </si>
  <si>
    <t>たにあい糖尿病・在宅クリニック</t>
    <rPh sb="4" eb="7">
      <t>トウニョウビョウ</t>
    </rPh>
    <rPh sb="8" eb="10">
      <t>ザイタク</t>
    </rPh>
    <phoneticPr fontId="11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</si>
  <si>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0"/>
  </si>
  <si>
    <t>皮膚科</t>
  </si>
  <si>
    <t>医療法人YAMAZEN</t>
    <rPh sb="0" eb="2">
      <t>イリョウ</t>
    </rPh>
    <rPh sb="2" eb="4">
      <t>ホウジン</t>
    </rPh>
    <phoneticPr fontId="11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</si>
  <si>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</si>
  <si>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</si>
  <si>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</si>
  <si>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</si>
  <si>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</si>
  <si>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</si>
  <si>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2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</si>
  <si>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</si>
  <si>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</si>
  <si>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</si>
  <si>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2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</si>
  <si>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</si>
  <si>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</si>
  <si>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</si>
  <si>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</si>
  <si>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</si>
  <si>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</si>
  <si>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</si>
  <si>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</si>
  <si>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</si>
  <si>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</si>
  <si>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</si>
  <si>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1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</si>
  <si>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</si>
  <si>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2"/>
  </si>
  <si>
    <t>0186-44-4156</t>
  </si>
  <si>
    <t>遠藤クリニック</t>
    <rPh sb="0" eb="2">
      <t>エンドウ</t>
    </rPh>
    <phoneticPr fontId="2"/>
  </si>
  <si>
    <t>今村　正道</t>
    <rPh sb="0" eb="2">
      <t>イマムラ</t>
    </rPh>
    <rPh sb="3" eb="4">
      <t>セイ</t>
    </rPh>
    <rPh sb="4" eb="5">
      <t>ドウ</t>
    </rPh>
    <phoneticPr fontId="1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</si>
  <si>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2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</si>
  <si>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</si>
  <si>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</si>
  <si>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</si>
  <si>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</si>
  <si>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1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</si>
  <si>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</si>
  <si>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</si>
  <si>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</si>
  <si>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</si>
  <si>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</si>
  <si>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</si>
  <si>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</si>
  <si>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</si>
  <si>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</si>
  <si>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</si>
  <si>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</si>
  <si>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</si>
  <si>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</si>
  <si>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</si>
  <si>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2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</si>
  <si>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</si>
  <si>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</si>
  <si>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</si>
  <si>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</si>
  <si>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</si>
  <si>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2"/>
  </si>
  <si>
    <t>0186-49-3211</t>
  </si>
  <si>
    <t>児玉医院歯科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</si>
  <si>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2"/>
  </si>
  <si>
    <t>0186-49-5111</t>
  </si>
  <si>
    <t>0186-59-6455</t>
  </si>
  <si>
    <t>医療法人相澤医院　</t>
  </si>
  <si>
    <t>H10.8.15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</si>
  <si>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</si>
  <si>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</si>
  <si>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</si>
  <si>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</si>
  <si>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1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</si>
  <si>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</si>
  <si>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</si>
  <si>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</si>
  <si>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</si>
  <si>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2"/>
  </si>
  <si>
    <t>小児科科、アレルギー科</t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</si>
  <si>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</si>
  <si>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</si>
  <si>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</si>
  <si>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</si>
  <si>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2"/>
  </si>
  <si>
    <t>大沼　信一</t>
    <rPh sb="0" eb="2">
      <t>オオヌマ</t>
    </rPh>
    <rPh sb="3" eb="4">
      <t>シン</t>
    </rPh>
    <rPh sb="4" eb="5">
      <t>イチ</t>
    </rPh>
    <phoneticPr fontId="10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</si>
  <si>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</si>
  <si>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</si>
  <si>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</si>
  <si>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</si>
  <si>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</si>
  <si>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</si>
  <si>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</si>
  <si>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</si>
  <si>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</si>
  <si>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</si>
  <si>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2"/>
  </si>
  <si>
    <t>0186-23-7612</t>
  </si>
  <si>
    <t>0186-35-3117</t>
  </si>
  <si>
    <t>眼科</t>
    <rPh sb="0" eb="2">
      <t>ガンカ</t>
    </rPh>
    <phoneticPr fontId="12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</si>
  <si>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</si>
  <si>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</si>
  <si>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</si>
  <si>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</si>
  <si>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</si>
  <si>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2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</si>
  <si>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</si>
  <si>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</si>
  <si>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</si>
  <si>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</si>
  <si>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</si>
  <si>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0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</si>
  <si>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</si>
  <si>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</si>
  <si>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</si>
  <si>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</si>
  <si>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</si>
  <si>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</si>
  <si>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</si>
  <si>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</si>
  <si>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4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</si>
  <si>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</si>
  <si>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</si>
  <si>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</si>
  <si>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</si>
  <si>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</si>
  <si>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</si>
  <si>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</si>
  <si>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1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</si>
  <si>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</si>
  <si>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2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</si>
  <si>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</si>
  <si>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</si>
  <si>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</si>
  <si>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2"/>
  </si>
  <si>
    <t>滑川　五郎</t>
    <rPh sb="0" eb="2">
      <t>ナメカワ</t>
    </rPh>
    <rPh sb="3" eb="5">
      <t>ゴロウ</t>
    </rPh>
    <phoneticPr fontId="12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</si>
  <si>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</si>
  <si>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</si>
  <si>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</si>
  <si>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2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</si>
  <si>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</si>
  <si>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2"/>
  </si>
  <si>
    <t>巡回健診</t>
    <rPh sb="0" eb="2">
      <t>ジュンカイ</t>
    </rPh>
    <rPh sb="2" eb="4">
      <t>ケンシン</t>
    </rPh>
    <phoneticPr fontId="2"/>
  </si>
  <si>
    <t>工藤　眞生</t>
    <rPh sb="0" eb="2">
      <t>クドウ</t>
    </rPh>
    <rPh sb="3" eb="4">
      <t>マ</t>
    </rPh>
    <rPh sb="4" eb="5">
      <t>ウ</t>
    </rPh>
    <phoneticPr fontId="2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</si>
  <si>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</si>
  <si>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</si>
  <si>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</si>
  <si>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</si>
  <si>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1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</si>
  <si>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</si>
  <si>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</si>
  <si>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</si>
  <si>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</si>
  <si>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</si>
  <si>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</si>
  <si>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</si>
  <si>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</si>
  <si>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</si>
  <si>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</si>
  <si>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</si>
  <si>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</si>
  <si>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</si>
  <si>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</si>
  <si>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1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</si>
  <si>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</si>
  <si>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</si>
  <si>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</si>
  <si>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</si>
  <si>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</si>
  <si>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</si>
  <si>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</si>
  <si>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0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</si>
  <si>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</si>
  <si>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2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</si>
  <si>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</si>
  <si>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</si>
  <si>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</si>
  <si>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</si>
  <si>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</si>
  <si>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</si>
  <si>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</si>
  <si>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</si>
  <si>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</si>
  <si>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</si>
  <si>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</si>
  <si>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</si>
  <si>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</si>
  <si>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</si>
  <si>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</si>
  <si>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2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</si>
  <si>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</si>
  <si>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</si>
  <si>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</si>
  <si>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</si>
  <si>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</si>
  <si>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</si>
  <si>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</si>
  <si>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1"/>
  </si>
  <si>
    <t>016-0852</t>
  </si>
  <si>
    <t>川上　宏一</t>
    <rPh sb="0" eb="2">
      <t>カワカミ</t>
    </rPh>
    <rPh sb="3" eb="5">
      <t>コウイチ</t>
    </rPh>
    <phoneticPr fontId="11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</si>
  <si>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</si>
  <si>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</si>
  <si>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</si>
  <si>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</si>
  <si>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2"/>
  </si>
  <si>
    <t>にかほ市中三地字前田14-1</t>
    <rPh sb="3" eb="4">
      <t>シ</t>
    </rPh>
    <rPh sb="9" eb="10">
      <t>タ</t>
    </rPh>
    <phoneticPr fontId="11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</si>
  <si>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</si>
  <si>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</si>
  <si>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</si>
  <si>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</si>
  <si>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</si>
  <si>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</si>
  <si>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2"/>
  </si>
  <si>
    <t>伊藤　久美子</t>
  </si>
  <si>
    <t>外科、消化器内科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</si>
  <si>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4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</si>
  <si>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</si>
  <si>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</si>
  <si>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</si>
  <si>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</si>
  <si>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2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</si>
  <si>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</si>
  <si>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</si>
  <si>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</si>
  <si>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</si>
  <si>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</si>
  <si>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</si>
  <si>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</si>
  <si>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</si>
  <si>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</si>
  <si>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0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</si>
  <si>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</si>
  <si>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</si>
  <si>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2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</si>
  <si>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</si>
  <si>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</si>
  <si>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</si>
  <si>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</si>
  <si>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</si>
  <si>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</si>
  <si>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2"/>
  </si>
  <si>
    <t>藤本　博道</t>
    <rPh sb="0" eb="2">
      <t>フジモト</t>
    </rPh>
    <rPh sb="3" eb="5">
      <t>ヒロミチ</t>
    </rPh>
    <phoneticPr fontId="12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</si>
  <si>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</si>
  <si>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</si>
  <si>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1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</si>
  <si>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</si>
  <si>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</si>
  <si>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</si>
  <si>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1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</si>
  <si>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</si>
  <si>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</si>
  <si>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</si>
  <si>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</si>
  <si>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</si>
  <si>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</si>
  <si>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</si>
  <si>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</si>
  <si>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</si>
  <si>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</si>
  <si>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</si>
  <si>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</si>
  <si>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</si>
  <si>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</si>
  <si>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</si>
  <si>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</si>
  <si>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</si>
  <si>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</si>
  <si>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</si>
  <si>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</si>
  <si>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</si>
  <si>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</si>
  <si>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</si>
  <si>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</si>
  <si>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</si>
  <si>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</si>
  <si>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</si>
  <si>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</si>
  <si>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</si>
  <si>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</si>
  <si>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</si>
  <si>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</si>
  <si>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</si>
  <si>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</si>
  <si>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</si>
  <si>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</si>
  <si>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1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</si>
  <si>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</si>
  <si>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</si>
  <si>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</si>
  <si>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</si>
  <si>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</si>
  <si>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</si>
  <si>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</si>
  <si>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</si>
  <si>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</si>
  <si>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</si>
  <si>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1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</si>
  <si>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</si>
  <si>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</si>
  <si>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</si>
  <si>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</si>
  <si>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</si>
  <si>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</si>
  <si>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</si>
  <si>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</si>
  <si>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</si>
  <si>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</si>
  <si>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</si>
  <si>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</si>
  <si>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</si>
  <si>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</si>
  <si>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0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</si>
  <si>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</si>
  <si>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</si>
  <si>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</si>
  <si>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</si>
  <si>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</si>
  <si>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1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</si>
  <si>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</si>
  <si>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2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</si>
  <si>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</si>
  <si>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</si>
  <si>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</si>
  <si>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</si>
  <si>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</si>
  <si>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</si>
  <si>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2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</si>
  <si>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</si>
  <si>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</si>
  <si>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</si>
  <si>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</si>
  <si>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2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</si>
  <si>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</si>
  <si>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</si>
  <si>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</si>
  <si>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</si>
  <si>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</si>
  <si>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</si>
  <si>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</si>
  <si>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</si>
  <si>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</si>
  <si>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</si>
  <si>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</si>
  <si>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</si>
  <si>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</si>
  <si>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</si>
  <si>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</si>
  <si>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</si>
  <si>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</si>
  <si>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大館市土飛山下26-10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</si>
  <si>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</si>
  <si>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0"/>
  </si>
  <si>
    <t>由利本荘市岩城内道川字井戸ノ沢84番地40</t>
  </si>
  <si>
    <t>社会福祉法人ふたあら福祉会　</t>
    <rPh sb="10" eb="12">
      <t>フクシ</t>
    </rPh>
    <phoneticPr fontId="10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</si>
  <si>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</si>
  <si>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</si>
  <si>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</si>
  <si>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</si>
  <si>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</si>
  <si>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</si>
  <si>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</si>
  <si>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</si>
  <si>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</si>
  <si>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</si>
  <si>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</si>
  <si>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2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</si>
  <si>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</si>
  <si>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</si>
  <si>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</si>
  <si>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</si>
  <si>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</si>
  <si>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</si>
  <si>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</si>
  <si>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</si>
  <si>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</si>
  <si>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</si>
  <si>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</si>
  <si>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</si>
  <si>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2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</si>
  <si>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</si>
  <si>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</si>
  <si>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</si>
  <si>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1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</si>
  <si>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</si>
  <si>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</si>
  <si>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</si>
  <si>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</si>
  <si>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</si>
  <si>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</si>
  <si>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</si>
  <si>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</si>
  <si>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</si>
  <si>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</si>
  <si>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</si>
  <si>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</si>
  <si>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</si>
  <si>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</si>
  <si>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</si>
  <si>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</si>
  <si>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</si>
  <si>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</si>
  <si>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</si>
  <si>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</si>
  <si>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</si>
  <si>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</si>
  <si>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</si>
  <si>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</si>
  <si>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</si>
  <si>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</si>
  <si>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</si>
  <si>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</si>
  <si>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</si>
  <si>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</si>
  <si>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</si>
  <si>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</si>
  <si>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</si>
  <si>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</si>
  <si>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</si>
  <si>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</si>
  <si>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</si>
  <si>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</si>
  <si>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</si>
  <si>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</si>
  <si>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1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</si>
  <si>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</si>
  <si>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</si>
  <si>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</si>
  <si>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</si>
  <si>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</si>
  <si>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3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</si>
  <si>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</si>
  <si>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</si>
  <si>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</si>
  <si>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</si>
  <si>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</si>
  <si>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2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</si>
  <si>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</si>
  <si>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</si>
  <si>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</si>
  <si>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</si>
  <si>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</si>
  <si>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</si>
  <si>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</si>
  <si>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</si>
  <si>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</si>
  <si>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</si>
  <si>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</si>
  <si>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</si>
  <si>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</si>
  <si>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</si>
  <si>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</si>
  <si>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</si>
  <si>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</si>
  <si>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0"/>
  </si>
  <si>
    <t>0186-62-5655</t>
  </si>
  <si>
    <t>内科、胃腸内科</t>
    <rPh sb="0" eb="2">
      <t>ナイカ</t>
    </rPh>
    <rPh sb="3" eb="7">
      <t>イチョウナイカ</t>
    </rPh>
    <phoneticPr fontId="12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</si>
  <si>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</si>
  <si>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</si>
  <si>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</si>
  <si>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</si>
  <si>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</si>
  <si>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</si>
  <si>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</si>
  <si>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</si>
  <si>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</si>
  <si>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</si>
  <si>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</si>
  <si>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</si>
  <si>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2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</si>
  <si>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</si>
  <si>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</si>
  <si>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</si>
  <si>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</si>
  <si>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</si>
  <si>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</si>
  <si>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</si>
  <si>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1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</si>
  <si>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</si>
  <si>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</si>
  <si>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0"/>
  </si>
  <si>
    <t>医療法人今仁会すずらん診療所</t>
    <rPh sb="0" eb="4">
      <t>イリホ</t>
    </rPh>
    <rPh sb="4" eb="5">
      <t>イマ</t>
    </rPh>
    <rPh sb="5" eb="7">
      <t>ジンカイ</t>
    </rPh>
    <phoneticPr fontId="11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</si>
  <si>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</si>
  <si>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</si>
  <si>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</si>
  <si>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</si>
  <si>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</si>
  <si>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</si>
  <si>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</si>
  <si>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</si>
  <si>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</si>
  <si>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</si>
  <si>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</si>
  <si>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</si>
  <si>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</si>
  <si>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</si>
  <si>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</si>
  <si>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</si>
  <si>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2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</si>
  <si>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</si>
  <si>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2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</si>
  <si>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</si>
  <si>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</si>
  <si>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</si>
  <si>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</si>
  <si>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1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</si>
  <si>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</si>
  <si>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</si>
  <si>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</si>
  <si>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0182-26-3885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</si>
  <si>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</si>
  <si>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</si>
  <si>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</si>
  <si>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</si>
  <si>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</si>
  <si>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</si>
  <si>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</si>
  <si>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</si>
  <si>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</si>
  <si>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</si>
  <si>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</si>
  <si>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</si>
  <si>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</si>
  <si>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</si>
  <si>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</si>
  <si>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</si>
  <si>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</si>
  <si>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</si>
  <si>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</si>
  <si>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</si>
  <si>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</si>
  <si>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</si>
  <si>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</si>
  <si>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</si>
  <si>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</si>
  <si>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</si>
  <si>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</si>
  <si>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</si>
  <si>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</si>
  <si>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1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</si>
  <si>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</si>
  <si>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</si>
  <si>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</si>
  <si>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</si>
  <si>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</si>
  <si>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</si>
  <si>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</si>
  <si>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2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</si>
  <si>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</si>
  <si>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</si>
  <si>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</si>
  <si>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</si>
  <si>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</si>
  <si>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3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</si>
  <si>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</si>
  <si>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</si>
  <si>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</si>
  <si>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</si>
  <si>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</si>
  <si>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</si>
  <si>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</si>
  <si>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</si>
  <si>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</si>
  <si>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</si>
  <si>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</si>
  <si>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2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</si>
  <si>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</si>
  <si>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</si>
  <si>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</si>
  <si>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</si>
  <si>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</si>
  <si>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</si>
  <si>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</si>
  <si>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</si>
  <si>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</si>
  <si>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</si>
  <si>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</si>
  <si>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</si>
  <si>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</si>
  <si>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大窪胃腸科内科医院</t>
  </si>
  <si>
    <t>下新町クリニック</t>
    <rPh sb="0" eb="1">
      <t>シモ</t>
    </rPh>
    <rPh sb="1" eb="3">
      <t>シンマチ</t>
    </rPh>
    <phoneticPr fontId="12"/>
  </si>
  <si>
    <t>歯科、小児歯科、矯正歯科、歯科口腔外科、内科</t>
  </si>
  <si>
    <t>伊藤　伸一</t>
  </si>
  <si>
    <t>佐藤　家隆</t>
    <rPh sb="0" eb="2">
      <t>サトウ</t>
    </rPh>
    <rPh sb="3" eb="4">
      <t>イエ</t>
    </rPh>
    <rPh sb="4" eb="5">
      <t>タカシ</t>
    </rPh>
    <phoneticPr fontId="2"/>
  </si>
  <si>
    <t>018-1526</t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</si>
  <si>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</si>
  <si>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</si>
  <si>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</si>
  <si>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</si>
  <si>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</si>
  <si>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2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</si>
  <si>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</si>
  <si>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</si>
  <si>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2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</si>
  <si>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</si>
  <si>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</si>
  <si>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</si>
  <si>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</si>
  <si>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</si>
  <si>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</si>
  <si>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4"/>
  </si>
  <si>
    <t>0182-42-0421</t>
  </si>
  <si>
    <t>大曲こどもクリニック</t>
    <rPh sb="0" eb="2">
      <t>オオマガリ</t>
    </rPh>
    <phoneticPr fontId="12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</si>
  <si>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</si>
  <si>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</si>
  <si>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</si>
  <si>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</si>
  <si>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医療法人　仁泉会</t>
  </si>
  <si>
    <t>くどう整形外科</t>
    <rPh sb="3" eb="5">
      <t>セイケイ</t>
    </rPh>
    <rPh sb="5" eb="7">
      <t>ゲカ</t>
    </rPh>
    <phoneticPr fontId="12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</si>
  <si>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</si>
  <si>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</si>
  <si>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</si>
  <si>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</si>
  <si>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</si>
  <si>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</si>
  <si>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</si>
  <si>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</si>
  <si>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</si>
  <si>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2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</si>
  <si>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</si>
  <si>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1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</si>
  <si>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</si>
  <si>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</si>
  <si>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</si>
  <si>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</si>
  <si>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0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</si>
  <si>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</si>
  <si>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</si>
  <si>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</si>
  <si>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</si>
  <si>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</si>
  <si>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</si>
  <si>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</si>
  <si>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</si>
  <si>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</si>
  <si>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</si>
  <si>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</si>
  <si>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</si>
  <si>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※R7.12.11廃止予定</t>
    <rPh sb="9" eb="11">
      <t>ハイシ</t>
    </rPh>
    <rPh sb="11" eb="13">
      <t>ヨテイ</t>
    </rPh>
    <phoneticPr fontId="2"/>
  </si>
  <si>
    <t>018-3155</t>
  </si>
  <si>
    <t>佐藤　利秋</t>
    <rPh sb="0" eb="2">
      <t>サトウ</t>
    </rPh>
    <rPh sb="3" eb="5">
      <t>トシアキ</t>
    </rPh>
    <phoneticPr fontId="11"/>
  </si>
  <si>
    <t>018-3122</t>
  </si>
  <si>
    <t>018-3152</t>
  </si>
  <si>
    <t>016-0013</t>
  </si>
  <si>
    <t>石橋小児科医院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</si>
  <si>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</si>
  <si>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</si>
  <si>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</si>
  <si>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0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</si>
  <si>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</si>
  <si>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</si>
  <si>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</si>
  <si>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</si>
  <si>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</si>
  <si>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</si>
  <si>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</si>
  <si>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</si>
  <si>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</si>
  <si>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</si>
  <si>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</si>
  <si>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</si>
  <si>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</si>
  <si>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</si>
  <si>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</si>
  <si>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</si>
  <si>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</si>
  <si>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</si>
  <si>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</si>
  <si>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</si>
  <si>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</si>
  <si>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2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</si>
  <si>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</si>
  <si>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1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</si>
  <si>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</si>
  <si>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</si>
  <si>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</si>
  <si>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</si>
  <si>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</si>
  <si>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2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</si>
  <si>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</si>
  <si>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</si>
  <si>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</si>
  <si>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0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</si>
  <si>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</si>
  <si>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</si>
  <si>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2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</si>
  <si>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</si>
  <si>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</si>
  <si>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</si>
  <si>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2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</si>
  <si>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</si>
  <si>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2"/>
  </si>
  <si>
    <t>松井　俊彦</t>
  </si>
  <si>
    <t>秋田県秋田中央保健所</t>
  </si>
  <si>
    <t>なごみメンタルクリニック</t>
  </si>
  <si>
    <t>医療法人仁泉会みやぎ健診プラザ横手精工株式会社本社工場</t>
    <rPh sb="0" eb="7">
      <t>イリョウホウジンジンセンカイ</t>
    </rPh>
    <rPh sb="10" eb="12">
      <t>ケンシン</t>
    </rPh>
    <rPh sb="15" eb="27">
      <t>ヨコテセイコウカブシキガイシャホンシャコウジョウ</t>
    </rPh>
    <phoneticPr fontId="13"/>
  </si>
  <si>
    <t>くしま産婦人科医院</t>
    <rPh sb="3" eb="7">
      <t>サンフジンカ</t>
    </rPh>
    <rPh sb="7" eb="9">
      <t>イイン</t>
    </rPh>
    <phoneticPr fontId="12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</si>
  <si>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</si>
  <si>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2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</si>
  <si>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</si>
  <si>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</si>
  <si>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</si>
  <si>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</si>
  <si>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</si>
  <si>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0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</si>
  <si>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</si>
  <si>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</si>
  <si>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</si>
  <si>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</si>
  <si>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</si>
  <si>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</si>
  <si>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</si>
  <si>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2"/>
  </si>
  <si>
    <t>大仙市大花町11-6-8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</si>
  <si>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3"/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</si>
  <si>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</si>
  <si>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</si>
  <si>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1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</si>
  <si>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</si>
  <si>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</si>
  <si>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</si>
  <si>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</si>
  <si>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</si>
  <si>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</si>
  <si>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</si>
  <si>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</si>
  <si>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</si>
  <si>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</si>
  <si>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2"/>
  </si>
  <si>
    <t>医療法人賢友会　細谷内科医院</t>
  </si>
  <si>
    <t>松田　武文</t>
    <rPh sb="0" eb="2">
      <t>マツダ</t>
    </rPh>
    <rPh sb="3" eb="5">
      <t>タケフミ</t>
    </rPh>
    <phoneticPr fontId="11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</si>
  <si>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</si>
  <si>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</si>
  <si>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2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</si>
  <si>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</si>
  <si>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</si>
  <si>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</si>
  <si>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</si>
  <si>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</si>
  <si>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2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</si>
  <si>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</si>
  <si>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</si>
  <si>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</si>
  <si>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1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</si>
  <si>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</si>
  <si>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</si>
  <si>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2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</si>
  <si>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0"/>
  </si>
  <si>
    <t>0185-87-3030</t>
  </si>
  <si>
    <t>0185-72-4133</t>
  </si>
  <si>
    <t>内科、小児科、循環器内科、外科、小児外科</t>
    <rPh sb="10" eb="11">
      <t>ナイ</t>
    </rPh>
    <phoneticPr fontId="10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</si>
  <si>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</si>
  <si>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</si>
  <si>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2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</si>
  <si>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</si>
  <si>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</si>
  <si>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</si>
  <si>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</si>
  <si>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</si>
  <si>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</si>
  <si>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</si>
  <si>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</si>
  <si>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</si>
  <si>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</si>
  <si>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</si>
  <si>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</si>
  <si>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</si>
  <si>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</si>
  <si>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</si>
  <si>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</si>
  <si>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</si>
  <si>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</si>
  <si>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</si>
  <si>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3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</si>
  <si>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</si>
  <si>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</si>
  <si>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</si>
  <si>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</si>
  <si>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</si>
  <si>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1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</si>
  <si>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</si>
  <si>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</si>
  <si>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</si>
  <si>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</si>
  <si>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</si>
  <si>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</si>
  <si>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</si>
  <si>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</si>
  <si>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</si>
  <si>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</si>
  <si>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</si>
  <si>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</si>
  <si>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</si>
  <si>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0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</si>
  <si>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</si>
  <si>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0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</si>
  <si>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</si>
  <si>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</si>
  <si>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</si>
  <si>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</si>
  <si>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</si>
  <si>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</si>
  <si>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</si>
  <si>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</si>
  <si>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</si>
  <si>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</si>
  <si>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</si>
  <si>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</si>
  <si>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</si>
  <si>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</si>
  <si>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</si>
  <si>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</si>
  <si>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</si>
  <si>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内科、外科、消化器科、小児科、肛門外科</t>
    <rPh sb="17" eb="18">
      <t>ソト</t>
    </rPh>
    <phoneticPr fontId="10"/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</si>
  <si>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</si>
  <si>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</si>
  <si>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</si>
  <si>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</si>
  <si>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</si>
  <si>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2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</si>
  <si>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</si>
  <si>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</si>
  <si>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</si>
  <si>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</si>
  <si>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</si>
  <si>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</si>
  <si>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</si>
  <si>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2"/>
  </si>
  <si>
    <t>能代市字鳥小屋59-23</t>
  </si>
  <si>
    <t>にかほ市象潟町大砂川字下橋20-3</t>
    <rPh sb="3" eb="4">
      <t>シ</t>
    </rPh>
    <phoneticPr fontId="11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</si>
  <si>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</si>
  <si>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</si>
  <si>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0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</si>
  <si>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</si>
  <si>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</si>
  <si>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</si>
  <si>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</si>
  <si>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</si>
  <si>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</si>
  <si>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0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</si>
  <si>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</si>
  <si>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</si>
  <si>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</si>
  <si>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</si>
  <si>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</si>
  <si>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</si>
  <si>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</si>
  <si>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</si>
  <si>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</si>
  <si>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</si>
  <si>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0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</si>
  <si>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</si>
  <si>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</si>
  <si>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</si>
  <si>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</si>
  <si>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</si>
  <si>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</si>
  <si>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</si>
  <si>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2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</si>
  <si>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</si>
  <si>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</si>
  <si>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</si>
  <si>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2"/>
  </si>
  <si>
    <t>内科、外科、泌尿器科</t>
    <rPh sb="3" eb="5">
      <t>ゲカ</t>
    </rPh>
    <rPh sb="6" eb="10">
      <t>ヒニョウキカ</t>
    </rPh>
    <phoneticPr fontId="10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</si>
  <si>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</si>
  <si>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2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</si>
  <si>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0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</si>
  <si>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</si>
  <si>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2"/>
  </si>
  <si>
    <t>018-1724</t>
  </si>
  <si>
    <t>010-0443</t>
  </si>
  <si>
    <t>010-0502</t>
  </si>
  <si>
    <t>010-0675</t>
  </si>
  <si>
    <t>0183-79-5753</t>
  </si>
  <si>
    <t>010-0531</t>
  </si>
  <si>
    <t>由利本荘市北裏地54－１　ボートプラザアクアパル</t>
    <rPh sb="0" eb="5">
      <t>ユリホンジョウシ</t>
    </rPh>
    <rPh sb="5" eb="6">
      <t>キタ</t>
    </rPh>
    <rPh sb="6" eb="8">
      <t>ウラチ</t>
    </rPh>
    <phoneticPr fontId="2"/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</si>
  <si>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</si>
  <si>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</si>
  <si>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</si>
  <si>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</si>
  <si>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</si>
  <si>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</si>
  <si>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</si>
  <si>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</si>
  <si>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</si>
  <si>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0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</si>
  <si>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</si>
  <si>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2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</si>
  <si>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</si>
  <si>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</si>
  <si>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</si>
  <si>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</si>
  <si>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0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</si>
  <si>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</si>
  <si>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</si>
  <si>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</si>
  <si>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</si>
  <si>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</si>
  <si>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</si>
  <si>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2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</si>
  <si>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1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</si>
  <si>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0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</si>
  <si>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</si>
  <si>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</si>
  <si>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</si>
  <si>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</si>
  <si>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0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</si>
  <si>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</si>
  <si>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</si>
  <si>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</si>
  <si>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</si>
  <si>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</si>
  <si>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</si>
  <si>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</si>
  <si>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0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</si>
  <si>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</si>
  <si>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</si>
  <si>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</si>
  <si>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</si>
  <si>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0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</si>
  <si>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</si>
  <si>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</si>
  <si>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1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</si>
  <si>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</si>
  <si>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</si>
  <si>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</si>
  <si>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</si>
  <si>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</si>
  <si>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</si>
  <si>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</si>
  <si>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</si>
  <si>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</si>
  <si>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</si>
  <si>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</si>
  <si>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1"/>
  </si>
  <si>
    <t>0182-35-7020</t>
  </si>
  <si>
    <t>荒井　嗣</t>
    <rPh sb="0" eb="1">
      <t>アラ</t>
    </rPh>
    <rPh sb="1" eb="2">
      <t>イ</t>
    </rPh>
    <phoneticPr fontId="12"/>
  </si>
  <si>
    <t>018-870-4188</t>
  </si>
  <si>
    <t>内科、消化器内科</t>
    <rPh sb="6" eb="7">
      <t>ナイ</t>
    </rPh>
    <phoneticPr fontId="10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</si>
  <si>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</si>
  <si>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</si>
  <si>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</si>
  <si>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</si>
  <si>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</si>
  <si>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1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</si>
  <si>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</si>
  <si>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0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</si>
  <si>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</si>
  <si>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</si>
  <si>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</si>
  <si>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</si>
  <si>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</si>
  <si>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</si>
  <si>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</si>
  <si>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</si>
  <si>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</si>
  <si>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2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</si>
  <si>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</si>
  <si>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</si>
  <si>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</si>
  <si>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</si>
  <si>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</si>
  <si>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</si>
  <si>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</si>
  <si>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</si>
  <si>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</si>
  <si>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</si>
  <si>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</si>
  <si>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</si>
  <si>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</si>
  <si>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</si>
  <si>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</si>
  <si>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0"/>
  </si>
  <si>
    <t>R4.5.1</t>
  </si>
  <si>
    <t>内科、循環器内科</t>
    <rPh sb="3" eb="6">
      <t>ジュンカンキ</t>
    </rPh>
    <phoneticPr fontId="10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</si>
  <si>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2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</si>
  <si>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</si>
  <si>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2"/>
  </si>
  <si>
    <t>内科､循環器科</t>
    <rPh sb="0" eb="2">
      <t>ナイカ</t>
    </rPh>
    <rPh sb="3" eb="7">
      <t>ジュンカンキカ</t>
    </rPh>
    <phoneticPr fontId="12"/>
  </si>
  <si>
    <t>外科、消化器内科、放射線科、皮膚科</t>
    <rPh sb="3" eb="6">
      <t>ショウカキ</t>
    </rPh>
    <rPh sb="6" eb="7">
      <t>ナイ</t>
    </rPh>
    <phoneticPr fontId="10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</si>
  <si>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</si>
  <si>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</si>
  <si>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</si>
  <si>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</si>
  <si>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</si>
  <si>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0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</si>
  <si>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0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</si>
  <si>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2"/>
  </si>
  <si>
    <t>0184-74-7220</t>
  </si>
  <si>
    <t>消化器内科</t>
    <rPh sb="0" eb="3">
      <t>ショウカキ</t>
    </rPh>
    <rPh sb="3" eb="5">
      <t>ナイカ</t>
    </rPh>
    <phoneticPr fontId="10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</si>
  <si>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</si>
  <si>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</si>
  <si>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</si>
  <si>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0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</si>
  <si>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</si>
  <si>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</si>
  <si>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</si>
  <si>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0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</si>
  <si>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2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</si>
  <si>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</si>
  <si>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0"/>
  </si>
  <si>
    <t>内科</t>
    <rPh sb="0" eb="2">
      <t>ナイカ</t>
    </rPh>
    <phoneticPr fontId="10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</si>
  <si>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</si>
  <si>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</si>
  <si>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</si>
  <si>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</si>
  <si>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</si>
  <si>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</si>
  <si>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</si>
  <si>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1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</si>
  <si>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</si>
  <si>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</si>
  <si>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</si>
  <si>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1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</si>
  <si>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</si>
  <si>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</si>
  <si>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</si>
  <si>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</si>
  <si>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4"/>
  </si>
  <si>
    <t>秋田県由利本荘保健所</t>
    <rPh sb="0" eb="2">
      <t>アキタ</t>
    </rPh>
    <rPh sb="2" eb="3">
      <t>ケン</t>
    </rPh>
    <rPh sb="3" eb="5">
      <t>ユリ</t>
    </rPh>
    <phoneticPr fontId="11"/>
  </si>
  <si>
    <t>013-0102</t>
  </si>
  <si>
    <t>医療法人さとうハートクリニック</t>
    <rPh sb="0" eb="2">
      <t>イリョウ</t>
    </rPh>
    <rPh sb="2" eb="4">
      <t>ホウジン</t>
    </rPh>
    <phoneticPr fontId="11"/>
  </si>
  <si>
    <t>014-0200</t>
  </si>
  <si>
    <t>男鹿市船越字本町12-1</t>
  </si>
  <si>
    <t>三浦　肇</t>
    <rPh sb="0" eb="2">
      <t>ミウラ</t>
    </rPh>
    <rPh sb="3" eb="4">
      <t>ハジメ</t>
    </rPh>
    <phoneticPr fontId="11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</si>
  <si>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</si>
  <si>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1"/>
  </si>
  <si>
    <t>川上クリニック</t>
    <rPh sb="0" eb="2">
      <t>カワカミ</t>
    </rPh>
    <phoneticPr fontId="11"/>
  </si>
  <si>
    <t>本荘整形外科</t>
    <rPh sb="0" eb="2">
      <t>ホンジョウ</t>
    </rPh>
    <rPh sb="2" eb="4">
      <t>セイケイ</t>
    </rPh>
    <rPh sb="4" eb="6">
      <t>ゲカ</t>
    </rPh>
    <phoneticPr fontId="11"/>
  </si>
  <si>
    <t>男鹿市男鹿中滝川字寒風山横通124</t>
  </si>
  <si>
    <t>しぶやこまちクリニック</t>
  </si>
  <si>
    <t>今村内科循環器科医院</t>
    <rPh sb="0" eb="2">
      <t>イマムラ</t>
    </rPh>
    <rPh sb="2" eb="4">
      <t>ナイカ</t>
    </rPh>
    <rPh sb="4" eb="8">
      <t>ジュンカンキカ</t>
    </rPh>
    <rPh sb="8" eb="10">
      <t>イイン</t>
    </rPh>
    <phoneticPr fontId="12"/>
  </si>
  <si>
    <t>わかまつ内科クリニック</t>
    <rPh sb="4" eb="6">
      <t>ナイカ</t>
    </rPh>
    <phoneticPr fontId="11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</si>
  <si>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1"/>
  </si>
  <si>
    <t>鈴木小児科</t>
    <rPh sb="0" eb="2">
      <t>スズキ</t>
    </rPh>
    <rPh sb="2" eb="5">
      <t>ショウニカ</t>
    </rPh>
    <phoneticPr fontId="11"/>
  </si>
  <si>
    <t>下田医院</t>
  </si>
  <si>
    <t>梵天内科クリニック</t>
    <rPh sb="0" eb="2">
      <t>ボンテン</t>
    </rPh>
    <rPh sb="2" eb="4">
      <t>ナイカ</t>
    </rPh>
    <phoneticPr fontId="11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</si>
  <si>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</si>
  <si>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</si>
  <si>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1"/>
  </si>
  <si>
    <t>特別養護老人ホーム　夢うさぎ　医務室</t>
    <rPh sb="10" eb="11">
      <t>ユメ</t>
    </rPh>
    <phoneticPr fontId="11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</si>
  <si>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1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</si>
  <si>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</si>
  <si>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</si>
  <si>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</si>
  <si>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</si>
  <si>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2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</si>
  <si>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</si>
  <si>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1"/>
  </si>
  <si>
    <t>武道島いとうクリニック</t>
    <rPh sb="0" eb="2">
      <t>ブドウ</t>
    </rPh>
    <rPh sb="2" eb="3">
      <t>シマ</t>
    </rPh>
    <phoneticPr fontId="11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</si>
  <si>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</si>
  <si>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</si>
  <si>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</si>
  <si>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1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</si>
  <si>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1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</si>
  <si>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</si>
  <si>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</si>
  <si>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</si>
  <si>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1"/>
  </si>
  <si>
    <t>由利本荘市鮎川診療所</t>
  </si>
  <si>
    <t>由利本荘市鳥海診療所</t>
    <rPh sb="0" eb="5">
      <t>ユホ</t>
    </rPh>
    <phoneticPr fontId="11"/>
  </si>
  <si>
    <t>由利本荘市笹子診療所</t>
    <rPh sb="0" eb="5">
      <t>ユホ</t>
    </rPh>
    <phoneticPr fontId="11"/>
  </si>
  <si>
    <t>和賀胃腸科内科医院</t>
  </si>
  <si>
    <t>特別養護老人ホーム鳥寿苑内医務室</t>
    <rPh sb="13" eb="15">
      <t>イム</t>
    </rPh>
    <rPh sb="15" eb="16">
      <t>シツ</t>
    </rPh>
    <phoneticPr fontId="11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</si>
  <si>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2"/>
  </si>
  <si>
    <t>0184-57-3456</t>
  </si>
  <si>
    <t>由利本荘市特別養護老人ホーム東光苑内医務室</t>
    <rPh sb="0" eb="5">
      <t>ユホ</t>
    </rPh>
    <phoneticPr fontId="11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</si>
  <si>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</si>
  <si>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1"/>
  </si>
  <si>
    <t>大仙市横堀字南福嶋95-2</t>
  </si>
  <si>
    <t>特別養護老人ホームおおうち内診療室</t>
    <rPh sb="16" eb="17">
      <t>シツ</t>
    </rPh>
    <phoneticPr fontId="11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</si>
  <si>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2"/>
  </si>
  <si>
    <t>山田耳鼻咽喉科クリニック</t>
    <rPh sb="0" eb="2">
      <t>ヤマダ</t>
    </rPh>
    <rPh sb="2" eb="4">
      <t>ジビ</t>
    </rPh>
    <rPh sb="4" eb="7">
      <t>インコウカ</t>
    </rPh>
    <phoneticPr fontId="11"/>
  </si>
  <si>
    <t>本荘ひがしクリニック</t>
    <rPh sb="0" eb="2">
      <t>ホンジョウ</t>
    </rPh>
    <phoneticPr fontId="11"/>
  </si>
  <si>
    <t>由利本荘市東町21</t>
    <rPh sb="0" eb="5">
      <t>ユリホンジョウシ</t>
    </rPh>
    <rPh sb="5" eb="7">
      <t>ヒガシマチ</t>
    </rPh>
    <phoneticPr fontId="11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</si>
  <si>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1"/>
  </si>
  <si>
    <t>014-0302</t>
  </si>
  <si>
    <t>内科</t>
    <rPh sb="0" eb="1">
      <t>ナイ</t>
    </rPh>
    <rPh sb="1" eb="2">
      <t>カ</t>
    </rPh>
    <phoneticPr fontId="12"/>
  </si>
  <si>
    <t>猪股　正秋</t>
    <rPh sb="0" eb="2">
      <t>イノマタ</t>
    </rPh>
    <rPh sb="3" eb="5">
      <t>マサアキ</t>
    </rPh>
    <phoneticPr fontId="11"/>
  </si>
  <si>
    <t>嵯峨　泰治</t>
    <rPh sb="0" eb="2">
      <t>サガ</t>
    </rPh>
    <rPh sb="3" eb="4">
      <t>ヤス</t>
    </rPh>
    <rPh sb="4" eb="5">
      <t>ナオ</t>
    </rPh>
    <phoneticPr fontId="11"/>
  </si>
  <si>
    <t>014-0048</t>
  </si>
  <si>
    <t>秋田県</t>
    <rPh sb="0" eb="3">
      <t>アキタケン</t>
    </rPh>
    <phoneticPr fontId="11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</si>
  <si>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1"/>
  </si>
  <si>
    <t>能代市落合字上悪土160</t>
  </si>
  <si>
    <t>鈴木　隆</t>
    <rPh sb="0" eb="2">
      <t>スズキ</t>
    </rPh>
    <rPh sb="3" eb="4">
      <t>タカシ</t>
    </rPh>
    <phoneticPr fontId="11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</si>
  <si>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1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</si>
  <si>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</si>
  <si>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</si>
  <si>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</si>
  <si>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1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</si>
  <si>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</si>
  <si>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</si>
  <si>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2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</si>
  <si>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</si>
  <si>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1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</si>
  <si>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</si>
  <si>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</si>
  <si>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</si>
  <si>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</si>
  <si>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1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</si>
  <si>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1"/>
  </si>
  <si>
    <t>大井　剛太</t>
    <rPh sb="3" eb="4">
      <t>ゴウ</t>
    </rPh>
    <rPh sb="4" eb="5">
      <t>タ</t>
    </rPh>
    <phoneticPr fontId="11"/>
  </si>
  <si>
    <t>おおさわ胃腸科内科クリニック</t>
    <rPh sb="4" eb="7">
      <t>イチョウカ</t>
    </rPh>
    <rPh sb="7" eb="9">
      <t>ナイカ</t>
    </rPh>
    <phoneticPr fontId="12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</si>
  <si>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1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</si>
  <si>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</si>
  <si>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1"/>
  </si>
  <si>
    <t>湯沢市皆瀬字沢梨台66番地1</t>
  </si>
  <si>
    <t>秋田県厚生農業協同組合連合会</t>
    <rPh sb="0" eb="14">
      <t>コウセイレン</t>
    </rPh>
    <phoneticPr fontId="11"/>
  </si>
  <si>
    <t>伊藤　秀幸</t>
  </si>
  <si>
    <t>山田　昌次</t>
    <rPh sb="0" eb="2">
      <t>ヤマダ</t>
    </rPh>
    <rPh sb="3" eb="5">
      <t>マサジ</t>
    </rPh>
    <phoneticPr fontId="11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</si>
  <si>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</si>
  <si>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1"/>
  </si>
  <si>
    <t>医療法人恵杉会</t>
  </si>
  <si>
    <t>0187-63-2070</t>
  </si>
  <si>
    <t>上平野沢診療所</t>
  </si>
  <si>
    <t>眼科</t>
    <rPh sb="0" eb="2">
      <t>ガンカ</t>
    </rPh>
    <phoneticPr fontId="10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</si>
  <si>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</si>
  <si>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</si>
  <si>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</si>
  <si>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</si>
  <si>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</si>
  <si>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</si>
  <si>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</si>
  <si>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</si>
  <si>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</si>
  <si>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</si>
  <si>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</si>
  <si>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1"/>
  </si>
  <si>
    <t>0182-35-2666</t>
  </si>
  <si>
    <t>東成瀬村</t>
    <rPh sb="0" eb="3">
      <t>ヒガシナルセ</t>
    </rPh>
    <rPh sb="3" eb="4">
      <t>ムラ</t>
    </rPh>
    <phoneticPr fontId="10"/>
  </si>
  <si>
    <t>由利本荘市東梵天２９７－１</t>
    <rPh sb="0" eb="5">
      <t>ユホ</t>
    </rPh>
    <rPh sb="5" eb="8">
      <t>ヒガシボンテン</t>
    </rPh>
    <phoneticPr fontId="11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</si>
  <si>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</si>
  <si>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2"/>
  </si>
  <si>
    <t>由利本荘市一番堰１１７－１７</t>
    <rPh sb="0" eb="5">
      <t>ユホ</t>
    </rPh>
    <rPh sb="5" eb="7">
      <t>イチバン</t>
    </rPh>
    <rPh sb="7" eb="8">
      <t>セキ</t>
    </rPh>
    <phoneticPr fontId="11"/>
  </si>
  <si>
    <t>由利本荘市東梵天１７１－１</t>
    <rPh sb="0" eb="5">
      <t>ユ</t>
    </rPh>
    <rPh sb="5" eb="6">
      <t>ヒガシ</t>
    </rPh>
    <rPh sb="6" eb="8">
      <t>ボンテン</t>
    </rPh>
    <phoneticPr fontId="11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</si>
  <si>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</si>
  <si>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1"/>
  </si>
  <si>
    <t>0182-32-2163</t>
  </si>
  <si>
    <t>由利本荘市中梵天８７－１</t>
    <rPh sb="0" eb="5">
      <t>ユリホンジョウシ</t>
    </rPh>
    <rPh sb="5" eb="8">
      <t>ナカボンテン</t>
    </rPh>
    <phoneticPr fontId="11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</si>
  <si>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</si>
  <si>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</si>
  <si>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1"/>
  </si>
  <si>
    <t>由利本荘市桜小路３８－７　斎藤ビル１Ｆ</t>
    <rPh sb="0" eb="8">
      <t>ユリホンジョウシサクラコウジ</t>
    </rPh>
    <rPh sb="13" eb="15">
      <t>サイトウ</t>
    </rPh>
    <phoneticPr fontId="11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</si>
  <si>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2"/>
  </si>
  <si>
    <t>由利本荘市万願寺１－６</t>
    <rPh sb="0" eb="5">
      <t>ユリホンジョウシ</t>
    </rPh>
    <rPh sb="5" eb="8">
      <t>マンガンジ</t>
    </rPh>
    <phoneticPr fontId="11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</si>
  <si>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1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</si>
  <si>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1"/>
  </si>
  <si>
    <t>にかほ市平沢字上町８５－３</t>
    <rPh sb="3" eb="4">
      <t>シ</t>
    </rPh>
    <phoneticPr fontId="11"/>
  </si>
  <si>
    <t>医療法人慧眞会</t>
  </si>
  <si>
    <t>にかほ市平沢字宝田32</t>
    <rPh sb="3" eb="4">
      <t>シ</t>
    </rPh>
    <phoneticPr fontId="11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</si>
  <si>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1"/>
  </si>
  <si>
    <t>にかほ市前川字中ノ森24-5</t>
    <rPh sb="3" eb="4">
      <t>シ</t>
    </rPh>
    <phoneticPr fontId="11"/>
  </si>
  <si>
    <t>にかほ市金浦字十二林106-1</t>
    <rPh sb="3" eb="4">
      <t>シ</t>
    </rPh>
    <phoneticPr fontId="11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</si>
  <si>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5"/>
  </si>
  <si>
    <t>にかほ市象潟町字家の後13-9</t>
    <rPh sb="3" eb="4">
      <t>シ</t>
    </rPh>
    <phoneticPr fontId="11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</si>
  <si>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1"/>
  </si>
  <si>
    <t>由利本荘市矢島町七日町栩木田６８</t>
  </si>
  <si>
    <t>藤本医院</t>
    <rPh sb="0" eb="2">
      <t>フジモト</t>
    </rPh>
    <rPh sb="2" eb="4">
      <t>イイン</t>
    </rPh>
    <phoneticPr fontId="12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</si>
  <si>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</si>
  <si>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</si>
  <si>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</si>
  <si>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</si>
  <si>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</si>
  <si>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</si>
  <si>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</si>
  <si>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</si>
  <si>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</si>
  <si>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</si>
  <si>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</si>
  <si>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</si>
  <si>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</si>
  <si>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</si>
  <si>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</si>
  <si>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</si>
  <si>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</si>
  <si>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1"/>
  </si>
  <si>
    <t>由利本荘市中田代字板井沢114-7</t>
  </si>
  <si>
    <t>由利本荘市岩谷町字八ケノ下80-2</t>
    <rPh sb="7" eb="8">
      <t>マチ</t>
    </rPh>
    <phoneticPr fontId="11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</si>
  <si>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</si>
  <si>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</si>
  <si>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1"/>
  </si>
  <si>
    <t>由利本荘市西梵天73</t>
    <rPh sb="0" eb="5">
      <t>ユリホンジョウシ</t>
    </rPh>
    <rPh sb="5" eb="8">
      <t>ニシボンテン</t>
    </rPh>
    <phoneticPr fontId="11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</si>
  <si>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</si>
  <si>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</si>
  <si>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1"/>
  </si>
  <si>
    <t>0184-22-5883</t>
  </si>
  <si>
    <t>0184-22-4800</t>
  </si>
  <si>
    <t>沢口内科医院</t>
  </si>
  <si>
    <t>0184-22-2358</t>
  </si>
  <si>
    <t>0184-24-3711</t>
  </si>
  <si>
    <t>0184-28-2040</t>
  </si>
  <si>
    <t>外科・内科・消化器科・皮膚科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</si>
  <si>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</si>
  <si>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</si>
  <si>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</si>
  <si>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</si>
  <si>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</si>
  <si>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</si>
  <si>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</si>
  <si>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</si>
  <si>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</si>
  <si>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</si>
  <si>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</si>
  <si>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</si>
  <si>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</si>
  <si>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</si>
  <si>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</si>
  <si>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</si>
  <si>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</si>
  <si>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</si>
  <si>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</si>
  <si>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</si>
  <si>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</si>
  <si>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2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</si>
  <si>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</si>
  <si>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</si>
  <si>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</si>
  <si>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</si>
  <si>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</si>
  <si>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2"/>
  </si>
  <si>
    <t>0184-43-3308</t>
  </si>
  <si>
    <t>菅原医院</t>
    <rPh sb="0" eb="2">
      <t>スガワラ</t>
    </rPh>
    <rPh sb="2" eb="4">
      <t>イイン</t>
    </rPh>
    <phoneticPr fontId="12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</si>
  <si>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</si>
  <si>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</si>
  <si>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</si>
  <si>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</si>
  <si>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</si>
  <si>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</si>
  <si>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2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</si>
  <si>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</si>
  <si>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</si>
  <si>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2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</si>
  <si>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</si>
  <si>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</si>
  <si>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</si>
  <si>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</si>
  <si>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</si>
  <si>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</si>
  <si>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</si>
  <si>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</si>
  <si>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</si>
  <si>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2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</si>
  <si>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</si>
  <si>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</si>
  <si>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</si>
  <si>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</si>
  <si>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</si>
  <si>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</si>
  <si>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2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</si>
  <si>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</si>
  <si>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</si>
  <si>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</si>
  <si>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</si>
  <si>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</si>
  <si>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</si>
  <si>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</si>
  <si>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</si>
  <si>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</si>
  <si>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</si>
  <si>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</si>
  <si>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</si>
  <si>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</si>
  <si>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</si>
  <si>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</si>
  <si>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</si>
  <si>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2"/>
  </si>
  <si>
    <t>佐藤レディースクリニック</t>
    <rPh sb="0" eb="2">
      <t>サトウ</t>
    </rPh>
    <phoneticPr fontId="12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</si>
  <si>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</si>
  <si>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2"/>
  </si>
  <si>
    <t>下山クリニック</t>
    <rPh sb="0" eb="2">
      <t>シモヤマ</t>
    </rPh>
    <phoneticPr fontId="12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</si>
  <si>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2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</si>
  <si>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</si>
  <si>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</si>
  <si>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2"/>
  </si>
  <si>
    <t>秋田県大仙保健所</t>
    <rPh sb="0" eb="3">
      <t>アキタケン</t>
    </rPh>
    <rPh sb="3" eb="5">
      <t>ダイセン</t>
    </rPh>
    <rPh sb="5" eb="8">
      <t>ホケンジョ</t>
    </rPh>
    <phoneticPr fontId="12"/>
  </si>
  <si>
    <t>佐々木内科医院</t>
    <rPh sb="0" eb="3">
      <t>ササキ</t>
    </rPh>
    <rPh sb="3" eb="5">
      <t>ナイカ</t>
    </rPh>
    <rPh sb="5" eb="7">
      <t>イイン</t>
    </rPh>
    <phoneticPr fontId="12"/>
  </si>
  <si>
    <t>中島内科医院</t>
    <rPh sb="0" eb="2">
      <t>ナカジマ</t>
    </rPh>
    <rPh sb="2" eb="4">
      <t>ナイカ</t>
    </rPh>
    <rPh sb="4" eb="6">
      <t>イイン</t>
    </rPh>
    <phoneticPr fontId="12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</si>
  <si>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</si>
  <si>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</si>
  <si>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2"/>
  </si>
  <si>
    <t>太田診療所</t>
    <rPh sb="0" eb="2">
      <t>オオタ</t>
    </rPh>
    <rPh sb="2" eb="5">
      <t>シンリョウショ</t>
    </rPh>
    <phoneticPr fontId="12"/>
  </si>
  <si>
    <t>大曲整形外科クリニック</t>
    <rPh sb="0" eb="2">
      <t>オオマガリ</t>
    </rPh>
    <rPh sb="2" eb="4">
      <t>セイケイ</t>
    </rPh>
    <rPh sb="4" eb="6">
      <t>ゲカ</t>
    </rPh>
    <phoneticPr fontId="12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</si>
  <si>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</si>
  <si>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</si>
  <si>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</si>
  <si>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</si>
  <si>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2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</si>
  <si>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</si>
  <si>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2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</si>
  <si>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</si>
  <si>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2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</si>
  <si>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</si>
  <si>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2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</si>
  <si>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</si>
  <si>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</si>
  <si>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2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</si>
  <si>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2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</si>
  <si>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2"/>
  </si>
  <si>
    <t>柳田医院</t>
    <rPh sb="0" eb="2">
      <t>ヤナギダ</t>
    </rPh>
    <rPh sb="2" eb="4">
      <t>イイン</t>
    </rPh>
    <phoneticPr fontId="12"/>
  </si>
  <si>
    <t>後藤内科医院</t>
    <rPh sb="0" eb="2">
      <t>ゴトウ</t>
    </rPh>
    <rPh sb="2" eb="4">
      <t>ナイカ</t>
    </rPh>
    <rPh sb="4" eb="6">
      <t>イイン</t>
    </rPh>
    <phoneticPr fontId="12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</si>
  <si>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2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</si>
  <si>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2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</si>
  <si>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</si>
  <si>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</si>
  <si>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</si>
  <si>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2"/>
  </si>
  <si>
    <t>神岡診療所</t>
    <rPh sb="0" eb="2">
      <t>カミオカ</t>
    </rPh>
    <rPh sb="2" eb="5">
      <t>シンリョウショ</t>
    </rPh>
    <phoneticPr fontId="12"/>
  </si>
  <si>
    <t>大仙ごとう整形外科クリニック</t>
    <rPh sb="0" eb="2">
      <t>ダイセン</t>
    </rPh>
    <rPh sb="5" eb="7">
      <t>セイケイ</t>
    </rPh>
    <rPh sb="7" eb="9">
      <t>ゲカ</t>
    </rPh>
    <phoneticPr fontId="12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</si>
  <si>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2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</si>
  <si>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2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</si>
  <si>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2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</si>
  <si>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2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</si>
  <si>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</si>
  <si>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2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</si>
  <si>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</si>
  <si>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2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</si>
  <si>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</si>
  <si>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2"/>
  </si>
  <si>
    <t>医療法人アイリス</t>
    <rPh sb="0" eb="2">
      <t>イリョウ</t>
    </rPh>
    <rPh sb="2" eb="4">
      <t>ホウジン</t>
    </rPh>
    <phoneticPr fontId="2"/>
  </si>
  <si>
    <t>0187-53-2510</t>
  </si>
  <si>
    <t>0183-52-5210</t>
  </si>
  <si>
    <t>高橋医院</t>
    <rPh sb="0" eb="2">
      <t>タカハシ</t>
    </rPh>
    <rPh sb="2" eb="4">
      <t>イイン</t>
    </rPh>
    <phoneticPr fontId="12"/>
  </si>
  <si>
    <t>しんどう内科クリニック</t>
    <rPh sb="4" eb="6">
      <t>ナイカ</t>
    </rPh>
    <phoneticPr fontId="12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</si>
  <si>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</si>
  <si>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2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</si>
  <si>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</si>
  <si>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</si>
  <si>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2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</si>
  <si>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2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</si>
  <si>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</si>
  <si>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</si>
  <si>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</si>
  <si>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</si>
  <si>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</si>
  <si>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</si>
  <si>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</si>
  <si>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</si>
  <si>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</si>
  <si>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2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</si>
  <si>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</si>
  <si>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</si>
  <si>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</si>
  <si>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</si>
  <si>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</si>
  <si>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</si>
  <si>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</si>
  <si>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</si>
  <si>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</si>
  <si>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</si>
  <si>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</si>
  <si>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</si>
  <si>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</si>
  <si>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</si>
  <si>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</si>
  <si>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</si>
  <si>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</si>
  <si>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</si>
  <si>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</si>
  <si>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</si>
  <si>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</si>
  <si>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</si>
  <si>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</si>
  <si>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</si>
  <si>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</si>
  <si>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</si>
  <si>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</si>
  <si>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2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</si>
  <si>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</si>
  <si>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</si>
  <si>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</si>
  <si>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</si>
  <si>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</si>
  <si>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</si>
  <si>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</si>
  <si>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</si>
  <si>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</si>
  <si>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</si>
  <si>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</si>
  <si>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</si>
  <si>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</si>
  <si>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</si>
  <si>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</si>
  <si>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2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</si>
  <si>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2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</si>
  <si>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</si>
  <si>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2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</si>
  <si>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</si>
  <si>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2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</si>
  <si>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</si>
  <si>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</si>
  <si>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</si>
  <si>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2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</si>
  <si>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</si>
  <si>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</si>
  <si>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2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</si>
  <si>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2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</si>
  <si>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2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</si>
  <si>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2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</si>
  <si>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2"/>
  </si>
  <si>
    <t>医療法人大仙ごとう整形外科クリニック</t>
    <rPh sb="0" eb="2">
      <t>イリョウ</t>
    </rPh>
    <rPh sb="2" eb="4">
      <t>ホウジン</t>
    </rPh>
    <phoneticPr fontId="12"/>
  </si>
  <si>
    <t>医療法人あけぼの会</t>
    <rPh sb="0" eb="2">
      <t>イリョウ</t>
    </rPh>
    <rPh sb="2" eb="4">
      <t>ホウジン</t>
    </rPh>
    <rPh sb="8" eb="9">
      <t>カイ</t>
    </rPh>
    <phoneticPr fontId="12"/>
  </si>
  <si>
    <t>横手市朝日が丘三丁目1-45</t>
  </si>
  <si>
    <t>平野　敏一</t>
    <rPh sb="0" eb="2">
      <t>ヒラノ</t>
    </rPh>
    <rPh sb="3" eb="5">
      <t>トシカズ</t>
    </rPh>
    <phoneticPr fontId="12"/>
  </si>
  <si>
    <t>医療法人希</t>
    <rPh sb="0" eb="2">
      <t>イリョウ</t>
    </rPh>
    <rPh sb="2" eb="4">
      <t>ホウジン</t>
    </rPh>
    <rPh sb="4" eb="5">
      <t>ノゾミ</t>
    </rPh>
    <phoneticPr fontId="12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</si>
  <si>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2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</si>
  <si>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2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</si>
  <si>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2"/>
  </si>
  <si>
    <t xml:space="preserve">高橋医院 </t>
  </si>
  <si>
    <t>湯沢市愛宕町三丁目7-46</t>
  </si>
  <si>
    <t>0186-23-2111</t>
  </si>
  <si>
    <t>0187-87-7300</t>
  </si>
  <si>
    <t>あさのクリニック</t>
  </si>
  <si>
    <t>能代市通町1-23</t>
  </si>
  <si>
    <t>三浦　俊一</t>
    <rPh sb="0" eb="2">
      <t>ミウラ</t>
    </rPh>
    <rPh sb="3" eb="5">
      <t>シュンイチ</t>
    </rPh>
    <phoneticPr fontId="12"/>
  </si>
  <si>
    <t>横手市条里1丁目1-21</t>
  </si>
  <si>
    <t>九嶋　理</t>
    <rPh sb="0" eb="2">
      <t>クシマ</t>
    </rPh>
    <rPh sb="3" eb="4">
      <t>リ</t>
    </rPh>
    <phoneticPr fontId="12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</si>
  <si>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0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</si>
  <si>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</si>
  <si>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</si>
  <si>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</si>
  <si>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</si>
  <si>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</si>
  <si>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</si>
  <si>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</si>
  <si>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2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</si>
  <si>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</si>
  <si>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</si>
  <si>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</si>
  <si>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2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</si>
  <si>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</si>
  <si>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</si>
  <si>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</si>
  <si>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</si>
  <si>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</si>
  <si>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</si>
  <si>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</si>
  <si>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</si>
  <si>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</si>
  <si>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</si>
  <si>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</si>
  <si>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</si>
  <si>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</si>
  <si>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</si>
  <si>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</si>
  <si>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</si>
  <si>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</si>
  <si>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</si>
  <si>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</si>
  <si>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</si>
  <si>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</si>
  <si>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</si>
  <si>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</si>
  <si>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2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</si>
  <si>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</si>
  <si>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</si>
  <si>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</si>
  <si>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</si>
  <si>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</si>
  <si>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</si>
  <si>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</si>
  <si>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</si>
  <si>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</si>
  <si>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</si>
  <si>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</si>
  <si>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</si>
  <si>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</si>
  <si>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</si>
  <si>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</si>
  <si>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0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</si>
  <si>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</si>
  <si>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2"/>
  </si>
  <si>
    <t>皮膚科</t>
    <rPh sb="0" eb="3">
      <t>ヒフカ</t>
    </rPh>
    <phoneticPr fontId="12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</si>
  <si>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</si>
  <si>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2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</si>
  <si>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2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</si>
  <si>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2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</si>
  <si>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2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</si>
  <si>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</si>
  <si>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2"/>
  </si>
  <si>
    <t>整形外科・リハビリテーション科</t>
    <rPh sb="0" eb="2">
      <t>セイケイ</t>
    </rPh>
    <rPh sb="2" eb="4">
      <t>ゲカ</t>
    </rPh>
    <rPh sb="14" eb="15">
      <t>カ</t>
    </rPh>
    <phoneticPr fontId="12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</si>
  <si>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2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</si>
  <si>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1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</si>
  <si>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2"/>
  </si>
  <si>
    <t>心療内科・神経科・精神科</t>
  </si>
  <si>
    <t>小児科・アレルギー科</t>
    <rPh sb="0" eb="3">
      <t>ショウニカ</t>
    </rPh>
    <rPh sb="9" eb="10">
      <t>カ</t>
    </rPh>
    <phoneticPr fontId="12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</si>
  <si>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2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</si>
  <si>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</si>
  <si>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2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</si>
  <si>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</si>
  <si>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2"/>
  </si>
  <si>
    <t>整形外科、ﾘﾊﾋﾞﾘﾃｰｼｮﾝ科</t>
    <rPh sb="0" eb="2">
      <t>セイケイ</t>
    </rPh>
    <rPh sb="2" eb="4">
      <t>ゲカ</t>
    </rPh>
    <rPh sb="15" eb="16">
      <t>カ</t>
    </rPh>
    <phoneticPr fontId="12"/>
  </si>
  <si>
    <t>0182-33-7533</t>
  </si>
  <si>
    <t>社会福祉法人秋田県社会福祉事業団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</si>
  <si>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4"/>
  </si>
  <si>
    <t>内科､泌尿器科</t>
    <rPh sb="0" eb="2">
      <t>ナイカ</t>
    </rPh>
    <rPh sb="3" eb="7">
      <t>ヒニョウキカ</t>
    </rPh>
    <phoneticPr fontId="12"/>
  </si>
  <si>
    <t>内科､理学診療科</t>
    <rPh sb="0" eb="2">
      <t>ナイカ</t>
    </rPh>
    <rPh sb="3" eb="5">
      <t>リガク</t>
    </rPh>
    <rPh sb="5" eb="8">
      <t>シンリョウカ</t>
    </rPh>
    <phoneticPr fontId="12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</si>
  <si>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</si>
  <si>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2"/>
  </si>
  <si>
    <t>内科､胃腸科</t>
    <rPh sb="0" eb="2">
      <t>ナイカ</t>
    </rPh>
    <rPh sb="3" eb="6">
      <t>イチョウカ</t>
    </rPh>
    <phoneticPr fontId="12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</si>
  <si>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2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</si>
  <si>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2"/>
  </si>
  <si>
    <t>小児科、アレルギー科</t>
    <rPh sb="0" eb="3">
      <t>ショウニカ</t>
    </rPh>
    <rPh sb="9" eb="10">
      <t>カ</t>
    </rPh>
    <phoneticPr fontId="12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</si>
  <si>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2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</si>
  <si>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</si>
  <si>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2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</si>
  <si>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</si>
  <si>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</si>
  <si>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2"/>
  </si>
  <si>
    <t>小児科､内科</t>
    <rPh sb="0" eb="3">
      <t>ショウニカ</t>
    </rPh>
    <rPh sb="4" eb="6">
      <t>ナイカ</t>
    </rPh>
    <phoneticPr fontId="12"/>
  </si>
  <si>
    <t>内科、外科</t>
    <rPh sb="0" eb="2">
      <t>ナイカ</t>
    </rPh>
    <rPh sb="3" eb="5">
      <t>ゲカ</t>
    </rPh>
    <phoneticPr fontId="12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</si>
  <si>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</si>
  <si>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</si>
  <si>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</si>
  <si>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</si>
  <si>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</si>
  <si>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</si>
  <si>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</si>
  <si>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</si>
  <si>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</si>
  <si>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</si>
  <si>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</si>
  <si>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</si>
  <si>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</si>
  <si>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</si>
  <si>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</si>
  <si>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</si>
  <si>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</si>
  <si>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</si>
  <si>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</si>
  <si>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</si>
  <si>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</si>
  <si>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</si>
  <si>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</si>
  <si>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</si>
  <si>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</si>
  <si>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</si>
  <si>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</si>
  <si>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12"/>
  </si>
  <si>
    <t>0182-32-5662</t>
  </si>
  <si>
    <t>0182-32-6800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</si>
  <si>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</si>
  <si>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</si>
  <si>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</si>
  <si>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</si>
  <si>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</si>
  <si>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</si>
  <si>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</si>
  <si>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4"/>
  </si>
  <si>
    <t>0182-32-7600</t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</si>
  <si>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</si>
  <si>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</si>
  <si>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</si>
  <si>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</si>
  <si>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</si>
  <si>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</si>
  <si>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</si>
  <si>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</si>
  <si>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</si>
  <si>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</si>
  <si>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</si>
  <si>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</si>
  <si>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</si>
  <si>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</si>
  <si>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</si>
  <si>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</si>
  <si>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</si>
  <si>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</si>
  <si>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</si>
  <si>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</si>
  <si>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</si>
  <si>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</si>
  <si>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</si>
  <si>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</si>
  <si>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</si>
  <si>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</si>
  <si>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</si>
  <si>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4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</si>
  <si>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</si>
  <si>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</si>
  <si>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</si>
  <si>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</si>
  <si>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0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</si>
  <si>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</si>
  <si>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</si>
  <si>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</si>
  <si>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</si>
  <si>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</si>
  <si>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</si>
  <si>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内科・産婦人科・皮膚科・小児科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</si>
  <si>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</si>
  <si>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</si>
  <si>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</si>
  <si>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</si>
  <si>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</si>
  <si>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4"/>
  </si>
  <si>
    <t>013-0037</t>
  </si>
  <si>
    <t>横手市四日町5-25</t>
  </si>
  <si>
    <t xml:space="preserve">横手市金沢中野字根小屋165-29 </t>
  </si>
  <si>
    <t>北秋田市材木町2-13</t>
  </si>
  <si>
    <t>横手市婦気大堤字谷地添126</t>
  </si>
  <si>
    <t>大仙市大曲船場町1丁目6番3号</t>
  </si>
  <si>
    <t>013-0063</t>
  </si>
  <si>
    <t>013-0033</t>
  </si>
  <si>
    <t>横手市旭川一丁目5-5</t>
  </si>
  <si>
    <t>石橋  貢</t>
  </si>
  <si>
    <t>013-0055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</si>
  <si>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</si>
  <si>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</si>
  <si>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</si>
  <si>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</si>
  <si>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</si>
  <si>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</si>
  <si>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</si>
  <si>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</si>
  <si>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</si>
  <si>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013-0060</t>
  </si>
  <si>
    <t>大仙市大曲中通町3-3</t>
  </si>
  <si>
    <t>渡辺　一</t>
  </si>
  <si>
    <t>横手市赤坂大道添79-3</t>
  </si>
  <si>
    <t>磯部　京悦</t>
  </si>
  <si>
    <t>013-0821</t>
  </si>
  <si>
    <t>横手市雄物川町沼館字宮の目183-1</t>
  </si>
  <si>
    <t xml:space="preserve">横手市上境字谷地中139 </t>
  </si>
  <si>
    <t>横手市婦気大堤字婦気前154-1</t>
  </si>
  <si>
    <t>013-0068</t>
  </si>
  <si>
    <t>013-0061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</si>
  <si>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1"/>
  </si>
  <si>
    <t>大館市清水1丁目3-25</t>
  </si>
  <si>
    <t>横手市横手町字大関越166番1号</t>
  </si>
  <si>
    <t>013-0036</t>
  </si>
  <si>
    <t>横手市駅前町10番10号</t>
  </si>
  <si>
    <t>鈴木　長男</t>
  </si>
  <si>
    <t>013-0044</t>
  </si>
  <si>
    <t>医療法人仁衛会</t>
  </si>
  <si>
    <t>佐野　達也</t>
  </si>
  <si>
    <t>伊藤　忠彦</t>
  </si>
  <si>
    <t>019-0701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</si>
  <si>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</si>
  <si>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</si>
  <si>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</si>
  <si>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</si>
  <si>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横手市大森町字菅生田245-34 </t>
  </si>
  <si>
    <t>0183-78-0220</t>
  </si>
  <si>
    <t>横手市平鹿町醍醐字石成25-1</t>
  </si>
  <si>
    <t>無江  昭子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</si>
  <si>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</si>
  <si>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</si>
  <si>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</si>
  <si>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</si>
  <si>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</si>
  <si>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</si>
  <si>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</si>
  <si>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</si>
  <si>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</si>
  <si>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</si>
  <si>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</si>
  <si>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</si>
  <si>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</si>
  <si>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</si>
  <si>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</si>
  <si>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</si>
  <si>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</si>
  <si>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2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</si>
  <si>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</si>
  <si>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</si>
  <si>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</si>
  <si>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</si>
  <si>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</si>
  <si>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</si>
  <si>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</si>
  <si>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</si>
  <si>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</si>
  <si>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</si>
  <si>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</si>
  <si>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4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</si>
  <si>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</si>
  <si>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</si>
  <si>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</si>
  <si>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</si>
  <si>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</si>
  <si>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</si>
  <si>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</si>
  <si>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</si>
  <si>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</si>
  <si>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</si>
  <si>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0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</si>
  <si>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</si>
  <si>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</si>
  <si>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</si>
  <si>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</si>
  <si>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0"/>
  </si>
  <si>
    <t>秋田県湯沢保健所</t>
    <rPh sb="0" eb="3">
      <t>アキタケン</t>
    </rPh>
    <rPh sb="3" eb="5">
      <t>ユザワ</t>
    </rPh>
    <rPh sb="5" eb="8">
      <t>ホケンショ</t>
    </rPh>
    <phoneticPr fontId="10"/>
  </si>
  <si>
    <t>池田産婦人科クリニック</t>
  </si>
  <si>
    <t>医療法人　小野崎医院</t>
    <rPh sb="0" eb="2">
      <t>イリョウ</t>
    </rPh>
    <rPh sb="2" eb="4">
      <t>ホウジン</t>
    </rPh>
    <phoneticPr fontId="10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</si>
  <si>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0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</si>
  <si>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</si>
  <si>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</si>
  <si>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</si>
  <si>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0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</si>
  <si>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0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</si>
  <si>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</si>
  <si>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</si>
  <si>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0"/>
  </si>
  <si>
    <t>015-0851</t>
  </si>
  <si>
    <t>医療法人　神馬医院</t>
    <rPh sb="0" eb="2">
      <t>イリョウ</t>
    </rPh>
    <rPh sb="2" eb="4">
      <t>ホウジン</t>
    </rPh>
    <phoneticPr fontId="10"/>
  </si>
  <si>
    <t>たけうち内科クリニック</t>
    <rPh sb="4" eb="6">
      <t>ナイカ</t>
    </rPh>
    <phoneticPr fontId="10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</si>
  <si>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0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</si>
  <si>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</si>
  <si>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</si>
  <si>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0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</si>
  <si>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</si>
  <si>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</si>
  <si>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0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</si>
  <si>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</si>
  <si>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</si>
  <si>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0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</si>
  <si>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</si>
  <si>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</si>
  <si>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</si>
  <si>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</si>
  <si>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</si>
  <si>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</si>
  <si>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</si>
  <si>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</si>
  <si>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</si>
  <si>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</si>
  <si>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</si>
  <si>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</si>
  <si>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</si>
  <si>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</si>
  <si>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</si>
  <si>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</si>
  <si>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0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</si>
  <si>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</si>
  <si>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0"/>
  </si>
  <si>
    <t>高橋　維彦</t>
  </si>
  <si>
    <t>羽後町　</t>
    <rPh sb="0" eb="3">
      <t>ウゴマチ</t>
    </rPh>
    <phoneticPr fontId="10"/>
  </si>
  <si>
    <t>東成瀬村</t>
    <rPh sb="0" eb="1">
      <t>ヒガシ</t>
    </rPh>
    <rPh sb="1" eb="3">
      <t>ナルセ</t>
    </rPh>
    <rPh sb="3" eb="4">
      <t>ムラ</t>
    </rPh>
    <phoneticPr fontId="10"/>
  </si>
  <si>
    <t>秋田県</t>
    <rPh sb="0" eb="3">
      <t>アキタケン</t>
    </rPh>
    <phoneticPr fontId="10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</si>
  <si>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</si>
  <si>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</si>
  <si>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</si>
  <si>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</si>
  <si>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</si>
  <si>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</si>
  <si>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</si>
  <si>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横手市安本字南御所野１０－１８</t>
    <rPh sb="0" eb="3">
      <t>ヨコテシ</t>
    </rPh>
    <rPh sb="3" eb="5">
      <t>ヤスモト</t>
    </rPh>
    <rPh sb="5" eb="6">
      <t>アザ</t>
    </rPh>
    <rPh sb="6" eb="7">
      <t>ミナミ</t>
    </rPh>
    <rPh sb="7" eb="10">
      <t>ゴショノ</t>
    </rPh>
    <phoneticPr fontId="13"/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</si>
  <si>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</si>
  <si>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</si>
  <si>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</si>
  <si>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</si>
  <si>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</si>
  <si>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</si>
  <si>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</si>
  <si>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</si>
  <si>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</si>
  <si>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0183-62-5588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</si>
  <si>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</si>
  <si>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</si>
  <si>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</si>
  <si>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</si>
  <si>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</si>
  <si>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</si>
  <si>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</si>
  <si>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</si>
  <si>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</si>
  <si>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0"/>
  </si>
  <si>
    <t>産科、婦人科、内科</t>
    <rPh sb="0" eb="2">
      <t>サンカ</t>
    </rPh>
    <rPh sb="3" eb="6">
      <t>フジンカ</t>
    </rPh>
    <rPh sb="7" eb="9">
      <t>ナイカ</t>
    </rPh>
    <phoneticPr fontId="10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</si>
  <si>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0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</si>
  <si>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0"/>
  </si>
  <si>
    <t>内科、胃腸科</t>
    <rPh sb="0" eb="2">
      <t>ナイカ</t>
    </rPh>
    <rPh sb="3" eb="5">
      <t>イチョウ</t>
    </rPh>
    <rPh sb="5" eb="6">
      <t>カ</t>
    </rPh>
    <phoneticPr fontId="10"/>
  </si>
  <si>
    <t>内科、小児科、循環器内科</t>
    <rPh sb="10" eb="11">
      <t>ナイ</t>
    </rPh>
    <phoneticPr fontId="10"/>
  </si>
  <si>
    <t>泌尿器科、外科</t>
    <rPh sb="0" eb="4">
      <t>ヒニョウキカ</t>
    </rPh>
    <rPh sb="5" eb="7">
      <t>ゲカ</t>
    </rPh>
    <phoneticPr fontId="10"/>
  </si>
  <si>
    <t>整形外科、内科、小児科</t>
    <rPh sb="0" eb="2">
      <t>セイケイ</t>
    </rPh>
    <rPh sb="2" eb="4">
      <t>ゲカ</t>
    </rPh>
    <phoneticPr fontId="10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</si>
  <si>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0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</si>
  <si>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</si>
  <si>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0"/>
  </si>
  <si>
    <t>整形外科、内科</t>
    <rPh sb="0" eb="2">
      <t>セイケイ</t>
    </rPh>
    <rPh sb="2" eb="4">
      <t>ゲカ</t>
    </rPh>
    <phoneticPr fontId="10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</si>
  <si>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</si>
  <si>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</si>
  <si>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</si>
  <si>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</si>
  <si>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</si>
  <si>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</si>
  <si>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</si>
  <si>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</si>
  <si>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</si>
  <si>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</si>
  <si>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</si>
  <si>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</si>
  <si>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</si>
  <si>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</si>
  <si>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</si>
  <si>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</si>
  <si>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</si>
  <si>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3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</si>
  <si>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</si>
  <si>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</si>
  <si>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</si>
  <si>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</si>
  <si>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</si>
  <si>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</si>
  <si>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</si>
  <si>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</si>
  <si>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</si>
  <si>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</si>
  <si>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1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</si>
  <si>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1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</si>
  <si>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1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</si>
  <si>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1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</si>
  <si>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1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</si>
  <si>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1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</si>
  <si>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1"/>
  </si>
  <si>
    <t>由利本荘市</t>
    <rPh sb="0" eb="5">
      <t>ユホ</t>
    </rPh>
    <phoneticPr fontId="11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</si>
  <si>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1"/>
  </si>
  <si>
    <t>一般社団法人ライフデザイン</t>
    <rPh sb="0" eb="2">
      <t>イッパン</t>
    </rPh>
    <rPh sb="2" eb="4">
      <t>シャダン</t>
    </rPh>
    <rPh sb="4" eb="6">
      <t>ホウジン</t>
    </rPh>
    <phoneticPr fontId="11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</si>
  <si>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</si>
  <si>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</si>
  <si>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</si>
  <si>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2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</si>
  <si>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</si>
  <si>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石河　知之</t>
    <rPh sb="0" eb="2">
      <t>イシカワ</t>
    </rPh>
    <rPh sb="3" eb="5">
      <t>トモユキ</t>
    </rPh>
    <phoneticPr fontId="12"/>
  </si>
  <si>
    <t>仲村　良孝</t>
    <rPh sb="0" eb="2">
      <t>ナカムラ</t>
    </rPh>
    <rPh sb="3" eb="4">
      <t>ヨ</t>
    </rPh>
    <rPh sb="4" eb="5">
      <t>コウ</t>
    </rPh>
    <phoneticPr fontId="12"/>
  </si>
  <si>
    <t>池田　芳信</t>
    <rPh sb="0" eb="2">
      <t>イケダ</t>
    </rPh>
    <rPh sb="3" eb="4">
      <t>ホウ</t>
    </rPh>
    <rPh sb="4" eb="5">
      <t>シン</t>
    </rPh>
    <phoneticPr fontId="12"/>
  </si>
  <si>
    <t>木村　靖和</t>
    <rPh sb="0" eb="2">
      <t>キムラ</t>
    </rPh>
    <rPh sb="4" eb="5">
      <t>ワ</t>
    </rPh>
    <phoneticPr fontId="12"/>
  </si>
  <si>
    <t>H3.7</t>
  </si>
  <si>
    <t>吉方　清治郎</t>
    <rPh sb="0" eb="2">
      <t>ヨシカタ</t>
    </rPh>
    <rPh sb="3" eb="6">
      <t>セイジロウ</t>
    </rPh>
    <phoneticPr fontId="12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</si>
  <si>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2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</si>
  <si>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</si>
  <si>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</si>
  <si>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</si>
  <si>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</si>
  <si>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</si>
  <si>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</si>
  <si>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</si>
  <si>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</si>
  <si>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</si>
  <si>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4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</si>
  <si>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</si>
  <si>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</si>
  <si>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</si>
  <si>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</si>
  <si>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</si>
  <si>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</si>
  <si>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</si>
  <si>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</si>
  <si>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</si>
  <si>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</si>
  <si>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</si>
  <si>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</si>
  <si>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</si>
  <si>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0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</si>
  <si>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</si>
  <si>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</si>
  <si>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</si>
  <si>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0"/>
  </si>
  <si>
    <t>医療法人神馬医院</t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</si>
  <si>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</si>
  <si>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0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</si>
  <si>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0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</si>
  <si>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</si>
  <si>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</si>
  <si>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</si>
  <si>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0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</si>
  <si>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</si>
  <si>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</si>
  <si>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</si>
  <si>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</si>
  <si>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</si>
  <si>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</si>
  <si>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</si>
  <si>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</si>
  <si>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</si>
  <si>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</si>
  <si>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</si>
  <si>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</si>
  <si>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</si>
  <si>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</si>
  <si>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</si>
  <si>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</si>
  <si>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</si>
  <si>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</si>
  <si>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</si>
  <si>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</si>
  <si>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</si>
  <si>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</si>
  <si>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</si>
  <si>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</si>
  <si>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</si>
  <si>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</si>
  <si>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</si>
  <si>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</si>
  <si>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</si>
  <si>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</si>
  <si>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</si>
  <si>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</si>
  <si>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</si>
  <si>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</si>
  <si>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</si>
  <si>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</si>
  <si>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</si>
  <si>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</si>
  <si>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</si>
  <si>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</si>
  <si>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</si>
  <si>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</si>
  <si>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</si>
  <si>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</si>
  <si>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</si>
  <si>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</si>
  <si>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</si>
  <si>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</si>
  <si>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</si>
  <si>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</si>
  <si>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</si>
  <si>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</si>
  <si>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</si>
  <si>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</si>
  <si>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</si>
  <si>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</si>
  <si>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</si>
  <si>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</si>
  <si>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</si>
  <si>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</si>
  <si>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3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</si>
  <si>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</si>
  <si>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</si>
  <si>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</si>
  <si>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</si>
  <si>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</si>
  <si>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</si>
  <si>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</si>
  <si>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</si>
  <si>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</si>
  <si>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</si>
  <si>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</si>
  <si>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</si>
  <si>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</si>
  <si>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</si>
  <si>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</si>
  <si>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</si>
  <si>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</si>
  <si>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</si>
  <si>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</si>
  <si>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</si>
  <si>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</si>
  <si>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</si>
  <si>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</si>
  <si>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</si>
  <si>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</si>
  <si>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</si>
  <si>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</si>
  <si>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</si>
  <si>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</si>
  <si>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</si>
  <si>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</si>
  <si>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</si>
  <si>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</si>
  <si>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</si>
  <si>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</si>
  <si>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</si>
  <si>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</si>
  <si>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</si>
  <si>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</si>
  <si>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</si>
  <si>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</si>
  <si>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雄勝郡羽後町林崎五林坂7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</si>
  <si>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</si>
  <si>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</si>
  <si>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</si>
  <si>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</si>
  <si>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</si>
  <si>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</si>
  <si>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</si>
  <si>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</si>
  <si>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</si>
  <si>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</si>
  <si>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</si>
  <si>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</si>
  <si>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</si>
  <si>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</si>
  <si>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</si>
  <si>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</si>
  <si>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</si>
  <si>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</si>
  <si>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</si>
  <si>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</si>
  <si>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</si>
  <si>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</si>
  <si>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</si>
  <si>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医療法人仁泉会みやぎ健診プラザ　(株)フレッシュダイナー秋田工場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28" eb="30">
      <t>アキタ</t>
    </rPh>
    <rPh sb="30" eb="32">
      <t>コウジョウ</t>
    </rPh>
    <phoneticPr fontId="2"/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</si>
  <si>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</si>
  <si>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</si>
  <si>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</si>
  <si>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</si>
  <si>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</si>
  <si>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</si>
  <si>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</si>
  <si>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</si>
  <si>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</si>
  <si>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</si>
  <si>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</si>
  <si>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</si>
  <si>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</si>
  <si>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</si>
  <si>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</si>
  <si>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</si>
  <si>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</si>
  <si>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</si>
  <si>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</si>
  <si>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</si>
  <si>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</si>
  <si>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</si>
  <si>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</si>
  <si>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</si>
  <si>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</si>
  <si>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</si>
  <si>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</si>
  <si>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</si>
  <si>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</si>
  <si>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</si>
  <si>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</si>
  <si>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</si>
  <si>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</si>
  <si>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</si>
  <si>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</si>
  <si>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</si>
  <si>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</si>
  <si>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</si>
  <si>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</si>
  <si>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</si>
  <si>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</si>
  <si>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</si>
  <si>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</si>
  <si>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</si>
  <si>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</si>
  <si>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</si>
  <si>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</si>
  <si>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</si>
  <si>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仙北市角館町田町上丁3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</si>
  <si>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</si>
  <si>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</si>
  <si>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</si>
  <si>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</si>
  <si>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</si>
  <si>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</si>
  <si>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</si>
  <si>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</si>
  <si>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</si>
  <si>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</si>
  <si>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</si>
  <si>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</si>
  <si>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</si>
  <si>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</si>
  <si>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</si>
  <si>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</si>
  <si>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</si>
  <si>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横手市前郷字八ﾂ口1番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</si>
  <si>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</si>
  <si>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</si>
  <si>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</si>
  <si>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</si>
  <si>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</si>
  <si>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</si>
  <si>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</si>
  <si>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</si>
  <si>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</si>
  <si>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</si>
  <si>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</si>
  <si>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</si>
  <si>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</si>
  <si>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</si>
  <si>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</si>
  <si>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</si>
  <si>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</si>
  <si>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</si>
  <si>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</si>
  <si>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</si>
  <si>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</si>
  <si>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</si>
  <si>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</si>
  <si>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</si>
  <si>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雄勝郡羽後町西馬音内字中野131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</si>
  <si>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</si>
  <si>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</si>
  <si>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</si>
  <si>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</si>
  <si>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</si>
  <si>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</si>
  <si>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</si>
  <si>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</si>
  <si>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</si>
  <si>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</si>
  <si>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</si>
  <si>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</si>
  <si>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</si>
  <si>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</si>
  <si>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</si>
  <si>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</si>
  <si>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</si>
  <si>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</si>
  <si>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</si>
  <si>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</si>
  <si>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精神科、内科</t>
    <rPh sb="0" eb="3">
      <t>セイシンカ</t>
    </rPh>
    <rPh sb="4" eb="6">
      <t>ナイカ</t>
    </rPh>
    <phoneticPr fontId="2"/>
  </si>
  <si>
    <t>医療法人仁泉会　みやぎ健診プラザ　協会健保集合健診</t>
    <rPh sb="0" eb="2">
      <t>イリョウ</t>
    </rPh>
    <rPh sb="2" eb="4">
      <t>ホウジン</t>
    </rPh>
    <rPh sb="4" eb="7">
      <t>ジンセンカイ</t>
    </rPh>
    <rPh sb="11" eb="13">
      <t>ケンシン</t>
    </rPh>
    <rPh sb="17" eb="25">
      <t>キョウカイケンポシュウゴウケンシン</t>
    </rPh>
    <phoneticPr fontId="2"/>
  </si>
  <si>
    <t>大仙市大曲日の出町2丁目7－53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</si>
  <si>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</si>
  <si>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</si>
  <si>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3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</si>
  <si>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</si>
  <si>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</si>
  <si>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</si>
  <si>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</si>
  <si>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</si>
  <si>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</si>
  <si>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</si>
  <si>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</si>
  <si>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</si>
  <si>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</si>
  <si>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</si>
  <si>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</si>
  <si>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</si>
  <si>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</si>
  <si>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</si>
  <si>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</si>
  <si>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</si>
  <si>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</si>
  <si>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</si>
  <si>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</si>
  <si>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</si>
  <si>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</si>
  <si>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</si>
  <si>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</si>
  <si>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</si>
  <si>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</si>
  <si>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</si>
  <si>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</si>
  <si>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医療法人仁泉会みやぎ健診プラザ　(株)五洋電子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19" eb="21">
      <t>ゴヨウ</t>
    </rPh>
    <rPh sb="21" eb="23">
      <t>デンシ</t>
    </rPh>
    <phoneticPr fontId="2"/>
  </si>
  <si>
    <t>潟上市天王字鶴沼台43番地224</t>
    <rPh sb="0" eb="3">
      <t>カタガミシ</t>
    </rPh>
    <rPh sb="3" eb="5">
      <t>テンノウ</t>
    </rPh>
    <rPh sb="5" eb="6">
      <t>アザ</t>
    </rPh>
    <rPh sb="6" eb="9">
      <t>ツルヌマダイ</t>
    </rPh>
    <rPh sb="11" eb="13">
      <t>バンチ</t>
    </rPh>
    <phoneticPr fontId="2"/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</si>
  <si>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</si>
  <si>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</si>
  <si>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1"/>
  </si>
  <si>
    <t>TDK株式会社</t>
    <rPh sb="3" eb="7">
      <t>カブシキガイシャ</t>
    </rPh>
    <phoneticPr fontId="11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</si>
  <si>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</si>
  <si>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</si>
  <si>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潟上市昭和大久保字北野蓮沼前山1-39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ハスヌマ</t>
    </rPh>
    <rPh sb="13" eb="14">
      <t>マエ</t>
    </rPh>
    <rPh sb="14" eb="15">
      <t>ヤマ</t>
    </rPh>
    <phoneticPr fontId="2"/>
  </si>
  <si>
    <t>医療法人仁泉会　みやぎ健診プラザ　巡回健診診療所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ジュンカイ</t>
    </rPh>
    <rPh sb="19" eb="21">
      <t>ケンシン</t>
    </rPh>
    <rPh sb="21" eb="24">
      <t>シンリョウジョ</t>
    </rPh>
    <phoneticPr fontId="2"/>
  </si>
  <si>
    <t>015-0831</t>
  </si>
  <si>
    <t>013-0811</t>
  </si>
  <si>
    <t>大館市有浦２丁目４－19</t>
    <rPh sb="0" eb="3">
      <t>オオダテシ</t>
    </rPh>
    <rPh sb="3" eb="5">
      <t>アリウラ</t>
    </rPh>
    <rPh sb="6" eb="8">
      <t>チョウメ</t>
    </rPh>
    <phoneticPr fontId="13"/>
  </si>
  <si>
    <t>大館市清水１丁目１－60</t>
    <rPh sb="0" eb="3">
      <t>オオダテシ</t>
    </rPh>
    <rPh sb="3" eb="5">
      <t>シミズ</t>
    </rPh>
    <rPh sb="6" eb="8">
      <t>チョウメ</t>
    </rPh>
    <phoneticPr fontId="13"/>
  </si>
  <si>
    <t>医療法人崇雲会大石クリニック</t>
    <rPh sb="0" eb="9">
      <t>イリョウホウジンタカシウンカイオオイシ</t>
    </rPh>
    <phoneticPr fontId="12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</si>
  <si>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0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</si>
  <si>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2"/>
  </si>
  <si>
    <t>大石クリニック</t>
    <rPh sb="0" eb="2">
      <t>オオイシ</t>
    </rPh>
    <phoneticPr fontId="12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</si>
  <si>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</si>
  <si>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※R7.12.10廃止予定</t>
    <rPh sb="9" eb="11">
      <t>ハイシ</t>
    </rPh>
    <rPh sb="11" eb="13">
      <t>ヨテイ</t>
    </rPh>
    <phoneticPr fontId="2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</si>
  <si>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</si>
  <si>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</si>
  <si>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</si>
  <si>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整形外科、リウマチ科、放射線科、リハビリテーション科</t>
  </si>
  <si>
    <t>r7.12.31廃止</t>
    <rPh sb="8" eb="10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</si>
</sst>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1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trike/>
      <sz val="11"/>
      <color rgb="FFFF0000"/>
      <name val="ＭＳ Ｐ明朝"/>
      <family val="1"/>
    </font>
    <font>
      <strike/>
      <sz val="11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8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9" fillId="0" borderId="11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>
      <alignment vertical="center"/>
    </xf>
    <xf numFmtId="177" fontId="9" fillId="0" borderId="13" xfId="0" applyNumberFormat="1" applyFont="1" applyFill="1" applyBorder="1" applyAlignment="1">
      <alignment vertical="center" shrinkToFit="1"/>
    </xf>
    <xf numFmtId="177" fontId="9" fillId="0" borderId="13" xfId="0" applyNumberFormat="1" applyFont="1" applyFill="1" applyBorder="1">
      <alignment vertical="center"/>
    </xf>
    <xf numFmtId="177" fontId="9" fillId="0" borderId="4" xfId="0" applyNumberFormat="1" applyFont="1" applyFill="1" applyBorder="1" applyAlignment="1">
      <alignment vertical="center" shrinkToFit="1"/>
    </xf>
    <xf numFmtId="57" fontId="9" fillId="0" borderId="4" xfId="0" applyNumberFormat="1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176" fontId="17" fillId="0" borderId="4" xfId="0" applyNumberFormat="1" applyFont="1" applyFill="1" applyBorder="1">
      <alignment vertical="center"/>
    </xf>
    <xf numFmtId="0" fontId="17" fillId="0" borderId="0" xfId="0" applyFont="1">
      <alignment vertical="center"/>
    </xf>
    <xf numFmtId="0" fontId="6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176" fontId="18" fillId="0" borderId="4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18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77" fontId="19" fillId="0" borderId="12" xfId="0" applyNumberFormat="1" applyFont="1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57" fontId="20" fillId="0" borderId="4" xfId="0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workbookViewId="0">
      <pane ySplit="2" topLeftCell="A3" activePane="bottomLeft" state="frozen"/>
      <selection pane="bottomLeft" activeCell="F13" sqref="F13"/>
    </sheetView>
  </sheetViews>
  <sheetFormatPr defaultColWidth="9" defaultRowHeight="18" customHeight="1" x14ac:dyDescent="0.55000000000000004"/>
  <cols>
    <col min="1" max="1" width="4.33203125" style="1" bestFit="1" customWidth="1"/>
    <col min="2" max="2" width="60.5" style="1" bestFit="1" customWidth="1"/>
    <col min="3" max="3" width="14.33203125" style="2" bestFit="1" customWidth="1"/>
    <col min="4" max="4" width="37.08203125" style="1" bestFit="1" customWidth="1"/>
    <col min="5" max="5" width="36.08203125" style="1" bestFit="1" customWidth="1"/>
    <col min="6" max="6" width="14.33203125" style="2" bestFit="1" customWidth="1"/>
    <col min="7" max="7" width="58.25" style="1" bestFit="1" customWidth="1"/>
    <col min="8" max="10" width="5.58203125" style="1" bestFit="1" customWidth="1"/>
    <col min="11" max="11" width="15.58203125" style="1" customWidth="1"/>
    <col min="12" max="12" width="5.58203125" style="1" bestFit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80</v>
      </c>
      <c r="C3" s="8" t="s">
        <v>85</v>
      </c>
      <c r="D3" s="3" t="s">
        <v>2600</v>
      </c>
      <c r="E3" s="3" t="s">
        <v>581</v>
      </c>
      <c r="F3" s="8" t="s">
        <v>210</v>
      </c>
      <c r="G3" s="3" t="s">
        <v>679</v>
      </c>
      <c r="H3" s="3"/>
      <c r="I3" s="3"/>
      <c r="J3" s="3"/>
      <c r="K3" s="12">
        <v>38037</v>
      </c>
      <c r="L3" s="3"/>
    </row>
    <row r="4" spans="1:12" ht="18" customHeight="1" x14ac:dyDescent="0.55000000000000004">
      <c r="A4" s="3">
        <v>2</v>
      </c>
      <c r="B4" s="6" t="s">
        <v>88</v>
      </c>
      <c r="C4" s="4" t="s">
        <v>93</v>
      </c>
      <c r="D4" s="6" t="s">
        <v>2601</v>
      </c>
      <c r="E4" s="6" t="s">
        <v>2341</v>
      </c>
      <c r="F4" s="4" t="s">
        <v>412</v>
      </c>
      <c r="G4" s="6" t="s">
        <v>683</v>
      </c>
      <c r="H4" s="6"/>
      <c r="I4" s="6"/>
      <c r="J4" s="6"/>
      <c r="K4" s="12">
        <v>37165</v>
      </c>
      <c r="L4" s="6"/>
    </row>
    <row r="5" spans="1:12" ht="18" customHeight="1" x14ac:dyDescent="0.55000000000000004">
      <c r="A5" s="3">
        <v>3</v>
      </c>
      <c r="B5" s="6" t="s">
        <v>97</v>
      </c>
      <c r="C5" s="4" t="s">
        <v>94</v>
      </c>
      <c r="D5" s="6" t="s">
        <v>1004</v>
      </c>
      <c r="E5" s="6" t="s">
        <v>2342</v>
      </c>
      <c r="F5" s="4" t="s">
        <v>414</v>
      </c>
      <c r="G5" s="6" t="s">
        <v>545</v>
      </c>
      <c r="H5" s="6"/>
      <c r="I5" s="6"/>
      <c r="J5" s="6"/>
      <c r="K5" s="12">
        <v>34455</v>
      </c>
      <c r="L5" s="6"/>
    </row>
    <row r="6" spans="1:12" ht="18" customHeight="1" x14ac:dyDescent="0.55000000000000004">
      <c r="A6" s="3">
        <v>4</v>
      </c>
      <c r="B6" s="6" t="s">
        <v>104</v>
      </c>
      <c r="C6" s="4" t="s">
        <v>33</v>
      </c>
      <c r="D6" s="6" t="s">
        <v>1923</v>
      </c>
      <c r="E6" s="6" t="s">
        <v>589</v>
      </c>
      <c r="F6" s="4" t="s">
        <v>419</v>
      </c>
      <c r="G6" s="6" t="s">
        <v>177</v>
      </c>
      <c r="H6" s="6"/>
      <c r="I6" s="6"/>
      <c r="J6" s="6"/>
      <c r="K6" s="12">
        <v>38596</v>
      </c>
      <c r="L6" s="6"/>
    </row>
    <row r="7" spans="1:12" ht="18" customHeight="1" x14ac:dyDescent="0.2">
      <c r="A7" s="3">
        <v>5</v>
      </c>
      <c r="B7" s="6" t="s">
        <v>3</v>
      </c>
      <c r="C7" s="4" t="s">
        <v>109</v>
      </c>
      <c r="D7" s="3" t="s">
        <v>2199</v>
      </c>
      <c r="E7" s="6" t="s">
        <v>2229</v>
      </c>
      <c r="F7" s="4" t="s">
        <v>422</v>
      </c>
      <c r="G7" s="6" t="s">
        <v>686</v>
      </c>
      <c r="H7" s="6"/>
      <c r="I7" s="6"/>
      <c r="J7" s="6"/>
      <c r="K7" s="13">
        <v>35886</v>
      </c>
      <c r="L7" s="6"/>
    </row>
    <row r="8" spans="1:12" ht="18" customHeight="1" x14ac:dyDescent="0.55000000000000004">
      <c r="A8" s="3">
        <v>6</v>
      </c>
      <c r="B8" s="6" t="s">
        <v>111</v>
      </c>
      <c r="C8" s="4" t="s">
        <v>117</v>
      </c>
      <c r="D8" s="3" t="s">
        <v>2355</v>
      </c>
      <c r="E8" s="6" t="s">
        <v>1367</v>
      </c>
      <c r="F8" s="4" t="s">
        <v>426</v>
      </c>
      <c r="G8" s="6" t="s">
        <v>22</v>
      </c>
      <c r="H8" s="6"/>
      <c r="I8" s="6"/>
      <c r="J8" s="6"/>
      <c r="K8" s="12">
        <v>36192</v>
      </c>
      <c r="L8" s="6"/>
    </row>
    <row r="9" spans="1:12" ht="18" customHeight="1" x14ac:dyDescent="0.55000000000000004">
      <c r="A9" s="3">
        <v>7</v>
      </c>
      <c r="B9" s="6" t="s">
        <v>118</v>
      </c>
      <c r="C9" s="4" t="s">
        <v>44</v>
      </c>
      <c r="D9" s="3" t="s">
        <v>2036</v>
      </c>
      <c r="E9" s="6" t="s">
        <v>1367</v>
      </c>
      <c r="F9" s="4" t="s">
        <v>434</v>
      </c>
      <c r="G9" s="6" t="s">
        <v>215</v>
      </c>
      <c r="H9" s="6"/>
      <c r="I9" s="6"/>
      <c r="J9" s="6"/>
      <c r="K9" s="12">
        <v>32902</v>
      </c>
      <c r="L9" s="6"/>
    </row>
    <row r="10" spans="1:12" ht="18" customHeight="1" x14ac:dyDescent="0.55000000000000004">
      <c r="A10" s="3">
        <v>8</v>
      </c>
      <c r="B10" s="6" t="s">
        <v>125</v>
      </c>
      <c r="C10" s="4" t="s">
        <v>117</v>
      </c>
      <c r="D10" s="3" t="s">
        <v>1240</v>
      </c>
      <c r="E10" s="6" t="s">
        <v>2230</v>
      </c>
      <c r="F10" s="4" t="s">
        <v>435</v>
      </c>
      <c r="G10" s="6" t="s">
        <v>644</v>
      </c>
      <c r="H10" s="6"/>
      <c r="I10" s="6"/>
      <c r="J10" s="6"/>
      <c r="K10" s="12">
        <v>37830</v>
      </c>
      <c r="L10" s="6"/>
    </row>
    <row r="11" spans="1:12" ht="18" customHeight="1" x14ac:dyDescent="0.55000000000000004">
      <c r="A11" s="3">
        <v>9</v>
      </c>
      <c r="B11" s="6" t="s">
        <v>132</v>
      </c>
      <c r="C11" s="4" t="s">
        <v>120</v>
      </c>
      <c r="D11" s="3" t="s">
        <v>2182</v>
      </c>
      <c r="E11" s="10" t="s">
        <v>310</v>
      </c>
      <c r="F11" s="4" t="s">
        <v>436</v>
      </c>
      <c r="G11" s="6" t="s">
        <v>390</v>
      </c>
      <c r="H11" s="6"/>
      <c r="I11" s="6"/>
      <c r="J11" s="6"/>
      <c r="K11" s="12">
        <v>45784</v>
      </c>
      <c r="L11" s="6"/>
    </row>
    <row r="12" spans="1:12" ht="18" customHeight="1" x14ac:dyDescent="0.55000000000000004">
      <c r="A12" s="3">
        <v>10</v>
      </c>
      <c r="B12" s="6" t="s">
        <v>135</v>
      </c>
      <c r="C12" s="4" t="s">
        <v>142</v>
      </c>
      <c r="D12" s="3" t="s">
        <v>801</v>
      </c>
      <c r="E12" s="6" t="s">
        <v>595</v>
      </c>
      <c r="F12" s="4" t="s">
        <v>73</v>
      </c>
      <c r="G12" s="6" t="s">
        <v>531</v>
      </c>
      <c r="H12" s="6"/>
      <c r="I12" s="6"/>
      <c r="J12" s="6"/>
      <c r="K12" s="12">
        <v>32754</v>
      </c>
      <c r="L12" s="6"/>
    </row>
    <row r="13" spans="1:12" ht="18" customHeight="1" x14ac:dyDescent="0.55000000000000004">
      <c r="A13" s="3">
        <v>11</v>
      </c>
      <c r="B13" s="6" t="s">
        <v>144</v>
      </c>
      <c r="C13" s="4" t="s">
        <v>93</v>
      </c>
      <c r="D13" s="3" t="s">
        <v>2158</v>
      </c>
      <c r="E13" s="6" t="s">
        <v>2231</v>
      </c>
      <c r="F13" s="4" t="s">
        <v>437</v>
      </c>
      <c r="G13" s="6" t="s">
        <v>691</v>
      </c>
      <c r="H13" s="6"/>
      <c r="I13" s="6"/>
      <c r="J13" s="6"/>
      <c r="K13" s="12">
        <v>44256</v>
      </c>
      <c r="L13" s="6"/>
    </row>
    <row r="14" spans="1:12" ht="18" customHeight="1" x14ac:dyDescent="0.55000000000000004">
      <c r="A14" s="3">
        <v>12</v>
      </c>
      <c r="B14" s="6" t="s">
        <v>149</v>
      </c>
      <c r="C14" s="4" t="s">
        <v>93</v>
      </c>
      <c r="D14" s="3" t="s">
        <v>2078</v>
      </c>
      <c r="E14" s="6" t="s">
        <v>601</v>
      </c>
      <c r="F14" s="4" t="s">
        <v>443</v>
      </c>
      <c r="G14" s="6" t="s">
        <v>663</v>
      </c>
      <c r="H14" s="6"/>
      <c r="I14" s="6"/>
      <c r="J14" s="6"/>
      <c r="K14" s="12">
        <v>29021</v>
      </c>
      <c r="L14" s="6"/>
    </row>
    <row r="15" spans="1:12" ht="18" customHeight="1" x14ac:dyDescent="0.55000000000000004">
      <c r="A15" s="3">
        <v>13</v>
      </c>
      <c r="B15" s="6" t="s">
        <v>11</v>
      </c>
      <c r="C15" s="4" t="s">
        <v>161</v>
      </c>
      <c r="D15" s="3" t="s">
        <v>2356</v>
      </c>
      <c r="E15" s="6" t="s">
        <v>606</v>
      </c>
      <c r="F15" s="4" t="s">
        <v>416</v>
      </c>
      <c r="G15" s="6" t="s">
        <v>702</v>
      </c>
      <c r="H15" s="6"/>
      <c r="I15" s="6"/>
      <c r="J15" s="6"/>
      <c r="K15" s="12">
        <v>34851</v>
      </c>
      <c r="L15" s="6"/>
    </row>
    <row r="16" spans="1:12" ht="18" customHeight="1" x14ac:dyDescent="0.55000000000000004">
      <c r="A16" s="3">
        <v>14</v>
      </c>
      <c r="B16" s="6" t="s">
        <v>138</v>
      </c>
      <c r="C16" s="4" t="s">
        <v>169</v>
      </c>
      <c r="D16" s="3" t="s">
        <v>375</v>
      </c>
      <c r="E16" s="6" t="s">
        <v>2343</v>
      </c>
      <c r="F16" s="4" t="s">
        <v>447</v>
      </c>
      <c r="G16" s="6" t="s">
        <v>703</v>
      </c>
      <c r="H16" s="6"/>
      <c r="I16" s="6"/>
      <c r="J16" s="6"/>
      <c r="K16" s="12">
        <v>32660</v>
      </c>
      <c r="L16" s="6"/>
    </row>
    <row r="17" spans="1:12" ht="18" customHeight="1" x14ac:dyDescent="0.55000000000000004">
      <c r="A17" s="3">
        <v>15</v>
      </c>
      <c r="B17" s="6" t="s">
        <v>99</v>
      </c>
      <c r="C17" s="4" t="s">
        <v>120</v>
      </c>
      <c r="D17" s="3" t="s">
        <v>2357</v>
      </c>
      <c r="E17" s="6" t="s">
        <v>609</v>
      </c>
      <c r="F17" s="4" t="s">
        <v>451</v>
      </c>
      <c r="G17" s="6" t="s">
        <v>705</v>
      </c>
      <c r="H17" s="6"/>
      <c r="I17" s="6"/>
      <c r="J17" s="6"/>
      <c r="K17" s="12">
        <v>37711</v>
      </c>
      <c r="L17" s="6"/>
    </row>
    <row r="18" spans="1:12" ht="18" customHeight="1" x14ac:dyDescent="0.55000000000000004">
      <c r="A18" s="3">
        <v>16</v>
      </c>
      <c r="B18" s="6" t="s">
        <v>171</v>
      </c>
      <c r="C18" s="4" t="s">
        <v>44</v>
      </c>
      <c r="D18" s="3" t="s">
        <v>2358</v>
      </c>
      <c r="E18" s="6" t="s">
        <v>2344</v>
      </c>
      <c r="F18" s="4" t="s">
        <v>452</v>
      </c>
      <c r="G18" s="6" t="s">
        <v>482</v>
      </c>
      <c r="H18" s="6"/>
      <c r="I18" s="6"/>
      <c r="J18" s="6"/>
      <c r="K18" s="12">
        <v>36560</v>
      </c>
      <c r="L18" s="6"/>
    </row>
    <row r="19" spans="1:12" ht="18" customHeight="1" x14ac:dyDescent="0.55000000000000004">
      <c r="A19" s="3">
        <v>17</v>
      </c>
      <c r="B19" s="6" t="s">
        <v>173</v>
      </c>
      <c r="C19" s="4" t="s">
        <v>77</v>
      </c>
      <c r="D19" s="3" t="s">
        <v>377</v>
      </c>
      <c r="E19" s="6" t="s">
        <v>2344</v>
      </c>
      <c r="F19" s="4" t="s">
        <v>459</v>
      </c>
      <c r="G19" s="6" t="s">
        <v>156</v>
      </c>
      <c r="H19" s="6"/>
      <c r="I19" s="6"/>
      <c r="J19" s="6"/>
      <c r="K19" s="12">
        <v>38047</v>
      </c>
      <c r="L19" s="6"/>
    </row>
    <row r="20" spans="1:12" ht="18" customHeight="1" x14ac:dyDescent="0.55000000000000004">
      <c r="A20" s="3">
        <v>18</v>
      </c>
      <c r="B20" s="6" t="s">
        <v>176</v>
      </c>
      <c r="C20" s="4" t="s">
        <v>66</v>
      </c>
      <c r="D20" s="3" t="s">
        <v>2359</v>
      </c>
      <c r="E20" s="6" t="s">
        <v>613</v>
      </c>
      <c r="F20" s="4" t="s">
        <v>462</v>
      </c>
      <c r="G20" s="6" t="s">
        <v>707</v>
      </c>
      <c r="H20" s="6"/>
      <c r="I20" s="6"/>
      <c r="J20" s="6"/>
      <c r="K20" s="12">
        <v>31352</v>
      </c>
      <c r="L20" s="6"/>
    </row>
    <row r="21" spans="1:12" ht="18" customHeight="1" x14ac:dyDescent="0.55000000000000004">
      <c r="A21" s="3">
        <v>19</v>
      </c>
      <c r="B21" s="6" t="s">
        <v>178</v>
      </c>
      <c r="C21" s="4" t="s">
        <v>186</v>
      </c>
      <c r="D21" s="3" t="s">
        <v>380</v>
      </c>
      <c r="E21" s="6" t="s">
        <v>489</v>
      </c>
      <c r="F21" s="4" t="s">
        <v>463</v>
      </c>
      <c r="G21" s="6" t="s">
        <v>444</v>
      </c>
      <c r="H21" s="6"/>
      <c r="I21" s="6"/>
      <c r="J21" s="6"/>
      <c r="K21" s="12">
        <v>32325</v>
      </c>
      <c r="L21" s="6"/>
    </row>
    <row r="22" spans="1:12" ht="18" customHeight="1" x14ac:dyDescent="0.55000000000000004">
      <c r="A22" s="3">
        <v>20</v>
      </c>
      <c r="B22" s="6" t="s">
        <v>0</v>
      </c>
      <c r="C22" s="4" t="s">
        <v>115</v>
      </c>
      <c r="D22" s="3" t="s">
        <v>2360</v>
      </c>
      <c r="E22" s="6" t="s">
        <v>48</v>
      </c>
      <c r="F22" s="4" t="s">
        <v>467</v>
      </c>
      <c r="G22" s="6" t="s">
        <v>711</v>
      </c>
      <c r="H22" s="6"/>
      <c r="I22" s="6"/>
      <c r="J22" s="6"/>
      <c r="K22" s="12">
        <v>31747</v>
      </c>
      <c r="L22" s="6"/>
    </row>
    <row r="23" spans="1:12" ht="18" customHeight="1" x14ac:dyDescent="0.55000000000000004">
      <c r="A23" s="3">
        <v>21</v>
      </c>
      <c r="B23" s="6" t="s">
        <v>192</v>
      </c>
      <c r="C23" s="4" t="s">
        <v>170</v>
      </c>
      <c r="D23" s="3" t="s">
        <v>348</v>
      </c>
      <c r="E23" s="6" t="s">
        <v>2345</v>
      </c>
      <c r="F23" s="4" t="s">
        <v>470</v>
      </c>
      <c r="G23" s="6" t="s">
        <v>22</v>
      </c>
      <c r="H23" s="6"/>
      <c r="I23" s="6"/>
      <c r="J23" s="6"/>
      <c r="K23" s="12">
        <v>31625</v>
      </c>
      <c r="L23" s="6"/>
    </row>
    <row r="24" spans="1:12" ht="18" customHeight="1" x14ac:dyDescent="0.55000000000000004">
      <c r="A24" s="3">
        <v>22</v>
      </c>
      <c r="B24" s="6" t="s">
        <v>41</v>
      </c>
      <c r="C24" s="4" t="s">
        <v>196</v>
      </c>
      <c r="D24" s="3" t="s">
        <v>2361</v>
      </c>
      <c r="E24" s="6" t="s">
        <v>2346</v>
      </c>
      <c r="F24" s="4" t="s">
        <v>471</v>
      </c>
      <c r="G24" s="6" t="s">
        <v>22</v>
      </c>
      <c r="H24" s="6"/>
      <c r="I24" s="6"/>
      <c r="J24" s="6"/>
      <c r="K24" s="12">
        <v>36617</v>
      </c>
      <c r="L24" s="6"/>
    </row>
    <row r="25" spans="1:12" ht="18" customHeight="1" x14ac:dyDescent="0.55000000000000004">
      <c r="A25" s="3">
        <v>23</v>
      </c>
      <c r="B25" s="6" t="s">
        <v>198</v>
      </c>
      <c r="C25" s="4" t="s">
        <v>5</v>
      </c>
      <c r="D25" s="3" t="s">
        <v>383</v>
      </c>
      <c r="E25" s="6" t="s">
        <v>303</v>
      </c>
      <c r="F25" s="4" t="s">
        <v>473</v>
      </c>
      <c r="G25" s="6" t="s">
        <v>22</v>
      </c>
      <c r="H25" s="6"/>
      <c r="I25" s="6"/>
      <c r="J25" s="6"/>
      <c r="K25" s="12">
        <v>30621</v>
      </c>
      <c r="L25" s="6"/>
    </row>
    <row r="26" spans="1:12" ht="18" customHeight="1" x14ac:dyDescent="0.55000000000000004">
      <c r="A26" s="3">
        <v>24</v>
      </c>
      <c r="B26" s="6" t="s">
        <v>209</v>
      </c>
      <c r="C26" s="4" t="s">
        <v>195</v>
      </c>
      <c r="D26" s="3" t="s">
        <v>2362</v>
      </c>
      <c r="E26" s="6" t="s">
        <v>2346</v>
      </c>
      <c r="F26" s="4" t="s">
        <v>317</v>
      </c>
      <c r="G26" s="6" t="s">
        <v>22</v>
      </c>
      <c r="H26" s="6"/>
      <c r="I26" s="6"/>
      <c r="J26" s="6"/>
      <c r="K26" s="12">
        <v>39539</v>
      </c>
      <c r="L26" s="6"/>
    </row>
    <row r="27" spans="1:12" ht="18" customHeight="1" x14ac:dyDescent="0.55000000000000004">
      <c r="A27" s="3">
        <v>25</v>
      </c>
      <c r="B27" s="6" t="s">
        <v>50</v>
      </c>
      <c r="C27" s="4" t="s">
        <v>212</v>
      </c>
      <c r="D27" s="3" t="s">
        <v>2172</v>
      </c>
      <c r="E27" s="6" t="s">
        <v>24</v>
      </c>
      <c r="F27" s="4" t="s">
        <v>475</v>
      </c>
      <c r="G27" s="6" t="s">
        <v>715</v>
      </c>
      <c r="H27" s="6"/>
      <c r="I27" s="6"/>
      <c r="J27" s="6"/>
      <c r="K27" s="12">
        <v>37555</v>
      </c>
      <c r="L27" s="6"/>
    </row>
    <row r="28" spans="1:12" ht="18" customHeight="1" x14ac:dyDescent="0.55000000000000004">
      <c r="A28" s="3">
        <v>26</v>
      </c>
      <c r="B28" s="6" t="s">
        <v>216</v>
      </c>
      <c r="C28" s="4" t="s">
        <v>33</v>
      </c>
      <c r="D28" s="3" t="s">
        <v>1956</v>
      </c>
      <c r="E28" s="6" t="s">
        <v>2347</v>
      </c>
      <c r="F28" s="4" t="s">
        <v>477</v>
      </c>
      <c r="G28" s="6" t="s">
        <v>599</v>
      </c>
      <c r="H28" s="6"/>
      <c r="I28" s="6"/>
      <c r="J28" s="6"/>
      <c r="K28" s="12">
        <v>42430</v>
      </c>
      <c r="L28" s="6"/>
    </row>
    <row r="29" spans="1:12" ht="18" customHeight="1" x14ac:dyDescent="0.55000000000000004">
      <c r="A29" s="3">
        <v>27</v>
      </c>
      <c r="B29" s="6" t="s">
        <v>92</v>
      </c>
      <c r="C29" s="4" t="s">
        <v>221</v>
      </c>
      <c r="D29" s="3" t="s">
        <v>282</v>
      </c>
      <c r="E29" s="6" t="s">
        <v>1098</v>
      </c>
      <c r="F29" s="4" t="s">
        <v>236</v>
      </c>
      <c r="G29" s="6" t="s">
        <v>716</v>
      </c>
      <c r="H29" s="6"/>
      <c r="I29" s="6"/>
      <c r="J29" s="6"/>
      <c r="K29" s="12">
        <v>24077</v>
      </c>
      <c r="L29" s="6"/>
    </row>
    <row r="30" spans="1:12" ht="18" customHeight="1" x14ac:dyDescent="0.55000000000000004">
      <c r="A30" s="3">
        <v>28</v>
      </c>
      <c r="B30" s="6" t="s">
        <v>29</v>
      </c>
      <c r="C30" s="4" t="s">
        <v>69</v>
      </c>
      <c r="D30" s="3" t="s">
        <v>387</v>
      </c>
      <c r="E30" s="6" t="s">
        <v>1445</v>
      </c>
      <c r="F30" s="4" t="s">
        <v>454</v>
      </c>
      <c r="G30" s="6" t="s">
        <v>599</v>
      </c>
      <c r="H30" s="6"/>
      <c r="I30" s="6"/>
      <c r="J30" s="6"/>
      <c r="K30" s="12">
        <v>44207</v>
      </c>
      <c r="L30" s="6"/>
    </row>
    <row r="31" spans="1:12" ht="18" customHeight="1" x14ac:dyDescent="0.55000000000000004">
      <c r="A31" s="3">
        <v>29</v>
      </c>
      <c r="B31" s="6" t="s">
        <v>224</v>
      </c>
      <c r="C31" s="4" t="s">
        <v>85</v>
      </c>
      <c r="D31" s="3" t="s">
        <v>2363</v>
      </c>
      <c r="E31" s="6" t="s">
        <v>614</v>
      </c>
      <c r="F31" s="4" t="s">
        <v>108</v>
      </c>
      <c r="G31" s="6" t="s">
        <v>86</v>
      </c>
      <c r="H31" s="6"/>
      <c r="I31" s="6"/>
      <c r="J31" s="6"/>
      <c r="K31" s="12">
        <v>41183</v>
      </c>
      <c r="L31" s="6"/>
    </row>
    <row r="32" spans="1:12" ht="18" customHeight="1" x14ac:dyDescent="0.55000000000000004">
      <c r="A32" s="3">
        <v>30</v>
      </c>
      <c r="B32" s="6" t="s">
        <v>38</v>
      </c>
      <c r="C32" s="4" t="s">
        <v>93</v>
      </c>
      <c r="D32" s="3" t="s">
        <v>2364</v>
      </c>
      <c r="E32" s="6" t="s">
        <v>2348</v>
      </c>
      <c r="F32" s="4" t="s">
        <v>479</v>
      </c>
      <c r="G32" s="6" t="s">
        <v>717</v>
      </c>
      <c r="H32" s="6"/>
      <c r="I32" s="6"/>
      <c r="J32" s="6"/>
      <c r="K32" s="12">
        <v>42036</v>
      </c>
      <c r="L32" s="6"/>
    </row>
    <row r="33" spans="1:12" ht="18" customHeight="1" x14ac:dyDescent="0.55000000000000004">
      <c r="A33" s="3">
        <v>31</v>
      </c>
      <c r="B33" s="6" t="s">
        <v>71</v>
      </c>
      <c r="C33" s="4" t="s">
        <v>109</v>
      </c>
      <c r="D33" s="3" t="s">
        <v>2365</v>
      </c>
      <c r="E33" s="6" t="s">
        <v>157</v>
      </c>
      <c r="F33" s="4" t="s">
        <v>490</v>
      </c>
      <c r="G33" s="6" t="s">
        <v>719</v>
      </c>
      <c r="H33" s="6"/>
      <c r="I33" s="6"/>
      <c r="J33" s="6"/>
      <c r="K33" s="12">
        <v>36925</v>
      </c>
      <c r="L33" s="6"/>
    </row>
    <row r="34" spans="1:12" ht="18" customHeight="1" x14ac:dyDescent="0.55000000000000004">
      <c r="A34" s="3">
        <v>32</v>
      </c>
      <c r="B34" s="6" t="s">
        <v>225</v>
      </c>
      <c r="C34" s="4" t="s">
        <v>115</v>
      </c>
      <c r="D34" s="3" t="s">
        <v>392</v>
      </c>
      <c r="E34" s="6" t="s">
        <v>616</v>
      </c>
      <c r="F34" s="4" t="s">
        <v>368</v>
      </c>
      <c r="G34" s="6" t="s">
        <v>722</v>
      </c>
      <c r="H34" s="6"/>
      <c r="I34" s="6"/>
      <c r="J34" s="6"/>
      <c r="K34" s="12">
        <v>39603</v>
      </c>
      <c r="L34" s="6"/>
    </row>
    <row r="35" spans="1:12" ht="18" customHeight="1" x14ac:dyDescent="0.55000000000000004">
      <c r="A35" s="3">
        <v>33</v>
      </c>
      <c r="B35" s="6" t="s">
        <v>232</v>
      </c>
      <c r="C35" s="4" t="s">
        <v>115</v>
      </c>
      <c r="D35" s="3" t="s">
        <v>155</v>
      </c>
      <c r="E35" s="6" t="s">
        <v>620</v>
      </c>
      <c r="F35" s="4" t="s">
        <v>494</v>
      </c>
      <c r="G35" s="6" t="s">
        <v>599</v>
      </c>
      <c r="H35" s="6"/>
      <c r="I35" s="6"/>
      <c r="J35" s="6"/>
      <c r="K35" s="12">
        <v>41766</v>
      </c>
      <c r="L35" s="6"/>
    </row>
    <row r="36" spans="1:12" ht="18" customHeight="1" x14ac:dyDescent="0.55000000000000004">
      <c r="A36" s="3">
        <v>34</v>
      </c>
      <c r="B36" s="6" t="s">
        <v>59</v>
      </c>
      <c r="C36" s="4" t="s">
        <v>234</v>
      </c>
      <c r="D36" s="3" t="s">
        <v>976</v>
      </c>
      <c r="E36" s="6" t="s">
        <v>2349</v>
      </c>
      <c r="F36" s="4" t="s">
        <v>499</v>
      </c>
      <c r="G36" s="6" t="s">
        <v>22</v>
      </c>
      <c r="H36" s="6"/>
      <c r="I36" s="6"/>
      <c r="J36" s="6"/>
      <c r="K36" s="12">
        <v>41821</v>
      </c>
      <c r="L36" s="6"/>
    </row>
    <row r="37" spans="1:12" ht="18" customHeight="1" x14ac:dyDescent="0.55000000000000004">
      <c r="A37" s="3">
        <v>35</v>
      </c>
      <c r="B37" s="6" t="s">
        <v>237</v>
      </c>
      <c r="C37" s="4" t="s">
        <v>240</v>
      </c>
      <c r="D37" s="3" t="s">
        <v>2001</v>
      </c>
      <c r="E37" s="6" t="s">
        <v>2350</v>
      </c>
      <c r="F37" s="4" t="s">
        <v>501</v>
      </c>
      <c r="G37" s="6" t="s">
        <v>22</v>
      </c>
      <c r="H37" s="6"/>
      <c r="I37" s="6"/>
      <c r="J37" s="6"/>
      <c r="K37" s="12">
        <v>42217</v>
      </c>
      <c r="L37" s="6"/>
    </row>
    <row r="38" spans="1:12" ht="18" customHeight="1" x14ac:dyDescent="0.55000000000000004">
      <c r="A38" s="3">
        <v>36</v>
      </c>
      <c r="B38" s="6" t="s">
        <v>244</v>
      </c>
      <c r="C38" s="4" t="s">
        <v>246</v>
      </c>
      <c r="D38" s="3" t="s">
        <v>2366</v>
      </c>
      <c r="E38" s="6" t="s">
        <v>622</v>
      </c>
      <c r="F38" s="4" t="s">
        <v>484</v>
      </c>
      <c r="G38" s="6" t="s">
        <v>723</v>
      </c>
      <c r="H38" s="6"/>
      <c r="I38" s="6"/>
      <c r="J38" s="6"/>
      <c r="K38" s="12">
        <v>42248</v>
      </c>
      <c r="L38" s="6"/>
    </row>
    <row r="39" spans="1:12" ht="18" customHeight="1" x14ac:dyDescent="0.55000000000000004">
      <c r="A39" s="3">
        <v>37</v>
      </c>
      <c r="B39" s="6" t="s">
        <v>248</v>
      </c>
      <c r="C39" s="4" t="s">
        <v>252</v>
      </c>
      <c r="D39" s="3" t="s">
        <v>1154</v>
      </c>
      <c r="E39" s="6" t="s">
        <v>2235</v>
      </c>
      <c r="F39" s="4" t="s">
        <v>503</v>
      </c>
      <c r="G39" s="6" t="s">
        <v>365</v>
      </c>
      <c r="H39" s="6"/>
      <c r="I39" s="6"/>
      <c r="J39" s="6"/>
      <c r="K39" s="12">
        <v>43048</v>
      </c>
      <c r="L39" s="6"/>
    </row>
    <row r="40" spans="1:12" ht="18" customHeight="1" x14ac:dyDescent="0.55000000000000004">
      <c r="A40" s="3">
        <v>38</v>
      </c>
      <c r="B40" s="6" t="s">
        <v>255</v>
      </c>
      <c r="C40" s="4" t="s">
        <v>234</v>
      </c>
      <c r="D40" s="3" t="s">
        <v>2367</v>
      </c>
      <c r="E40" s="6" t="s">
        <v>2349</v>
      </c>
      <c r="F40" s="4" t="s">
        <v>512</v>
      </c>
      <c r="G40" s="6" t="s">
        <v>22</v>
      </c>
      <c r="H40" s="6"/>
      <c r="I40" s="6"/>
      <c r="J40" s="6"/>
      <c r="K40" s="12">
        <v>43826</v>
      </c>
      <c r="L40" s="6"/>
    </row>
    <row r="41" spans="1:12" ht="18" customHeight="1" x14ac:dyDescent="0.55000000000000004">
      <c r="A41" s="3">
        <v>39</v>
      </c>
      <c r="B41" s="6" t="s">
        <v>251</v>
      </c>
      <c r="C41" s="4" t="s">
        <v>23</v>
      </c>
      <c r="D41" s="3" t="s">
        <v>396</v>
      </c>
      <c r="E41" s="6" t="s">
        <v>1037</v>
      </c>
      <c r="F41" s="4" t="s">
        <v>514</v>
      </c>
      <c r="G41" s="6" t="s">
        <v>724</v>
      </c>
      <c r="H41" s="6"/>
      <c r="I41" s="6"/>
      <c r="J41" s="6"/>
      <c r="K41" s="12">
        <v>43922</v>
      </c>
      <c r="L41" s="6"/>
    </row>
    <row r="42" spans="1:12" ht="18" customHeight="1" x14ac:dyDescent="0.55000000000000004">
      <c r="A42" s="3">
        <v>40</v>
      </c>
      <c r="B42" s="6" t="s">
        <v>258</v>
      </c>
      <c r="C42" s="4" t="s">
        <v>259</v>
      </c>
      <c r="D42" s="3" t="s">
        <v>1591</v>
      </c>
      <c r="E42" s="6" t="s">
        <v>2351</v>
      </c>
      <c r="F42" s="4" t="s">
        <v>81</v>
      </c>
      <c r="G42" s="6" t="s">
        <v>22</v>
      </c>
      <c r="H42" s="6"/>
      <c r="I42" s="6"/>
      <c r="J42" s="6"/>
      <c r="K42" s="12">
        <v>44287</v>
      </c>
      <c r="L42" s="6"/>
    </row>
    <row r="43" spans="1:12" ht="18" customHeight="1" x14ac:dyDescent="0.55000000000000004">
      <c r="A43" s="3">
        <v>41</v>
      </c>
      <c r="B43" s="6" t="s">
        <v>268</v>
      </c>
      <c r="C43" s="4" t="s">
        <v>269</v>
      </c>
      <c r="D43" s="3" t="s">
        <v>2249</v>
      </c>
      <c r="E43" s="6" t="s">
        <v>2232</v>
      </c>
      <c r="F43" s="4" t="s">
        <v>517</v>
      </c>
      <c r="G43" s="6" t="s">
        <v>22</v>
      </c>
      <c r="H43" s="6"/>
      <c r="I43" s="6"/>
      <c r="J43" s="6"/>
      <c r="K43" s="12">
        <v>44369</v>
      </c>
      <c r="L43" s="6"/>
    </row>
    <row r="44" spans="1:12" ht="18" customHeight="1" x14ac:dyDescent="0.55000000000000004">
      <c r="A44" s="3">
        <v>42</v>
      </c>
      <c r="B44" s="6" t="s">
        <v>270</v>
      </c>
      <c r="C44" s="4" t="s">
        <v>273</v>
      </c>
      <c r="D44" s="3" t="s">
        <v>399</v>
      </c>
      <c r="E44" s="6" t="s">
        <v>624</v>
      </c>
      <c r="F44" s="4" t="s">
        <v>518</v>
      </c>
      <c r="G44" s="6" t="s">
        <v>107</v>
      </c>
      <c r="H44" s="6"/>
      <c r="I44" s="6"/>
      <c r="J44" s="6"/>
      <c r="K44" s="12">
        <v>44378</v>
      </c>
      <c r="L44" s="6"/>
    </row>
    <row r="45" spans="1:12" ht="18" customHeight="1" x14ac:dyDescent="0.55000000000000004">
      <c r="A45" s="3">
        <v>43</v>
      </c>
      <c r="B45" s="6" t="s">
        <v>279</v>
      </c>
      <c r="C45" s="4" t="s">
        <v>85</v>
      </c>
      <c r="D45" s="3" t="s">
        <v>1806</v>
      </c>
      <c r="E45" s="6" t="s">
        <v>413</v>
      </c>
      <c r="F45" s="4" t="s">
        <v>522</v>
      </c>
      <c r="G45" s="6" t="s">
        <v>719</v>
      </c>
      <c r="H45" s="6"/>
      <c r="I45" s="6"/>
      <c r="J45" s="6"/>
      <c r="K45" s="12">
        <v>45413</v>
      </c>
      <c r="L45" s="6"/>
    </row>
    <row r="46" spans="1:12" ht="18" customHeight="1" x14ac:dyDescent="0.55000000000000004">
      <c r="A46" s="3">
        <v>44</v>
      </c>
      <c r="B46" s="6" t="s">
        <v>284</v>
      </c>
      <c r="C46" s="4" t="s">
        <v>85</v>
      </c>
      <c r="D46" s="3" t="s">
        <v>1235</v>
      </c>
      <c r="E46" s="6" t="s">
        <v>203</v>
      </c>
      <c r="F46" s="4" t="s">
        <v>527</v>
      </c>
      <c r="G46" s="6" t="s">
        <v>666</v>
      </c>
      <c r="H46" s="6"/>
      <c r="I46" s="6"/>
      <c r="J46" s="6"/>
      <c r="K46" s="12">
        <v>44774</v>
      </c>
      <c r="L46" s="6"/>
    </row>
    <row r="47" spans="1:12" ht="18" customHeight="1" x14ac:dyDescent="0.55000000000000004">
      <c r="A47" s="3">
        <v>45</v>
      </c>
      <c r="B47" s="6" t="s">
        <v>286</v>
      </c>
      <c r="C47" s="4" t="s">
        <v>36</v>
      </c>
      <c r="D47" s="3" t="s">
        <v>401</v>
      </c>
      <c r="E47" s="6" t="s">
        <v>631</v>
      </c>
      <c r="F47" s="4" t="s">
        <v>533</v>
      </c>
      <c r="G47" s="6" t="s">
        <v>9</v>
      </c>
      <c r="H47" s="6"/>
      <c r="I47" s="6"/>
      <c r="J47" s="6"/>
      <c r="K47" s="12">
        <v>44956</v>
      </c>
      <c r="L47" s="6"/>
    </row>
    <row r="48" spans="1:12" ht="18" customHeight="1" x14ac:dyDescent="0.55000000000000004">
      <c r="A48" s="3">
        <v>46</v>
      </c>
      <c r="B48" s="6" t="s">
        <v>2246</v>
      </c>
      <c r="C48" s="4" t="s">
        <v>93</v>
      </c>
      <c r="D48" s="3" t="s">
        <v>617</v>
      </c>
      <c r="E48" s="11" t="s">
        <v>2375</v>
      </c>
      <c r="F48" s="4" t="s">
        <v>211</v>
      </c>
      <c r="G48" s="6" t="s">
        <v>881</v>
      </c>
      <c r="H48" s="6"/>
      <c r="I48" s="6"/>
      <c r="J48" s="6"/>
      <c r="K48" s="12">
        <v>45692</v>
      </c>
      <c r="L48" s="6"/>
    </row>
    <row r="49" spans="1:12" ht="18" customHeight="1" x14ac:dyDescent="0.55000000000000004">
      <c r="A49" s="3">
        <v>47</v>
      </c>
      <c r="B49" s="6" t="s">
        <v>291</v>
      </c>
      <c r="C49" s="4" t="s">
        <v>295</v>
      </c>
      <c r="D49" s="3" t="s">
        <v>2244</v>
      </c>
      <c r="E49" s="6" t="s">
        <v>635</v>
      </c>
      <c r="F49" s="4" t="s">
        <v>534</v>
      </c>
      <c r="G49" s="6" t="s">
        <v>547</v>
      </c>
      <c r="H49" s="6"/>
      <c r="I49" s="6"/>
      <c r="J49" s="6"/>
      <c r="K49" s="12">
        <v>38169</v>
      </c>
      <c r="L49" s="6"/>
    </row>
    <row r="50" spans="1:12" ht="18" customHeight="1" x14ac:dyDescent="0.55000000000000004">
      <c r="A50" s="3">
        <v>48</v>
      </c>
      <c r="B50" s="6" t="s">
        <v>164</v>
      </c>
      <c r="C50" s="4" t="s">
        <v>295</v>
      </c>
      <c r="D50" s="3" t="s">
        <v>2368</v>
      </c>
      <c r="E50" s="6" t="s">
        <v>27</v>
      </c>
      <c r="F50" s="4" t="s">
        <v>535</v>
      </c>
      <c r="G50" s="6" t="s">
        <v>719</v>
      </c>
      <c r="H50" s="6"/>
      <c r="I50" s="6"/>
      <c r="J50" s="6"/>
      <c r="K50" s="12">
        <v>38899</v>
      </c>
      <c r="L50" s="6"/>
    </row>
    <row r="51" spans="1:12" ht="18" customHeight="1" x14ac:dyDescent="0.55000000000000004">
      <c r="A51" s="3">
        <v>49</v>
      </c>
      <c r="B51" s="6" t="s">
        <v>297</v>
      </c>
      <c r="C51" s="4" t="s">
        <v>298</v>
      </c>
      <c r="D51" s="3" t="s">
        <v>1257</v>
      </c>
      <c r="E51" s="6" t="s">
        <v>2352</v>
      </c>
      <c r="F51" s="4" t="s">
        <v>538</v>
      </c>
      <c r="G51" s="6" t="s">
        <v>22</v>
      </c>
      <c r="H51" s="6"/>
      <c r="I51" s="6"/>
      <c r="J51" s="6"/>
      <c r="K51" s="12">
        <v>34060</v>
      </c>
      <c r="L51" s="6"/>
    </row>
    <row r="52" spans="1:12" ht="18" customHeight="1" x14ac:dyDescent="0.55000000000000004">
      <c r="A52" s="3">
        <v>50</v>
      </c>
      <c r="B52" s="6" t="s">
        <v>187</v>
      </c>
      <c r="C52" s="4" t="s">
        <v>295</v>
      </c>
      <c r="D52" s="3" t="s">
        <v>2117</v>
      </c>
      <c r="E52" s="6" t="s">
        <v>2353</v>
      </c>
      <c r="F52" s="4" t="s">
        <v>546</v>
      </c>
      <c r="G52" s="6" t="s">
        <v>22</v>
      </c>
      <c r="H52" s="6"/>
      <c r="I52" s="6"/>
      <c r="J52" s="6"/>
      <c r="K52" s="12">
        <v>27791</v>
      </c>
      <c r="L52" s="6"/>
    </row>
    <row r="53" spans="1:12" ht="18" customHeight="1" x14ac:dyDescent="0.55000000000000004">
      <c r="A53" s="3">
        <v>51</v>
      </c>
      <c r="B53" s="6" t="s">
        <v>293</v>
      </c>
      <c r="C53" s="4" t="s">
        <v>295</v>
      </c>
      <c r="D53" s="3" t="s">
        <v>218</v>
      </c>
      <c r="E53" s="6" t="s">
        <v>638</v>
      </c>
      <c r="F53" s="4" t="s">
        <v>549</v>
      </c>
      <c r="G53" s="6" t="s">
        <v>707</v>
      </c>
      <c r="H53" s="6"/>
      <c r="I53" s="6"/>
      <c r="J53" s="6"/>
      <c r="K53" s="12">
        <v>28095</v>
      </c>
      <c r="L53" s="6"/>
    </row>
    <row r="54" spans="1:12" ht="18" customHeight="1" x14ac:dyDescent="0.55000000000000004">
      <c r="A54" s="3">
        <v>52</v>
      </c>
      <c r="B54" s="6" t="s">
        <v>302</v>
      </c>
      <c r="C54" s="4" t="s">
        <v>208</v>
      </c>
      <c r="D54" s="3" t="s">
        <v>343</v>
      </c>
      <c r="E54" s="6" t="s">
        <v>1433</v>
      </c>
      <c r="F54" s="4" t="s">
        <v>550</v>
      </c>
      <c r="G54" s="6" t="s">
        <v>728</v>
      </c>
      <c r="H54" s="6"/>
      <c r="I54" s="6">
        <v>3</v>
      </c>
      <c r="J54" s="6">
        <f>SUM(H54:I54)</f>
        <v>3</v>
      </c>
      <c r="K54" s="12">
        <v>34213</v>
      </c>
      <c r="L54" s="6"/>
    </row>
    <row r="55" spans="1:12" ht="18" customHeight="1" x14ac:dyDescent="0.55000000000000004">
      <c r="A55" s="3">
        <v>53</v>
      </c>
      <c r="B55" s="6" t="s">
        <v>307</v>
      </c>
      <c r="C55" s="4" t="s">
        <v>208</v>
      </c>
      <c r="D55" s="3" t="s">
        <v>373</v>
      </c>
      <c r="E55" s="6" t="s">
        <v>335</v>
      </c>
      <c r="F55" s="4" t="s">
        <v>553</v>
      </c>
      <c r="G55" s="6" t="s">
        <v>704</v>
      </c>
      <c r="H55" s="6"/>
      <c r="I55" s="6"/>
      <c r="J55" s="6"/>
      <c r="K55" s="12">
        <v>31352</v>
      </c>
      <c r="L55" s="6"/>
    </row>
    <row r="56" spans="1:12" ht="18" customHeight="1" x14ac:dyDescent="0.55000000000000004">
      <c r="A56" s="3">
        <v>54</v>
      </c>
      <c r="B56" s="6" t="s">
        <v>308</v>
      </c>
      <c r="C56" s="4" t="s">
        <v>295</v>
      </c>
      <c r="D56" s="3" t="s">
        <v>2369</v>
      </c>
      <c r="E56" s="6" t="s">
        <v>639</v>
      </c>
      <c r="F56" s="4" t="s">
        <v>561</v>
      </c>
      <c r="G56" s="6" t="s">
        <v>565</v>
      </c>
      <c r="H56" s="6"/>
      <c r="I56" s="6"/>
      <c r="J56" s="6"/>
      <c r="K56" s="12">
        <v>37157</v>
      </c>
      <c r="L56" s="6"/>
    </row>
    <row r="57" spans="1:12" ht="18" customHeight="1" x14ac:dyDescent="0.55000000000000004">
      <c r="A57" s="3">
        <v>55</v>
      </c>
      <c r="B57" s="6" t="s">
        <v>309</v>
      </c>
      <c r="C57" s="4" t="s">
        <v>313</v>
      </c>
      <c r="D57" s="3" t="s">
        <v>137</v>
      </c>
      <c r="E57" s="6" t="s">
        <v>2233</v>
      </c>
      <c r="F57" s="4" t="s">
        <v>1860</v>
      </c>
      <c r="G57" s="6" t="s">
        <v>729</v>
      </c>
      <c r="H57" s="6"/>
      <c r="I57" s="6"/>
      <c r="J57" s="6"/>
      <c r="K57" s="12">
        <v>29830</v>
      </c>
      <c r="L57" s="6"/>
    </row>
    <row r="58" spans="1:12" ht="18" customHeight="1" x14ac:dyDescent="0.55000000000000004">
      <c r="A58" s="3">
        <v>56</v>
      </c>
      <c r="B58" s="6" t="s">
        <v>311</v>
      </c>
      <c r="C58" s="4" t="s">
        <v>295</v>
      </c>
      <c r="D58" s="3" t="s">
        <v>2370</v>
      </c>
      <c r="E58" s="6" t="s">
        <v>2353</v>
      </c>
      <c r="F58" s="4" t="s">
        <v>562</v>
      </c>
      <c r="G58" s="6" t="s">
        <v>22</v>
      </c>
      <c r="H58" s="6"/>
      <c r="I58" s="6"/>
      <c r="J58" s="6"/>
      <c r="K58" s="12">
        <v>39856</v>
      </c>
      <c r="L58" s="6"/>
    </row>
    <row r="59" spans="1:12" ht="18" customHeight="1" x14ac:dyDescent="0.55000000000000004">
      <c r="A59" s="3">
        <v>57</v>
      </c>
      <c r="B59" s="6" t="s">
        <v>315</v>
      </c>
      <c r="C59" s="4" t="s">
        <v>295</v>
      </c>
      <c r="D59" s="3" t="s">
        <v>1539</v>
      </c>
      <c r="E59" s="6" t="s">
        <v>2354</v>
      </c>
      <c r="F59" s="4" t="s">
        <v>566</v>
      </c>
      <c r="G59" s="6" t="s">
        <v>731</v>
      </c>
      <c r="H59" s="6"/>
      <c r="I59" s="6"/>
      <c r="J59" s="6"/>
      <c r="K59" s="12">
        <v>42401</v>
      </c>
      <c r="L59" s="6"/>
    </row>
    <row r="60" spans="1:12" ht="18" customHeight="1" x14ac:dyDescent="0.55000000000000004">
      <c r="A60" s="3">
        <v>58</v>
      </c>
      <c r="B60" s="6" t="s">
        <v>323</v>
      </c>
      <c r="C60" s="4" t="s">
        <v>295</v>
      </c>
      <c r="D60" s="3" t="s">
        <v>1177</v>
      </c>
      <c r="E60" s="6" t="s">
        <v>1812</v>
      </c>
      <c r="F60" s="4" t="s">
        <v>569</v>
      </c>
      <c r="G60" s="6" t="s">
        <v>22</v>
      </c>
      <c r="H60" s="6">
        <v>17</v>
      </c>
      <c r="I60" s="6"/>
      <c r="J60" s="6">
        <f>SUM(H60:I60)</f>
        <v>17</v>
      </c>
      <c r="K60" s="12">
        <v>40909</v>
      </c>
      <c r="L60" s="6"/>
    </row>
    <row r="61" spans="1:12" ht="18" customHeight="1" x14ac:dyDescent="0.55000000000000004">
      <c r="A61" s="3">
        <v>59</v>
      </c>
      <c r="B61" s="6" t="s">
        <v>328</v>
      </c>
      <c r="C61" s="4" t="s">
        <v>298</v>
      </c>
      <c r="D61" s="3" t="s">
        <v>2371</v>
      </c>
      <c r="E61" s="6" t="s">
        <v>2234</v>
      </c>
      <c r="F61" s="4" t="s">
        <v>283</v>
      </c>
      <c r="G61" s="6" t="s">
        <v>22</v>
      </c>
      <c r="H61" s="6"/>
      <c r="I61" s="6"/>
      <c r="J61" s="6"/>
      <c r="K61" s="12">
        <v>43191</v>
      </c>
      <c r="L61" s="6"/>
    </row>
    <row r="62" spans="1:12" ht="18" customHeight="1" x14ac:dyDescent="0.55000000000000004">
      <c r="A62" s="3">
        <v>60</v>
      </c>
      <c r="B62" s="6" t="s">
        <v>330</v>
      </c>
      <c r="C62" s="4" t="s">
        <v>208</v>
      </c>
      <c r="D62" s="3" t="s">
        <v>2313</v>
      </c>
      <c r="E62" s="6" t="s">
        <v>640</v>
      </c>
      <c r="F62" s="4" t="s">
        <v>337</v>
      </c>
      <c r="G62" s="6" t="s">
        <v>457</v>
      </c>
      <c r="H62" s="6"/>
      <c r="I62" s="6"/>
      <c r="J62" s="6"/>
      <c r="K62" s="12">
        <v>43928</v>
      </c>
      <c r="L62" s="6"/>
    </row>
    <row r="63" spans="1:12" ht="18" customHeight="1" x14ac:dyDescent="0.55000000000000004">
      <c r="A63" s="3">
        <v>61</v>
      </c>
      <c r="B63" s="6" t="s">
        <v>331</v>
      </c>
      <c r="C63" s="4" t="s">
        <v>295</v>
      </c>
      <c r="D63" s="3" t="s">
        <v>403</v>
      </c>
      <c r="E63" s="6" t="s">
        <v>678</v>
      </c>
      <c r="F63" s="4" t="s">
        <v>571</v>
      </c>
      <c r="G63" s="6" t="s">
        <v>733</v>
      </c>
      <c r="H63" s="6"/>
      <c r="I63" s="6"/>
      <c r="J63" s="6"/>
      <c r="K63" s="12">
        <v>44988</v>
      </c>
      <c r="L63" s="6"/>
    </row>
    <row r="64" spans="1:12" ht="18" customHeight="1" x14ac:dyDescent="0.55000000000000004">
      <c r="A64" s="3">
        <v>62</v>
      </c>
      <c r="B64" s="6" t="s">
        <v>333</v>
      </c>
      <c r="C64" s="4" t="s">
        <v>341</v>
      </c>
      <c r="D64" s="3" t="s">
        <v>2372</v>
      </c>
      <c r="E64" s="6" t="s">
        <v>2233</v>
      </c>
      <c r="F64" s="4" t="s">
        <v>1860</v>
      </c>
      <c r="G64" s="6" t="s">
        <v>729</v>
      </c>
      <c r="H64" s="6"/>
      <c r="I64" s="6"/>
      <c r="J64" s="6"/>
      <c r="K64" s="12">
        <v>40856</v>
      </c>
      <c r="L64" s="6"/>
    </row>
    <row r="65" spans="1:12" ht="18" customHeight="1" x14ac:dyDescent="0.55000000000000004">
      <c r="A65" s="3">
        <v>63</v>
      </c>
      <c r="B65" s="6" t="s">
        <v>347</v>
      </c>
      <c r="C65" s="4" t="s">
        <v>349</v>
      </c>
      <c r="D65" s="3" t="s">
        <v>1669</v>
      </c>
      <c r="E65" s="6" t="s">
        <v>1134</v>
      </c>
      <c r="F65" s="4" t="s">
        <v>573</v>
      </c>
      <c r="G65" s="6" t="s">
        <v>734</v>
      </c>
      <c r="H65" s="6"/>
      <c r="I65" s="6"/>
      <c r="J65" s="6"/>
      <c r="K65" s="12">
        <v>38565</v>
      </c>
      <c r="L65" s="6"/>
    </row>
    <row r="66" spans="1:12" ht="18" customHeight="1" x14ac:dyDescent="0.55000000000000004">
      <c r="A66" s="3">
        <v>64</v>
      </c>
      <c r="B66" s="6" t="s">
        <v>357</v>
      </c>
      <c r="C66" s="4" t="s">
        <v>349</v>
      </c>
      <c r="D66" s="3" t="s">
        <v>2373</v>
      </c>
      <c r="E66" s="6" t="s">
        <v>654</v>
      </c>
      <c r="F66" s="4" t="s">
        <v>574</v>
      </c>
      <c r="G66" s="6" t="s">
        <v>738</v>
      </c>
      <c r="H66" s="6"/>
      <c r="I66" s="6"/>
      <c r="J66" s="6"/>
      <c r="K66" s="12">
        <v>38261</v>
      </c>
      <c r="L66" s="6"/>
    </row>
    <row r="67" spans="1:12" ht="18" customHeight="1" x14ac:dyDescent="0.55000000000000004">
      <c r="A67" s="3">
        <v>65</v>
      </c>
      <c r="B67" s="6" t="s">
        <v>362</v>
      </c>
      <c r="C67" s="4" t="s">
        <v>370</v>
      </c>
      <c r="D67" s="3" t="s">
        <v>407</v>
      </c>
      <c r="E67" s="6" t="s">
        <v>654</v>
      </c>
      <c r="F67" s="4" t="s">
        <v>578</v>
      </c>
      <c r="G67" s="6" t="s">
        <v>738</v>
      </c>
      <c r="H67" s="6"/>
      <c r="I67" s="6"/>
      <c r="J67" s="6"/>
      <c r="K67" s="12">
        <v>31868</v>
      </c>
      <c r="L67" s="6"/>
    </row>
    <row r="68" spans="1:12" ht="18" customHeight="1" x14ac:dyDescent="0.55000000000000004">
      <c r="B68" s="7"/>
    </row>
  </sheetData>
  <autoFilter ref="A1:L67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75ACC6C8-CC1C-4C9C-B8E9-BB678EA7FA5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55000000000000004"/>
  <cols>
    <col min="1" max="1" width="4.33203125" style="1" bestFit="1" customWidth="1"/>
    <col min="2" max="2" width="51.58203125" style="1" bestFit="1" customWidth="1"/>
    <col min="3" max="3" width="14.33203125" style="2" customWidth="1"/>
    <col min="4" max="4" width="39.33203125" style="1" customWidth="1"/>
    <col min="5" max="5" width="33.83203125" style="1" customWidth="1"/>
    <col min="6" max="6" width="14.33203125" style="2" customWidth="1"/>
    <col min="7" max="7" width="78.25" style="1" customWidth="1"/>
    <col min="8" max="10" width="5.58203125" style="1" customWidth="1"/>
    <col min="11" max="11" width="15.58203125" style="1" customWidth="1"/>
    <col min="12" max="12" width="5.58203125" style="1" bestFit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743</v>
      </c>
      <c r="C3" s="8" t="s">
        <v>774</v>
      </c>
      <c r="D3" s="3" t="s">
        <v>367</v>
      </c>
      <c r="E3" s="3" t="s">
        <v>604</v>
      </c>
      <c r="F3" s="8" t="s">
        <v>585</v>
      </c>
      <c r="G3" s="3" t="s">
        <v>695</v>
      </c>
      <c r="H3" s="3"/>
      <c r="I3" s="3"/>
      <c r="J3" s="3"/>
      <c r="K3" s="3"/>
      <c r="L3" s="3"/>
    </row>
    <row r="4" spans="1:12" ht="18" customHeight="1" x14ac:dyDescent="0.55000000000000004">
      <c r="A4" s="6">
        <v>2</v>
      </c>
      <c r="B4" s="6" t="s">
        <v>698</v>
      </c>
      <c r="C4" s="4" t="s">
        <v>584</v>
      </c>
      <c r="D4" s="3" t="s">
        <v>2381</v>
      </c>
      <c r="E4" s="6" t="s">
        <v>2336</v>
      </c>
      <c r="F4" s="4" t="s">
        <v>822</v>
      </c>
      <c r="G4" s="6" t="s">
        <v>2554</v>
      </c>
      <c r="H4" s="6"/>
      <c r="I4" s="6"/>
      <c r="J4" s="6"/>
      <c r="K4" s="14">
        <v>34060</v>
      </c>
      <c r="L4" s="6"/>
    </row>
    <row r="5" spans="1:12" ht="18" customHeight="1" x14ac:dyDescent="0.55000000000000004">
      <c r="A5" s="6">
        <v>3</v>
      </c>
      <c r="B5" s="6" t="s">
        <v>745</v>
      </c>
      <c r="C5" s="4" t="s">
        <v>584</v>
      </c>
      <c r="D5" s="3" t="s">
        <v>2382</v>
      </c>
      <c r="E5" s="6" t="s">
        <v>718</v>
      </c>
      <c r="F5" s="4" t="s">
        <v>552</v>
      </c>
      <c r="G5" s="6" t="s">
        <v>695</v>
      </c>
      <c r="H5" s="6"/>
      <c r="I5" s="6"/>
      <c r="J5" s="6"/>
      <c r="K5" s="14">
        <v>35582</v>
      </c>
      <c r="L5" s="6"/>
    </row>
    <row r="6" spans="1:12" ht="18" customHeight="1" x14ac:dyDescent="0.55000000000000004">
      <c r="A6" s="6">
        <v>4</v>
      </c>
      <c r="B6" s="6" t="s">
        <v>262</v>
      </c>
      <c r="C6" s="4" t="s">
        <v>777</v>
      </c>
      <c r="D6" s="3" t="s">
        <v>247</v>
      </c>
      <c r="E6" s="6" t="s">
        <v>2237</v>
      </c>
      <c r="F6" s="4" t="s">
        <v>824</v>
      </c>
      <c r="G6" s="6" t="s">
        <v>695</v>
      </c>
      <c r="H6" s="6"/>
      <c r="I6" s="6"/>
      <c r="J6" s="6"/>
      <c r="K6" s="14">
        <v>38433</v>
      </c>
      <c r="L6" s="6"/>
    </row>
    <row r="7" spans="1:12" ht="18" customHeight="1" x14ac:dyDescent="0.55000000000000004">
      <c r="A7" s="6">
        <v>5</v>
      </c>
      <c r="B7" s="6" t="s">
        <v>746</v>
      </c>
      <c r="C7" s="4" t="s">
        <v>781</v>
      </c>
      <c r="D7" s="3" t="s">
        <v>1561</v>
      </c>
      <c r="E7" s="6" t="s">
        <v>2337</v>
      </c>
      <c r="F7" s="4" t="s">
        <v>829</v>
      </c>
      <c r="G7" s="6" t="s">
        <v>713</v>
      </c>
      <c r="H7" s="6"/>
      <c r="I7" s="6"/>
      <c r="J7" s="6"/>
      <c r="K7" s="14">
        <v>32965</v>
      </c>
      <c r="L7" s="6"/>
    </row>
    <row r="8" spans="1:12" ht="18" customHeight="1" x14ac:dyDescent="0.55000000000000004">
      <c r="A8" s="6">
        <v>6</v>
      </c>
      <c r="B8" s="6" t="s">
        <v>750</v>
      </c>
      <c r="C8" s="4" t="s">
        <v>588</v>
      </c>
      <c r="D8" s="3" t="s">
        <v>15</v>
      </c>
      <c r="E8" s="6" t="s">
        <v>2338</v>
      </c>
      <c r="F8" s="4" t="s">
        <v>832</v>
      </c>
      <c r="G8" s="6" t="s">
        <v>713</v>
      </c>
      <c r="H8" s="6"/>
      <c r="I8" s="6"/>
      <c r="J8" s="6"/>
      <c r="K8" s="14">
        <v>34425</v>
      </c>
      <c r="L8" s="6"/>
    </row>
    <row r="9" spans="1:12" ht="18" customHeight="1" x14ac:dyDescent="0.55000000000000004">
      <c r="A9" s="6">
        <v>7</v>
      </c>
      <c r="B9" s="6" t="s">
        <v>752</v>
      </c>
      <c r="C9" s="4" t="s">
        <v>786</v>
      </c>
      <c r="D9" s="3" t="s">
        <v>802</v>
      </c>
      <c r="E9" s="6" t="s">
        <v>2337</v>
      </c>
      <c r="F9" s="4" t="s">
        <v>833</v>
      </c>
      <c r="G9" s="6" t="s">
        <v>713</v>
      </c>
      <c r="H9" s="6"/>
      <c r="I9" s="6"/>
      <c r="J9" s="6"/>
      <c r="K9" s="6"/>
      <c r="L9" s="6"/>
    </row>
    <row r="10" spans="1:12" ht="18" customHeight="1" x14ac:dyDescent="0.55000000000000004">
      <c r="A10" s="6">
        <v>8</v>
      </c>
      <c r="B10" s="6" t="s">
        <v>382</v>
      </c>
      <c r="C10" s="4" t="s">
        <v>788</v>
      </c>
      <c r="D10" s="3" t="s">
        <v>1810</v>
      </c>
      <c r="E10" s="6" t="s">
        <v>2237</v>
      </c>
      <c r="F10" s="4" t="s">
        <v>602</v>
      </c>
      <c r="G10" s="6" t="s">
        <v>713</v>
      </c>
      <c r="H10" s="6"/>
      <c r="I10" s="6"/>
      <c r="J10" s="6"/>
      <c r="K10" s="14">
        <v>38433</v>
      </c>
      <c r="L10" s="6"/>
    </row>
    <row r="11" spans="1:12" ht="18" customHeight="1" x14ac:dyDescent="0.55000000000000004">
      <c r="A11" s="6">
        <v>9</v>
      </c>
      <c r="B11" s="6" t="s">
        <v>754</v>
      </c>
      <c r="C11" s="4" t="s">
        <v>788</v>
      </c>
      <c r="D11" s="3" t="s">
        <v>2383</v>
      </c>
      <c r="E11" s="6" t="s">
        <v>2337</v>
      </c>
      <c r="F11" s="4" t="s">
        <v>835</v>
      </c>
      <c r="G11" s="6" t="s">
        <v>695</v>
      </c>
      <c r="H11" s="6"/>
      <c r="I11" s="6"/>
      <c r="J11" s="6"/>
      <c r="K11" s="6"/>
      <c r="L11" s="6"/>
    </row>
    <row r="12" spans="1:12" ht="18" customHeight="1" x14ac:dyDescent="0.55000000000000004">
      <c r="A12" s="6">
        <v>10</v>
      </c>
      <c r="B12" s="6" t="s">
        <v>741</v>
      </c>
      <c r="C12" s="4" t="s">
        <v>786</v>
      </c>
      <c r="D12" s="3" t="s">
        <v>807</v>
      </c>
      <c r="E12" s="6" t="s">
        <v>2337</v>
      </c>
      <c r="F12" s="4" t="s">
        <v>90</v>
      </c>
      <c r="G12" s="6" t="s">
        <v>695</v>
      </c>
      <c r="H12" s="6"/>
      <c r="I12" s="6"/>
      <c r="J12" s="6"/>
      <c r="K12" s="14">
        <v>30713</v>
      </c>
      <c r="L12" s="6"/>
    </row>
    <row r="13" spans="1:12" ht="18" customHeight="1" x14ac:dyDescent="0.55000000000000004">
      <c r="A13" s="6">
        <v>11</v>
      </c>
      <c r="B13" s="6" t="s">
        <v>758</v>
      </c>
      <c r="C13" s="4" t="s">
        <v>786</v>
      </c>
      <c r="D13" s="3" t="s">
        <v>808</v>
      </c>
      <c r="E13" s="6" t="s">
        <v>2337</v>
      </c>
      <c r="F13" s="4" t="s">
        <v>841</v>
      </c>
      <c r="G13" s="6" t="s">
        <v>713</v>
      </c>
      <c r="H13" s="6"/>
      <c r="I13" s="6"/>
      <c r="J13" s="6"/>
      <c r="K13" s="14">
        <v>42145</v>
      </c>
      <c r="L13" s="6"/>
    </row>
    <row r="14" spans="1:12" ht="18" customHeight="1" x14ac:dyDescent="0.55000000000000004">
      <c r="A14" s="6">
        <v>12</v>
      </c>
      <c r="B14" s="6" t="s">
        <v>51</v>
      </c>
      <c r="C14" s="4" t="s">
        <v>786</v>
      </c>
      <c r="D14" s="3" t="s">
        <v>812</v>
      </c>
      <c r="E14" s="6" t="s">
        <v>2337</v>
      </c>
      <c r="F14" s="4" t="s">
        <v>289</v>
      </c>
      <c r="G14" s="6" t="s">
        <v>713</v>
      </c>
      <c r="H14" s="6"/>
      <c r="I14" s="6"/>
      <c r="J14" s="6"/>
      <c r="K14" s="14">
        <v>35004</v>
      </c>
      <c r="L14" s="6"/>
    </row>
    <row r="15" spans="1:12" ht="18" customHeight="1" x14ac:dyDescent="0.55000000000000004">
      <c r="A15" s="6">
        <v>13</v>
      </c>
      <c r="B15" s="6" t="s">
        <v>764</v>
      </c>
      <c r="C15" s="4" t="s">
        <v>786</v>
      </c>
      <c r="D15" s="3" t="s">
        <v>281</v>
      </c>
      <c r="E15" s="6" t="s">
        <v>2337</v>
      </c>
      <c r="F15" s="4" t="s">
        <v>430</v>
      </c>
      <c r="G15" s="6" t="s">
        <v>2594</v>
      </c>
      <c r="H15" s="6"/>
      <c r="I15" s="6"/>
      <c r="J15" s="6"/>
      <c r="K15" s="6"/>
      <c r="L15" s="6"/>
    </row>
    <row r="16" spans="1:12" ht="18" customHeight="1" x14ac:dyDescent="0.55000000000000004">
      <c r="A16" s="6">
        <v>14</v>
      </c>
      <c r="B16" s="6" t="s">
        <v>765</v>
      </c>
      <c r="C16" s="4" t="s">
        <v>791</v>
      </c>
      <c r="D16" s="3" t="s">
        <v>818</v>
      </c>
      <c r="E16" s="6" t="s">
        <v>2337</v>
      </c>
      <c r="F16" s="4" t="s">
        <v>618</v>
      </c>
      <c r="G16" s="6" t="s">
        <v>713</v>
      </c>
      <c r="H16" s="6"/>
      <c r="I16" s="6"/>
      <c r="J16" s="6"/>
      <c r="K16" s="6" t="s">
        <v>2276</v>
      </c>
      <c r="L16" s="6"/>
    </row>
    <row r="17" spans="1:12" ht="18" customHeight="1" x14ac:dyDescent="0.55000000000000004">
      <c r="A17" s="6">
        <v>15</v>
      </c>
      <c r="B17" s="6" t="s">
        <v>506</v>
      </c>
      <c r="C17" s="4" t="s">
        <v>792</v>
      </c>
      <c r="D17" s="3" t="s">
        <v>820</v>
      </c>
      <c r="E17" s="6" t="s">
        <v>1874</v>
      </c>
      <c r="F17" s="4" t="s">
        <v>505</v>
      </c>
      <c r="G17" s="6" t="s">
        <v>695</v>
      </c>
      <c r="H17" s="6"/>
      <c r="I17" s="6"/>
      <c r="J17" s="6"/>
      <c r="K17" s="14">
        <v>42826</v>
      </c>
      <c r="L17" s="6"/>
    </row>
    <row r="18" spans="1:12" ht="18" customHeight="1" x14ac:dyDescent="0.55000000000000004">
      <c r="A18" s="6">
        <v>16</v>
      </c>
      <c r="B18" s="6" t="s">
        <v>767</v>
      </c>
      <c r="C18" s="4" t="s">
        <v>794</v>
      </c>
      <c r="D18" s="3" t="s">
        <v>2049</v>
      </c>
      <c r="E18" s="6" t="s">
        <v>848</v>
      </c>
      <c r="F18" s="4" t="s">
        <v>844</v>
      </c>
      <c r="G18" s="6" t="s">
        <v>695</v>
      </c>
      <c r="H18" s="6"/>
      <c r="I18" s="6"/>
      <c r="J18" s="6"/>
      <c r="K18" s="14">
        <v>42887</v>
      </c>
      <c r="L18" s="6"/>
    </row>
    <row r="19" spans="1:12" ht="18" customHeight="1" x14ac:dyDescent="0.55000000000000004">
      <c r="A19" s="6">
        <v>17</v>
      </c>
      <c r="B19" s="6" t="s">
        <v>770</v>
      </c>
      <c r="C19" s="4" t="s">
        <v>796</v>
      </c>
      <c r="D19" s="3" t="s">
        <v>821</v>
      </c>
      <c r="E19" s="6" t="s">
        <v>2230</v>
      </c>
      <c r="F19" s="4" t="s">
        <v>846</v>
      </c>
      <c r="G19" s="6" t="s">
        <v>811</v>
      </c>
      <c r="H19" s="6"/>
      <c r="I19" s="6"/>
      <c r="J19" s="6"/>
      <c r="K19" s="14">
        <v>36647</v>
      </c>
      <c r="L19" s="6"/>
    </row>
    <row r="20" spans="1:12" ht="18" customHeight="1" x14ac:dyDescent="0.55000000000000004">
      <c r="A20" s="6">
        <v>18</v>
      </c>
      <c r="B20" s="6" t="s">
        <v>851</v>
      </c>
      <c r="C20" s="4" t="s">
        <v>528</v>
      </c>
      <c r="D20" s="3" t="s">
        <v>800</v>
      </c>
      <c r="E20" s="6" t="s">
        <v>925</v>
      </c>
      <c r="F20" s="4" t="s">
        <v>895</v>
      </c>
      <c r="G20" s="6" t="s">
        <v>919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55000000000000004">
      <c r="A21" s="6">
        <v>19</v>
      </c>
      <c r="B21" s="6" t="s">
        <v>504</v>
      </c>
      <c r="C21" s="4" t="s">
        <v>46</v>
      </c>
      <c r="D21" s="3" t="s">
        <v>1119</v>
      </c>
      <c r="E21" s="6" t="s">
        <v>926</v>
      </c>
      <c r="F21" s="4" t="s">
        <v>197</v>
      </c>
      <c r="G21" s="6" t="s">
        <v>751</v>
      </c>
      <c r="H21" s="6"/>
      <c r="I21" s="6"/>
      <c r="J21" s="6"/>
      <c r="K21" s="14">
        <v>44166</v>
      </c>
      <c r="L21" s="6"/>
    </row>
    <row r="22" spans="1:12" ht="18" customHeight="1" x14ac:dyDescent="0.55000000000000004">
      <c r="A22" s="6">
        <v>20</v>
      </c>
      <c r="B22" s="6" t="s">
        <v>853</v>
      </c>
      <c r="C22" s="4" t="s">
        <v>655</v>
      </c>
      <c r="D22" s="3" t="s">
        <v>2384</v>
      </c>
      <c r="E22" s="6" t="s">
        <v>929</v>
      </c>
      <c r="F22" s="4" t="s">
        <v>896</v>
      </c>
      <c r="G22" s="6" t="s">
        <v>440</v>
      </c>
      <c r="H22" s="6"/>
      <c r="I22" s="6"/>
      <c r="J22" s="6"/>
      <c r="K22" s="14">
        <v>33242</v>
      </c>
      <c r="L22" s="6"/>
    </row>
    <row r="23" spans="1:12" ht="18" customHeight="1" x14ac:dyDescent="0.55000000000000004">
      <c r="A23" s="6">
        <v>21</v>
      </c>
      <c r="B23" s="6" t="s">
        <v>485</v>
      </c>
      <c r="C23" s="4" t="s">
        <v>861</v>
      </c>
      <c r="D23" s="3" t="s">
        <v>874</v>
      </c>
      <c r="E23" s="6" t="s">
        <v>2330</v>
      </c>
      <c r="F23" s="4" t="s">
        <v>725</v>
      </c>
      <c r="G23" s="6" t="s">
        <v>529</v>
      </c>
      <c r="H23" s="6"/>
      <c r="I23" s="6"/>
      <c r="J23" s="6"/>
      <c r="K23" s="14">
        <v>34820</v>
      </c>
      <c r="L23" s="6"/>
    </row>
    <row r="24" spans="1:12" ht="18" customHeight="1" x14ac:dyDescent="0.55000000000000004">
      <c r="A24" s="6">
        <v>22</v>
      </c>
      <c r="B24" s="6" t="s">
        <v>855</v>
      </c>
      <c r="C24" s="4" t="s">
        <v>865</v>
      </c>
      <c r="D24" s="3" t="s">
        <v>876</v>
      </c>
      <c r="E24" s="6" t="s">
        <v>2339</v>
      </c>
      <c r="F24" s="4" t="s">
        <v>901</v>
      </c>
      <c r="G24" s="6" t="s">
        <v>181</v>
      </c>
      <c r="H24" s="6"/>
      <c r="I24" s="6"/>
      <c r="J24" s="6"/>
      <c r="K24" s="14">
        <v>41730</v>
      </c>
      <c r="L24" s="6"/>
    </row>
    <row r="25" spans="1:12" ht="18" customHeight="1" x14ac:dyDescent="0.55000000000000004">
      <c r="A25" s="6">
        <v>23</v>
      </c>
      <c r="B25" s="6" t="s">
        <v>524</v>
      </c>
      <c r="C25" s="4" t="s">
        <v>866</v>
      </c>
      <c r="D25" s="3" t="s">
        <v>879</v>
      </c>
      <c r="E25" s="6" t="s">
        <v>2340</v>
      </c>
      <c r="F25" s="4" t="s">
        <v>354</v>
      </c>
      <c r="G25" s="6" t="s">
        <v>63</v>
      </c>
      <c r="H25" s="6"/>
      <c r="I25" s="6"/>
      <c r="J25" s="6"/>
      <c r="K25" s="14">
        <v>38433</v>
      </c>
      <c r="L25" s="6"/>
    </row>
    <row r="26" spans="1:12" ht="18" customHeight="1" x14ac:dyDescent="0.55000000000000004">
      <c r="A26" s="6">
        <v>24</v>
      </c>
      <c r="B26" s="6" t="s">
        <v>857</v>
      </c>
      <c r="C26" s="4" t="s">
        <v>861</v>
      </c>
      <c r="D26" s="3" t="s">
        <v>648</v>
      </c>
      <c r="E26" s="6" t="s">
        <v>1819</v>
      </c>
      <c r="F26" s="4" t="s">
        <v>883</v>
      </c>
      <c r="G26" s="6" t="s">
        <v>448</v>
      </c>
      <c r="H26" s="6"/>
      <c r="I26" s="6"/>
      <c r="J26" s="6"/>
      <c r="K26" s="14">
        <v>38261</v>
      </c>
      <c r="L26" s="6"/>
    </row>
    <row r="27" spans="1:12" ht="18" customHeight="1" x14ac:dyDescent="0.55000000000000004">
      <c r="A27" s="6">
        <v>25</v>
      </c>
      <c r="B27" s="6" t="s">
        <v>154</v>
      </c>
      <c r="C27" s="4" t="s">
        <v>564</v>
      </c>
      <c r="D27" s="3" t="s">
        <v>880</v>
      </c>
      <c r="E27" s="6" t="s">
        <v>2237</v>
      </c>
      <c r="F27" s="4" t="s">
        <v>903</v>
      </c>
      <c r="G27" s="6" t="s">
        <v>942</v>
      </c>
      <c r="H27" s="6"/>
      <c r="I27" s="6"/>
      <c r="J27" s="6"/>
      <c r="K27" s="14">
        <v>38433</v>
      </c>
      <c r="L27" s="6"/>
    </row>
    <row r="28" spans="1:12" ht="18" customHeight="1" x14ac:dyDescent="0.55000000000000004">
      <c r="A28" s="6">
        <v>26</v>
      </c>
      <c r="B28" s="6" t="s">
        <v>859</v>
      </c>
      <c r="C28" s="4" t="s">
        <v>865</v>
      </c>
      <c r="D28" s="3" t="s">
        <v>888</v>
      </c>
      <c r="E28" s="6" t="s">
        <v>2043</v>
      </c>
      <c r="F28" s="4" t="s">
        <v>906</v>
      </c>
      <c r="G28" s="6" t="s">
        <v>795</v>
      </c>
      <c r="H28" s="6"/>
      <c r="I28" s="6"/>
      <c r="J28" s="6"/>
      <c r="K28" s="14">
        <v>38901</v>
      </c>
      <c r="L28" s="6"/>
    </row>
    <row r="29" spans="1:12" ht="18" customHeight="1" x14ac:dyDescent="0.55000000000000004">
      <c r="A29" s="6">
        <v>27</v>
      </c>
      <c r="B29" s="6" t="s">
        <v>837</v>
      </c>
      <c r="C29" s="4" t="s">
        <v>128</v>
      </c>
      <c r="D29" s="3" t="s">
        <v>658</v>
      </c>
      <c r="E29" s="6" t="s">
        <v>76</v>
      </c>
      <c r="F29" s="4" t="s">
        <v>911</v>
      </c>
      <c r="G29" s="6" t="s">
        <v>2595</v>
      </c>
      <c r="H29" s="6"/>
      <c r="I29" s="6"/>
      <c r="J29" s="6"/>
      <c r="K29" s="6" t="s">
        <v>1544</v>
      </c>
      <c r="L29" s="6"/>
    </row>
    <row r="30" spans="1:12" ht="18" customHeight="1" x14ac:dyDescent="0.55000000000000004">
      <c r="A30" s="6">
        <v>28</v>
      </c>
      <c r="B30" s="6" t="s">
        <v>628</v>
      </c>
      <c r="C30" s="4" t="s">
        <v>861</v>
      </c>
      <c r="D30" s="3" t="s">
        <v>892</v>
      </c>
      <c r="E30" s="6" t="s">
        <v>145</v>
      </c>
      <c r="F30" s="4" t="s">
        <v>521</v>
      </c>
      <c r="G30" s="6" t="s">
        <v>423</v>
      </c>
      <c r="H30" s="6"/>
      <c r="I30" s="6"/>
      <c r="J30" s="6"/>
      <c r="K30" s="14">
        <v>39421</v>
      </c>
      <c r="L30" s="6"/>
    </row>
    <row r="31" spans="1:12" ht="18" customHeight="1" x14ac:dyDescent="0.55000000000000004">
      <c r="A31" s="6">
        <v>29</v>
      </c>
      <c r="B31" s="6" t="s">
        <v>119</v>
      </c>
      <c r="C31" s="4" t="s">
        <v>871</v>
      </c>
      <c r="D31" s="3" t="s">
        <v>16</v>
      </c>
      <c r="E31" s="6" t="s">
        <v>2237</v>
      </c>
      <c r="F31" s="4" t="s">
        <v>914</v>
      </c>
      <c r="G31" s="6" t="s">
        <v>854</v>
      </c>
      <c r="H31" s="6"/>
      <c r="I31" s="6"/>
      <c r="J31" s="6"/>
      <c r="K31" s="14">
        <v>40087</v>
      </c>
      <c r="L31" s="6"/>
    </row>
    <row r="32" spans="1:12" ht="18" customHeight="1" x14ac:dyDescent="0.55000000000000004">
      <c r="A32" s="6">
        <v>30</v>
      </c>
      <c r="B32" s="6" t="s">
        <v>404</v>
      </c>
      <c r="C32" s="4" t="s">
        <v>872</v>
      </c>
      <c r="D32" s="3" t="s">
        <v>1176</v>
      </c>
      <c r="E32" s="6" t="s">
        <v>2237</v>
      </c>
      <c r="F32" s="4" t="s">
        <v>918</v>
      </c>
      <c r="G32" s="6" t="s">
        <v>265</v>
      </c>
      <c r="H32" s="6"/>
      <c r="I32" s="6"/>
      <c r="J32" s="6"/>
      <c r="K32" s="14">
        <v>40634</v>
      </c>
      <c r="L32" s="6"/>
    </row>
    <row r="33" spans="1:12" ht="18" customHeight="1" x14ac:dyDescent="0.55000000000000004">
      <c r="A33" s="6">
        <v>31</v>
      </c>
      <c r="B33" s="6" t="s">
        <v>336</v>
      </c>
      <c r="C33" s="4" t="s">
        <v>826</v>
      </c>
      <c r="D33" s="3" t="s">
        <v>2385</v>
      </c>
      <c r="E33" s="6" t="s">
        <v>815</v>
      </c>
      <c r="F33" s="4" t="s">
        <v>923</v>
      </c>
      <c r="G33" s="6" t="s">
        <v>943</v>
      </c>
      <c r="H33" s="6"/>
      <c r="I33" s="6"/>
      <c r="J33" s="6"/>
      <c r="K33" s="14">
        <v>42613</v>
      </c>
      <c r="L33" s="6"/>
    </row>
    <row r="34" spans="1:12" ht="18" customHeight="1" x14ac:dyDescent="0.55000000000000004">
      <c r="A34" s="6">
        <v>32</v>
      </c>
      <c r="B34" s="6" t="s">
        <v>55</v>
      </c>
      <c r="C34" s="4" t="s">
        <v>865</v>
      </c>
      <c r="D34" s="3" t="s">
        <v>894</v>
      </c>
      <c r="E34" s="6" t="s">
        <v>930</v>
      </c>
      <c r="F34" s="4" t="s">
        <v>924</v>
      </c>
      <c r="G34" s="6" t="s">
        <v>904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7F623AA6-9916-4F4E-9081-54FDEB161C3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topLeftCell="B1" zoomScale="80" zoomScaleNormal="80" workbookViewId="0">
      <pane ySplit="2" topLeftCell="A3" activePane="bottomLeft" state="frozen"/>
      <selection pane="bottomLeft" sqref="A1:XFD1048576"/>
    </sheetView>
  </sheetViews>
  <sheetFormatPr defaultColWidth="9" defaultRowHeight="18" customHeight="1" x14ac:dyDescent="0.55000000000000004"/>
  <cols>
    <col min="1" max="1" width="4.33203125" style="1" bestFit="1" customWidth="1"/>
    <col min="2" max="2" width="45" style="1" bestFit="1" customWidth="1"/>
    <col min="3" max="3" width="14.33203125" style="2" bestFit="1" customWidth="1"/>
    <col min="4" max="4" width="39.33203125" style="1" bestFit="1" customWidth="1"/>
    <col min="5" max="5" width="31.58203125" style="1" bestFit="1" customWidth="1"/>
    <col min="6" max="6" width="15" style="2" bestFit="1" customWidth="1"/>
    <col min="7" max="7" width="25" style="1" bestFit="1" customWidth="1"/>
    <col min="8" max="10" width="5.58203125" style="1" bestFit="1" customWidth="1"/>
    <col min="11" max="11" width="15.58203125" style="1" customWidth="1"/>
    <col min="12" max="12" width="10.33203125" style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953</v>
      </c>
      <c r="C3" s="8" t="s">
        <v>543</v>
      </c>
      <c r="D3" s="3" t="s">
        <v>2386</v>
      </c>
      <c r="E3" s="3" t="s">
        <v>2315</v>
      </c>
      <c r="F3" s="8" t="s">
        <v>944</v>
      </c>
      <c r="G3" s="3" t="s">
        <v>1207</v>
      </c>
      <c r="H3" s="3"/>
      <c r="I3" s="3"/>
      <c r="J3" s="3"/>
      <c r="K3" s="15" t="s">
        <v>2562</v>
      </c>
      <c r="L3" s="3"/>
    </row>
    <row r="4" spans="1:12" ht="18" customHeight="1" x14ac:dyDescent="0.55000000000000004">
      <c r="A4" s="6">
        <v>2</v>
      </c>
      <c r="B4" s="6" t="s">
        <v>954</v>
      </c>
      <c r="C4" s="4" t="s">
        <v>1063</v>
      </c>
      <c r="D4" s="3" t="s">
        <v>2387</v>
      </c>
      <c r="E4" s="6" t="s">
        <v>1014</v>
      </c>
      <c r="F4" s="4" t="s">
        <v>1151</v>
      </c>
      <c r="G4" s="6" t="s">
        <v>1209</v>
      </c>
      <c r="H4" s="6"/>
      <c r="I4" s="6"/>
      <c r="J4" s="6"/>
      <c r="K4" s="15" t="s">
        <v>2563</v>
      </c>
      <c r="L4" s="6"/>
    </row>
    <row r="5" spans="1:12" ht="18" customHeight="1" x14ac:dyDescent="0.55000000000000004">
      <c r="A5" s="6">
        <v>3</v>
      </c>
      <c r="B5" s="6" t="s">
        <v>300</v>
      </c>
      <c r="C5" s="4" t="s">
        <v>1065</v>
      </c>
      <c r="D5" s="3" t="s">
        <v>2389</v>
      </c>
      <c r="E5" s="6" t="s">
        <v>101</v>
      </c>
      <c r="F5" s="4" t="s">
        <v>408</v>
      </c>
      <c r="G5" s="6" t="s">
        <v>384</v>
      </c>
      <c r="H5" s="6">
        <v>19</v>
      </c>
      <c r="I5" s="6"/>
      <c r="J5" s="6">
        <f>SUM(H5:I5)</f>
        <v>19</v>
      </c>
      <c r="K5" s="15" t="s">
        <v>2138</v>
      </c>
      <c r="L5" s="6"/>
    </row>
    <row r="6" spans="1:12" ht="18" customHeight="1" x14ac:dyDescent="0.55000000000000004">
      <c r="A6" s="6">
        <v>4</v>
      </c>
      <c r="B6" s="6" t="s">
        <v>957</v>
      </c>
      <c r="C6" s="4" t="s">
        <v>325</v>
      </c>
      <c r="D6" s="3" t="s">
        <v>2390</v>
      </c>
      <c r="E6" s="6" t="s">
        <v>1498</v>
      </c>
      <c r="F6" s="4" t="s">
        <v>736</v>
      </c>
      <c r="G6" s="6" t="s">
        <v>68</v>
      </c>
      <c r="H6" s="6">
        <v>19</v>
      </c>
      <c r="I6" s="6"/>
      <c r="J6" s="6">
        <f>SUM(H6:I6)</f>
        <v>19</v>
      </c>
      <c r="K6" s="15" t="s">
        <v>520</v>
      </c>
      <c r="L6" s="6"/>
    </row>
    <row r="7" spans="1:12" ht="18" customHeight="1" x14ac:dyDescent="0.55000000000000004">
      <c r="A7" s="3">
        <v>5</v>
      </c>
      <c r="B7" s="6" t="s">
        <v>82</v>
      </c>
      <c r="C7" s="4" t="s">
        <v>650</v>
      </c>
      <c r="D7" s="3" t="s">
        <v>2391</v>
      </c>
      <c r="E7" s="6" t="s">
        <v>863</v>
      </c>
      <c r="F7" s="4" t="s">
        <v>1153</v>
      </c>
      <c r="G7" s="6" t="s">
        <v>267</v>
      </c>
      <c r="H7" s="6">
        <v>18</v>
      </c>
      <c r="I7" s="6"/>
      <c r="J7" s="6">
        <f>SUM(H7:I7)</f>
        <v>18</v>
      </c>
      <c r="K7" s="15" t="s">
        <v>2564</v>
      </c>
      <c r="L7" s="6"/>
    </row>
    <row r="8" spans="1:12" ht="18" customHeight="1" x14ac:dyDescent="0.55000000000000004">
      <c r="A8" s="6">
        <v>6</v>
      </c>
      <c r="B8" s="6" t="s">
        <v>958</v>
      </c>
      <c r="C8" s="4" t="s">
        <v>885</v>
      </c>
      <c r="D8" s="3" t="s">
        <v>1013</v>
      </c>
      <c r="E8" s="6" t="s">
        <v>790</v>
      </c>
      <c r="F8" s="4" t="s">
        <v>1116</v>
      </c>
      <c r="G8" s="6" t="s">
        <v>1210</v>
      </c>
      <c r="H8" s="6">
        <v>14</v>
      </c>
      <c r="I8" s="6"/>
      <c r="J8" s="6">
        <f>SUM(H8:I8)</f>
        <v>14</v>
      </c>
      <c r="K8" s="15" t="s">
        <v>579</v>
      </c>
      <c r="L8" s="6"/>
    </row>
    <row r="9" spans="1:12" ht="18" customHeight="1" x14ac:dyDescent="0.55000000000000004">
      <c r="A9" s="6">
        <v>7</v>
      </c>
      <c r="B9" s="6" t="s">
        <v>962</v>
      </c>
      <c r="C9" s="4" t="s">
        <v>508</v>
      </c>
      <c r="D9" s="3" t="s">
        <v>1262</v>
      </c>
      <c r="E9" s="6" t="s">
        <v>962</v>
      </c>
      <c r="F9" s="4" t="s">
        <v>158</v>
      </c>
      <c r="G9" s="6" t="s">
        <v>1214</v>
      </c>
      <c r="H9" s="6"/>
      <c r="I9" s="6"/>
      <c r="J9" s="6"/>
      <c r="K9" s="15" t="s">
        <v>2565</v>
      </c>
      <c r="L9" s="6"/>
    </row>
    <row r="10" spans="1:12" ht="18" customHeight="1" x14ac:dyDescent="0.55000000000000004">
      <c r="A10" s="3">
        <v>8</v>
      </c>
      <c r="B10" s="6" t="s">
        <v>633</v>
      </c>
      <c r="C10" s="4" t="s">
        <v>787</v>
      </c>
      <c r="D10" s="3" t="s">
        <v>1441</v>
      </c>
      <c r="E10" s="6" t="s">
        <v>952</v>
      </c>
      <c r="F10" s="4" t="s">
        <v>1156</v>
      </c>
      <c r="G10" s="6" t="s">
        <v>675</v>
      </c>
      <c r="H10" s="6"/>
      <c r="I10" s="6"/>
      <c r="J10" s="6"/>
      <c r="K10" s="15" t="s">
        <v>18</v>
      </c>
      <c r="L10" s="6"/>
    </row>
    <row r="11" spans="1:12" ht="18" customHeight="1" x14ac:dyDescent="0.55000000000000004">
      <c r="A11" s="6">
        <v>9</v>
      </c>
      <c r="B11" s="6" t="s">
        <v>917</v>
      </c>
      <c r="C11" s="4" t="s">
        <v>831</v>
      </c>
      <c r="D11" s="3" t="s">
        <v>2392</v>
      </c>
      <c r="E11" s="6" t="s">
        <v>677</v>
      </c>
      <c r="F11" s="4" t="s">
        <v>789</v>
      </c>
      <c r="G11" s="6" t="s">
        <v>583</v>
      </c>
      <c r="H11" s="6">
        <v>1</v>
      </c>
      <c r="I11" s="6">
        <v>18</v>
      </c>
      <c r="J11" s="6">
        <f>SUM(H11:I11)</f>
        <v>19</v>
      </c>
      <c r="K11" s="15" t="s">
        <v>2566</v>
      </c>
      <c r="L11" s="6"/>
    </row>
    <row r="12" spans="1:12" ht="18" customHeight="1" x14ac:dyDescent="0.55000000000000004">
      <c r="A12" s="6">
        <v>10</v>
      </c>
      <c r="B12" s="6" t="s">
        <v>916</v>
      </c>
      <c r="C12" s="4" t="s">
        <v>1068</v>
      </c>
      <c r="D12" s="3" t="s">
        <v>280</v>
      </c>
      <c r="E12" s="6" t="s">
        <v>1015</v>
      </c>
      <c r="F12" s="4" t="s">
        <v>532</v>
      </c>
      <c r="G12" s="6" t="s">
        <v>1211</v>
      </c>
      <c r="H12" s="6"/>
      <c r="I12" s="6"/>
      <c r="J12" s="6"/>
      <c r="K12" s="15" t="s">
        <v>2567</v>
      </c>
      <c r="L12" s="6"/>
    </row>
    <row r="13" spans="1:12" ht="18" customHeight="1" x14ac:dyDescent="0.55000000000000004">
      <c r="A13" s="6">
        <v>11</v>
      </c>
      <c r="B13" s="6" t="s">
        <v>964</v>
      </c>
      <c r="C13" s="4" t="s">
        <v>915</v>
      </c>
      <c r="D13" s="3" t="s">
        <v>1547</v>
      </c>
      <c r="E13" s="6" t="s">
        <v>321</v>
      </c>
      <c r="F13" s="4" t="s">
        <v>1157</v>
      </c>
      <c r="G13" s="6" t="s">
        <v>1215</v>
      </c>
      <c r="H13" s="6"/>
      <c r="I13" s="6"/>
      <c r="J13" s="6"/>
      <c r="K13" s="15" t="s">
        <v>386</v>
      </c>
      <c r="L13" s="6"/>
    </row>
    <row r="14" spans="1:12" ht="18" customHeight="1" x14ac:dyDescent="0.55000000000000004">
      <c r="A14" s="3">
        <v>12</v>
      </c>
      <c r="B14" s="6" t="s">
        <v>864</v>
      </c>
      <c r="C14" s="4" t="s">
        <v>915</v>
      </c>
      <c r="D14" s="3" t="s">
        <v>14</v>
      </c>
      <c r="E14" s="6" t="s">
        <v>1017</v>
      </c>
      <c r="F14" s="4" t="s">
        <v>223</v>
      </c>
      <c r="G14" s="6" t="s">
        <v>1216</v>
      </c>
      <c r="H14" s="6"/>
      <c r="I14" s="6"/>
      <c r="J14" s="6"/>
      <c r="K14" s="15" t="s">
        <v>2568</v>
      </c>
      <c r="L14" s="6"/>
    </row>
    <row r="15" spans="1:12" ht="18" customHeight="1" x14ac:dyDescent="0.55000000000000004">
      <c r="A15" s="6">
        <v>13</v>
      </c>
      <c r="B15" s="6" t="s">
        <v>761</v>
      </c>
      <c r="C15" s="4" t="s">
        <v>845</v>
      </c>
      <c r="D15" s="3" t="s">
        <v>172</v>
      </c>
      <c r="E15" s="6" t="s">
        <v>2316</v>
      </c>
      <c r="F15" s="4" t="s">
        <v>1158</v>
      </c>
      <c r="G15" s="6" t="s">
        <v>1207</v>
      </c>
      <c r="H15" s="6"/>
      <c r="I15" s="6"/>
      <c r="J15" s="6"/>
      <c r="K15" s="15" t="s">
        <v>2569</v>
      </c>
      <c r="L15" s="6"/>
    </row>
    <row r="16" spans="1:12" ht="18" customHeight="1" x14ac:dyDescent="0.55000000000000004">
      <c r="A16" s="6">
        <v>14</v>
      </c>
      <c r="B16" s="6" t="s">
        <v>510</v>
      </c>
      <c r="C16" s="4" t="s">
        <v>1068</v>
      </c>
      <c r="D16" s="3" t="s">
        <v>2393</v>
      </c>
      <c r="E16" s="6" t="s">
        <v>1018</v>
      </c>
      <c r="F16" s="4" t="s">
        <v>1137</v>
      </c>
      <c r="G16" s="6" t="s">
        <v>983</v>
      </c>
      <c r="H16" s="6"/>
      <c r="I16" s="6"/>
      <c r="J16" s="6"/>
      <c r="K16" s="15" t="s">
        <v>1844</v>
      </c>
      <c r="L16" s="6"/>
    </row>
    <row r="17" spans="1:12" ht="18" customHeight="1" x14ac:dyDescent="0.55000000000000004">
      <c r="A17" s="3">
        <v>15</v>
      </c>
      <c r="B17" s="6" t="s">
        <v>389</v>
      </c>
      <c r="C17" s="4" t="s">
        <v>1073</v>
      </c>
      <c r="D17" s="3" t="s">
        <v>2394</v>
      </c>
      <c r="E17" s="6" t="s">
        <v>318</v>
      </c>
      <c r="F17" s="4" t="s">
        <v>967</v>
      </c>
      <c r="G17" s="6" t="s">
        <v>1217</v>
      </c>
      <c r="H17" s="6"/>
      <c r="I17" s="6"/>
      <c r="J17" s="6"/>
      <c r="K17" s="15" t="s">
        <v>2570</v>
      </c>
      <c r="L17" s="6"/>
    </row>
    <row r="18" spans="1:12" ht="18" customHeight="1" x14ac:dyDescent="0.55000000000000004">
      <c r="A18" s="6">
        <v>16</v>
      </c>
      <c r="B18" s="6" t="s">
        <v>607</v>
      </c>
      <c r="C18" s="4" t="s">
        <v>543</v>
      </c>
      <c r="D18" s="3" t="s">
        <v>2395</v>
      </c>
      <c r="E18" s="6" t="s">
        <v>47</v>
      </c>
      <c r="F18" s="4" t="s">
        <v>1159</v>
      </c>
      <c r="G18" s="6" t="s">
        <v>1122</v>
      </c>
      <c r="H18" s="6"/>
      <c r="I18" s="6"/>
      <c r="J18" s="6"/>
      <c r="K18" s="15" t="s">
        <v>1804</v>
      </c>
      <c r="L18" s="6"/>
    </row>
    <row r="19" spans="1:12" ht="18" customHeight="1" x14ac:dyDescent="0.55000000000000004">
      <c r="A19" s="6">
        <v>17</v>
      </c>
      <c r="B19" s="6" t="s">
        <v>148</v>
      </c>
      <c r="C19" s="4" t="s">
        <v>1075</v>
      </c>
      <c r="D19" s="3" t="s">
        <v>2291</v>
      </c>
      <c r="E19" s="6" t="s">
        <v>1019</v>
      </c>
      <c r="F19" s="4" t="s">
        <v>1160</v>
      </c>
      <c r="G19" s="6" t="s">
        <v>1174</v>
      </c>
      <c r="H19" s="6"/>
      <c r="I19" s="6"/>
      <c r="J19" s="6"/>
      <c r="K19" s="15" t="s">
        <v>2243</v>
      </c>
      <c r="L19" s="6"/>
    </row>
    <row r="20" spans="1:12" ht="18" customHeight="1" x14ac:dyDescent="0.55000000000000004">
      <c r="A20" s="6">
        <v>18</v>
      </c>
      <c r="B20" s="6" t="s">
        <v>395</v>
      </c>
      <c r="C20" s="4" t="s">
        <v>96</v>
      </c>
      <c r="D20" s="3" t="s">
        <v>2396</v>
      </c>
      <c r="E20" s="6" t="s">
        <v>1021</v>
      </c>
      <c r="F20" s="4" t="s">
        <v>669</v>
      </c>
      <c r="G20" s="6" t="s">
        <v>1218</v>
      </c>
      <c r="H20" s="6"/>
      <c r="I20" s="6"/>
      <c r="J20" s="6"/>
      <c r="K20" s="15" t="s">
        <v>757</v>
      </c>
      <c r="L20" s="6"/>
    </row>
    <row r="21" spans="1:12" ht="18" customHeight="1" x14ac:dyDescent="0.55000000000000004">
      <c r="A21" s="3">
        <v>19</v>
      </c>
      <c r="B21" s="6" t="s">
        <v>968</v>
      </c>
      <c r="C21" s="4" t="s">
        <v>885</v>
      </c>
      <c r="D21" s="3" t="s">
        <v>2397</v>
      </c>
      <c r="E21" s="6" t="s">
        <v>1022</v>
      </c>
      <c r="F21" s="4" t="s">
        <v>1162</v>
      </c>
      <c r="G21" s="6" t="s">
        <v>1218</v>
      </c>
      <c r="H21" s="6"/>
      <c r="I21" s="6"/>
      <c r="J21" s="6"/>
      <c r="K21" s="15" t="s">
        <v>2571</v>
      </c>
      <c r="L21" s="6"/>
    </row>
    <row r="22" spans="1:12" ht="18" customHeight="1" x14ac:dyDescent="0.55000000000000004">
      <c r="A22" s="6">
        <v>20</v>
      </c>
      <c r="B22" s="6" t="s">
        <v>969</v>
      </c>
      <c r="C22" s="4" t="s">
        <v>913</v>
      </c>
      <c r="D22" s="3" t="s">
        <v>2399</v>
      </c>
      <c r="E22" s="6" t="s">
        <v>425</v>
      </c>
      <c r="F22" s="4" t="s">
        <v>1166</v>
      </c>
      <c r="G22" s="6" t="s">
        <v>1211</v>
      </c>
      <c r="H22" s="6"/>
      <c r="I22" s="6"/>
      <c r="J22" s="6"/>
      <c r="K22" s="15" t="s">
        <v>1237</v>
      </c>
      <c r="L22" s="6"/>
    </row>
    <row r="23" spans="1:12" ht="18" customHeight="1" x14ac:dyDescent="0.55000000000000004">
      <c r="A23" s="6">
        <v>21</v>
      </c>
      <c r="B23" s="6" t="s">
        <v>970</v>
      </c>
      <c r="C23" s="4" t="s">
        <v>972</v>
      </c>
      <c r="D23" s="3" t="s">
        <v>1279</v>
      </c>
      <c r="E23" s="6" t="s">
        <v>1024</v>
      </c>
      <c r="F23" s="4" t="s">
        <v>296</v>
      </c>
      <c r="G23" s="6" t="s">
        <v>749</v>
      </c>
      <c r="H23" s="6"/>
      <c r="I23" s="6"/>
      <c r="J23" s="6"/>
      <c r="K23" s="15" t="s">
        <v>1108</v>
      </c>
      <c r="L23" s="6"/>
    </row>
    <row r="24" spans="1:12" ht="18" customHeight="1" x14ac:dyDescent="0.55000000000000004">
      <c r="A24" s="3">
        <v>22</v>
      </c>
      <c r="B24" s="6" t="s">
        <v>123</v>
      </c>
      <c r="C24" s="4" t="s">
        <v>352</v>
      </c>
      <c r="D24" s="3" t="s">
        <v>1863</v>
      </c>
      <c r="E24" s="6" t="s">
        <v>671</v>
      </c>
      <c r="F24" s="4" t="s">
        <v>1167</v>
      </c>
      <c r="G24" s="6" t="s">
        <v>978</v>
      </c>
      <c r="H24" s="6"/>
      <c r="I24" s="6"/>
      <c r="J24" s="6"/>
      <c r="K24" s="15" t="s">
        <v>2572</v>
      </c>
      <c r="L24" s="6"/>
    </row>
    <row r="25" spans="1:12" ht="18" customHeight="1" x14ac:dyDescent="0.55000000000000004">
      <c r="A25" s="6">
        <v>23</v>
      </c>
      <c r="B25" s="6" t="s">
        <v>405</v>
      </c>
      <c r="C25" s="4" t="s">
        <v>493</v>
      </c>
      <c r="D25" s="3" t="s">
        <v>2400</v>
      </c>
      <c r="E25" s="6" t="s">
        <v>2317</v>
      </c>
      <c r="F25" s="4" t="s">
        <v>1169</v>
      </c>
      <c r="G25" s="6" t="s">
        <v>1207</v>
      </c>
      <c r="H25" s="6">
        <v>5</v>
      </c>
      <c r="I25" s="6"/>
      <c r="J25" s="6">
        <f>SUM(H25:I25)</f>
        <v>5</v>
      </c>
      <c r="K25" s="15" t="s">
        <v>2573</v>
      </c>
      <c r="L25" s="6"/>
    </row>
    <row r="26" spans="1:12" ht="18" customHeight="1" x14ac:dyDescent="0.55000000000000004">
      <c r="A26" s="6">
        <v>24</v>
      </c>
      <c r="B26" s="6" t="s">
        <v>966</v>
      </c>
      <c r="C26" s="4" t="s">
        <v>915</v>
      </c>
      <c r="D26" s="3" t="s">
        <v>2401</v>
      </c>
      <c r="E26" s="6" t="s">
        <v>1769</v>
      </c>
      <c r="F26" s="4" t="s">
        <v>100</v>
      </c>
      <c r="G26" s="6" t="s">
        <v>1207</v>
      </c>
      <c r="H26" s="6"/>
      <c r="I26" s="6"/>
      <c r="J26" s="6"/>
      <c r="K26" s="15" t="s">
        <v>2020</v>
      </c>
      <c r="L26" s="6"/>
    </row>
    <row r="27" spans="1:12" ht="18" customHeight="1" x14ac:dyDescent="0.55000000000000004">
      <c r="A27" s="6">
        <v>25</v>
      </c>
      <c r="B27" s="6" t="s">
        <v>827</v>
      </c>
      <c r="C27" s="4" t="s">
        <v>1078</v>
      </c>
      <c r="D27" s="3" t="s">
        <v>2402</v>
      </c>
      <c r="E27" s="6" t="s">
        <v>2318</v>
      </c>
      <c r="F27" s="4" t="s">
        <v>415</v>
      </c>
      <c r="G27" s="6" t="s">
        <v>429</v>
      </c>
      <c r="H27" s="6"/>
      <c r="I27" s="6"/>
      <c r="J27" s="6"/>
      <c r="K27" s="15" t="s">
        <v>1646</v>
      </c>
      <c r="L27" s="6"/>
    </row>
    <row r="28" spans="1:12" ht="18" customHeight="1" x14ac:dyDescent="0.55000000000000004">
      <c r="A28" s="3">
        <v>26</v>
      </c>
      <c r="B28" s="6" t="s">
        <v>974</v>
      </c>
      <c r="C28" s="4" t="s">
        <v>1080</v>
      </c>
      <c r="D28" s="3" t="s">
        <v>1476</v>
      </c>
      <c r="E28" s="6" t="s">
        <v>2319</v>
      </c>
      <c r="F28" s="4" t="s">
        <v>1171</v>
      </c>
      <c r="G28" s="6" t="s">
        <v>1219</v>
      </c>
      <c r="H28" s="6"/>
      <c r="I28" s="6"/>
      <c r="J28" s="6"/>
      <c r="K28" s="15" t="s">
        <v>1305</v>
      </c>
      <c r="L28" s="6"/>
    </row>
    <row r="29" spans="1:12" ht="18" customHeight="1" x14ac:dyDescent="0.55000000000000004">
      <c r="A29" s="6">
        <v>27</v>
      </c>
      <c r="B29" s="6" t="s">
        <v>359</v>
      </c>
      <c r="C29" s="4" t="s">
        <v>845</v>
      </c>
      <c r="D29" s="3" t="s">
        <v>1972</v>
      </c>
      <c r="E29" s="6" t="s">
        <v>1025</v>
      </c>
      <c r="F29" s="4" t="s">
        <v>464</v>
      </c>
      <c r="G29" s="6" t="s">
        <v>1008</v>
      </c>
      <c r="H29" s="6"/>
      <c r="I29" s="6"/>
      <c r="J29" s="6"/>
      <c r="K29" s="15" t="s">
        <v>2574</v>
      </c>
      <c r="L29" s="6"/>
    </row>
    <row r="30" spans="1:12" ht="18" customHeight="1" x14ac:dyDescent="0.55000000000000004">
      <c r="A30" s="6">
        <v>28</v>
      </c>
      <c r="B30" s="6" t="s">
        <v>975</v>
      </c>
      <c r="C30" s="4" t="s">
        <v>1082</v>
      </c>
      <c r="D30" s="3" t="s">
        <v>2404</v>
      </c>
      <c r="E30" s="6" t="s">
        <v>1026</v>
      </c>
      <c r="F30" s="4" t="s">
        <v>1173</v>
      </c>
      <c r="G30" s="6" t="s">
        <v>1219</v>
      </c>
      <c r="H30" s="6"/>
      <c r="I30" s="6"/>
      <c r="J30" s="6"/>
      <c r="K30" s="15" t="s">
        <v>2403</v>
      </c>
      <c r="L30" s="6"/>
    </row>
    <row r="31" spans="1:12" ht="18" customHeight="1" x14ac:dyDescent="0.55000000000000004">
      <c r="A31" s="3">
        <v>29</v>
      </c>
      <c r="B31" s="6" t="s">
        <v>773</v>
      </c>
      <c r="C31" s="4" t="s">
        <v>845</v>
      </c>
      <c r="D31" s="3" t="s">
        <v>1652</v>
      </c>
      <c r="E31" s="6" t="s">
        <v>2320</v>
      </c>
      <c r="F31" s="4" t="s">
        <v>1175</v>
      </c>
      <c r="G31" s="6" t="s">
        <v>1220</v>
      </c>
      <c r="H31" s="6"/>
      <c r="I31" s="6"/>
      <c r="J31" s="6"/>
      <c r="K31" s="15" t="s">
        <v>2575</v>
      </c>
      <c r="L31" s="6"/>
    </row>
    <row r="32" spans="1:12" ht="18" customHeight="1" x14ac:dyDescent="0.55000000000000004">
      <c r="A32" s="6">
        <v>30</v>
      </c>
      <c r="B32" s="6" t="s">
        <v>776</v>
      </c>
      <c r="C32" s="4" t="s">
        <v>1083</v>
      </c>
      <c r="D32" s="3" t="s">
        <v>2405</v>
      </c>
      <c r="E32" s="6" t="s">
        <v>1028</v>
      </c>
      <c r="F32" s="4" t="s">
        <v>1178</v>
      </c>
      <c r="G32" s="6" t="s">
        <v>1221</v>
      </c>
      <c r="H32" s="6"/>
      <c r="I32" s="6"/>
      <c r="J32" s="6"/>
      <c r="K32" s="15" t="s">
        <v>432</v>
      </c>
      <c r="L32" s="6"/>
    </row>
    <row r="33" spans="1:12" ht="18" customHeight="1" x14ac:dyDescent="0.55000000000000004">
      <c r="A33" s="6">
        <v>31</v>
      </c>
      <c r="B33" s="6" t="s">
        <v>977</v>
      </c>
      <c r="C33" s="4" t="s">
        <v>1085</v>
      </c>
      <c r="D33" s="3" t="s">
        <v>2406</v>
      </c>
      <c r="E33" s="6" t="s">
        <v>541</v>
      </c>
      <c r="F33" s="4" t="s">
        <v>141</v>
      </c>
      <c r="G33" s="6" t="s">
        <v>1223</v>
      </c>
      <c r="H33" s="6"/>
      <c r="I33" s="6"/>
      <c r="J33" s="6"/>
      <c r="K33" s="15" t="s">
        <v>899</v>
      </c>
      <c r="L33" s="6"/>
    </row>
    <row r="34" spans="1:12" ht="18" customHeight="1" x14ac:dyDescent="0.55000000000000004">
      <c r="A34" s="6">
        <v>32</v>
      </c>
      <c r="B34" s="6" t="s">
        <v>986</v>
      </c>
      <c r="C34" s="4" t="s">
        <v>1086</v>
      </c>
      <c r="D34" s="3" t="s">
        <v>2407</v>
      </c>
      <c r="E34" s="6" t="s">
        <v>541</v>
      </c>
      <c r="F34" s="4" t="s">
        <v>1183</v>
      </c>
      <c r="G34" s="6" t="s">
        <v>1226</v>
      </c>
      <c r="H34" s="6"/>
      <c r="I34" s="6"/>
      <c r="J34" s="6"/>
      <c r="K34" s="15" t="s">
        <v>899</v>
      </c>
      <c r="L34" s="6"/>
    </row>
    <row r="35" spans="1:12" ht="18" customHeight="1" x14ac:dyDescent="0.55000000000000004">
      <c r="A35" s="3">
        <v>33</v>
      </c>
      <c r="B35" s="6" t="s">
        <v>994</v>
      </c>
      <c r="C35" s="4" t="s">
        <v>1086</v>
      </c>
      <c r="D35" s="3" t="s">
        <v>379</v>
      </c>
      <c r="E35" s="6" t="s">
        <v>1029</v>
      </c>
      <c r="F35" s="4" t="s">
        <v>166</v>
      </c>
      <c r="G35" s="6" t="s">
        <v>1023</v>
      </c>
      <c r="H35" s="6"/>
      <c r="I35" s="6"/>
      <c r="J35" s="6"/>
      <c r="K35" s="15" t="s">
        <v>2494</v>
      </c>
      <c r="L35" s="6"/>
    </row>
    <row r="36" spans="1:12" ht="18" customHeight="1" x14ac:dyDescent="0.55000000000000004">
      <c r="A36" s="6">
        <v>34</v>
      </c>
      <c r="B36" s="6" t="s">
        <v>134</v>
      </c>
      <c r="C36" s="4" t="s">
        <v>1087</v>
      </c>
      <c r="D36" s="3" t="s">
        <v>2408</v>
      </c>
      <c r="E36" s="6" t="s">
        <v>897</v>
      </c>
      <c r="F36" s="4" t="s">
        <v>468</v>
      </c>
      <c r="G36" s="6" t="s">
        <v>1220</v>
      </c>
      <c r="H36" s="6"/>
      <c r="I36" s="6"/>
      <c r="J36" s="6"/>
      <c r="K36" s="15" t="s">
        <v>559</v>
      </c>
      <c r="L36" s="6"/>
    </row>
    <row r="37" spans="1:12" ht="18" customHeight="1" x14ac:dyDescent="0.55000000000000004">
      <c r="A37" s="6">
        <v>35</v>
      </c>
      <c r="B37" s="6" t="s">
        <v>909</v>
      </c>
      <c r="C37" s="4" t="s">
        <v>627</v>
      </c>
      <c r="D37" s="3" t="s">
        <v>1900</v>
      </c>
      <c r="E37" s="6" t="s">
        <v>909</v>
      </c>
      <c r="F37" s="4" t="s">
        <v>272</v>
      </c>
      <c r="G37" s="6" t="s">
        <v>1229</v>
      </c>
      <c r="H37" s="6"/>
      <c r="I37" s="6"/>
      <c r="J37" s="6"/>
      <c r="K37" s="15" t="s">
        <v>2576</v>
      </c>
      <c r="L37" s="6"/>
    </row>
    <row r="38" spans="1:12" ht="18" customHeight="1" x14ac:dyDescent="0.55000000000000004">
      <c r="A38" s="3">
        <v>36</v>
      </c>
      <c r="B38" s="6" t="s">
        <v>945</v>
      </c>
      <c r="C38" s="4" t="s">
        <v>1090</v>
      </c>
      <c r="D38" s="3" t="s">
        <v>1629</v>
      </c>
      <c r="E38" s="6" t="s">
        <v>2321</v>
      </c>
      <c r="F38" s="4" t="s">
        <v>1185</v>
      </c>
      <c r="G38" s="6" t="s">
        <v>540</v>
      </c>
      <c r="H38" s="6"/>
      <c r="I38" s="6"/>
      <c r="J38" s="6"/>
      <c r="K38" s="15" t="s">
        <v>2577</v>
      </c>
      <c r="L38" s="6"/>
    </row>
    <row r="39" spans="1:12" ht="18" customHeight="1" x14ac:dyDescent="0.55000000000000004">
      <c r="A39" s="6">
        <v>37</v>
      </c>
      <c r="B39" s="6" t="s">
        <v>995</v>
      </c>
      <c r="C39" s="4" t="s">
        <v>1092</v>
      </c>
      <c r="D39" s="3" t="s">
        <v>1002</v>
      </c>
      <c r="E39" s="6" t="s">
        <v>541</v>
      </c>
      <c r="F39" s="4" t="s">
        <v>1188</v>
      </c>
      <c r="G39" s="6" t="s">
        <v>1232</v>
      </c>
      <c r="H39" s="6"/>
      <c r="I39" s="6"/>
      <c r="J39" s="6"/>
      <c r="K39" s="15" t="s">
        <v>899</v>
      </c>
      <c r="L39" s="6"/>
    </row>
    <row r="40" spans="1:12" ht="18" customHeight="1" x14ac:dyDescent="0.55000000000000004">
      <c r="A40" s="6">
        <v>38</v>
      </c>
      <c r="B40" s="6" t="s">
        <v>199</v>
      </c>
      <c r="C40" s="4" t="s">
        <v>1093</v>
      </c>
      <c r="D40" s="3" t="s">
        <v>2409</v>
      </c>
      <c r="E40" s="6" t="s">
        <v>2322</v>
      </c>
      <c r="F40" s="4" t="s">
        <v>1189</v>
      </c>
      <c r="G40" s="6" t="s">
        <v>1234</v>
      </c>
      <c r="H40" s="6"/>
      <c r="I40" s="6"/>
      <c r="J40" s="6"/>
      <c r="K40" s="15" t="s">
        <v>2578</v>
      </c>
      <c r="L40" s="6"/>
    </row>
    <row r="41" spans="1:12" ht="18" customHeight="1" x14ac:dyDescent="0.55000000000000004">
      <c r="A41" s="6">
        <v>39</v>
      </c>
      <c r="B41" s="6" t="s">
        <v>152</v>
      </c>
      <c r="C41" s="4" t="s">
        <v>712</v>
      </c>
      <c r="D41" s="3" t="s">
        <v>2410</v>
      </c>
      <c r="E41" s="6" t="s">
        <v>2324</v>
      </c>
      <c r="F41" s="4" t="s">
        <v>1120</v>
      </c>
      <c r="G41" s="6" t="s">
        <v>1223</v>
      </c>
      <c r="H41" s="6"/>
      <c r="I41" s="6"/>
      <c r="J41" s="6"/>
      <c r="K41" s="15" t="s">
        <v>2579</v>
      </c>
      <c r="L41" s="6"/>
    </row>
    <row r="42" spans="1:12" ht="18" customHeight="1" x14ac:dyDescent="0.55000000000000004">
      <c r="A42" s="3">
        <v>40</v>
      </c>
      <c r="B42" s="6" t="s">
        <v>143</v>
      </c>
      <c r="C42" s="4" t="s">
        <v>1094</v>
      </c>
      <c r="D42" s="3" t="s">
        <v>2190</v>
      </c>
      <c r="E42" s="6" t="s">
        <v>2324</v>
      </c>
      <c r="F42" s="4" t="s">
        <v>1191</v>
      </c>
      <c r="G42" s="6" t="s">
        <v>1223</v>
      </c>
      <c r="H42" s="6"/>
      <c r="I42" s="6"/>
      <c r="J42" s="6"/>
      <c r="K42" s="15" t="s">
        <v>1892</v>
      </c>
      <c r="L42" s="6"/>
    </row>
    <row r="43" spans="1:12" ht="18" customHeight="1" x14ac:dyDescent="0.55000000000000004">
      <c r="A43" s="6">
        <v>41</v>
      </c>
      <c r="B43" s="6" t="s">
        <v>735</v>
      </c>
      <c r="C43" s="4" t="s">
        <v>1080</v>
      </c>
      <c r="D43" s="3" t="s">
        <v>1534</v>
      </c>
      <c r="E43" s="6" t="s">
        <v>2325</v>
      </c>
      <c r="F43" s="4" t="s">
        <v>632</v>
      </c>
      <c r="G43" s="6" t="s">
        <v>1056</v>
      </c>
      <c r="H43" s="6"/>
      <c r="I43" s="6"/>
      <c r="J43" s="6"/>
      <c r="K43" s="15" t="s">
        <v>2580</v>
      </c>
      <c r="L43" s="6"/>
    </row>
    <row r="44" spans="1:12" ht="18" customHeight="1" x14ac:dyDescent="0.55000000000000004">
      <c r="A44" s="6">
        <v>42</v>
      </c>
      <c r="B44" s="6" t="s">
        <v>997</v>
      </c>
      <c r="C44" s="4" t="s">
        <v>84</v>
      </c>
      <c r="D44" s="3" t="s">
        <v>2411</v>
      </c>
      <c r="E44" s="6" t="s">
        <v>183</v>
      </c>
      <c r="F44" s="4" t="s">
        <v>2552</v>
      </c>
      <c r="G44" s="6" t="s">
        <v>1088</v>
      </c>
      <c r="H44" s="6"/>
      <c r="I44" s="6"/>
      <c r="J44" s="6"/>
      <c r="K44" s="15" t="s">
        <v>2581</v>
      </c>
      <c r="L44" s="6"/>
    </row>
    <row r="45" spans="1:12" ht="18" customHeight="1" x14ac:dyDescent="0.55000000000000004">
      <c r="A45" s="3">
        <v>43</v>
      </c>
      <c r="B45" s="6" t="s">
        <v>1</v>
      </c>
      <c r="C45" s="4" t="s">
        <v>1096</v>
      </c>
      <c r="D45" s="3" t="s">
        <v>784</v>
      </c>
      <c r="E45" s="6" t="s">
        <v>2327</v>
      </c>
      <c r="F45" s="4" t="s">
        <v>1192</v>
      </c>
      <c r="G45" s="6" t="s">
        <v>971</v>
      </c>
      <c r="H45" s="6">
        <v>4</v>
      </c>
      <c r="I45" s="6"/>
      <c r="J45" s="6">
        <v>4</v>
      </c>
      <c r="K45" s="15" t="s">
        <v>2582</v>
      </c>
      <c r="L45" s="6"/>
    </row>
    <row r="46" spans="1:12" ht="18" customHeight="1" x14ac:dyDescent="0.55000000000000004">
      <c r="A46" s="6">
        <v>44</v>
      </c>
      <c r="B46" s="6" t="s">
        <v>838</v>
      </c>
      <c r="C46" s="4" t="s">
        <v>1042</v>
      </c>
      <c r="D46" s="3" t="s">
        <v>2226</v>
      </c>
      <c r="E46" s="6" t="s">
        <v>2328</v>
      </c>
      <c r="F46" s="4" t="s">
        <v>1195</v>
      </c>
      <c r="G46" s="6" t="s">
        <v>1220</v>
      </c>
      <c r="H46" s="6"/>
      <c r="I46" s="6"/>
      <c r="J46" s="6"/>
      <c r="K46" s="16">
        <v>44621</v>
      </c>
      <c r="L46" s="6"/>
    </row>
    <row r="47" spans="1:12" ht="18" customHeight="1" x14ac:dyDescent="0.55000000000000004">
      <c r="A47" s="6">
        <v>45</v>
      </c>
      <c r="B47" s="6" t="s">
        <v>1001</v>
      </c>
      <c r="C47" s="4" t="s">
        <v>204</v>
      </c>
      <c r="D47" s="3" t="s">
        <v>2412</v>
      </c>
      <c r="E47" s="6" t="s">
        <v>541</v>
      </c>
      <c r="F47" s="4" t="s">
        <v>1183</v>
      </c>
      <c r="G47" s="6" t="s">
        <v>971</v>
      </c>
      <c r="H47" s="6"/>
      <c r="I47" s="6"/>
      <c r="J47" s="6"/>
      <c r="K47" s="15" t="s">
        <v>1424</v>
      </c>
      <c r="L47" s="6"/>
    </row>
    <row r="48" spans="1:12" ht="18" customHeight="1" x14ac:dyDescent="0.55000000000000004">
      <c r="A48" s="6">
        <v>46</v>
      </c>
      <c r="B48" s="11" t="s">
        <v>287</v>
      </c>
      <c r="C48" s="4" t="s">
        <v>913</v>
      </c>
      <c r="D48" s="3" t="s">
        <v>570</v>
      </c>
      <c r="E48" s="6" t="s">
        <v>1143</v>
      </c>
      <c r="F48" s="4" t="s">
        <v>2560</v>
      </c>
      <c r="G48" s="6" t="s">
        <v>2561</v>
      </c>
      <c r="H48" s="6"/>
      <c r="I48" s="6"/>
      <c r="J48" s="6"/>
      <c r="K48" s="17">
        <v>45788</v>
      </c>
      <c r="L48" s="6"/>
    </row>
    <row r="49" spans="1:12" ht="18" customHeight="1" x14ac:dyDescent="0.55000000000000004">
      <c r="A49" s="3">
        <v>47</v>
      </c>
      <c r="B49" s="6" t="s">
        <v>980</v>
      </c>
      <c r="C49" s="4" t="s">
        <v>1100</v>
      </c>
      <c r="D49" s="3" t="s">
        <v>1947</v>
      </c>
      <c r="E49" s="6" t="s">
        <v>697</v>
      </c>
      <c r="F49" s="4" t="s">
        <v>1196</v>
      </c>
      <c r="G49" s="6" t="s">
        <v>1220</v>
      </c>
      <c r="H49" s="6"/>
      <c r="I49" s="6"/>
      <c r="J49" s="6"/>
      <c r="K49" s="15" t="s">
        <v>2583</v>
      </c>
      <c r="L49" s="6"/>
    </row>
    <row r="50" spans="1:12" ht="18" customHeight="1" x14ac:dyDescent="0.55000000000000004">
      <c r="A50" s="6">
        <v>48</v>
      </c>
      <c r="B50" s="6" t="s">
        <v>1003</v>
      </c>
      <c r="C50" s="4" t="s">
        <v>1105</v>
      </c>
      <c r="D50" s="3" t="s">
        <v>2413</v>
      </c>
      <c r="E50" s="6" t="s">
        <v>2331</v>
      </c>
      <c r="F50" s="4" t="s">
        <v>608</v>
      </c>
      <c r="G50" s="6" t="s">
        <v>1220</v>
      </c>
      <c r="H50" s="6"/>
      <c r="I50" s="6"/>
      <c r="J50" s="6"/>
      <c r="K50" s="15" t="s">
        <v>2584</v>
      </c>
      <c r="L50" s="6"/>
    </row>
    <row r="51" spans="1:12" ht="18" customHeight="1" x14ac:dyDescent="0.55000000000000004">
      <c r="A51" s="6">
        <v>49</v>
      </c>
      <c r="B51" s="6" t="s">
        <v>49</v>
      </c>
      <c r="C51" s="4" t="s">
        <v>1106</v>
      </c>
      <c r="D51" s="3" t="s">
        <v>2414</v>
      </c>
      <c r="E51" s="6" t="s">
        <v>2332</v>
      </c>
      <c r="F51" s="4" t="s">
        <v>478</v>
      </c>
      <c r="G51" s="6" t="s">
        <v>1234</v>
      </c>
      <c r="H51" s="6"/>
      <c r="I51" s="6"/>
      <c r="J51" s="6"/>
      <c r="K51" s="15" t="s">
        <v>2585</v>
      </c>
      <c r="L51" s="6"/>
    </row>
    <row r="52" spans="1:12" ht="18" customHeight="1" x14ac:dyDescent="0.55000000000000004">
      <c r="A52" s="3">
        <v>50</v>
      </c>
      <c r="B52" s="6" t="s">
        <v>605</v>
      </c>
      <c r="C52" s="4" t="s">
        <v>1106</v>
      </c>
      <c r="D52" s="3" t="s">
        <v>2415</v>
      </c>
      <c r="E52" s="6" t="s">
        <v>394</v>
      </c>
      <c r="F52" s="4" t="s">
        <v>1199</v>
      </c>
      <c r="G52" s="6" t="s">
        <v>1236</v>
      </c>
      <c r="H52" s="6"/>
      <c r="I52" s="6"/>
      <c r="J52" s="6"/>
      <c r="K52" s="15" t="s">
        <v>988</v>
      </c>
      <c r="L52" s="6"/>
    </row>
    <row r="53" spans="1:12" ht="18" customHeight="1" x14ac:dyDescent="0.55000000000000004">
      <c r="A53" s="6">
        <v>51</v>
      </c>
      <c r="B53" s="6" t="s">
        <v>299</v>
      </c>
      <c r="C53" s="4" t="s">
        <v>740</v>
      </c>
      <c r="D53" s="3" t="s">
        <v>2416</v>
      </c>
      <c r="E53" s="6" t="s">
        <v>1034</v>
      </c>
      <c r="F53" s="4" t="s">
        <v>936</v>
      </c>
      <c r="G53" s="6" t="s">
        <v>1223</v>
      </c>
      <c r="H53" s="6"/>
      <c r="I53" s="6"/>
      <c r="J53" s="6"/>
      <c r="K53" s="15" t="s">
        <v>2586</v>
      </c>
      <c r="L53" s="6"/>
    </row>
    <row r="54" spans="1:12" ht="18" customHeight="1" x14ac:dyDescent="0.55000000000000004">
      <c r="A54" s="6">
        <v>52</v>
      </c>
      <c r="B54" s="6" t="s">
        <v>1005</v>
      </c>
      <c r="C54" s="4" t="s">
        <v>740</v>
      </c>
      <c r="D54" s="3" t="s">
        <v>1074</v>
      </c>
      <c r="E54" s="6" t="s">
        <v>2139</v>
      </c>
      <c r="F54" s="4" t="s">
        <v>1045</v>
      </c>
      <c r="G54" s="6" t="s">
        <v>882</v>
      </c>
      <c r="H54" s="6"/>
      <c r="I54" s="6"/>
      <c r="J54" s="6"/>
      <c r="K54" s="15" t="s">
        <v>825</v>
      </c>
      <c r="L54" s="6"/>
    </row>
    <row r="55" spans="1:12" ht="18" customHeight="1" x14ac:dyDescent="0.55000000000000004">
      <c r="A55" s="6">
        <v>53</v>
      </c>
      <c r="B55" s="6" t="s">
        <v>214</v>
      </c>
      <c r="C55" s="4" t="s">
        <v>740</v>
      </c>
      <c r="D55" s="3" t="s">
        <v>1894</v>
      </c>
      <c r="E55" s="6" t="s">
        <v>371</v>
      </c>
      <c r="F55" s="4" t="s">
        <v>806</v>
      </c>
      <c r="G55" s="6" t="s">
        <v>1234</v>
      </c>
      <c r="H55" s="6"/>
      <c r="I55" s="6"/>
      <c r="J55" s="6"/>
      <c r="K55" s="15" t="s">
        <v>988</v>
      </c>
      <c r="L55" s="6"/>
    </row>
    <row r="56" spans="1:12" ht="18" customHeight="1" x14ac:dyDescent="0.55000000000000004">
      <c r="A56" s="3">
        <v>54</v>
      </c>
      <c r="B56" s="6" t="s">
        <v>226</v>
      </c>
      <c r="C56" s="4" t="s">
        <v>740</v>
      </c>
      <c r="D56" s="3" t="s">
        <v>2418</v>
      </c>
      <c r="E56" s="6" t="s">
        <v>939</v>
      </c>
      <c r="F56" s="4" t="s">
        <v>1200</v>
      </c>
      <c r="G56" s="6" t="s">
        <v>1238</v>
      </c>
      <c r="H56" s="6"/>
      <c r="I56" s="6"/>
      <c r="J56" s="6"/>
      <c r="K56" s="15" t="s">
        <v>2558</v>
      </c>
      <c r="L56" s="6"/>
    </row>
    <row r="57" spans="1:12" ht="18" customHeight="1" x14ac:dyDescent="0.55000000000000004">
      <c r="A57" s="6">
        <v>55</v>
      </c>
      <c r="B57" s="6" t="s">
        <v>431</v>
      </c>
      <c r="C57" s="4" t="s">
        <v>740</v>
      </c>
      <c r="D57" s="3" t="s">
        <v>2133</v>
      </c>
      <c r="E57" s="6" t="s">
        <v>1390</v>
      </c>
      <c r="F57" s="4" t="s">
        <v>1020</v>
      </c>
      <c r="G57" s="6" t="s">
        <v>1220</v>
      </c>
      <c r="H57" s="6"/>
      <c r="I57" s="6"/>
      <c r="J57" s="6"/>
      <c r="K57" s="17">
        <v>39661</v>
      </c>
      <c r="L57" s="6"/>
    </row>
    <row r="58" spans="1:12" ht="18" customHeight="1" x14ac:dyDescent="0.55000000000000004">
      <c r="A58" s="6">
        <v>56</v>
      </c>
      <c r="B58" s="6" t="s">
        <v>1007</v>
      </c>
      <c r="C58" s="4" t="s">
        <v>1111</v>
      </c>
      <c r="D58" s="3" t="s">
        <v>2419</v>
      </c>
      <c r="E58" s="6" t="s">
        <v>2326</v>
      </c>
      <c r="F58" s="4" t="s">
        <v>131</v>
      </c>
      <c r="G58" s="6" t="s">
        <v>1220</v>
      </c>
      <c r="H58" s="6"/>
      <c r="I58" s="6"/>
      <c r="J58" s="6"/>
      <c r="K58" s="15" t="s">
        <v>1152</v>
      </c>
      <c r="L58" s="6"/>
    </row>
    <row r="59" spans="1:12" ht="18" customHeight="1" x14ac:dyDescent="0.55000000000000004">
      <c r="A59" s="3">
        <v>57</v>
      </c>
      <c r="B59" s="6" t="s">
        <v>1009</v>
      </c>
      <c r="C59" s="4" t="s">
        <v>979</v>
      </c>
      <c r="D59" s="3" t="s">
        <v>1575</v>
      </c>
      <c r="E59" s="6" t="s">
        <v>2333</v>
      </c>
      <c r="F59" s="4" t="s">
        <v>1202</v>
      </c>
      <c r="G59" s="6" t="s">
        <v>1241</v>
      </c>
      <c r="H59" s="6"/>
      <c r="I59" s="6"/>
      <c r="J59" s="6"/>
      <c r="K59" s="15" t="s">
        <v>2587</v>
      </c>
      <c r="L59" s="6"/>
    </row>
    <row r="60" spans="1:12" ht="18" customHeight="1" x14ac:dyDescent="0.55000000000000004">
      <c r="A60" s="6">
        <v>58</v>
      </c>
      <c r="B60" s="6" t="s">
        <v>730</v>
      </c>
      <c r="C60" s="4" t="s">
        <v>1113</v>
      </c>
      <c r="D60" s="3" t="s">
        <v>1928</v>
      </c>
      <c r="E60" s="6" t="s">
        <v>147</v>
      </c>
      <c r="F60" s="4" t="s">
        <v>1079</v>
      </c>
      <c r="G60" s="6" t="s">
        <v>568</v>
      </c>
      <c r="H60" s="6"/>
      <c r="I60" s="6"/>
      <c r="J60" s="6"/>
      <c r="K60" s="15" t="s">
        <v>2164</v>
      </c>
      <c r="L60" s="6"/>
    </row>
    <row r="61" spans="1:12" ht="18" customHeight="1" x14ac:dyDescent="0.55000000000000004">
      <c r="A61" s="6">
        <v>59</v>
      </c>
      <c r="B61" s="6" t="s">
        <v>1011</v>
      </c>
      <c r="C61" s="4" t="s">
        <v>1113</v>
      </c>
      <c r="D61" s="3" t="s">
        <v>2420</v>
      </c>
      <c r="E61" s="6" t="s">
        <v>2334</v>
      </c>
      <c r="F61" s="4" t="s">
        <v>1203</v>
      </c>
      <c r="G61" s="6" t="s">
        <v>1220</v>
      </c>
      <c r="H61" s="6"/>
      <c r="I61" s="6"/>
      <c r="J61" s="6"/>
      <c r="K61" s="15" t="s">
        <v>1870</v>
      </c>
      <c r="L61" s="6"/>
    </row>
    <row r="62" spans="1:12" ht="18" customHeight="1" x14ac:dyDescent="0.55000000000000004">
      <c r="A62" s="6">
        <v>60</v>
      </c>
      <c r="B62" s="6" t="s">
        <v>1012</v>
      </c>
      <c r="C62" s="4" t="s">
        <v>491</v>
      </c>
      <c r="D62" s="3" t="s">
        <v>2421</v>
      </c>
      <c r="E62" s="6" t="s">
        <v>2334</v>
      </c>
      <c r="F62" s="4" t="s">
        <v>742</v>
      </c>
      <c r="G62" s="6" t="s">
        <v>1223</v>
      </c>
      <c r="H62" s="6"/>
      <c r="I62" s="6"/>
      <c r="J62" s="6"/>
      <c r="K62" s="15" t="s">
        <v>1138</v>
      </c>
      <c r="L62" s="6"/>
    </row>
    <row r="63" spans="1:12" ht="18" customHeight="1" x14ac:dyDescent="0.55000000000000004">
      <c r="A63" s="3">
        <v>61</v>
      </c>
      <c r="B63" s="6" t="s">
        <v>227</v>
      </c>
      <c r="C63" s="4" t="s">
        <v>288</v>
      </c>
      <c r="D63" s="3" t="s">
        <v>2422</v>
      </c>
      <c r="E63" s="6" t="s">
        <v>2335</v>
      </c>
      <c r="F63" s="4" t="s">
        <v>1206</v>
      </c>
      <c r="G63" s="6" t="s">
        <v>1242</v>
      </c>
      <c r="H63" s="6"/>
      <c r="I63" s="6"/>
      <c r="J63" s="6"/>
      <c r="K63" s="16">
        <v>38885</v>
      </c>
      <c r="L63" s="6"/>
    </row>
  </sheetData>
  <autoFilter ref="A1:L63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B2B28823-FF82-4AF6-B503-C22106C0393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1"/>
  <sheetViews>
    <sheetView zoomScale="70" zoomScaleNormal="70" workbookViewId="0">
      <pane ySplit="2" topLeftCell="A3" activePane="bottomLeft" state="frozen"/>
      <selection pane="bottomLeft" activeCell="B60" sqref="B60"/>
    </sheetView>
  </sheetViews>
  <sheetFormatPr defaultColWidth="9" defaultRowHeight="18" customHeight="1" x14ac:dyDescent="0.55000000000000004"/>
  <cols>
    <col min="1" max="1" width="4.33203125" style="1" bestFit="1" customWidth="1"/>
    <col min="2" max="2" width="70.25" style="1" customWidth="1"/>
    <col min="3" max="3" width="14.33203125" style="2" customWidth="1"/>
    <col min="4" max="4" width="45" style="1" customWidth="1"/>
    <col min="5" max="5" width="33.83203125" style="1" customWidth="1"/>
    <col min="6" max="6" width="16.08203125" style="2" customWidth="1"/>
    <col min="7" max="7" width="124.83203125" style="1" customWidth="1"/>
    <col min="8" max="10" width="5.58203125" style="1" customWidth="1"/>
    <col min="11" max="11" width="15.58203125" style="1" customWidth="1"/>
    <col min="12" max="12" width="30.5" style="1" bestFit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760</v>
      </c>
      <c r="C3" s="8" t="s">
        <v>1304</v>
      </c>
      <c r="D3" s="3" t="s">
        <v>2423</v>
      </c>
      <c r="E3" s="3" t="s">
        <v>1301</v>
      </c>
      <c r="F3" s="8" t="s">
        <v>329</v>
      </c>
      <c r="G3" s="3" t="s">
        <v>86</v>
      </c>
      <c r="H3" s="3"/>
      <c r="I3" s="3"/>
      <c r="J3" s="3"/>
      <c r="K3" s="19">
        <v>38078</v>
      </c>
      <c r="L3" s="3"/>
    </row>
    <row r="4" spans="1:12" ht="18" customHeight="1" x14ac:dyDescent="0.55000000000000004">
      <c r="A4" s="6">
        <v>2</v>
      </c>
      <c r="B4" s="6" t="s">
        <v>753</v>
      </c>
      <c r="C4" s="4" t="s">
        <v>1304</v>
      </c>
      <c r="D4" s="3" t="s">
        <v>1251</v>
      </c>
      <c r="E4" s="6" t="s">
        <v>744</v>
      </c>
      <c r="F4" s="4" t="s">
        <v>1187</v>
      </c>
      <c r="G4" s="6" t="s">
        <v>1201</v>
      </c>
      <c r="H4" s="6"/>
      <c r="I4" s="6"/>
      <c r="J4" s="6"/>
      <c r="K4" s="20">
        <v>38899</v>
      </c>
      <c r="L4" s="6"/>
    </row>
    <row r="5" spans="1:12" ht="18" customHeight="1" x14ac:dyDescent="0.55000000000000004">
      <c r="A5" s="6">
        <v>3</v>
      </c>
      <c r="B5" s="6" t="s">
        <v>1243</v>
      </c>
      <c r="C5" s="4" t="s">
        <v>1304</v>
      </c>
      <c r="D5" s="3" t="s">
        <v>1474</v>
      </c>
      <c r="E5" s="6" t="s">
        <v>74</v>
      </c>
      <c r="F5" s="4" t="s">
        <v>1375</v>
      </c>
      <c r="G5" s="6" t="s">
        <v>714</v>
      </c>
      <c r="H5" s="6"/>
      <c r="I5" s="6"/>
      <c r="J5" s="6"/>
      <c r="K5" s="20">
        <v>38991</v>
      </c>
      <c r="L5" s="6"/>
    </row>
    <row r="6" spans="1:12" ht="18" customHeight="1" x14ac:dyDescent="0.55000000000000004">
      <c r="A6" s="6">
        <v>4</v>
      </c>
      <c r="B6" s="6" t="s">
        <v>1245</v>
      </c>
      <c r="C6" s="4" t="s">
        <v>1304</v>
      </c>
      <c r="D6" s="3" t="s">
        <v>2424</v>
      </c>
      <c r="E6" s="6" t="s">
        <v>1347</v>
      </c>
      <c r="F6" s="4" t="s">
        <v>1208</v>
      </c>
      <c r="G6" s="6" t="s">
        <v>1389</v>
      </c>
      <c r="H6" s="6"/>
      <c r="I6" s="6"/>
      <c r="J6" s="6"/>
      <c r="K6" s="20">
        <v>38991</v>
      </c>
      <c r="L6" s="6"/>
    </row>
    <row r="7" spans="1:12" ht="18" customHeight="1" x14ac:dyDescent="0.55000000000000004">
      <c r="A7" s="6">
        <v>5</v>
      </c>
      <c r="B7" s="6" t="s">
        <v>668</v>
      </c>
      <c r="C7" s="4" t="s">
        <v>1306</v>
      </c>
      <c r="D7" s="3" t="s">
        <v>474</v>
      </c>
      <c r="E7" s="6" t="s">
        <v>2238</v>
      </c>
      <c r="F7" s="4" t="s">
        <v>1376</v>
      </c>
      <c r="G7" s="6" t="s">
        <v>1423</v>
      </c>
      <c r="H7" s="6"/>
      <c r="I7" s="6"/>
      <c r="J7" s="6"/>
      <c r="K7" s="20">
        <v>36635</v>
      </c>
      <c r="L7" s="6"/>
    </row>
    <row r="8" spans="1:12" ht="18" customHeight="1" x14ac:dyDescent="0.55000000000000004">
      <c r="A8" s="6">
        <v>6</v>
      </c>
      <c r="B8" s="6" t="s">
        <v>1247</v>
      </c>
      <c r="C8" s="4" t="s">
        <v>1306</v>
      </c>
      <c r="D8" s="3" t="s">
        <v>2425</v>
      </c>
      <c r="E8" s="6" t="s">
        <v>878</v>
      </c>
      <c r="F8" s="4" t="s">
        <v>190</v>
      </c>
      <c r="G8" s="6" t="s">
        <v>813</v>
      </c>
      <c r="H8" s="6"/>
      <c r="I8" s="6"/>
      <c r="J8" s="6"/>
      <c r="K8" s="20">
        <v>33987</v>
      </c>
      <c r="L8" s="6"/>
    </row>
    <row r="9" spans="1:12" ht="18" customHeight="1" x14ac:dyDescent="0.55000000000000004">
      <c r="A9" s="6">
        <v>7</v>
      </c>
      <c r="B9" s="6" t="s">
        <v>905</v>
      </c>
      <c r="C9" s="4" t="s">
        <v>1308</v>
      </c>
      <c r="D9" s="3" t="s">
        <v>1800</v>
      </c>
      <c r="E9" s="6" t="s">
        <v>2239</v>
      </c>
      <c r="F9" s="4" t="s">
        <v>398</v>
      </c>
      <c r="G9" s="6" t="s">
        <v>1425</v>
      </c>
      <c r="H9" s="6"/>
      <c r="I9" s="6"/>
      <c r="J9" s="6"/>
      <c r="K9" s="20">
        <v>39174</v>
      </c>
      <c r="L9" s="6"/>
    </row>
    <row r="10" spans="1:12" ht="18" customHeight="1" x14ac:dyDescent="0.55000000000000004">
      <c r="A10" s="6">
        <v>8</v>
      </c>
      <c r="B10" s="6" t="s">
        <v>140</v>
      </c>
      <c r="C10" s="4" t="s">
        <v>1308</v>
      </c>
      <c r="D10" s="3" t="s">
        <v>2426</v>
      </c>
      <c r="E10" s="6" t="s">
        <v>243</v>
      </c>
      <c r="F10" s="4" t="s">
        <v>1377</v>
      </c>
      <c r="G10" s="6" t="s">
        <v>1389</v>
      </c>
      <c r="H10" s="6"/>
      <c r="I10" s="6"/>
      <c r="J10" s="6"/>
      <c r="K10" s="20">
        <v>38808</v>
      </c>
      <c r="L10" s="6"/>
    </row>
    <row r="11" spans="1:12" ht="18" customHeight="1" x14ac:dyDescent="0.55000000000000004">
      <c r="A11" s="6">
        <v>9</v>
      </c>
      <c r="B11" s="6" t="s">
        <v>1249</v>
      </c>
      <c r="C11" s="4" t="s">
        <v>1308</v>
      </c>
      <c r="D11" s="3" t="s">
        <v>660</v>
      </c>
      <c r="E11" s="6" t="s">
        <v>274</v>
      </c>
      <c r="F11" s="4" t="s">
        <v>184</v>
      </c>
      <c r="G11" s="6" t="s">
        <v>663</v>
      </c>
      <c r="H11" s="6"/>
      <c r="I11" s="6"/>
      <c r="J11" s="6"/>
      <c r="K11" s="20">
        <v>39531</v>
      </c>
      <c r="L11" s="6"/>
    </row>
    <row r="12" spans="1:12" ht="18" customHeight="1" x14ac:dyDescent="0.55000000000000004">
      <c r="A12" s="6">
        <v>10</v>
      </c>
      <c r="B12" s="6" t="s">
        <v>1253</v>
      </c>
      <c r="C12" s="4" t="s">
        <v>1124</v>
      </c>
      <c r="D12" s="3" t="s">
        <v>2427</v>
      </c>
      <c r="E12" s="6" t="s">
        <v>160</v>
      </c>
      <c r="F12" s="4" t="s">
        <v>1379</v>
      </c>
      <c r="G12" s="6" t="s">
        <v>1427</v>
      </c>
      <c r="H12" s="6"/>
      <c r="I12" s="6"/>
      <c r="J12" s="6"/>
      <c r="K12" s="20">
        <v>36678</v>
      </c>
      <c r="L12" s="6"/>
    </row>
    <row r="13" spans="1:12" ht="18" customHeight="1" x14ac:dyDescent="0.55000000000000004">
      <c r="A13" s="6">
        <v>11</v>
      </c>
      <c r="B13" s="6" t="s">
        <v>597</v>
      </c>
      <c r="C13" s="4" t="s">
        <v>306</v>
      </c>
      <c r="D13" s="3" t="s">
        <v>2428</v>
      </c>
      <c r="E13" s="6" t="s">
        <v>2240</v>
      </c>
      <c r="F13" s="4" t="s">
        <v>1380</v>
      </c>
      <c r="G13" s="6" t="s">
        <v>1430</v>
      </c>
      <c r="H13" s="6"/>
      <c r="I13" s="6"/>
      <c r="J13" s="6"/>
      <c r="K13" s="20">
        <v>36144</v>
      </c>
      <c r="L13" s="6"/>
    </row>
    <row r="14" spans="1:12" ht="18" customHeight="1" x14ac:dyDescent="0.55000000000000004">
      <c r="A14" s="6">
        <v>12</v>
      </c>
      <c r="B14" s="6" t="s">
        <v>577</v>
      </c>
      <c r="C14" s="4" t="s">
        <v>306</v>
      </c>
      <c r="D14" s="3" t="s">
        <v>2323</v>
      </c>
      <c r="E14" s="6" t="s">
        <v>1348</v>
      </c>
      <c r="F14" s="4" t="s">
        <v>1381</v>
      </c>
      <c r="G14" s="6" t="s">
        <v>1431</v>
      </c>
      <c r="H14" s="6"/>
      <c r="I14" s="6"/>
      <c r="J14" s="6"/>
      <c r="K14" s="20">
        <v>36635</v>
      </c>
      <c r="L14" s="6"/>
    </row>
    <row r="15" spans="1:12" ht="18" customHeight="1" x14ac:dyDescent="0.55000000000000004">
      <c r="A15" s="6">
        <v>13</v>
      </c>
      <c r="B15" s="6" t="s">
        <v>1254</v>
      </c>
      <c r="C15" s="4" t="s">
        <v>306</v>
      </c>
      <c r="D15" s="3" t="s">
        <v>996</v>
      </c>
      <c r="E15" s="6" t="s">
        <v>1076</v>
      </c>
      <c r="F15" s="4" t="s">
        <v>1383</v>
      </c>
      <c r="G15" s="6" t="s">
        <v>719</v>
      </c>
      <c r="H15" s="6"/>
      <c r="I15" s="6"/>
      <c r="J15" s="6"/>
      <c r="K15" s="20">
        <v>36343</v>
      </c>
      <c r="L15" s="6"/>
    </row>
    <row r="16" spans="1:12" ht="18" customHeight="1" x14ac:dyDescent="0.55000000000000004">
      <c r="A16" s="6">
        <v>14</v>
      </c>
      <c r="B16" s="6" t="s">
        <v>931</v>
      </c>
      <c r="C16" s="4" t="s">
        <v>306</v>
      </c>
      <c r="D16" s="3" t="s">
        <v>150</v>
      </c>
      <c r="E16" s="6" t="s">
        <v>1076</v>
      </c>
      <c r="F16" s="4" t="s">
        <v>222</v>
      </c>
      <c r="G16" s="6" t="s">
        <v>2603</v>
      </c>
      <c r="H16" s="6">
        <v>19</v>
      </c>
      <c r="I16" s="6"/>
      <c r="J16" s="6">
        <f>SUM(H16:I16)</f>
        <v>19</v>
      </c>
      <c r="K16" s="20">
        <v>41640</v>
      </c>
      <c r="L16" s="6"/>
    </row>
    <row r="17" spans="1:13" ht="18" customHeight="1" x14ac:dyDescent="0.55000000000000004">
      <c r="A17" s="6">
        <v>15</v>
      </c>
      <c r="B17" s="6" t="s">
        <v>1255</v>
      </c>
      <c r="C17" s="4" t="s">
        <v>306</v>
      </c>
      <c r="D17" s="3" t="s">
        <v>1104</v>
      </c>
      <c r="E17" s="6" t="s">
        <v>1076</v>
      </c>
      <c r="F17" s="4" t="s">
        <v>238</v>
      </c>
      <c r="G17" s="6" t="s">
        <v>2611</v>
      </c>
      <c r="H17" s="6">
        <v>19</v>
      </c>
      <c r="I17" s="6"/>
      <c r="J17" s="6">
        <f>SUM(H17:I17)</f>
        <v>19</v>
      </c>
      <c r="K17" s="20">
        <v>34759</v>
      </c>
      <c r="L17" s="6"/>
      <c r="M17" s="21"/>
    </row>
    <row r="18" spans="1:13" ht="18" customHeight="1" x14ac:dyDescent="0.55000000000000004">
      <c r="A18" s="6">
        <v>16</v>
      </c>
      <c r="B18" s="6" t="s">
        <v>908</v>
      </c>
      <c r="C18" s="4" t="s">
        <v>1312</v>
      </c>
      <c r="D18" s="3" t="s">
        <v>2429</v>
      </c>
      <c r="E18" s="6" t="s">
        <v>1067</v>
      </c>
      <c r="F18" s="4" t="s">
        <v>891</v>
      </c>
      <c r="G18" s="6" t="s">
        <v>1434</v>
      </c>
      <c r="H18" s="6"/>
      <c r="I18" s="6"/>
      <c r="J18" s="6"/>
      <c r="K18" s="20">
        <v>39941</v>
      </c>
      <c r="L18" s="6"/>
    </row>
    <row r="19" spans="1:13" ht="18" customHeight="1" x14ac:dyDescent="0.55000000000000004">
      <c r="A19" s="6">
        <v>17</v>
      </c>
      <c r="B19" s="6" t="s">
        <v>1258</v>
      </c>
      <c r="C19" s="4" t="s">
        <v>1315</v>
      </c>
      <c r="D19" s="3" t="s">
        <v>2430</v>
      </c>
      <c r="E19" s="6" t="s">
        <v>369</v>
      </c>
      <c r="F19" s="4" t="s">
        <v>1384</v>
      </c>
      <c r="G19" s="6" t="s">
        <v>1435</v>
      </c>
      <c r="H19" s="6"/>
      <c r="I19" s="6"/>
      <c r="J19" s="6"/>
      <c r="K19" s="20">
        <v>35313</v>
      </c>
      <c r="L19" s="6"/>
    </row>
    <row r="20" spans="1:13" ht="18" customHeight="1" x14ac:dyDescent="0.55000000000000004">
      <c r="A20" s="6">
        <v>18</v>
      </c>
      <c r="B20" s="6" t="s">
        <v>1259</v>
      </c>
      <c r="C20" s="4" t="s">
        <v>1312</v>
      </c>
      <c r="D20" s="3" t="s">
        <v>1112</v>
      </c>
      <c r="E20" s="6" t="s">
        <v>922</v>
      </c>
      <c r="F20" s="4" t="s">
        <v>2018</v>
      </c>
      <c r="G20" s="6" t="s">
        <v>719</v>
      </c>
      <c r="H20" s="6"/>
      <c r="I20" s="6"/>
      <c r="J20" s="6"/>
      <c r="K20" s="20">
        <v>38939</v>
      </c>
      <c r="L20" s="6"/>
    </row>
    <row r="21" spans="1:13" ht="18" customHeight="1" x14ac:dyDescent="0.55000000000000004">
      <c r="A21" s="6">
        <v>19</v>
      </c>
      <c r="B21" s="6" t="s">
        <v>1260</v>
      </c>
      <c r="C21" s="4" t="s">
        <v>1312</v>
      </c>
      <c r="D21" s="3" t="s">
        <v>2431</v>
      </c>
      <c r="E21" s="6" t="s">
        <v>91</v>
      </c>
      <c r="F21" s="4" t="s">
        <v>1388</v>
      </c>
      <c r="G21" s="6" t="s">
        <v>102</v>
      </c>
      <c r="H21" s="6"/>
      <c r="I21" s="6"/>
      <c r="J21" s="6"/>
      <c r="K21" s="20">
        <v>37712</v>
      </c>
      <c r="L21" s="6"/>
    </row>
    <row r="22" spans="1:13" ht="18" customHeight="1" x14ac:dyDescent="0.55000000000000004">
      <c r="A22" s="6">
        <v>20</v>
      </c>
      <c r="B22" s="6" t="s">
        <v>1265</v>
      </c>
      <c r="C22" s="4" t="s">
        <v>1312</v>
      </c>
      <c r="D22" s="3" t="s">
        <v>400</v>
      </c>
      <c r="E22" s="6" t="s">
        <v>241</v>
      </c>
      <c r="F22" s="4" t="s">
        <v>814</v>
      </c>
      <c r="G22" s="6" t="s">
        <v>1436</v>
      </c>
      <c r="H22" s="6"/>
      <c r="I22" s="6"/>
      <c r="J22" s="6"/>
      <c r="K22" s="20">
        <v>42278</v>
      </c>
      <c r="L22" s="6"/>
    </row>
    <row r="23" spans="1:13" ht="18" customHeight="1" x14ac:dyDescent="0.55000000000000004">
      <c r="A23" s="6">
        <v>21</v>
      </c>
      <c r="B23" s="6" t="s">
        <v>1266</v>
      </c>
      <c r="C23" s="4" t="s">
        <v>1110</v>
      </c>
      <c r="D23" s="3" t="s">
        <v>2432</v>
      </c>
      <c r="E23" s="6" t="s">
        <v>519</v>
      </c>
      <c r="F23" s="4" t="s">
        <v>1391</v>
      </c>
      <c r="G23" s="6" t="s">
        <v>1437</v>
      </c>
      <c r="H23" s="6"/>
      <c r="I23" s="6"/>
      <c r="J23" s="6"/>
      <c r="K23" s="20">
        <v>38899</v>
      </c>
      <c r="L23" s="6"/>
    </row>
    <row r="24" spans="1:13" ht="18" customHeight="1" x14ac:dyDescent="0.55000000000000004">
      <c r="A24" s="6">
        <v>22</v>
      </c>
      <c r="B24" s="6" t="s">
        <v>277</v>
      </c>
      <c r="C24" s="4" t="s">
        <v>1186</v>
      </c>
      <c r="D24" s="3" t="s">
        <v>2433</v>
      </c>
      <c r="E24" s="6" t="s">
        <v>890</v>
      </c>
      <c r="F24" s="4" t="s">
        <v>200</v>
      </c>
      <c r="G24" s="6" t="s">
        <v>813</v>
      </c>
      <c r="H24" s="6"/>
      <c r="I24" s="6"/>
      <c r="J24" s="6"/>
      <c r="K24" s="20">
        <v>35096</v>
      </c>
      <c r="L24" s="6"/>
    </row>
    <row r="25" spans="1:13" ht="18" customHeight="1" x14ac:dyDescent="0.55000000000000004">
      <c r="A25" s="6"/>
      <c r="B25" s="48" t="s">
        <v>2588</v>
      </c>
      <c r="C25" s="49" t="s">
        <v>1315</v>
      </c>
      <c r="D25" s="48" t="s">
        <v>2589</v>
      </c>
      <c r="E25" s="48" t="s">
        <v>2553</v>
      </c>
      <c r="F25" s="49" t="s">
        <v>948</v>
      </c>
      <c r="G25" s="48" t="s">
        <v>695</v>
      </c>
      <c r="H25" s="48"/>
      <c r="I25" s="48"/>
      <c r="J25" s="48"/>
      <c r="K25" s="50">
        <v>45785</v>
      </c>
      <c r="L25" s="48" t="s">
        <v>594</v>
      </c>
      <c r="M25" s="51" t="s">
        <v>2607</v>
      </c>
    </row>
    <row r="26" spans="1:13" ht="18" customHeight="1" x14ac:dyDescent="0.55000000000000004">
      <c r="A26" s="6"/>
      <c r="B26" s="48" t="s">
        <v>2441</v>
      </c>
      <c r="C26" s="49" t="s">
        <v>306</v>
      </c>
      <c r="D26" s="52" t="s">
        <v>2596</v>
      </c>
      <c r="E26" s="48" t="s">
        <v>2553</v>
      </c>
      <c r="F26" s="49" t="s">
        <v>948</v>
      </c>
      <c r="G26" s="48" t="s">
        <v>695</v>
      </c>
      <c r="H26" s="48"/>
      <c r="I26" s="48"/>
      <c r="J26" s="48"/>
      <c r="K26" s="50">
        <v>45820</v>
      </c>
      <c r="L26" s="48" t="s">
        <v>594</v>
      </c>
      <c r="M26" s="51" t="s">
        <v>1089</v>
      </c>
    </row>
    <row r="27" spans="1:13" ht="18" customHeight="1" x14ac:dyDescent="0.55000000000000004">
      <c r="A27" s="6">
        <v>23</v>
      </c>
      <c r="B27" s="6" t="s">
        <v>1267</v>
      </c>
      <c r="C27" s="4" t="s">
        <v>612</v>
      </c>
      <c r="D27" s="3" t="s">
        <v>1937</v>
      </c>
      <c r="E27" s="6" t="s">
        <v>1353</v>
      </c>
      <c r="F27" s="4" t="s">
        <v>1392</v>
      </c>
      <c r="G27" s="6" t="s">
        <v>61</v>
      </c>
      <c r="H27" s="6"/>
      <c r="I27" s="6"/>
      <c r="J27" s="6"/>
      <c r="K27" s="20">
        <v>36652</v>
      </c>
      <c r="L27" s="6"/>
    </row>
    <row r="28" spans="1:13" ht="18" customHeight="1" x14ac:dyDescent="0.55000000000000004">
      <c r="A28" s="6">
        <v>24</v>
      </c>
      <c r="B28" s="6" t="s">
        <v>1130</v>
      </c>
      <c r="C28" s="4" t="s">
        <v>1318</v>
      </c>
      <c r="D28" s="3" t="s">
        <v>2434</v>
      </c>
      <c r="E28" s="6" t="s">
        <v>653</v>
      </c>
      <c r="F28" s="4" t="s">
        <v>1393</v>
      </c>
      <c r="G28" s="6" t="s">
        <v>659</v>
      </c>
      <c r="H28" s="6"/>
      <c r="I28" s="6"/>
      <c r="J28" s="6"/>
      <c r="K28" s="20">
        <v>39022</v>
      </c>
      <c r="L28" s="6"/>
    </row>
    <row r="29" spans="1:13" ht="18" customHeight="1" x14ac:dyDescent="0.55000000000000004">
      <c r="A29" s="6">
        <v>25</v>
      </c>
      <c r="B29" s="6" t="s">
        <v>1030</v>
      </c>
      <c r="C29" s="4" t="s">
        <v>902</v>
      </c>
      <c r="D29" s="3" t="s">
        <v>856</v>
      </c>
      <c r="E29" s="6" t="s">
        <v>1109</v>
      </c>
      <c r="F29" s="4" t="s">
        <v>167</v>
      </c>
      <c r="G29" s="6" t="s">
        <v>1440</v>
      </c>
      <c r="H29" s="6"/>
      <c r="I29" s="6"/>
      <c r="J29" s="6"/>
      <c r="K29" s="20">
        <v>35529</v>
      </c>
      <c r="L29" s="6"/>
    </row>
    <row r="30" spans="1:13" ht="18" customHeight="1" x14ac:dyDescent="0.55000000000000004">
      <c r="A30" s="6">
        <v>26</v>
      </c>
      <c r="B30" s="6" t="s">
        <v>1268</v>
      </c>
      <c r="C30" s="4" t="s">
        <v>1320</v>
      </c>
      <c r="D30" s="3" t="s">
        <v>933</v>
      </c>
      <c r="E30" s="6" t="s">
        <v>260</v>
      </c>
      <c r="F30" s="4" t="s">
        <v>496</v>
      </c>
      <c r="G30" s="6" t="s">
        <v>719</v>
      </c>
      <c r="H30" s="6"/>
      <c r="I30" s="6"/>
      <c r="J30" s="6"/>
      <c r="K30" s="20">
        <v>38808</v>
      </c>
      <c r="L30" s="6"/>
    </row>
    <row r="31" spans="1:13" ht="18" customHeight="1" x14ac:dyDescent="0.55000000000000004">
      <c r="A31" s="6">
        <v>27</v>
      </c>
      <c r="B31" s="6" t="s">
        <v>1271</v>
      </c>
      <c r="C31" s="4" t="s">
        <v>680</v>
      </c>
      <c r="D31" s="3" t="s">
        <v>2435</v>
      </c>
      <c r="E31" s="6" t="s">
        <v>126</v>
      </c>
      <c r="F31" s="4" t="s">
        <v>1382</v>
      </c>
      <c r="G31" s="6" t="s">
        <v>1442</v>
      </c>
      <c r="H31" s="6"/>
      <c r="I31" s="6"/>
      <c r="J31" s="6"/>
      <c r="K31" s="20">
        <v>37452</v>
      </c>
      <c r="L31" s="6"/>
    </row>
    <row r="32" spans="1:13" ht="18" customHeight="1" x14ac:dyDescent="0.55000000000000004">
      <c r="A32" s="6">
        <v>28</v>
      </c>
      <c r="B32" s="6" t="s">
        <v>515</v>
      </c>
      <c r="C32" s="4" t="s">
        <v>592</v>
      </c>
      <c r="D32" s="3" t="s">
        <v>1450</v>
      </c>
      <c r="E32" s="6" t="s">
        <v>708</v>
      </c>
      <c r="F32" s="4" t="s">
        <v>229</v>
      </c>
      <c r="G32" s="6" t="s">
        <v>1032</v>
      </c>
      <c r="H32" s="6"/>
      <c r="I32" s="6"/>
      <c r="J32" s="6"/>
      <c r="K32" s="20">
        <v>36465</v>
      </c>
      <c r="L32" s="6"/>
    </row>
    <row r="33" spans="1:12" ht="18" customHeight="1" x14ac:dyDescent="0.55000000000000004">
      <c r="A33" s="6">
        <v>29</v>
      </c>
      <c r="B33" s="6" t="s">
        <v>927</v>
      </c>
      <c r="C33" s="4" t="s">
        <v>629</v>
      </c>
      <c r="D33" s="3" t="s">
        <v>2436</v>
      </c>
      <c r="E33" s="6" t="s">
        <v>634</v>
      </c>
      <c r="F33" s="4" t="s">
        <v>129</v>
      </c>
      <c r="G33" s="6" t="s">
        <v>22</v>
      </c>
      <c r="H33" s="6"/>
      <c r="I33" s="6"/>
      <c r="J33" s="6"/>
      <c r="K33" s="20">
        <v>35582</v>
      </c>
      <c r="L33" s="6"/>
    </row>
    <row r="34" spans="1:12" ht="18" customHeight="1" x14ac:dyDescent="0.55000000000000004">
      <c r="A34" s="6">
        <v>30</v>
      </c>
      <c r="B34" s="6" t="s">
        <v>1272</v>
      </c>
      <c r="C34" s="4" t="s">
        <v>1321</v>
      </c>
      <c r="D34" s="3" t="s">
        <v>2437</v>
      </c>
      <c r="E34" s="6" t="s">
        <v>113</v>
      </c>
      <c r="F34" s="4" t="s">
        <v>1394</v>
      </c>
      <c r="G34" s="6" t="s">
        <v>870</v>
      </c>
      <c r="H34" s="6"/>
      <c r="I34" s="6"/>
      <c r="J34" s="6"/>
      <c r="K34" s="20">
        <v>27211</v>
      </c>
      <c r="L34" s="6"/>
    </row>
    <row r="35" spans="1:12" ht="18" customHeight="1" x14ac:dyDescent="0.55000000000000004">
      <c r="A35" s="6">
        <v>31</v>
      </c>
      <c r="B35" s="6" t="s">
        <v>1275</v>
      </c>
      <c r="C35" s="4" t="s">
        <v>1323</v>
      </c>
      <c r="D35" s="3" t="s">
        <v>2438</v>
      </c>
      <c r="E35" s="6" t="s">
        <v>747</v>
      </c>
      <c r="F35" s="4" t="s">
        <v>1396</v>
      </c>
      <c r="G35" s="6" t="s">
        <v>1443</v>
      </c>
      <c r="H35" s="6"/>
      <c r="I35" s="6"/>
      <c r="J35" s="6"/>
      <c r="K35" s="20">
        <v>38433</v>
      </c>
      <c r="L35" s="6"/>
    </row>
    <row r="36" spans="1:12" ht="18" customHeight="1" x14ac:dyDescent="0.55000000000000004">
      <c r="A36" s="6">
        <v>32</v>
      </c>
      <c r="B36" s="6" t="s">
        <v>1276</v>
      </c>
      <c r="C36" s="4" t="s">
        <v>643</v>
      </c>
      <c r="D36" s="3" t="s">
        <v>1066</v>
      </c>
      <c r="E36" s="6" t="s">
        <v>747</v>
      </c>
      <c r="F36" s="4" t="s">
        <v>1398</v>
      </c>
      <c r="G36" s="6" t="s">
        <v>1443</v>
      </c>
      <c r="H36" s="6"/>
      <c r="I36" s="6"/>
      <c r="J36" s="6"/>
      <c r="K36" s="20">
        <v>38433</v>
      </c>
      <c r="L36" s="6"/>
    </row>
    <row r="37" spans="1:12" ht="18" customHeight="1" x14ac:dyDescent="0.55000000000000004">
      <c r="A37" s="6">
        <v>33</v>
      </c>
      <c r="B37" s="6" t="s">
        <v>89</v>
      </c>
      <c r="C37" s="4" t="s">
        <v>1252</v>
      </c>
      <c r="D37" s="3" t="s">
        <v>523</v>
      </c>
      <c r="E37" s="6" t="s">
        <v>747</v>
      </c>
      <c r="F37" s="4" t="s">
        <v>1399</v>
      </c>
      <c r="G37" s="6" t="s">
        <v>1443</v>
      </c>
      <c r="H37" s="6"/>
      <c r="I37" s="6"/>
      <c r="J37" s="6"/>
      <c r="K37" s="20">
        <v>38433</v>
      </c>
      <c r="L37" s="6"/>
    </row>
    <row r="38" spans="1:12" ht="18" customHeight="1" x14ac:dyDescent="0.55000000000000004">
      <c r="A38" s="6">
        <v>34</v>
      </c>
      <c r="B38" s="6" t="s">
        <v>1277</v>
      </c>
      <c r="C38" s="4" t="s">
        <v>912</v>
      </c>
      <c r="D38" s="3" t="s">
        <v>8</v>
      </c>
      <c r="E38" s="6" t="s">
        <v>747</v>
      </c>
      <c r="F38" s="4" t="s">
        <v>1400</v>
      </c>
      <c r="G38" s="6" t="s">
        <v>1443</v>
      </c>
      <c r="H38" s="6"/>
      <c r="I38" s="6"/>
      <c r="J38" s="6"/>
      <c r="K38" s="20">
        <v>38433</v>
      </c>
      <c r="L38" s="6"/>
    </row>
    <row r="39" spans="1:12" ht="18" customHeight="1" x14ac:dyDescent="0.55000000000000004">
      <c r="A39" s="6">
        <v>35</v>
      </c>
      <c r="B39" s="6" t="s">
        <v>1283</v>
      </c>
      <c r="C39" s="4" t="s">
        <v>1186</v>
      </c>
      <c r="D39" s="3" t="s">
        <v>2439</v>
      </c>
      <c r="E39" s="6" t="s">
        <v>1076</v>
      </c>
      <c r="F39" s="4" t="s">
        <v>1402</v>
      </c>
      <c r="G39" s="6" t="s">
        <v>1444</v>
      </c>
      <c r="H39" s="6"/>
      <c r="I39" s="6"/>
      <c r="J39" s="6"/>
      <c r="K39" s="20">
        <v>43374</v>
      </c>
      <c r="L39" s="6"/>
    </row>
    <row r="40" spans="1:12" ht="18" customHeight="1" x14ac:dyDescent="0.55000000000000004">
      <c r="A40" s="6">
        <v>36</v>
      </c>
      <c r="B40" s="6" t="s">
        <v>1144</v>
      </c>
      <c r="C40" s="4" t="s">
        <v>1231</v>
      </c>
      <c r="D40" s="3" t="s">
        <v>2440</v>
      </c>
      <c r="E40" s="6" t="s">
        <v>959</v>
      </c>
      <c r="F40" s="4" t="s">
        <v>1403</v>
      </c>
      <c r="G40" s="6" t="s">
        <v>22</v>
      </c>
      <c r="H40" s="6"/>
      <c r="I40" s="6"/>
      <c r="J40" s="6"/>
      <c r="K40" s="20">
        <v>36665</v>
      </c>
      <c r="L40" s="6"/>
    </row>
    <row r="41" spans="1:12" ht="18" customHeight="1" x14ac:dyDescent="0.55000000000000004">
      <c r="A41" s="6">
        <v>37</v>
      </c>
      <c r="B41" s="6" t="s">
        <v>42</v>
      </c>
      <c r="C41" s="4" t="s">
        <v>189</v>
      </c>
      <c r="D41" s="3" t="s">
        <v>1480</v>
      </c>
      <c r="E41" s="6" t="s">
        <v>25</v>
      </c>
      <c r="F41" s="4" t="s">
        <v>185</v>
      </c>
      <c r="G41" s="6" t="s">
        <v>482</v>
      </c>
      <c r="H41" s="6"/>
      <c r="I41" s="6"/>
      <c r="J41" s="6"/>
      <c r="K41" s="20">
        <v>29252</v>
      </c>
      <c r="L41" s="6"/>
    </row>
    <row r="42" spans="1:12" ht="18" customHeight="1" x14ac:dyDescent="0.55000000000000004">
      <c r="A42" s="6">
        <v>38</v>
      </c>
      <c r="B42" s="6" t="s">
        <v>1285</v>
      </c>
      <c r="C42" s="4" t="s">
        <v>843</v>
      </c>
      <c r="D42" s="3" t="s">
        <v>2442</v>
      </c>
      <c r="E42" s="6" t="s">
        <v>1355</v>
      </c>
      <c r="F42" s="4" t="s">
        <v>193</v>
      </c>
      <c r="G42" s="6" t="s">
        <v>22</v>
      </c>
      <c r="H42" s="6"/>
      <c r="I42" s="6"/>
      <c r="J42" s="6"/>
      <c r="K42" s="20">
        <v>35400</v>
      </c>
      <c r="L42" s="6"/>
    </row>
    <row r="43" spans="1:12" ht="18" customHeight="1" x14ac:dyDescent="0.55000000000000004">
      <c r="A43" s="6">
        <v>39</v>
      </c>
      <c r="B43" s="6" t="s">
        <v>276</v>
      </c>
      <c r="C43" s="4" t="s">
        <v>893</v>
      </c>
      <c r="D43" s="3" t="s">
        <v>2443</v>
      </c>
      <c r="E43" s="6" t="s">
        <v>1356</v>
      </c>
      <c r="F43" s="4" t="s">
        <v>2241</v>
      </c>
      <c r="G43" s="6" t="s">
        <v>22</v>
      </c>
      <c r="H43" s="6"/>
      <c r="I43" s="6"/>
      <c r="J43" s="6"/>
      <c r="K43" s="20">
        <v>32234</v>
      </c>
      <c r="L43" s="6"/>
    </row>
    <row r="44" spans="1:12" ht="18" customHeight="1" x14ac:dyDescent="0.55000000000000004">
      <c r="A44" s="6">
        <v>40</v>
      </c>
      <c r="B44" s="6" t="s">
        <v>500</v>
      </c>
      <c r="C44" s="4" t="s">
        <v>1322</v>
      </c>
      <c r="D44" s="3" t="s">
        <v>1360</v>
      </c>
      <c r="E44" s="6" t="s">
        <v>1205</v>
      </c>
      <c r="F44" s="4" t="s">
        <v>1404</v>
      </c>
      <c r="G44" s="6" t="s">
        <v>1448</v>
      </c>
      <c r="H44" s="6"/>
      <c r="I44" s="6"/>
      <c r="J44" s="6"/>
      <c r="K44" s="20">
        <v>28199</v>
      </c>
      <c r="L44" s="6"/>
    </row>
    <row r="45" spans="1:12" ht="18" customHeight="1" x14ac:dyDescent="0.55000000000000004">
      <c r="A45" s="6">
        <v>41</v>
      </c>
      <c r="B45" s="6" t="s">
        <v>1286</v>
      </c>
      <c r="C45" s="4" t="s">
        <v>476</v>
      </c>
      <c r="D45" s="3" t="s">
        <v>2444</v>
      </c>
      <c r="E45" s="6" t="s">
        <v>775</v>
      </c>
      <c r="F45" s="4" t="s">
        <v>1405</v>
      </c>
      <c r="G45" s="6" t="s">
        <v>22</v>
      </c>
      <c r="H45" s="6"/>
      <c r="I45" s="6"/>
      <c r="J45" s="6"/>
      <c r="K45" s="20">
        <v>25294</v>
      </c>
      <c r="L45" s="6"/>
    </row>
    <row r="46" spans="1:12" ht="18" customHeight="1" x14ac:dyDescent="0.55000000000000004">
      <c r="A46" s="6">
        <v>42</v>
      </c>
      <c r="B46" s="6" t="s">
        <v>133</v>
      </c>
      <c r="C46" s="4" t="s">
        <v>1325</v>
      </c>
      <c r="D46" s="3" t="s">
        <v>103</v>
      </c>
      <c r="E46" s="6" t="s">
        <v>775</v>
      </c>
      <c r="F46" s="4" t="s">
        <v>1406</v>
      </c>
      <c r="G46" s="6" t="s">
        <v>779</v>
      </c>
      <c r="H46" s="6"/>
      <c r="I46" s="6"/>
      <c r="J46" s="6"/>
      <c r="K46" s="20">
        <v>41365</v>
      </c>
      <c r="L46" s="6"/>
    </row>
    <row r="47" spans="1:12" ht="18" customHeight="1" x14ac:dyDescent="0.55000000000000004">
      <c r="A47" s="6">
        <v>43</v>
      </c>
      <c r="B47" s="6" t="s">
        <v>1288</v>
      </c>
      <c r="C47" s="4" t="s">
        <v>1304</v>
      </c>
      <c r="D47" s="3" t="s">
        <v>1335</v>
      </c>
      <c r="E47" s="6" t="s">
        <v>1135</v>
      </c>
      <c r="F47" s="4" t="s">
        <v>1409</v>
      </c>
      <c r="G47" s="6" t="s">
        <v>110</v>
      </c>
      <c r="H47" s="6"/>
      <c r="I47" s="6"/>
      <c r="J47" s="6"/>
      <c r="K47" s="20">
        <v>41000</v>
      </c>
      <c r="L47" s="6"/>
    </row>
    <row r="48" spans="1:12" ht="18" customHeight="1" x14ac:dyDescent="0.55000000000000004">
      <c r="A48" s="6">
        <v>44</v>
      </c>
      <c r="B48" s="6" t="s">
        <v>1290</v>
      </c>
      <c r="C48" s="4" t="s">
        <v>1308</v>
      </c>
      <c r="D48" s="3" t="s">
        <v>819</v>
      </c>
      <c r="E48" s="6" t="s">
        <v>1357</v>
      </c>
      <c r="F48" s="4" t="s">
        <v>1411</v>
      </c>
      <c r="G48" s="6" t="s">
        <v>1451</v>
      </c>
      <c r="H48" s="6"/>
      <c r="I48" s="6"/>
      <c r="J48" s="6"/>
      <c r="K48" s="20">
        <v>43192</v>
      </c>
      <c r="L48" s="6"/>
    </row>
    <row r="49" spans="1:13" ht="18" customHeight="1" x14ac:dyDescent="0.55000000000000004">
      <c r="A49" s="6">
        <v>45</v>
      </c>
      <c r="B49" s="6" t="s">
        <v>1246</v>
      </c>
      <c r="C49" s="4" t="s">
        <v>1327</v>
      </c>
      <c r="D49" s="3" t="s">
        <v>2445</v>
      </c>
      <c r="E49" s="6" t="s">
        <v>1076</v>
      </c>
      <c r="F49" s="4" t="s">
        <v>366</v>
      </c>
      <c r="G49" s="6" t="s">
        <v>1452</v>
      </c>
      <c r="H49" s="6"/>
      <c r="I49" s="6"/>
      <c r="J49" s="6"/>
      <c r="K49" s="20">
        <v>44743</v>
      </c>
      <c r="L49" s="6" t="s">
        <v>2091</v>
      </c>
      <c r="M49" s="21"/>
    </row>
    <row r="50" spans="1:13" s="47" customFormat="1" ht="18" customHeight="1" x14ac:dyDescent="0.55000000000000004">
      <c r="A50" s="6">
        <v>46</v>
      </c>
      <c r="B50" s="42" t="s">
        <v>1291</v>
      </c>
      <c r="C50" s="43" t="s">
        <v>1454</v>
      </c>
      <c r="D50" s="44" t="s">
        <v>2610</v>
      </c>
      <c r="E50" s="45" t="s">
        <v>2329</v>
      </c>
      <c r="F50" s="43" t="s">
        <v>732</v>
      </c>
      <c r="G50" s="42" t="s">
        <v>156</v>
      </c>
      <c r="H50" s="42"/>
      <c r="I50" s="42"/>
      <c r="J50" s="42"/>
      <c r="K50" s="46">
        <v>45962</v>
      </c>
      <c r="L50" s="42"/>
    </row>
    <row r="51" spans="1:13" ht="18" customHeight="1" x14ac:dyDescent="0.55000000000000004">
      <c r="A51" s="6">
        <v>47</v>
      </c>
      <c r="B51" s="6" t="s">
        <v>1155</v>
      </c>
      <c r="C51" s="4" t="s">
        <v>306</v>
      </c>
      <c r="D51" s="3" t="s">
        <v>2446</v>
      </c>
      <c r="E51" s="6" t="s">
        <v>1076</v>
      </c>
      <c r="F51" s="4" t="s">
        <v>1412</v>
      </c>
      <c r="G51" s="6" t="s">
        <v>1452</v>
      </c>
      <c r="H51" s="6"/>
      <c r="I51" s="6"/>
      <c r="J51" s="6"/>
      <c r="K51" s="20">
        <v>41791</v>
      </c>
      <c r="L51" s="6"/>
    </row>
    <row r="52" spans="1:13" ht="18" customHeight="1" x14ac:dyDescent="0.55000000000000004">
      <c r="A52" s="6">
        <v>48</v>
      </c>
      <c r="B52" s="6" t="s">
        <v>1292</v>
      </c>
      <c r="C52" s="4" t="s">
        <v>1315</v>
      </c>
      <c r="D52" s="3" t="s">
        <v>1797</v>
      </c>
      <c r="E52" s="6" t="s">
        <v>1358</v>
      </c>
      <c r="F52" s="4" t="s">
        <v>163</v>
      </c>
      <c r="G52" s="6" t="s">
        <v>22</v>
      </c>
      <c r="H52" s="6"/>
      <c r="I52" s="6"/>
      <c r="J52" s="6"/>
      <c r="K52" s="20">
        <v>31868</v>
      </c>
      <c r="L52" s="6"/>
    </row>
    <row r="53" spans="1:13" ht="18" customHeight="1" x14ac:dyDescent="0.55000000000000004">
      <c r="A53" s="6">
        <v>49</v>
      </c>
      <c r="B53" s="6" t="s">
        <v>862</v>
      </c>
      <c r="C53" s="4" t="s">
        <v>1315</v>
      </c>
      <c r="D53" s="3" t="s">
        <v>2120</v>
      </c>
      <c r="E53" s="6" t="s">
        <v>1076</v>
      </c>
      <c r="F53" s="4" t="s">
        <v>207</v>
      </c>
      <c r="G53" s="6" t="s">
        <v>22</v>
      </c>
      <c r="H53" s="6"/>
      <c r="I53" s="6"/>
      <c r="J53" s="6"/>
      <c r="K53" s="20">
        <v>39972</v>
      </c>
      <c r="L53" s="6"/>
    </row>
    <row r="54" spans="1:13" ht="18" customHeight="1" x14ac:dyDescent="0.55000000000000004">
      <c r="A54" s="6">
        <v>50</v>
      </c>
      <c r="B54" s="6" t="s">
        <v>1296</v>
      </c>
      <c r="C54" s="4" t="s">
        <v>1186</v>
      </c>
      <c r="D54" s="3" t="s">
        <v>1488</v>
      </c>
      <c r="E54" s="6" t="s">
        <v>805</v>
      </c>
      <c r="F54" s="4" t="s">
        <v>1413</v>
      </c>
      <c r="G54" s="6" t="s">
        <v>22</v>
      </c>
      <c r="H54" s="6"/>
      <c r="I54" s="6"/>
      <c r="J54" s="6"/>
      <c r="K54" s="20">
        <v>33695</v>
      </c>
      <c r="L54" s="6"/>
    </row>
    <row r="55" spans="1:13" ht="18" customHeight="1" x14ac:dyDescent="0.55000000000000004">
      <c r="A55" s="6">
        <v>51</v>
      </c>
      <c r="B55" s="6" t="s">
        <v>1027</v>
      </c>
      <c r="C55" s="4" t="s">
        <v>2608</v>
      </c>
      <c r="D55" s="3" t="s">
        <v>2609</v>
      </c>
      <c r="E55" s="6" t="s">
        <v>1076</v>
      </c>
      <c r="F55" s="4" t="s">
        <v>1415</v>
      </c>
      <c r="G55" s="6" t="s">
        <v>1453</v>
      </c>
      <c r="H55" s="6"/>
      <c r="I55" s="6"/>
      <c r="J55" s="6"/>
      <c r="K55" s="20">
        <v>45955</v>
      </c>
      <c r="L55" s="6"/>
      <c r="M55" s="22"/>
    </row>
    <row r="56" spans="1:13" ht="18" customHeight="1" x14ac:dyDescent="0.55000000000000004">
      <c r="A56" s="6">
        <v>52</v>
      </c>
      <c r="B56" s="6" t="s">
        <v>1297</v>
      </c>
      <c r="C56" s="4" t="s">
        <v>1287</v>
      </c>
      <c r="D56" s="3" t="s">
        <v>2447</v>
      </c>
      <c r="E56" s="6" t="s">
        <v>809</v>
      </c>
      <c r="F56" s="4" t="s">
        <v>984</v>
      </c>
      <c r="G56" s="6" t="s">
        <v>22</v>
      </c>
      <c r="H56" s="6"/>
      <c r="I56" s="6"/>
      <c r="J56" s="6"/>
      <c r="K56" s="20">
        <v>20250</v>
      </c>
      <c r="L56" s="6"/>
    </row>
    <row r="57" spans="1:13" ht="18" customHeight="1" x14ac:dyDescent="0.55000000000000004">
      <c r="A57" s="6">
        <v>53</v>
      </c>
      <c r="B57" s="6" t="s">
        <v>1299</v>
      </c>
      <c r="C57" s="4" t="s">
        <v>1287</v>
      </c>
      <c r="D57" s="3" t="s">
        <v>2448</v>
      </c>
      <c r="E57" s="6" t="s">
        <v>809</v>
      </c>
      <c r="F57" s="4" t="s">
        <v>1416</v>
      </c>
      <c r="G57" s="6" t="s">
        <v>22</v>
      </c>
      <c r="H57" s="6"/>
      <c r="I57" s="6"/>
      <c r="J57" s="6"/>
      <c r="K57" s="20">
        <v>34790</v>
      </c>
      <c r="L57" s="6"/>
    </row>
    <row r="58" spans="1:13" ht="18" customHeight="1" x14ac:dyDescent="0.55000000000000004">
      <c r="A58" s="6">
        <v>54</v>
      </c>
      <c r="B58" s="6" t="s">
        <v>1300</v>
      </c>
      <c r="C58" s="4" t="s">
        <v>1328</v>
      </c>
      <c r="D58" s="3" t="s">
        <v>1831</v>
      </c>
      <c r="E58" s="6" t="s">
        <v>1362</v>
      </c>
      <c r="F58" s="4" t="s">
        <v>1341</v>
      </c>
      <c r="G58" s="6" t="s">
        <v>867</v>
      </c>
      <c r="H58" s="6"/>
      <c r="I58" s="6"/>
      <c r="J58" s="6"/>
      <c r="K58" s="20">
        <v>35902</v>
      </c>
      <c r="L58" s="6"/>
    </row>
    <row r="59" spans="1:13" ht="18" customHeight="1" x14ac:dyDescent="0.55000000000000004">
      <c r="A59" s="6">
        <v>55</v>
      </c>
      <c r="B59" s="6" t="s">
        <v>563</v>
      </c>
      <c r="C59" s="4" t="s">
        <v>1035</v>
      </c>
      <c r="D59" s="3" t="s">
        <v>40</v>
      </c>
      <c r="E59" s="6" t="s">
        <v>1363</v>
      </c>
      <c r="F59" s="4" t="s">
        <v>1182</v>
      </c>
      <c r="G59" s="6" t="s">
        <v>316</v>
      </c>
      <c r="H59" s="6"/>
      <c r="I59" s="6"/>
      <c r="J59" s="6"/>
      <c r="K59" s="20">
        <v>31503</v>
      </c>
      <c r="L59" s="6"/>
    </row>
    <row r="60" spans="1:13" ht="18" customHeight="1" x14ac:dyDescent="0.55000000000000004">
      <c r="A60" s="6">
        <v>56</v>
      </c>
      <c r="B60" s="6" t="s">
        <v>151</v>
      </c>
      <c r="C60" s="4" t="s">
        <v>1035</v>
      </c>
      <c r="D60" s="3" t="s">
        <v>1776</v>
      </c>
      <c r="E60" s="6" t="s">
        <v>1363</v>
      </c>
      <c r="F60" s="4" t="s">
        <v>1420</v>
      </c>
      <c r="G60" s="6" t="s">
        <v>22</v>
      </c>
      <c r="H60" s="6"/>
      <c r="I60" s="6"/>
      <c r="J60" s="6"/>
      <c r="K60" s="20">
        <v>36617</v>
      </c>
      <c r="L60" s="6"/>
    </row>
    <row r="61" spans="1:13" ht="18" customHeight="1" x14ac:dyDescent="0.55000000000000004">
      <c r="A61" s="6">
        <v>57</v>
      </c>
      <c r="B61" s="6" t="s">
        <v>1302</v>
      </c>
      <c r="C61" s="4" t="s">
        <v>1331</v>
      </c>
      <c r="D61" s="3" t="s">
        <v>56</v>
      </c>
      <c r="E61" s="6" t="s">
        <v>113</v>
      </c>
      <c r="F61" s="4" t="s">
        <v>1422</v>
      </c>
      <c r="G61" s="6" t="s">
        <v>22</v>
      </c>
      <c r="H61" s="6"/>
      <c r="I61" s="6"/>
      <c r="J61" s="6"/>
      <c r="K61" s="20">
        <v>36982</v>
      </c>
      <c r="L61" s="6"/>
    </row>
  </sheetData>
  <autoFilter ref="A1:L61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46188451-1D0F-4626-96BD-7CF80716876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8"/>
  <sheetViews>
    <sheetView showZeros="0" zoomScale="80" zoomScaleNormal="80" workbookViewId="0">
      <pane ySplit="2" topLeftCell="A3" activePane="bottomLeft" state="frozen"/>
      <selection pane="bottomLeft" activeCell="A79" sqref="A79:XFD79"/>
    </sheetView>
  </sheetViews>
  <sheetFormatPr defaultColWidth="9" defaultRowHeight="18" customHeight="1" x14ac:dyDescent="0.55000000000000004"/>
  <cols>
    <col min="1" max="1" width="4.33203125" style="1" bestFit="1" customWidth="1"/>
    <col min="2" max="2" width="89.33203125" style="1" bestFit="1" customWidth="1"/>
    <col min="3" max="3" width="14.33203125" style="2" customWidth="1"/>
    <col min="4" max="4" width="51.58203125" style="1" bestFit="1" customWidth="1"/>
    <col min="5" max="5" width="40.5" style="1" customWidth="1"/>
    <col min="6" max="6" width="14.33203125" style="2" customWidth="1"/>
    <col min="7" max="7" width="135.83203125" style="1" customWidth="1"/>
    <col min="8" max="10" width="5.58203125" style="1" customWidth="1"/>
    <col min="11" max="11" width="15.58203125" style="1" customWidth="1"/>
    <col min="12" max="12" width="10.58203125" style="1" bestFit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57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58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1455</v>
      </c>
      <c r="C3" s="8" t="s">
        <v>2539</v>
      </c>
      <c r="D3" s="3" t="s">
        <v>427</v>
      </c>
      <c r="E3" s="3" t="s">
        <v>2257</v>
      </c>
      <c r="F3" s="8" t="s">
        <v>1636</v>
      </c>
      <c r="G3" s="3" t="s">
        <v>1434</v>
      </c>
      <c r="H3" s="3">
        <v>4</v>
      </c>
      <c r="I3" s="3">
        <v>0</v>
      </c>
      <c r="J3" s="3">
        <f t="shared" ref="J3:J66" si="0">SUM(H3:I3)</f>
        <v>4</v>
      </c>
      <c r="K3" s="24">
        <v>35541</v>
      </c>
      <c r="L3" s="3"/>
    </row>
    <row r="4" spans="1:12" ht="18" customHeight="1" x14ac:dyDescent="0.55000000000000004">
      <c r="A4" s="6">
        <v>2</v>
      </c>
      <c r="B4" s="6" t="s">
        <v>393</v>
      </c>
      <c r="C4" s="4" t="s">
        <v>2242</v>
      </c>
      <c r="D4" s="6" t="s">
        <v>868</v>
      </c>
      <c r="E4" s="6" t="s">
        <v>1529</v>
      </c>
      <c r="F4" s="4" t="s">
        <v>1637</v>
      </c>
      <c r="G4" s="6" t="s">
        <v>1700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55000000000000004">
      <c r="A5" s="6">
        <v>3</v>
      </c>
      <c r="B5" s="6" t="s">
        <v>1457</v>
      </c>
      <c r="C5" s="4" t="s">
        <v>2540</v>
      </c>
      <c r="D5" s="6" t="s">
        <v>700</v>
      </c>
      <c r="E5" s="6" t="s">
        <v>1168</v>
      </c>
      <c r="F5" s="4" t="s">
        <v>324</v>
      </c>
      <c r="G5" s="6" t="s">
        <v>1701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55000000000000004">
      <c r="A6" s="6">
        <v>4</v>
      </c>
      <c r="B6" s="6" t="s">
        <v>1458</v>
      </c>
      <c r="C6" s="4" t="s">
        <v>2242</v>
      </c>
      <c r="D6" s="6" t="s">
        <v>1568</v>
      </c>
      <c r="E6" s="6" t="s">
        <v>965</v>
      </c>
      <c r="F6" s="4" t="s">
        <v>1639</v>
      </c>
      <c r="G6" s="6" t="s">
        <v>1703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55000000000000004">
      <c r="A7" s="6">
        <v>5</v>
      </c>
      <c r="B7" s="6" t="s">
        <v>1139</v>
      </c>
      <c r="C7" s="4" t="s">
        <v>363</v>
      </c>
      <c r="D7" s="6" t="s">
        <v>1571</v>
      </c>
      <c r="E7" s="6" t="s">
        <v>2258</v>
      </c>
      <c r="F7" s="4" t="s">
        <v>652</v>
      </c>
      <c r="G7" s="6" t="s">
        <v>1704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55000000000000004">
      <c r="A8" s="6">
        <v>6</v>
      </c>
      <c r="B8" s="6" t="s">
        <v>2376</v>
      </c>
      <c r="C8" s="4" t="s">
        <v>2377</v>
      </c>
      <c r="D8" s="6" t="s">
        <v>2378</v>
      </c>
      <c r="E8" s="6" t="s">
        <v>834</v>
      </c>
      <c r="F8" s="4" t="s">
        <v>1640</v>
      </c>
      <c r="G8" s="6" t="s">
        <v>22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55000000000000004">
      <c r="A9" s="6">
        <v>7</v>
      </c>
      <c r="B9" s="6" t="s">
        <v>1460</v>
      </c>
      <c r="C9" s="4" t="s">
        <v>1723</v>
      </c>
      <c r="D9" s="6" t="s">
        <v>1573</v>
      </c>
      <c r="E9" s="6" t="s">
        <v>2259</v>
      </c>
      <c r="F9" s="4" t="s">
        <v>428</v>
      </c>
      <c r="G9" s="6" t="s">
        <v>719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55000000000000004">
      <c r="A10" s="6">
        <v>8</v>
      </c>
      <c r="B10" s="6" t="s">
        <v>1462</v>
      </c>
      <c r="C10" s="4" t="s">
        <v>2245</v>
      </c>
      <c r="D10" s="6" t="s">
        <v>1248</v>
      </c>
      <c r="E10" s="6" t="s">
        <v>1530</v>
      </c>
      <c r="F10" s="4" t="s">
        <v>1641</v>
      </c>
      <c r="G10" s="6" t="s">
        <v>1705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55000000000000004">
      <c r="A11" s="6">
        <v>9</v>
      </c>
      <c r="B11" s="6" t="s">
        <v>1466</v>
      </c>
      <c r="C11" s="4" t="s">
        <v>1459</v>
      </c>
      <c r="D11" s="6" t="s">
        <v>576</v>
      </c>
      <c r="E11" s="6" t="s">
        <v>1294</v>
      </c>
      <c r="F11" s="4" t="s">
        <v>755</v>
      </c>
      <c r="G11" s="6" t="s">
        <v>889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55000000000000004">
      <c r="A12" s="6">
        <v>10</v>
      </c>
      <c r="B12" s="6" t="s">
        <v>1467</v>
      </c>
      <c r="C12" s="4" t="s">
        <v>938</v>
      </c>
      <c r="D12" s="6" t="s">
        <v>1576</v>
      </c>
      <c r="E12" s="6" t="s">
        <v>358</v>
      </c>
      <c r="F12" s="4" t="s">
        <v>1643</v>
      </c>
      <c r="G12" s="6" t="s">
        <v>719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55000000000000004">
      <c r="A13" s="6">
        <v>11</v>
      </c>
      <c r="B13" s="6" t="s">
        <v>1470</v>
      </c>
      <c r="C13" s="4" t="s">
        <v>946</v>
      </c>
      <c r="D13" s="6" t="s">
        <v>1408</v>
      </c>
      <c r="E13" s="6" t="s">
        <v>1532</v>
      </c>
      <c r="F13" s="4" t="s">
        <v>445</v>
      </c>
      <c r="G13" s="6" t="s">
        <v>1374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55000000000000004">
      <c r="A14" s="6">
        <v>12</v>
      </c>
      <c r="B14" s="6" t="s">
        <v>1472</v>
      </c>
      <c r="C14" s="4" t="s">
        <v>2541</v>
      </c>
      <c r="D14" s="6" t="s">
        <v>6</v>
      </c>
      <c r="E14" s="6" t="s">
        <v>1472</v>
      </c>
      <c r="F14" s="4" t="s">
        <v>1644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55000000000000004">
      <c r="A15" s="6">
        <v>13</v>
      </c>
      <c r="B15" s="6" t="s">
        <v>2077</v>
      </c>
      <c r="C15" s="4" t="s">
        <v>946</v>
      </c>
      <c r="D15" s="6" t="s">
        <v>1577</v>
      </c>
      <c r="E15" s="6" t="s">
        <v>1533</v>
      </c>
      <c r="F15" s="4" t="s">
        <v>1647</v>
      </c>
      <c r="G15" s="6" t="s">
        <v>22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55000000000000004">
      <c r="A16" s="6">
        <v>14</v>
      </c>
      <c r="B16" s="6" t="s">
        <v>1123</v>
      </c>
      <c r="C16" s="4" t="s">
        <v>2247</v>
      </c>
      <c r="D16" s="6" t="s">
        <v>19</v>
      </c>
      <c r="E16" s="6" t="s">
        <v>2008</v>
      </c>
      <c r="F16" s="4" t="s">
        <v>1468</v>
      </c>
      <c r="G16" s="6" t="s">
        <v>2591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55000000000000004">
      <c r="A17" s="6">
        <v>15</v>
      </c>
      <c r="B17" s="6" t="s">
        <v>1477</v>
      </c>
      <c r="C17" s="4" t="s">
        <v>1047</v>
      </c>
      <c r="D17" s="6" t="s">
        <v>1578</v>
      </c>
      <c r="E17" s="6" t="s">
        <v>834</v>
      </c>
      <c r="F17" s="4" t="s">
        <v>858</v>
      </c>
      <c r="G17" s="6" t="s">
        <v>156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55000000000000004">
      <c r="A18" s="6">
        <v>16</v>
      </c>
      <c r="B18" s="6" t="s">
        <v>1479</v>
      </c>
      <c r="C18" s="4" t="s">
        <v>2540</v>
      </c>
      <c r="D18" s="6" t="s">
        <v>45</v>
      </c>
      <c r="E18" s="6" t="s">
        <v>458</v>
      </c>
      <c r="F18" s="4" t="s">
        <v>1648</v>
      </c>
      <c r="G18" s="6" t="s">
        <v>2452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55000000000000004">
      <c r="A19" s="6">
        <v>17</v>
      </c>
      <c r="B19" s="6" t="s">
        <v>1481</v>
      </c>
      <c r="C19" s="4" t="s">
        <v>2248</v>
      </c>
      <c r="D19" s="6" t="s">
        <v>1194</v>
      </c>
      <c r="E19" s="6" t="s">
        <v>990</v>
      </c>
      <c r="F19" s="4" t="s">
        <v>201</v>
      </c>
      <c r="G19" s="6" t="s">
        <v>1427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55000000000000004">
      <c r="A20" s="6">
        <v>18</v>
      </c>
      <c r="B20" s="6" t="s">
        <v>1483</v>
      </c>
      <c r="C20" s="4" t="s">
        <v>938</v>
      </c>
      <c r="D20" s="6" t="s">
        <v>1581</v>
      </c>
      <c r="E20" s="6" t="s">
        <v>146</v>
      </c>
      <c r="F20" s="4" t="s">
        <v>1645</v>
      </c>
      <c r="G20" s="6" t="s">
        <v>1706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55000000000000004">
      <c r="A21" s="6">
        <v>19</v>
      </c>
      <c r="B21" s="6" t="s">
        <v>1485</v>
      </c>
      <c r="C21" s="4" t="s">
        <v>2269</v>
      </c>
      <c r="D21" s="6" t="s">
        <v>1584</v>
      </c>
      <c r="E21" s="6" t="s">
        <v>1535</v>
      </c>
      <c r="F21" s="4" t="s">
        <v>1225</v>
      </c>
      <c r="G21" s="6" t="s">
        <v>1707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55000000000000004">
      <c r="A22" s="6">
        <v>20</v>
      </c>
      <c r="B22" s="6" t="s">
        <v>1487</v>
      </c>
      <c r="C22" s="4" t="s">
        <v>938</v>
      </c>
      <c r="D22" s="6" t="s">
        <v>1585</v>
      </c>
      <c r="E22" s="6" t="s">
        <v>1091</v>
      </c>
      <c r="F22" s="4" t="s">
        <v>1650</v>
      </c>
      <c r="G22" s="6" t="s">
        <v>1333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55000000000000004">
      <c r="A23" s="6">
        <v>21</v>
      </c>
      <c r="B23" s="6" t="s">
        <v>1489</v>
      </c>
      <c r="C23" s="4" t="s">
        <v>938</v>
      </c>
      <c r="D23" s="6" t="s">
        <v>1464</v>
      </c>
      <c r="E23" s="6" t="s">
        <v>1181</v>
      </c>
      <c r="F23" s="4" t="s">
        <v>1651</v>
      </c>
      <c r="G23" s="6" t="s">
        <v>689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55000000000000004">
      <c r="A24" s="6">
        <v>22</v>
      </c>
      <c r="B24" s="6" t="s">
        <v>580</v>
      </c>
      <c r="C24" s="4" t="s">
        <v>1047</v>
      </c>
      <c r="D24" s="6" t="s">
        <v>1484</v>
      </c>
      <c r="E24" s="6" t="s">
        <v>1536</v>
      </c>
      <c r="F24" s="4" t="s">
        <v>1654</v>
      </c>
      <c r="G24" s="6" t="s">
        <v>22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55000000000000004">
      <c r="A25" s="6">
        <v>23</v>
      </c>
      <c r="B25" s="6" t="s">
        <v>1490</v>
      </c>
      <c r="C25" s="4" t="s">
        <v>946</v>
      </c>
      <c r="D25" s="6" t="s">
        <v>339</v>
      </c>
      <c r="E25" s="6" t="s">
        <v>1538</v>
      </c>
      <c r="F25" s="4" t="s">
        <v>1656</v>
      </c>
      <c r="G25" s="6" t="s">
        <v>738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55000000000000004">
      <c r="A26" s="6">
        <v>24</v>
      </c>
      <c r="B26" s="6" t="s">
        <v>1491</v>
      </c>
      <c r="C26" s="4" t="s">
        <v>1368</v>
      </c>
      <c r="D26" s="6" t="s">
        <v>1587</v>
      </c>
      <c r="E26" s="6" t="s">
        <v>1351</v>
      </c>
      <c r="F26" s="4" t="s">
        <v>1658</v>
      </c>
      <c r="G26" s="6" t="s">
        <v>22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55000000000000004">
      <c r="A27" s="6">
        <v>25</v>
      </c>
      <c r="B27" s="6" t="s">
        <v>1395</v>
      </c>
      <c r="C27" s="4" t="s">
        <v>2154</v>
      </c>
      <c r="D27" s="6" t="s">
        <v>1589</v>
      </c>
      <c r="E27" s="6" t="s">
        <v>600</v>
      </c>
      <c r="F27" s="4" t="s">
        <v>1303</v>
      </c>
      <c r="G27" s="6" t="s">
        <v>457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55000000000000004">
      <c r="A28" s="6">
        <v>26</v>
      </c>
      <c r="B28" s="6" t="s">
        <v>615</v>
      </c>
      <c r="C28" s="4" t="s">
        <v>2541</v>
      </c>
      <c r="D28" s="6" t="s">
        <v>253</v>
      </c>
      <c r="E28" s="6" t="s">
        <v>696</v>
      </c>
      <c r="F28" s="4" t="s">
        <v>1660</v>
      </c>
      <c r="G28" s="6" t="s">
        <v>1708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55000000000000004">
      <c r="A29" s="6">
        <v>27</v>
      </c>
      <c r="B29" s="6" t="s">
        <v>385</v>
      </c>
      <c r="C29" s="4" t="s">
        <v>2250</v>
      </c>
      <c r="D29" s="6" t="s">
        <v>1592</v>
      </c>
      <c r="E29" s="6" t="s">
        <v>1475</v>
      </c>
      <c r="F29" s="4" t="s">
        <v>1661</v>
      </c>
      <c r="G29" s="6" t="s">
        <v>1701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55000000000000004">
      <c r="A30" s="6">
        <v>28</v>
      </c>
      <c r="B30" s="6" t="s">
        <v>1478</v>
      </c>
      <c r="C30" s="4" t="s">
        <v>2251</v>
      </c>
      <c r="D30" s="6" t="s">
        <v>1593</v>
      </c>
      <c r="E30" s="6" t="s">
        <v>651</v>
      </c>
      <c r="F30" s="4" t="s">
        <v>886</v>
      </c>
      <c r="G30" s="6" t="s">
        <v>388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55000000000000004">
      <c r="A31" s="6">
        <v>29</v>
      </c>
      <c r="B31" s="6" t="s">
        <v>2592</v>
      </c>
      <c r="C31" s="4" t="s">
        <v>2252</v>
      </c>
      <c r="D31" s="6" t="s">
        <v>1595</v>
      </c>
      <c r="E31" s="6" t="s">
        <v>2593</v>
      </c>
      <c r="F31" s="4" t="s">
        <v>1662</v>
      </c>
      <c r="G31" s="6" t="s">
        <v>22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55000000000000004">
      <c r="A32" s="6">
        <v>30</v>
      </c>
      <c r="B32" s="6" t="s">
        <v>1492</v>
      </c>
      <c r="C32" s="4" t="s">
        <v>2253</v>
      </c>
      <c r="D32" s="6" t="s">
        <v>1596</v>
      </c>
      <c r="E32" s="6" t="s">
        <v>696</v>
      </c>
      <c r="F32" s="4" t="s">
        <v>1127</v>
      </c>
      <c r="G32" s="6" t="s">
        <v>1298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55000000000000004">
      <c r="A33" s="6">
        <v>31</v>
      </c>
      <c r="B33" s="6" t="s">
        <v>455</v>
      </c>
      <c r="C33" s="4" t="s">
        <v>1000</v>
      </c>
      <c r="D33" s="6" t="s">
        <v>1597</v>
      </c>
      <c r="E33" s="6" t="s">
        <v>1540</v>
      </c>
      <c r="F33" s="4" t="s">
        <v>1663</v>
      </c>
      <c r="G33" s="6" t="s">
        <v>1709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55000000000000004">
      <c r="A34" s="6">
        <v>32</v>
      </c>
      <c r="B34" s="6" t="s">
        <v>105</v>
      </c>
      <c r="C34" s="4" t="s">
        <v>642</v>
      </c>
      <c r="D34" s="6" t="s">
        <v>1598</v>
      </c>
      <c r="E34" s="6" t="s">
        <v>2260</v>
      </c>
      <c r="F34" s="4" t="s">
        <v>1665</v>
      </c>
      <c r="G34" s="6" t="s">
        <v>1710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55000000000000004">
      <c r="A35" s="6">
        <v>33</v>
      </c>
      <c r="B35" s="6" t="s">
        <v>649</v>
      </c>
      <c r="C35" s="4" t="s">
        <v>1674</v>
      </c>
      <c r="D35" s="6" t="s">
        <v>657</v>
      </c>
      <c r="E35" s="6" t="s">
        <v>106</v>
      </c>
      <c r="F35" s="4" t="s">
        <v>17</v>
      </c>
      <c r="G35" s="6" t="s">
        <v>724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55000000000000004">
      <c r="A36" s="6">
        <v>34</v>
      </c>
      <c r="B36" s="6" t="s">
        <v>1495</v>
      </c>
      <c r="C36" s="4" t="s">
        <v>642</v>
      </c>
      <c r="D36" s="6" t="s">
        <v>1600</v>
      </c>
      <c r="E36" s="6" t="s">
        <v>834</v>
      </c>
      <c r="F36" s="4" t="s">
        <v>539</v>
      </c>
      <c r="G36" s="6" t="s">
        <v>22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55000000000000004">
      <c r="A37" s="6">
        <v>35</v>
      </c>
      <c r="B37" s="6" t="s">
        <v>932</v>
      </c>
      <c r="C37" s="4" t="s">
        <v>642</v>
      </c>
      <c r="D37" s="6" t="s">
        <v>928</v>
      </c>
      <c r="E37" s="6" t="s">
        <v>2261</v>
      </c>
      <c r="F37" s="4" t="s">
        <v>1666</v>
      </c>
      <c r="G37" s="6" t="s">
        <v>1710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55000000000000004">
      <c r="A38" s="6">
        <v>36</v>
      </c>
      <c r="B38" s="6" t="s">
        <v>116</v>
      </c>
      <c r="C38" s="4" t="s">
        <v>642</v>
      </c>
      <c r="D38" s="6" t="s">
        <v>1601</v>
      </c>
      <c r="E38" s="6" t="s">
        <v>351</v>
      </c>
      <c r="F38" s="4" t="s">
        <v>1667</v>
      </c>
      <c r="G38" s="6" t="s">
        <v>719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55000000000000004">
      <c r="A39" s="6">
        <v>37</v>
      </c>
      <c r="B39" s="6" t="s">
        <v>1496</v>
      </c>
      <c r="C39" s="4" t="s">
        <v>2542</v>
      </c>
      <c r="D39" s="6" t="s">
        <v>1602</v>
      </c>
      <c r="E39" s="6" t="s">
        <v>1545</v>
      </c>
      <c r="F39" s="4" t="s">
        <v>590</v>
      </c>
      <c r="G39" s="6" t="s">
        <v>22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55000000000000004">
      <c r="A40" s="6">
        <v>38</v>
      </c>
      <c r="B40" s="6" t="s">
        <v>1499</v>
      </c>
      <c r="C40" s="4" t="s">
        <v>2543</v>
      </c>
      <c r="D40" s="6" t="s">
        <v>492</v>
      </c>
      <c r="E40" s="6" t="s">
        <v>1230</v>
      </c>
      <c r="F40" s="4" t="s">
        <v>1630</v>
      </c>
      <c r="G40" s="6" t="s">
        <v>22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55000000000000004">
      <c r="A41" s="6">
        <v>39</v>
      </c>
      <c r="B41" s="6" t="s">
        <v>304</v>
      </c>
      <c r="C41" s="4" t="s">
        <v>2543</v>
      </c>
      <c r="D41" s="6" t="s">
        <v>1603</v>
      </c>
      <c r="E41" s="6" t="s">
        <v>525</v>
      </c>
      <c r="F41" s="4" t="s">
        <v>981</v>
      </c>
      <c r="G41" s="6" t="s">
        <v>738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55000000000000004">
      <c r="A42" s="6">
        <v>40</v>
      </c>
      <c r="B42" s="6" t="s">
        <v>1500</v>
      </c>
      <c r="C42" s="4" t="s">
        <v>1915</v>
      </c>
      <c r="D42" s="6" t="s">
        <v>1604</v>
      </c>
      <c r="E42" s="6" t="s">
        <v>1546</v>
      </c>
      <c r="F42" s="4" t="s">
        <v>1668</v>
      </c>
      <c r="G42" s="6" t="s">
        <v>292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55000000000000004">
      <c r="A43" s="6">
        <v>41</v>
      </c>
      <c r="B43" s="6" t="s">
        <v>1502</v>
      </c>
      <c r="C43" s="4" t="s">
        <v>1763</v>
      </c>
      <c r="D43" s="6" t="s">
        <v>34</v>
      </c>
      <c r="E43" s="6" t="s">
        <v>1548</v>
      </c>
      <c r="F43" s="4" t="s">
        <v>1671</v>
      </c>
      <c r="G43" s="6" t="s">
        <v>724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55000000000000004">
      <c r="A44" s="6">
        <v>42</v>
      </c>
      <c r="B44" s="6" t="s">
        <v>441</v>
      </c>
      <c r="C44" s="4" t="s">
        <v>1915</v>
      </c>
      <c r="D44" s="6" t="s">
        <v>737</v>
      </c>
      <c r="E44" s="6" t="s">
        <v>458</v>
      </c>
      <c r="F44" s="4" t="s">
        <v>1432</v>
      </c>
      <c r="G44" s="6" t="s">
        <v>1711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55000000000000004">
      <c r="A45" s="6">
        <v>43</v>
      </c>
      <c r="B45" s="6" t="s">
        <v>1503</v>
      </c>
      <c r="C45" s="4" t="s">
        <v>1915</v>
      </c>
      <c r="D45" s="6" t="s">
        <v>1605</v>
      </c>
      <c r="E45" s="6" t="s">
        <v>127</v>
      </c>
      <c r="F45" s="4" t="s">
        <v>799</v>
      </c>
      <c r="G45" s="6" t="s">
        <v>457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55000000000000004">
      <c r="A46" s="6">
        <v>44</v>
      </c>
      <c r="B46" s="6" t="s">
        <v>1504</v>
      </c>
      <c r="C46" s="4" t="s">
        <v>1837</v>
      </c>
      <c r="D46" s="6" t="s">
        <v>1280</v>
      </c>
      <c r="E46" s="6" t="s">
        <v>1550</v>
      </c>
      <c r="F46" s="4" t="s">
        <v>1673</v>
      </c>
      <c r="G46" s="6" t="s">
        <v>22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55000000000000004">
      <c r="A47" s="6">
        <v>45</v>
      </c>
      <c r="B47" s="6" t="s">
        <v>1505</v>
      </c>
      <c r="C47" s="4" t="s">
        <v>480</v>
      </c>
      <c r="D47" s="6" t="s">
        <v>53</v>
      </c>
      <c r="E47" s="6" t="s">
        <v>875</v>
      </c>
      <c r="F47" s="4" t="s">
        <v>1439</v>
      </c>
      <c r="G47" s="6" t="s">
        <v>22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55000000000000004">
      <c r="A48" s="6">
        <v>46</v>
      </c>
      <c r="B48" s="6" t="s">
        <v>1506</v>
      </c>
      <c r="C48" s="4" t="s">
        <v>2254</v>
      </c>
      <c r="D48" s="6" t="s">
        <v>1606</v>
      </c>
      <c r="E48" s="6" t="s">
        <v>1551</v>
      </c>
      <c r="F48" s="4" t="s">
        <v>1675</v>
      </c>
      <c r="G48" s="6" t="s">
        <v>1125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55000000000000004">
      <c r="A49" s="6">
        <v>47</v>
      </c>
      <c r="B49" s="6" t="s">
        <v>65</v>
      </c>
      <c r="C49" s="4" t="s">
        <v>2544</v>
      </c>
      <c r="D49" s="6" t="s">
        <v>1607</v>
      </c>
      <c r="E49" s="6" t="s">
        <v>1552</v>
      </c>
      <c r="F49" s="4" t="s">
        <v>694</v>
      </c>
      <c r="G49" s="6" t="s">
        <v>1618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55000000000000004">
      <c r="A50" s="6">
        <v>48</v>
      </c>
      <c r="B50" s="6" t="s">
        <v>668</v>
      </c>
      <c r="C50" s="4" t="s">
        <v>2544</v>
      </c>
      <c r="D50" s="6" t="s">
        <v>1542</v>
      </c>
      <c r="E50" s="6" t="s">
        <v>2262</v>
      </c>
      <c r="F50" s="4" t="s">
        <v>1569</v>
      </c>
      <c r="G50" s="6" t="s">
        <v>1039</v>
      </c>
      <c r="H50" s="23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55000000000000004">
      <c r="A51" s="6">
        <v>49</v>
      </c>
      <c r="B51" s="6" t="s">
        <v>1502</v>
      </c>
      <c r="C51" s="4" t="s">
        <v>2544</v>
      </c>
      <c r="D51" s="6" t="s">
        <v>1609</v>
      </c>
      <c r="E51" s="6" t="s">
        <v>350</v>
      </c>
      <c r="F51" s="4" t="s">
        <v>1339</v>
      </c>
      <c r="G51" s="6" t="s">
        <v>497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55000000000000004">
      <c r="A52" s="6">
        <v>50</v>
      </c>
      <c r="B52" s="6" t="s">
        <v>1507</v>
      </c>
      <c r="C52" s="4" t="s">
        <v>2255</v>
      </c>
      <c r="D52" s="6" t="s">
        <v>1611</v>
      </c>
      <c r="E52" s="6" t="s">
        <v>834</v>
      </c>
      <c r="F52" s="4" t="s">
        <v>1677</v>
      </c>
      <c r="G52" s="6" t="s">
        <v>646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55000000000000004">
      <c r="A53" s="6">
        <v>51</v>
      </c>
      <c r="B53" s="6" t="s">
        <v>1446</v>
      </c>
      <c r="C53" s="4" t="s">
        <v>2267</v>
      </c>
      <c r="D53" s="6" t="s">
        <v>804</v>
      </c>
      <c r="E53" s="6" t="s">
        <v>956</v>
      </c>
      <c r="F53" s="4" t="s">
        <v>1678</v>
      </c>
      <c r="G53" s="6" t="s">
        <v>22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55000000000000004">
      <c r="A54" s="6">
        <v>52</v>
      </c>
      <c r="B54" s="6" t="s">
        <v>748</v>
      </c>
      <c r="C54" s="4" t="s">
        <v>2267</v>
      </c>
      <c r="D54" s="6" t="s">
        <v>264</v>
      </c>
      <c r="E54" s="6" t="s">
        <v>1533</v>
      </c>
      <c r="F54" s="4" t="s">
        <v>1680</v>
      </c>
      <c r="G54" s="6" t="s">
        <v>22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55000000000000004">
      <c r="A55" s="6">
        <v>53</v>
      </c>
      <c r="B55" s="6" t="s">
        <v>1508</v>
      </c>
      <c r="C55" s="4" t="s">
        <v>2267</v>
      </c>
      <c r="D55" s="6" t="s">
        <v>670</v>
      </c>
      <c r="E55" s="6" t="s">
        <v>665</v>
      </c>
      <c r="F55" s="4" t="s">
        <v>1681</v>
      </c>
      <c r="G55" s="6" t="s">
        <v>22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55000000000000004">
      <c r="A56" s="6">
        <v>54</v>
      </c>
      <c r="B56" s="6" t="s">
        <v>1509</v>
      </c>
      <c r="C56" s="4" t="s">
        <v>1410</v>
      </c>
      <c r="D56" s="6" t="s">
        <v>446</v>
      </c>
      <c r="E56" s="6" t="s">
        <v>2263</v>
      </c>
      <c r="F56" s="4" t="s">
        <v>1683</v>
      </c>
      <c r="G56" s="6" t="s">
        <v>1710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55000000000000004">
      <c r="A57" s="6">
        <v>55</v>
      </c>
      <c r="B57" s="6" t="s">
        <v>320</v>
      </c>
      <c r="C57" s="4" t="s">
        <v>1410</v>
      </c>
      <c r="D57" s="6" t="s">
        <v>1614</v>
      </c>
      <c r="E57" s="6" t="s">
        <v>60</v>
      </c>
      <c r="F57" s="4" t="s">
        <v>266</v>
      </c>
      <c r="G57" s="6" t="s">
        <v>22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55000000000000004">
      <c r="A58" s="6">
        <v>56</v>
      </c>
      <c r="B58" s="6" t="s">
        <v>1510</v>
      </c>
      <c r="C58" s="4" t="s">
        <v>2025</v>
      </c>
      <c r="D58" s="6" t="s">
        <v>1615</v>
      </c>
      <c r="E58" s="6" t="s">
        <v>2264</v>
      </c>
      <c r="F58" s="4" t="s">
        <v>1686</v>
      </c>
      <c r="G58" s="6" t="s">
        <v>738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55000000000000004">
      <c r="A59" s="6">
        <v>57</v>
      </c>
      <c r="B59" s="6" t="s">
        <v>1463</v>
      </c>
      <c r="C59" s="4" t="s">
        <v>1685</v>
      </c>
      <c r="D59" s="6" t="s">
        <v>1617</v>
      </c>
      <c r="E59" s="6" t="s">
        <v>1554</v>
      </c>
      <c r="F59" s="4" t="s">
        <v>1687</v>
      </c>
      <c r="G59" s="6" t="s">
        <v>839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55000000000000004">
      <c r="A60" s="6">
        <v>58</v>
      </c>
      <c r="B60" s="6" t="s">
        <v>699</v>
      </c>
      <c r="C60" s="4" t="s">
        <v>2545</v>
      </c>
      <c r="D60" s="6" t="s">
        <v>1619</v>
      </c>
      <c r="E60" s="6" t="s">
        <v>174</v>
      </c>
      <c r="F60" s="4" t="s">
        <v>1689</v>
      </c>
      <c r="G60" s="6" t="s">
        <v>1713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55000000000000004">
      <c r="A61" s="6">
        <v>59</v>
      </c>
      <c r="B61" s="6" t="s">
        <v>937</v>
      </c>
      <c r="C61" s="4" t="s">
        <v>2379</v>
      </c>
      <c r="D61" s="6" t="s">
        <v>1621</v>
      </c>
      <c r="E61" s="6" t="s">
        <v>1556</v>
      </c>
      <c r="F61" s="4" t="s">
        <v>1633</v>
      </c>
      <c r="G61" s="6" t="s">
        <v>1701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55000000000000004">
      <c r="A62" s="6">
        <v>60</v>
      </c>
      <c r="B62" s="6" t="s">
        <v>1511</v>
      </c>
      <c r="C62" s="4" t="s">
        <v>2380</v>
      </c>
      <c r="D62" s="6" t="s">
        <v>481</v>
      </c>
      <c r="E62" s="6" t="s">
        <v>2264</v>
      </c>
      <c r="F62" s="4" t="s">
        <v>1691</v>
      </c>
      <c r="G62" s="6" t="s">
        <v>738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55000000000000004">
      <c r="A63" s="6">
        <v>61</v>
      </c>
      <c r="B63" s="6" t="s">
        <v>1512</v>
      </c>
      <c r="C63" s="4" t="s">
        <v>2546</v>
      </c>
      <c r="D63" s="6" t="s">
        <v>1132</v>
      </c>
      <c r="E63" s="6" t="s">
        <v>2264</v>
      </c>
      <c r="F63" s="4" t="s">
        <v>1693</v>
      </c>
      <c r="G63" s="6" t="s">
        <v>738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55000000000000004">
      <c r="A64" s="6">
        <v>62</v>
      </c>
      <c r="B64" s="6" t="s">
        <v>1514</v>
      </c>
      <c r="C64" s="4" t="s">
        <v>2380</v>
      </c>
      <c r="D64" s="6" t="s">
        <v>1622</v>
      </c>
      <c r="E64" s="6" t="s">
        <v>2264</v>
      </c>
      <c r="F64" s="4" t="s">
        <v>1695</v>
      </c>
      <c r="G64" s="6" t="s">
        <v>22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55000000000000004">
      <c r="A65" s="6">
        <v>63</v>
      </c>
      <c r="B65" s="6" t="s">
        <v>1071</v>
      </c>
      <c r="C65" s="4" t="s">
        <v>2380</v>
      </c>
      <c r="D65" s="6" t="s">
        <v>1623</v>
      </c>
      <c r="E65" s="6" t="s">
        <v>2265</v>
      </c>
      <c r="F65" s="4" t="s">
        <v>1516</v>
      </c>
      <c r="G65" s="6" t="s">
        <v>2388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55000000000000004">
      <c r="A66" s="6">
        <v>64</v>
      </c>
      <c r="B66" s="6" t="s">
        <v>687</v>
      </c>
      <c r="C66" s="4" t="s">
        <v>2547</v>
      </c>
      <c r="D66" s="6" t="s">
        <v>1447</v>
      </c>
      <c r="E66" s="6" t="s">
        <v>1519</v>
      </c>
      <c r="F66" s="4" t="s">
        <v>1649</v>
      </c>
      <c r="G66" s="6" t="s">
        <v>509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55000000000000004">
      <c r="A67" s="6">
        <v>65</v>
      </c>
      <c r="B67" s="6" t="s">
        <v>1517</v>
      </c>
      <c r="C67" s="4" t="s">
        <v>555</v>
      </c>
      <c r="D67" s="6" t="s">
        <v>1624</v>
      </c>
      <c r="E67" s="6" t="s">
        <v>2264</v>
      </c>
      <c r="F67" s="4" t="s">
        <v>1616</v>
      </c>
      <c r="G67" s="6" t="s">
        <v>738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55000000000000004">
      <c r="A68" s="6">
        <v>66</v>
      </c>
      <c r="B68" s="6" t="s">
        <v>305</v>
      </c>
      <c r="C68" s="4" t="s">
        <v>2548</v>
      </c>
      <c r="D68" s="6" t="s">
        <v>1626</v>
      </c>
      <c r="E68" s="6" t="s">
        <v>1932</v>
      </c>
      <c r="F68" s="4" t="s">
        <v>449</v>
      </c>
      <c r="G68" s="6" t="s">
        <v>738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55000000000000004">
      <c r="A69" s="6">
        <v>67</v>
      </c>
      <c r="B69" s="6" t="s">
        <v>1518</v>
      </c>
      <c r="C69" s="4" t="s">
        <v>2549</v>
      </c>
      <c r="D69" s="6" t="s">
        <v>1627</v>
      </c>
      <c r="E69" s="6" t="s">
        <v>1033</v>
      </c>
      <c r="F69" s="4" t="s">
        <v>1696</v>
      </c>
      <c r="G69" s="6" t="s">
        <v>688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55000000000000004">
      <c r="A70" s="6">
        <v>68</v>
      </c>
      <c r="B70" s="6" t="s">
        <v>231</v>
      </c>
      <c r="C70" s="4" t="s">
        <v>2550</v>
      </c>
      <c r="D70" s="6" t="s">
        <v>235</v>
      </c>
      <c r="E70" s="6" t="s">
        <v>1558</v>
      </c>
      <c r="F70" s="4" t="s">
        <v>948</v>
      </c>
      <c r="G70" s="6" t="s">
        <v>1443</v>
      </c>
      <c r="H70" s="6">
        <v>0</v>
      </c>
      <c r="I70" s="6">
        <v>0</v>
      </c>
      <c r="J70" s="6">
        <f t="shared" si="1"/>
        <v>0</v>
      </c>
      <c r="K70" s="25" t="s">
        <v>2590</v>
      </c>
      <c r="L70" s="6"/>
    </row>
    <row r="71" spans="1:12" ht="18" customHeight="1" x14ac:dyDescent="0.55000000000000004">
      <c r="A71" s="6">
        <v>69</v>
      </c>
      <c r="B71" s="6" t="s">
        <v>1521</v>
      </c>
      <c r="C71" s="4" t="s">
        <v>2551</v>
      </c>
      <c r="D71" s="6" t="s">
        <v>1628</v>
      </c>
      <c r="E71" s="6" t="s">
        <v>1373</v>
      </c>
      <c r="F71" s="4" t="s">
        <v>1697</v>
      </c>
      <c r="G71" s="6" t="s">
        <v>22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55000000000000004">
      <c r="A72" s="6">
        <v>70</v>
      </c>
      <c r="B72" s="6" t="s">
        <v>1346</v>
      </c>
      <c r="C72" s="4" t="s">
        <v>2100</v>
      </c>
      <c r="D72" s="6" t="s">
        <v>1342</v>
      </c>
      <c r="E72" s="6" t="s">
        <v>1559</v>
      </c>
      <c r="F72" s="4" t="s">
        <v>873</v>
      </c>
      <c r="G72" s="6" t="s">
        <v>1414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55000000000000004">
      <c r="A73" s="6">
        <v>71</v>
      </c>
      <c r="B73" s="6" t="s">
        <v>1523</v>
      </c>
      <c r="C73" s="4" t="s">
        <v>1787</v>
      </c>
      <c r="D73" s="6" t="s">
        <v>1525</v>
      </c>
      <c r="E73" s="6" t="s">
        <v>1560</v>
      </c>
      <c r="F73" s="4" t="s">
        <v>1698</v>
      </c>
      <c r="G73" s="6" t="s">
        <v>1434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55000000000000004">
      <c r="A74" s="6">
        <v>72</v>
      </c>
      <c r="B74" s="6" t="s">
        <v>1524</v>
      </c>
      <c r="C74" s="4" t="s">
        <v>2256</v>
      </c>
      <c r="D74" s="6" t="s">
        <v>1631</v>
      </c>
      <c r="E74" s="6" t="s">
        <v>2266</v>
      </c>
      <c r="F74" s="4" t="s">
        <v>793</v>
      </c>
      <c r="G74" s="6" t="s">
        <v>1715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55000000000000004">
      <c r="A75" s="6">
        <v>73</v>
      </c>
      <c r="B75" s="6" t="s">
        <v>1385</v>
      </c>
      <c r="C75" s="4" t="s">
        <v>2268</v>
      </c>
      <c r="D75" s="6" t="s">
        <v>1632</v>
      </c>
      <c r="E75" s="6" t="s">
        <v>1562</v>
      </c>
      <c r="F75" s="4" t="s">
        <v>175</v>
      </c>
      <c r="G75" s="6" t="s">
        <v>1172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55000000000000004">
      <c r="A76" s="6">
        <v>74</v>
      </c>
      <c r="B76" s="6" t="s">
        <v>1526</v>
      </c>
      <c r="C76" s="4" t="s">
        <v>2269</v>
      </c>
      <c r="D76" s="6" t="s">
        <v>1635</v>
      </c>
      <c r="E76" s="6" t="s">
        <v>769</v>
      </c>
      <c r="F76" s="4" t="s">
        <v>948</v>
      </c>
      <c r="G76" s="6" t="s">
        <v>1701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  <row r="77" spans="1:12" ht="18" customHeight="1" x14ac:dyDescent="0.55000000000000004">
      <c r="A77" s="6">
        <v>75</v>
      </c>
      <c r="B77" s="6" t="s">
        <v>2597</v>
      </c>
      <c r="C77" s="4" t="s">
        <v>2598</v>
      </c>
      <c r="D77" s="6" t="s">
        <v>1326</v>
      </c>
      <c r="E77" s="6" t="s">
        <v>1058</v>
      </c>
      <c r="F77" s="4" t="s">
        <v>948</v>
      </c>
      <c r="G77" s="6" t="s">
        <v>695</v>
      </c>
      <c r="H77" s="6"/>
      <c r="I77" s="6"/>
      <c r="J77" s="6"/>
      <c r="K77" s="14">
        <v>45828</v>
      </c>
      <c r="L77" s="6" t="s">
        <v>594</v>
      </c>
    </row>
    <row r="78" spans="1:12" ht="18" customHeight="1" x14ac:dyDescent="0.55000000000000004">
      <c r="A78" s="6">
        <v>76</v>
      </c>
      <c r="B78" s="6" t="s">
        <v>2271</v>
      </c>
      <c r="C78" s="4" t="s">
        <v>2545</v>
      </c>
      <c r="D78" s="6" t="s">
        <v>2606</v>
      </c>
      <c r="E78" s="6" t="s">
        <v>2553</v>
      </c>
      <c r="F78" s="4" t="s">
        <v>948</v>
      </c>
      <c r="G78" s="6" t="s">
        <v>695</v>
      </c>
      <c r="H78" s="6"/>
      <c r="I78" s="6"/>
      <c r="J78" s="6"/>
      <c r="K78" s="14">
        <v>45910</v>
      </c>
      <c r="L78" s="6" t="s">
        <v>594</v>
      </c>
    </row>
  </sheetData>
  <autoFilter ref="A1:L77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02F7B049-2B2A-48BA-8079-D6965E6F955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7"/>
  <sheetViews>
    <sheetView showZeros="0" tabSelected="1" zoomScale="80" zoomScaleNormal="80" workbookViewId="0">
      <pane ySplit="2" topLeftCell="A63" activePane="bottomLeft" state="frozen"/>
      <selection pane="bottomLeft" activeCell="A74" sqref="A74:L74"/>
    </sheetView>
  </sheetViews>
  <sheetFormatPr defaultColWidth="9" defaultRowHeight="18" customHeight="1" x14ac:dyDescent="0.55000000000000004"/>
  <cols>
    <col min="1" max="1" width="4.33203125" style="1" bestFit="1" customWidth="1"/>
    <col min="2" max="2" width="64.83203125" style="1" bestFit="1" customWidth="1"/>
    <col min="3" max="3" width="14.33203125" style="2" bestFit="1" customWidth="1"/>
    <col min="4" max="4" width="47.08203125" style="1" bestFit="1" customWidth="1"/>
    <col min="5" max="5" width="40.5" style="1" bestFit="1" customWidth="1"/>
    <col min="6" max="6" width="14.33203125" style="2" bestFit="1" customWidth="1"/>
    <col min="7" max="7" width="64.83203125" style="1" bestFit="1" customWidth="1"/>
    <col min="8" max="10" width="5.58203125" style="1" bestFit="1" customWidth="1"/>
    <col min="11" max="11" width="15.58203125" style="1" customWidth="1"/>
    <col min="12" max="12" width="5.58203125" style="1" bestFit="1" customWidth="1"/>
    <col min="13" max="16384" width="9" style="1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57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58"/>
      <c r="L2" s="58"/>
    </row>
    <row r="3" spans="1:12" ht="18" customHeight="1" x14ac:dyDescent="0.55000000000000004">
      <c r="A3" s="3">
        <v>1</v>
      </c>
      <c r="B3" s="3" t="s">
        <v>1309</v>
      </c>
      <c r="C3" s="8" t="s">
        <v>1780</v>
      </c>
      <c r="D3" s="3" t="s">
        <v>1783</v>
      </c>
      <c r="E3" s="3" t="s">
        <v>1833</v>
      </c>
      <c r="F3" s="8" t="s">
        <v>319</v>
      </c>
      <c r="G3" s="3" t="s">
        <v>1921</v>
      </c>
      <c r="H3" s="3">
        <v>0</v>
      </c>
      <c r="I3" s="3"/>
      <c r="J3" s="3">
        <f t="shared" ref="J3:J66" si="0">SUM(H3:I3)</f>
        <v>0</v>
      </c>
      <c r="K3" s="26">
        <v>45383</v>
      </c>
      <c r="L3" s="3"/>
    </row>
    <row r="4" spans="1:12" ht="18" customHeight="1" x14ac:dyDescent="0.55000000000000004">
      <c r="A4" s="6">
        <v>2</v>
      </c>
      <c r="B4" s="6" t="s">
        <v>179</v>
      </c>
      <c r="C4" s="4" t="s">
        <v>610</v>
      </c>
      <c r="D4" s="3" t="s">
        <v>2450</v>
      </c>
      <c r="E4" s="6" t="s">
        <v>2270</v>
      </c>
      <c r="F4" s="4" t="s">
        <v>1745</v>
      </c>
      <c r="G4" s="6" t="s">
        <v>513</v>
      </c>
      <c r="H4" s="6">
        <v>2</v>
      </c>
      <c r="I4" s="6"/>
      <c r="J4" s="6">
        <f t="shared" si="0"/>
        <v>2</v>
      </c>
      <c r="K4" s="26">
        <v>37302</v>
      </c>
      <c r="L4" s="6"/>
    </row>
    <row r="5" spans="1:12" ht="18" customHeight="1" x14ac:dyDescent="0.55000000000000004">
      <c r="A5" s="6">
        <v>3</v>
      </c>
      <c r="B5" s="6" t="s">
        <v>355</v>
      </c>
      <c r="C5" s="4" t="s">
        <v>1786</v>
      </c>
      <c r="D5" s="3" t="s">
        <v>1755</v>
      </c>
      <c r="E5" s="6" t="s">
        <v>507</v>
      </c>
      <c r="F5" s="4" t="s">
        <v>1881</v>
      </c>
      <c r="G5" s="6" t="s">
        <v>907</v>
      </c>
      <c r="H5" s="6">
        <v>0</v>
      </c>
      <c r="I5" s="6"/>
      <c r="J5" s="6">
        <f t="shared" si="0"/>
        <v>0</v>
      </c>
      <c r="K5" s="26">
        <v>44044</v>
      </c>
      <c r="L5" s="6"/>
    </row>
    <row r="6" spans="1:12" ht="18" customHeight="1" x14ac:dyDescent="0.55000000000000004">
      <c r="A6" s="6">
        <v>4</v>
      </c>
      <c r="B6" s="6" t="s">
        <v>1716</v>
      </c>
      <c r="C6" s="4" t="s">
        <v>921</v>
      </c>
      <c r="D6" s="3" t="s">
        <v>2451</v>
      </c>
      <c r="E6" s="6" t="s">
        <v>2272</v>
      </c>
      <c r="F6" s="4" t="s">
        <v>372</v>
      </c>
      <c r="G6" s="6" t="s">
        <v>1922</v>
      </c>
      <c r="H6" s="6">
        <v>0</v>
      </c>
      <c r="I6" s="6"/>
      <c r="J6" s="6">
        <f t="shared" si="0"/>
        <v>0</v>
      </c>
      <c r="K6" s="26">
        <v>37773</v>
      </c>
      <c r="L6" s="6"/>
    </row>
    <row r="7" spans="1:12" ht="18" customHeight="1" x14ac:dyDescent="0.55000000000000004">
      <c r="A7" s="6">
        <v>5</v>
      </c>
      <c r="B7" s="6" t="s">
        <v>1717</v>
      </c>
      <c r="C7" s="4" t="s">
        <v>1574</v>
      </c>
      <c r="D7" s="3" t="s">
        <v>2453</v>
      </c>
      <c r="E7" s="6" t="s">
        <v>1834</v>
      </c>
      <c r="F7" s="4" t="s">
        <v>935</v>
      </c>
      <c r="G7" s="6" t="s">
        <v>1924</v>
      </c>
      <c r="H7" s="18">
        <v>1</v>
      </c>
      <c r="I7" s="6"/>
      <c r="J7" s="18">
        <f t="shared" si="0"/>
        <v>1</v>
      </c>
      <c r="K7" s="26">
        <v>36647</v>
      </c>
      <c r="L7" s="6"/>
    </row>
    <row r="8" spans="1:12" ht="18" customHeight="1" x14ac:dyDescent="0.55000000000000004">
      <c r="A8" s="6">
        <v>6</v>
      </c>
      <c r="B8" s="6" t="s">
        <v>830</v>
      </c>
      <c r="C8" s="4" t="s">
        <v>1788</v>
      </c>
      <c r="D8" s="3" t="s">
        <v>2454</v>
      </c>
      <c r="E8" s="6" t="s">
        <v>1864</v>
      </c>
      <c r="F8" s="4" t="s">
        <v>1805</v>
      </c>
      <c r="G8" s="6" t="s">
        <v>1041</v>
      </c>
      <c r="H8" s="6">
        <v>0</v>
      </c>
      <c r="I8" s="6"/>
      <c r="J8" s="6">
        <f t="shared" si="0"/>
        <v>0</v>
      </c>
      <c r="K8" s="26">
        <v>36416</v>
      </c>
      <c r="L8" s="6"/>
    </row>
    <row r="9" spans="1:12" ht="18" customHeight="1" x14ac:dyDescent="0.55000000000000004">
      <c r="A9" s="6">
        <v>7</v>
      </c>
      <c r="B9" s="6" t="s">
        <v>1147</v>
      </c>
      <c r="C9" s="4" t="s">
        <v>1788</v>
      </c>
      <c r="D9" s="3" t="s">
        <v>2455</v>
      </c>
      <c r="E9" s="6" t="s">
        <v>1866</v>
      </c>
      <c r="F9" s="4" t="s">
        <v>1493</v>
      </c>
      <c r="G9" s="6" t="s">
        <v>1925</v>
      </c>
      <c r="H9" s="6">
        <v>0</v>
      </c>
      <c r="I9" s="6"/>
      <c r="J9" s="6">
        <f t="shared" si="0"/>
        <v>0</v>
      </c>
      <c r="K9" s="26">
        <v>40179</v>
      </c>
      <c r="L9" s="6"/>
    </row>
    <row r="10" spans="1:12" ht="18" customHeight="1" x14ac:dyDescent="0.55000000000000004">
      <c r="A10" s="6">
        <v>8</v>
      </c>
      <c r="B10" s="6" t="s">
        <v>817</v>
      </c>
      <c r="C10" s="4" t="s">
        <v>1791</v>
      </c>
      <c r="D10" s="3" t="s">
        <v>1417</v>
      </c>
      <c r="E10" s="6" t="s">
        <v>1338</v>
      </c>
      <c r="F10" s="4" t="s">
        <v>83</v>
      </c>
      <c r="G10" s="6" t="s">
        <v>625</v>
      </c>
      <c r="H10" s="6">
        <v>0</v>
      </c>
      <c r="I10" s="6"/>
      <c r="J10" s="6">
        <f t="shared" si="0"/>
        <v>0</v>
      </c>
      <c r="K10" s="26">
        <v>36251</v>
      </c>
      <c r="L10" s="6"/>
    </row>
    <row r="11" spans="1:12" ht="18" customHeight="1" x14ac:dyDescent="0.55000000000000004">
      <c r="A11" s="6">
        <v>9</v>
      </c>
      <c r="B11" s="6" t="s">
        <v>1719</v>
      </c>
      <c r="C11" s="4" t="s">
        <v>1791</v>
      </c>
      <c r="D11" s="3" t="s">
        <v>2456</v>
      </c>
      <c r="E11" s="6" t="s">
        <v>1836</v>
      </c>
      <c r="F11" s="4" t="s">
        <v>1882</v>
      </c>
      <c r="G11" s="6" t="s">
        <v>625</v>
      </c>
      <c r="H11" s="6">
        <v>0</v>
      </c>
      <c r="I11" s="6"/>
      <c r="J11" s="6">
        <f t="shared" si="0"/>
        <v>0</v>
      </c>
      <c r="K11" s="26">
        <v>35278</v>
      </c>
      <c r="L11" s="6"/>
    </row>
    <row r="12" spans="1:12" ht="18" customHeight="1" x14ac:dyDescent="0.55000000000000004">
      <c r="A12" s="6">
        <v>10</v>
      </c>
      <c r="B12" s="6" t="s">
        <v>1543</v>
      </c>
      <c r="C12" s="4" t="s">
        <v>1791</v>
      </c>
      <c r="D12" s="3" t="s">
        <v>2457</v>
      </c>
      <c r="E12" s="6" t="s">
        <v>1522</v>
      </c>
      <c r="F12" s="4" t="s">
        <v>1884</v>
      </c>
      <c r="G12" s="6" t="s">
        <v>1926</v>
      </c>
      <c r="H12" s="6">
        <v>0</v>
      </c>
      <c r="I12" s="6"/>
      <c r="J12" s="6">
        <f t="shared" si="0"/>
        <v>0</v>
      </c>
      <c r="K12" s="26">
        <v>37972</v>
      </c>
      <c r="L12" s="6"/>
    </row>
    <row r="13" spans="1:12" ht="18" customHeight="1" x14ac:dyDescent="0.55000000000000004">
      <c r="A13" s="6">
        <v>11</v>
      </c>
      <c r="B13" s="6" t="s">
        <v>593</v>
      </c>
      <c r="C13" s="4" t="s">
        <v>460</v>
      </c>
      <c r="D13" s="3" t="s">
        <v>2458</v>
      </c>
      <c r="E13" s="6" t="s">
        <v>593</v>
      </c>
      <c r="F13" s="4" t="s">
        <v>1038</v>
      </c>
      <c r="G13" s="6" t="s">
        <v>1929</v>
      </c>
      <c r="H13" s="6">
        <v>0</v>
      </c>
      <c r="I13" s="6"/>
      <c r="J13" s="6">
        <f t="shared" si="0"/>
        <v>0</v>
      </c>
      <c r="K13" s="26">
        <v>39327</v>
      </c>
      <c r="L13" s="6"/>
    </row>
    <row r="14" spans="1:12" ht="18" customHeight="1" x14ac:dyDescent="0.55000000000000004">
      <c r="A14" s="6">
        <v>12</v>
      </c>
      <c r="B14" s="6" t="s">
        <v>1059</v>
      </c>
      <c r="C14" s="4" t="s">
        <v>1792</v>
      </c>
      <c r="D14" s="3" t="s">
        <v>2051</v>
      </c>
      <c r="E14" s="6" t="s">
        <v>213</v>
      </c>
      <c r="F14" s="4" t="s">
        <v>1885</v>
      </c>
      <c r="G14" s="6" t="s">
        <v>1930</v>
      </c>
      <c r="H14" s="6">
        <v>0</v>
      </c>
      <c r="I14" s="6"/>
      <c r="J14" s="6">
        <f t="shared" si="0"/>
        <v>0</v>
      </c>
      <c r="K14" s="26">
        <v>38671</v>
      </c>
      <c r="L14" s="6"/>
    </row>
    <row r="15" spans="1:12" ht="18" customHeight="1" x14ac:dyDescent="0.55000000000000004">
      <c r="A15" s="6">
        <v>13</v>
      </c>
      <c r="B15" s="6" t="s">
        <v>672</v>
      </c>
      <c r="C15" s="4" t="s">
        <v>1115</v>
      </c>
      <c r="D15" s="3" t="s">
        <v>1401</v>
      </c>
      <c r="E15" s="6" t="s">
        <v>1428</v>
      </c>
      <c r="F15" s="4" t="s">
        <v>567</v>
      </c>
      <c r="G15" s="6" t="s">
        <v>487</v>
      </c>
      <c r="H15" s="6">
        <v>0</v>
      </c>
      <c r="I15" s="6"/>
      <c r="J15" s="6">
        <f t="shared" si="0"/>
        <v>0</v>
      </c>
      <c r="K15" s="26">
        <v>38353</v>
      </c>
      <c r="L15" s="6"/>
    </row>
    <row r="16" spans="1:12" ht="18" customHeight="1" x14ac:dyDescent="0.55000000000000004">
      <c r="A16" s="6">
        <v>14</v>
      </c>
      <c r="B16" s="6" t="s">
        <v>1720</v>
      </c>
      <c r="C16" s="4" t="s">
        <v>1115</v>
      </c>
      <c r="D16" s="3" t="s">
        <v>2459</v>
      </c>
      <c r="E16" s="6" t="s">
        <v>998</v>
      </c>
      <c r="F16" s="4" t="s">
        <v>1877</v>
      </c>
      <c r="G16" s="6" t="s">
        <v>342</v>
      </c>
      <c r="H16" s="6">
        <v>0</v>
      </c>
      <c r="I16" s="6"/>
      <c r="J16" s="6">
        <f t="shared" si="0"/>
        <v>0</v>
      </c>
      <c r="K16" s="26">
        <v>33970</v>
      </c>
      <c r="L16" s="6"/>
    </row>
    <row r="17" spans="1:12" ht="18" customHeight="1" x14ac:dyDescent="0.55000000000000004">
      <c r="A17" s="6">
        <v>15</v>
      </c>
      <c r="B17" s="6" t="s">
        <v>1721</v>
      </c>
      <c r="C17" s="4" t="s">
        <v>1780</v>
      </c>
      <c r="D17" s="3" t="s">
        <v>2460</v>
      </c>
      <c r="E17" s="6" t="s">
        <v>2273</v>
      </c>
      <c r="F17" s="4" t="s">
        <v>1006</v>
      </c>
      <c r="G17" s="6" t="s">
        <v>1682</v>
      </c>
      <c r="H17" s="6">
        <v>0</v>
      </c>
      <c r="I17" s="6"/>
      <c r="J17" s="6">
        <f t="shared" si="0"/>
        <v>0</v>
      </c>
      <c r="K17" s="26">
        <v>28369</v>
      </c>
      <c r="L17" s="6"/>
    </row>
    <row r="18" spans="1:12" ht="18" customHeight="1" x14ac:dyDescent="0.55000000000000004">
      <c r="A18" s="6">
        <v>16</v>
      </c>
      <c r="B18" s="6" t="s">
        <v>2605</v>
      </c>
      <c r="C18" s="4" t="s">
        <v>1418</v>
      </c>
      <c r="D18" s="3" t="s">
        <v>2461</v>
      </c>
      <c r="E18" s="6" t="s">
        <v>2602</v>
      </c>
      <c r="F18" s="4" t="s">
        <v>1887</v>
      </c>
      <c r="G18" s="6" t="s">
        <v>2604</v>
      </c>
      <c r="H18" s="6">
        <v>0</v>
      </c>
      <c r="I18" s="6"/>
      <c r="J18" s="6">
        <f t="shared" si="0"/>
        <v>0</v>
      </c>
      <c r="K18" s="26">
        <v>45839</v>
      </c>
      <c r="L18" s="6"/>
    </row>
    <row r="19" spans="1:12" ht="18" customHeight="1" x14ac:dyDescent="0.55000000000000004">
      <c r="A19" s="6">
        <v>17</v>
      </c>
      <c r="B19" s="6" t="s">
        <v>920</v>
      </c>
      <c r="C19" s="4" t="s">
        <v>345</v>
      </c>
      <c r="D19" s="3" t="s">
        <v>1369</v>
      </c>
      <c r="E19" s="6" t="s">
        <v>2274</v>
      </c>
      <c r="F19" s="4" t="s">
        <v>1843</v>
      </c>
      <c r="G19" s="6" t="s">
        <v>1933</v>
      </c>
      <c r="H19" s="6">
        <v>0</v>
      </c>
      <c r="I19" s="6"/>
      <c r="J19" s="6">
        <f t="shared" si="0"/>
        <v>0</v>
      </c>
      <c r="K19" s="26">
        <v>38261</v>
      </c>
      <c r="L19" s="6"/>
    </row>
    <row r="20" spans="1:12" ht="18" customHeight="1" x14ac:dyDescent="0.55000000000000004">
      <c r="A20" s="6">
        <v>18</v>
      </c>
      <c r="B20" s="6" t="s">
        <v>530</v>
      </c>
      <c r="C20" s="4" t="s">
        <v>345</v>
      </c>
      <c r="D20" s="3" t="s">
        <v>2067</v>
      </c>
      <c r="E20" s="6" t="s">
        <v>2275</v>
      </c>
      <c r="F20" s="4" t="s">
        <v>1564</v>
      </c>
      <c r="G20" s="6" t="s">
        <v>1846</v>
      </c>
      <c r="H20" s="6">
        <v>0</v>
      </c>
      <c r="I20" s="6"/>
      <c r="J20" s="6">
        <f t="shared" si="0"/>
        <v>0</v>
      </c>
      <c r="K20" s="26">
        <v>37316</v>
      </c>
      <c r="L20" s="6"/>
    </row>
    <row r="21" spans="1:12" ht="18" customHeight="1" x14ac:dyDescent="0.55000000000000004">
      <c r="A21" s="6">
        <v>19</v>
      </c>
      <c r="B21" s="6" t="s">
        <v>516</v>
      </c>
      <c r="C21" s="4" t="s">
        <v>180</v>
      </c>
      <c r="D21" s="3" t="s">
        <v>2462</v>
      </c>
      <c r="E21" s="6" t="s">
        <v>507</v>
      </c>
      <c r="F21" s="4" t="s">
        <v>1494</v>
      </c>
      <c r="G21" s="6" t="s">
        <v>551</v>
      </c>
      <c r="H21" s="6">
        <v>0</v>
      </c>
      <c r="I21" s="6"/>
      <c r="J21" s="6">
        <f t="shared" si="0"/>
        <v>0</v>
      </c>
      <c r="K21" s="26">
        <v>32377</v>
      </c>
      <c r="L21" s="6"/>
    </row>
    <row r="22" spans="1:12" ht="18" customHeight="1" x14ac:dyDescent="0.55000000000000004">
      <c r="A22" s="6">
        <v>20</v>
      </c>
      <c r="B22" s="6" t="s">
        <v>1722</v>
      </c>
      <c r="C22" s="4" t="s">
        <v>180</v>
      </c>
      <c r="D22" s="3" t="s">
        <v>502</v>
      </c>
      <c r="E22" s="6" t="s">
        <v>1599</v>
      </c>
      <c r="F22" s="4" t="s">
        <v>1888</v>
      </c>
      <c r="G22" s="6" t="s">
        <v>1934</v>
      </c>
      <c r="H22" s="6">
        <v>0</v>
      </c>
      <c r="I22" s="6"/>
      <c r="J22" s="6">
        <f t="shared" si="0"/>
        <v>0</v>
      </c>
      <c r="K22" s="26">
        <v>38596</v>
      </c>
      <c r="L22" s="6"/>
    </row>
    <row r="23" spans="1:12" ht="18" customHeight="1" x14ac:dyDescent="0.55000000000000004">
      <c r="A23" s="6">
        <v>21</v>
      </c>
      <c r="B23" s="6" t="s">
        <v>1724</v>
      </c>
      <c r="C23" s="4" t="s">
        <v>1793</v>
      </c>
      <c r="D23" s="3" t="s">
        <v>836</v>
      </c>
      <c r="E23" s="6" t="s">
        <v>1748</v>
      </c>
      <c r="F23" s="4" t="s">
        <v>1889</v>
      </c>
      <c r="G23" s="6" t="s">
        <v>625</v>
      </c>
      <c r="H23" s="6">
        <v>0</v>
      </c>
      <c r="I23" s="6"/>
      <c r="J23" s="6">
        <f t="shared" si="0"/>
        <v>0</v>
      </c>
      <c r="K23" s="26">
        <v>36647</v>
      </c>
      <c r="L23" s="6"/>
    </row>
    <row r="24" spans="1:12" ht="18" customHeight="1" x14ac:dyDescent="0.55000000000000004">
      <c r="A24" s="6">
        <v>22</v>
      </c>
      <c r="B24" s="6" t="s">
        <v>360</v>
      </c>
      <c r="C24" s="4" t="s">
        <v>1793</v>
      </c>
      <c r="D24" s="3" t="s">
        <v>2463</v>
      </c>
      <c r="E24" s="6" t="s">
        <v>656</v>
      </c>
      <c r="F24" s="4" t="s">
        <v>1790</v>
      </c>
      <c r="G24" s="6" t="s">
        <v>1935</v>
      </c>
      <c r="H24" s="6">
        <v>0</v>
      </c>
      <c r="I24" s="6"/>
      <c r="J24" s="6">
        <f t="shared" si="0"/>
        <v>0</v>
      </c>
      <c r="K24" s="26">
        <v>33270</v>
      </c>
      <c r="L24" s="6"/>
    </row>
    <row r="25" spans="1:12" ht="18" customHeight="1" x14ac:dyDescent="0.55000000000000004">
      <c r="A25" s="6">
        <v>23</v>
      </c>
      <c r="B25" s="6" t="s">
        <v>364</v>
      </c>
      <c r="C25" s="4" t="s">
        <v>1795</v>
      </c>
      <c r="D25" s="3" t="s">
        <v>1329</v>
      </c>
      <c r="E25" s="6" t="s">
        <v>2277</v>
      </c>
      <c r="F25" s="4" t="s">
        <v>1890</v>
      </c>
      <c r="G25" s="6" t="s">
        <v>257</v>
      </c>
      <c r="H25" s="6">
        <v>0</v>
      </c>
      <c r="I25" s="6"/>
      <c r="J25" s="6">
        <f t="shared" si="0"/>
        <v>0</v>
      </c>
      <c r="K25" s="26">
        <v>36116</v>
      </c>
      <c r="L25" s="6"/>
    </row>
    <row r="26" spans="1:12" ht="18" customHeight="1" x14ac:dyDescent="0.55000000000000004">
      <c r="A26" s="6">
        <v>24</v>
      </c>
      <c r="B26" s="6" t="s">
        <v>1679</v>
      </c>
      <c r="C26" s="4" t="s">
        <v>1753</v>
      </c>
      <c r="D26" s="3" t="s">
        <v>2464</v>
      </c>
      <c r="E26" s="6" t="s">
        <v>438</v>
      </c>
      <c r="F26" s="4" t="s">
        <v>1893</v>
      </c>
      <c r="G26" s="6" t="s">
        <v>1936</v>
      </c>
      <c r="H26" s="6">
        <v>0</v>
      </c>
      <c r="I26" s="6"/>
      <c r="J26" s="6">
        <f t="shared" si="0"/>
        <v>0</v>
      </c>
      <c r="K26" s="26">
        <v>34060</v>
      </c>
      <c r="L26" s="6"/>
    </row>
    <row r="27" spans="1:12" ht="18" customHeight="1" x14ac:dyDescent="0.55000000000000004">
      <c r="A27" s="6">
        <v>25</v>
      </c>
      <c r="B27" s="6" t="s">
        <v>1725</v>
      </c>
      <c r="C27" s="4" t="s">
        <v>1798</v>
      </c>
      <c r="D27" s="3" t="s">
        <v>2466</v>
      </c>
      <c r="E27" s="6" t="s">
        <v>1988</v>
      </c>
      <c r="F27" s="4" t="s">
        <v>1895</v>
      </c>
      <c r="G27" s="6" t="s">
        <v>1426</v>
      </c>
      <c r="H27" s="6">
        <v>0</v>
      </c>
      <c r="I27" s="6"/>
      <c r="J27" s="6">
        <f t="shared" si="0"/>
        <v>0</v>
      </c>
      <c r="K27" s="26">
        <v>36656</v>
      </c>
      <c r="L27" s="6"/>
    </row>
    <row r="28" spans="1:12" ht="18" customHeight="1" x14ac:dyDescent="0.55000000000000004">
      <c r="A28" s="6">
        <v>26</v>
      </c>
      <c r="B28" s="6" t="s">
        <v>1726</v>
      </c>
      <c r="C28" s="4" t="s">
        <v>1798</v>
      </c>
      <c r="D28" s="3" t="s">
        <v>2467</v>
      </c>
      <c r="E28" s="6" t="s">
        <v>1838</v>
      </c>
      <c r="F28" s="4" t="s">
        <v>849</v>
      </c>
      <c r="G28" s="6" t="s">
        <v>1583</v>
      </c>
      <c r="H28" s="6">
        <v>0</v>
      </c>
      <c r="I28" s="6"/>
      <c r="J28" s="6">
        <f t="shared" si="0"/>
        <v>0</v>
      </c>
      <c r="K28" s="26">
        <v>32660</v>
      </c>
      <c r="L28" s="6"/>
    </row>
    <row r="29" spans="1:12" ht="18" customHeight="1" x14ac:dyDescent="0.55000000000000004">
      <c r="A29" s="6">
        <v>27</v>
      </c>
      <c r="B29" s="6" t="s">
        <v>951</v>
      </c>
      <c r="C29" s="4" t="s">
        <v>1531</v>
      </c>
      <c r="D29" s="3" t="s">
        <v>1261</v>
      </c>
      <c r="E29" s="6" t="s">
        <v>1387</v>
      </c>
      <c r="F29" s="4" t="s">
        <v>1634</v>
      </c>
      <c r="G29" s="6" t="s">
        <v>1938</v>
      </c>
      <c r="H29" s="6">
        <v>0</v>
      </c>
      <c r="I29" s="6"/>
      <c r="J29" s="6">
        <f t="shared" si="0"/>
        <v>0</v>
      </c>
      <c r="K29" s="26">
        <v>42095</v>
      </c>
      <c r="L29" s="6"/>
    </row>
    <row r="30" spans="1:12" ht="18" customHeight="1" x14ac:dyDescent="0.55000000000000004">
      <c r="A30" s="6">
        <v>28</v>
      </c>
      <c r="B30" s="6" t="s">
        <v>887</v>
      </c>
      <c r="C30" s="4" t="s">
        <v>1193</v>
      </c>
      <c r="D30" s="3" t="s">
        <v>2468</v>
      </c>
      <c r="E30" s="6" t="s">
        <v>1338</v>
      </c>
      <c r="F30" s="4" t="s">
        <v>762</v>
      </c>
      <c r="G30" s="6" t="s">
        <v>465</v>
      </c>
      <c r="H30" s="6">
        <v>0</v>
      </c>
      <c r="I30" s="6"/>
      <c r="J30" s="6">
        <f t="shared" si="0"/>
        <v>0</v>
      </c>
      <c r="K30" s="26">
        <v>36617</v>
      </c>
      <c r="L30" s="6"/>
    </row>
    <row r="31" spans="1:12" ht="18" customHeight="1" x14ac:dyDescent="0.55000000000000004">
      <c r="A31" s="6">
        <v>29</v>
      </c>
      <c r="B31" s="6" t="s">
        <v>1378</v>
      </c>
      <c r="C31" s="4" t="s">
        <v>1057</v>
      </c>
      <c r="D31" s="3" t="s">
        <v>1974</v>
      </c>
      <c r="E31" s="6" t="s">
        <v>290</v>
      </c>
      <c r="F31" s="4" t="s">
        <v>1256</v>
      </c>
      <c r="G31" s="6" t="s">
        <v>340</v>
      </c>
      <c r="H31" s="6">
        <v>0</v>
      </c>
      <c r="I31" s="6"/>
      <c r="J31" s="6">
        <f t="shared" si="0"/>
        <v>0</v>
      </c>
      <c r="K31" s="26">
        <v>39234</v>
      </c>
      <c r="L31" s="6"/>
    </row>
    <row r="32" spans="1:12" ht="18" customHeight="1" x14ac:dyDescent="0.55000000000000004">
      <c r="A32" s="6">
        <v>30</v>
      </c>
      <c r="B32" s="6" t="s">
        <v>1727</v>
      </c>
      <c r="C32" s="4" t="s">
        <v>1289</v>
      </c>
      <c r="D32" s="3" t="s">
        <v>2469</v>
      </c>
      <c r="E32" s="6" t="s">
        <v>973</v>
      </c>
      <c r="F32" s="4" t="s">
        <v>1896</v>
      </c>
      <c r="G32" s="6" t="s">
        <v>625</v>
      </c>
      <c r="H32" s="6">
        <v>0</v>
      </c>
      <c r="I32" s="6"/>
      <c r="J32" s="6">
        <f t="shared" si="0"/>
        <v>0</v>
      </c>
      <c r="K32" s="26">
        <v>35156</v>
      </c>
      <c r="L32" s="6"/>
    </row>
    <row r="33" spans="1:12" ht="18" customHeight="1" x14ac:dyDescent="0.55000000000000004">
      <c r="A33" s="6">
        <v>31</v>
      </c>
      <c r="B33" s="6" t="s">
        <v>1699</v>
      </c>
      <c r="C33" s="4" t="s">
        <v>1788</v>
      </c>
      <c r="D33" s="3" t="s">
        <v>2470</v>
      </c>
      <c r="E33" s="6" t="s">
        <v>1129</v>
      </c>
      <c r="F33" s="4" t="s">
        <v>1897</v>
      </c>
      <c r="G33" s="6" t="s">
        <v>551</v>
      </c>
      <c r="H33" s="6">
        <v>0</v>
      </c>
      <c r="I33" s="6"/>
      <c r="J33" s="6">
        <f t="shared" si="0"/>
        <v>0</v>
      </c>
      <c r="K33" s="26">
        <v>40497</v>
      </c>
      <c r="L33" s="6"/>
    </row>
    <row r="34" spans="1:12" ht="18" customHeight="1" x14ac:dyDescent="0.55000000000000004">
      <c r="A34" s="6">
        <v>32</v>
      </c>
      <c r="B34" s="6" t="s">
        <v>1730</v>
      </c>
      <c r="C34" s="4" t="s">
        <v>1799</v>
      </c>
      <c r="D34" s="3" t="s">
        <v>2471</v>
      </c>
      <c r="E34" s="6" t="s">
        <v>1841</v>
      </c>
      <c r="F34" s="4" t="s">
        <v>1107</v>
      </c>
      <c r="G34" s="6" t="s">
        <v>625</v>
      </c>
      <c r="H34" s="6">
        <v>0</v>
      </c>
      <c r="I34" s="6"/>
      <c r="J34" s="6">
        <f t="shared" si="0"/>
        <v>0</v>
      </c>
      <c r="K34" s="26">
        <v>38433</v>
      </c>
      <c r="L34" s="6"/>
    </row>
    <row r="35" spans="1:12" ht="18" customHeight="1" x14ac:dyDescent="0.55000000000000004">
      <c r="A35" s="6">
        <v>33</v>
      </c>
      <c r="B35" s="6" t="s">
        <v>1731</v>
      </c>
      <c r="C35" s="4" t="s">
        <v>1799</v>
      </c>
      <c r="D35" s="3" t="s">
        <v>1991</v>
      </c>
      <c r="E35" s="6" t="s">
        <v>1197</v>
      </c>
      <c r="F35" s="4" t="s">
        <v>759</v>
      </c>
      <c r="G35" s="6" t="s">
        <v>1940</v>
      </c>
      <c r="H35" s="6">
        <v>0</v>
      </c>
      <c r="I35" s="6"/>
      <c r="J35" s="6">
        <f t="shared" si="0"/>
        <v>0</v>
      </c>
      <c r="K35" s="26">
        <v>41000</v>
      </c>
      <c r="L35" s="6"/>
    </row>
    <row r="36" spans="1:12" ht="18" customHeight="1" x14ac:dyDescent="0.55000000000000004">
      <c r="A36" s="6">
        <v>34</v>
      </c>
      <c r="B36" s="6" t="s">
        <v>1732</v>
      </c>
      <c r="C36" s="4" t="s">
        <v>1061</v>
      </c>
      <c r="D36" s="3" t="s">
        <v>1164</v>
      </c>
      <c r="E36" s="6" t="s">
        <v>1842</v>
      </c>
      <c r="F36" s="4" t="s">
        <v>1839</v>
      </c>
      <c r="G36" s="6" t="s">
        <v>1941</v>
      </c>
      <c r="H36" s="6">
        <v>0</v>
      </c>
      <c r="I36" s="6"/>
      <c r="J36" s="6">
        <f t="shared" si="0"/>
        <v>0</v>
      </c>
      <c r="K36" s="26">
        <v>42387</v>
      </c>
      <c r="L36" s="6"/>
    </row>
    <row r="37" spans="1:12" ht="18" customHeight="1" x14ac:dyDescent="0.55000000000000004">
      <c r="A37" s="6">
        <v>35</v>
      </c>
      <c r="B37" s="6" t="s">
        <v>54</v>
      </c>
      <c r="C37" s="4" t="s">
        <v>345</v>
      </c>
      <c r="D37" s="3" t="s">
        <v>950</v>
      </c>
      <c r="E37" s="6" t="s">
        <v>1845</v>
      </c>
      <c r="F37" s="4" t="s">
        <v>1898</v>
      </c>
      <c r="G37" s="6" t="s">
        <v>1789</v>
      </c>
      <c r="H37" s="6">
        <v>0</v>
      </c>
      <c r="I37" s="6"/>
      <c r="J37" s="6">
        <f t="shared" si="0"/>
        <v>0</v>
      </c>
      <c r="K37" s="26">
        <v>42552</v>
      </c>
      <c r="L37" s="6"/>
    </row>
    <row r="38" spans="1:12" ht="18" customHeight="1" x14ac:dyDescent="0.55000000000000004">
      <c r="A38" s="6">
        <v>36</v>
      </c>
      <c r="B38" s="6" t="s">
        <v>1737</v>
      </c>
      <c r="C38" s="4" t="s">
        <v>1780</v>
      </c>
      <c r="D38" s="3" t="s">
        <v>2472</v>
      </c>
      <c r="E38" s="6" t="s">
        <v>685</v>
      </c>
      <c r="F38" s="4" t="s">
        <v>1899</v>
      </c>
      <c r="G38" s="6" t="s">
        <v>1594</v>
      </c>
      <c r="H38" s="6">
        <v>0</v>
      </c>
      <c r="I38" s="6"/>
      <c r="J38" s="6">
        <f t="shared" si="0"/>
        <v>0</v>
      </c>
      <c r="K38" s="26">
        <v>42592</v>
      </c>
      <c r="L38" s="6"/>
    </row>
    <row r="39" spans="1:12" ht="18" customHeight="1" x14ac:dyDescent="0.55000000000000004">
      <c r="A39" s="6">
        <v>37</v>
      </c>
      <c r="B39" s="6" t="s">
        <v>130</v>
      </c>
      <c r="C39" s="4" t="s">
        <v>1061</v>
      </c>
      <c r="D39" s="3" t="s">
        <v>2473</v>
      </c>
      <c r="E39" s="6" t="s">
        <v>130</v>
      </c>
      <c r="F39" s="4" t="s">
        <v>1765</v>
      </c>
      <c r="G39" s="6" t="s">
        <v>551</v>
      </c>
      <c r="H39" s="6">
        <v>6</v>
      </c>
      <c r="I39" s="6"/>
      <c r="J39" s="6">
        <f t="shared" si="0"/>
        <v>6</v>
      </c>
      <c r="K39" s="26">
        <v>43191</v>
      </c>
      <c r="L39" s="6"/>
    </row>
    <row r="40" spans="1:12" ht="18" customHeight="1" x14ac:dyDescent="0.55000000000000004">
      <c r="A40" s="6">
        <v>38</v>
      </c>
      <c r="B40" s="6" t="s">
        <v>582</v>
      </c>
      <c r="C40" s="4" t="s">
        <v>136</v>
      </c>
      <c r="D40" s="3" t="s">
        <v>1733</v>
      </c>
      <c r="E40" s="6" t="s">
        <v>1016</v>
      </c>
      <c r="F40" s="4" t="s">
        <v>1861</v>
      </c>
      <c r="G40" s="6" t="s">
        <v>625</v>
      </c>
      <c r="H40" s="6">
        <v>0</v>
      </c>
      <c r="I40" s="6"/>
      <c r="J40" s="6">
        <f t="shared" si="0"/>
        <v>0</v>
      </c>
      <c r="K40" s="26">
        <v>37347</v>
      </c>
      <c r="L40" s="6"/>
    </row>
    <row r="41" spans="1:12" ht="18" customHeight="1" x14ac:dyDescent="0.55000000000000004">
      <c r="A41" s="6">
        <v>39</v>
      </c>
      <c r="B41" s="6" t="s">
        <v>1739</v>
      </c>
      <c r="C41" s="4" t="s">
        <v>136</v>
      </c>
      <c r="D41" s="3" t="s">
        <v>1733</v>
      </c>
      <c r="E41" s="6" t="s">
        <v>1016</v>
      </c>
      <c r="F41" s="4" t="s">
        <v>1901</v>
      </c>
      <c r="G41" s="6" t="s">
        <v>625</v>
      </c>
      <c r="H41" s="6">
        <v>0</v>
      </c>
      <c r="I41" s="6"/>
      <c r="J41" s="6">
        <f t="shared" si="0"/>
        <v>0</v>
      </c>
      <c r="K41" s="26">
        <v>38565</v>
      </c>
      <c r="L41" s="6"/>
    </row>
    <row r="42" spans="1:12" ht="18" customHeight="1" x14ac:dyDescent="0.55000000000000004">
      <c r="A42" s="6">
        <v>40</v>
      </c>
      <c r="B42" s="6" t="s">
        <v>1741</v>
      </c>
      <c r="C42" s="4" t="s">
        <v>1801</v>
      </c>
      <c r="D42" s="3" t="s">
        <v>2474</v>
      </c>
      <c r="E42" s="6" t="s">
        <v>692</v>
      </c>
      <c r="F42" s="4" t="s">
        <v>1902</v>
      </c>
      <c r="G42" s="6" t="s">
        <v>1190</v>
      </c>
      <c r="H42" s="6"/>
      <c r="I42" s="6"/>
      <c r="J42" s="6">
        <f t="shared" si="0"/>
        <v>0</v>
      </c>
      <c r="K42" s="26">
        <v>35414</v>
      </c>
      <c r="L42" s="6"/>
    </row>
    <row r="43" spans="1:12" ht="18" customHeight="1" x14ac:dyDescent="0.55000000000000004">
      <c r="A43" s="6">
        <v>41</v>
      </c>
      <c r="B43" s="6" t="s">
        <v>378</v>
      </c>
      <c r="C43" s="4" t="s">
        <v>1801</v>
      </c>
      <c r="D43" s="3" t="s">
        <v>934</v>
      </c>
      <c r="E43" s="6" t="s">
        <v>1278</v>
      </c>
      <c r="F43" s="4" t="s">
        <v>1103</v>
      </c>
      <c r="G43" s="6" t="s">
        <v>1945</v>
      </c>
      <c r="H43" s="6">
        <v>0</v>
      </c>
      <c r="I43" s="6"/>
      <c r="J43" s="6">
        <f t="shared" si="0"/>
        <v>0</v>
      </c>
      <c r="K43" s="26">
        <v>39196</v>
      </c>
      <c r="L43" s="6"/>
    </row>
    <row r="44" spans="1:12" ht="18" customHeight="1" x14ac:dyDescent="0.55000000000000004">
      <c r="A44" s="6">
        <v>42</v>
      </c>
      <c r="B44" s="6" t="s">
        <v>1316</v>
      </c>
      <c r="C44" s="4" t="s">
        <v>1801</v>
      </c>
      <c r="D44" s="3" t="s">
        <v>2475</v>
      </c>
      <c r="E44" s="6" t="s">
        <v>641</v>
      </c>
      <c r="F44" s="4" t="s">
        <v>877</v>
      </c>
      <c r="G44" s="6" t="s">
        <v>1948</v>
      </c>
      <c r="H44" s="6">
        <v>0</v>
      </c>
      <c r="I44" s="6"/>
      <c r="J44" s="6">
        <f t="shared" si="0"/>
        <v>0</v>
      </c>
      <c r="K44" s="26">
        <v>34486</v>
      </c>
      <c r="L44" s="6"/>
    </row>
    <row r="45" spans="1:12" ht="18" customHeight="1" x14ac:dyDescent="0.55000000000000004">
      <c r="A45" s="6">
        <v>43</v>
      </c>
      <c r="B45" s="6" t="s">
        <v>1608</v>
      </c>
      <c r="C45" s="4" t="s">
        <v>1801</v>
      </c>
      <c r="D45" s="3" t="s">
        <v>766</v>
      </c>
      <c r="E45" s="6" t="s">
        <v>693</v>
      </c>
      <c r="F45" s="4" t="s">
        <v>828</v>
      </c>
      <c r="G45" s="6" t="s">
        <v>1946</v>
      </c>
      <c r="H45" s="6">
        <v>0</v>
      </c>
      <c r="I45" s="6"/>
      <c r="J45" s="6">
        <f t="shared" si="0"/>
        <v>0</v>
      </c>
      <c r="K45" s="26">
        <v>34486</v>
      </c>
      <c r="L45" s="6"/>
    </row>
    <row r="46" spans="1:12" ht="18" customHeight="1" x14ac:dyDescent="0.55000000000000004">
      <c r="A46" s="6">
        <v>44</v>
      </c>
      <c r="B46" s="6" t="s">
        <v>1742</v>
      </c>
      <c r="C46" s="4" t="s">
        <v>1801</v>
      </c>
      <c r="D46" s="3" t="s">
        <v>611</v>
      </c>
      <c r="E46" s="6" t="s">
        <v>165</v>
      </c>
      <c r="F46" s="4" t="s">
        <v>406</v>
      </c>
      <c r="G46" s="6" t="s">
        <v>625</v>
      </c>
      <c r="H46" s="6">
        <v>0</v>
      </c>
      <c r="I46" s="6"/>
      <c r="J46" s="6">
        <f t="shared" si="0"/>
        <v>0</v>
      </c>
      <c r="K46" s="26">
        <v>38565</v>
      </c>
      <c r="L46" s="6"/>
    </row>
    <row r="47" spans="1:12" ht="18" customHeight="1" x14ac:dyDescent="0.55000000000000004">
      <c r="A47" s="6">
        <v>45</v>
      </c>
      <c r="B47" s="6" t="s">
        <v>1743</v>
      </c>
      <c r="C47" s="4" t="s">
        <v>1807</v>
      </c>
      <c r="D47" s="3" t="s">
        <v>1728</v>
      </c>
      <c r="E47" s="6" t="s">
        <v>955</v>
      </c>
      <c r="F47" s="4" t="s">
        <v>1904</v>
      </c>
      <c r="G47" s="6" t="s">
        <v>625</v>
      </c>
      <c r="H47" s="6">
        <v>0</v>
      </c>
      <c r="I47" s="6"/>
      <c r="J47" s="6">
        <f t="shared" si="0"/>
        <v>0</v>
      </c>
      <c r="K47" s="26">
        <v>38433</v>
      </c>
      <c r="L47" s="6"/>
    </row>
    <row r="48" spans="1:12" ht="18" customHeight="1" x14ac:dyDescent="0.55000000000000004">
      <c r="A48" s="6">
        <v>46</v>
      </c>
      <c r="B48" s="6" t="s">
        <v>1746</v>
      </c>
      <c r="C48" s="4" t="s">
        <v>1811</v>
      </c>
      <c r="D48" s="3" t="s">
        <v>1049</v>
      </c>
      <c r="E48" s="6" t="s">
        <v>1313</v>
      </c>
      <c r="F48" s="4" t="s">
        <v>1269</v>
      </c>
      <c r="G48" s="6" t="s">
        <v>1949</v>
      </c>
      <c r="H48" s="6">
        <v>0</v>
      </c>
      <c r="I48" s="6"/>
      <c r="J48" s="6">
        <f t="shared" si="0"/>
        <v>0</v>
      </c>
      <c r="K48" s="26">
        <v>37802</v>
      </c>
      <c r="L48" s="6"/>
    </row>
    <row r="49" spans="1:12" ht="18" customHeight="1" x14ac:dyDescent="0.55000000000000004">
      <c r="A49" s="6">
        <v>47</v>
      </c>
      <c r="B49" s="6" t="s">
        <v>778</v>
      </c>
      <c r="C49" s="4" t="s">
        <v>1473</v>
      </c>
      <c r="D49" s="3" t="s">
        <v>98</v>
      </c>
      <c r="E49" s="6" t="s">
        <v>587</v>
      </c>
      <c r="F49" s="4" t="s">
        <v>1150</v>
      </c>
      <c r="G49" s="6" t="s">
        <v>591</v>
      </c>
      <c r="H49" s="6">
        <v>0</v>
      </c>
      <c r="I49" s="6"/>
      <c r="J49" s="6">
        <f t="shared" si="0"/>
        <v>0</v>
      </c>
      <c r="K49" s="26">
        <v>26543</v>
      </c>
      <c r="L49" s="6"/>
    </row>
    <row r="50" spans="1:12" ht="18" customHeight="1" x14ac:dyDescent="0.55000000000000004">
      <c r="A50" s="6">
        <v>48</v>
      </c>
      <c r="B50" s="6" t="s">
        <v>1747</v>
      </c>
      <c r="C50" s="4" t="s">
        <v>726</v>
      </c>
      <c r="D50" s="3" t="s">
        <v>2476</v>
      </c>
      <c r="E50" s="6" t="s">
        <v>453</v>
      </c>
      <c r="F50" s="4" t="s">
        <v>1906</v>
      </c>
      <c r="G50" s="6" t="s">
        <v>1950</v>
      </c>
      <c r="H50" s="6">
        <v>0</v>
      </c>
      <c r="I50" s="6"/>
      <c r="J50" s="6">
        <f t="shared" si="0"/>
        <v>0</v>
      </c>
      <c r="K50" s="26">
        <v>38433</v>
      </c>
      <c r="L50" s="6"/>
    </row>
    <row r="51" spans="1:12" ht="18" customHeight="1" x14ac:dyDescent="0.55000000000000004">
      <c r="A51" s="6">
        <v>49</v>
      </c>
      <c r="B51" s="6" t="s">
        <v>1749</v>
      </c>
      <c r="C51" s="4" t="s">
        <v>1813</v>
      </c>
      <c r="D51" s="3" t="s">
        <v>1520</v>
      </c>
      <c r="E51" s="6" t="s">
        <v>256</v>
      </c>
      <c r="F51" s="4" t="s">
        <v>1907</v>
      </c>
      <c r="G51" s="6" t="s">
        <v>1136</v>
      </c>
      <c r="H51" s="6">
        <v>0</v>
      </c>
      <c r="I51" s="6"/>
      <c r="J51" s="6">
        <f t="shared" si="0"/>
        <v>0</v>
      </c>
      <c r="K51" s="26">
        <v>41640</v>
      </c>
      <c r="L51" s="6"/>
    </row>
    <row r="52" spans="1:12" ht="18" customHeight="1" x14ac:dyDescent="0.55000000000000004">
      <c r="A52" s="6">
        <v>50</v>
      </c>
      <c r="B52" s="6" t="s">
        <v>1750</v>
      </c>
      <c r="C52" s="4" t="s">
        <v>263</v>
      </c>
      <c r="D52" s="3" t="s">
        <v>2477</v>
      </c>
      <c r="E52" s="6" t="s">
        <v>1142</v>
      </c>
      <c r="F52" s="4" t="s">
        <v>1718</v>
      </c>
      <c r="G52" s="6" t="s">
        <v>1903</v>
      </c>
      <c r="H52" s="6">
        <v>0</v>
      </c>
      <c r="I52" s="6"/>
      <c r="J52" s="6">
        <f t="shared" si="0"/>
        <v>0</v>
      </c>
      <c r="K52" s="26">
        <v>45383</v>
      </c>
      <c r="L52" s="6"/>
    </row>
    <row r="53" spans="1:12" ht="18" customHeight="1" x14ac:dyDescent="0.55000000000000004">
      <c r="A53" s="6">
        <v>51</v>
      </c>
      <c r="B53" s="6" t="s">
        <v>1751</v>
      </c>
      <c r="C53" s="4" t="s">
        <v>1814</v>
      </c>
      <c r="D53" s="3" t="s">
        <v>2478</v>
      </c>
      <c r="E53" s="6" t="s">
        <v>1841</v>
      </c>
      <c r="F53" s="4" t="s">
        <v>511</v>
      </c>
      <c r="G53" s="6" t="s">
        <v>625</v>
      </c>
      <c r="H53" s="6">
        <v>0</v>
      </c>
      <c r="I53" s="6"/>
      <c r="J53" s="6">
        <f t="shared" si="0"/>
        <v>0</v>
      </c>
      <c r="K53" s="26">
        <v>38433</v>
      </c>
      <c r="L53" s="6"/>
    </row>
    <row r="54" spans="1:12" ht="18" customHeight="1" x14ac:dyDescent="0.55000000000000004">
      <c r="A54" s="6">
        <v>52</v>
      </c>
      <c r="B54" s="6" t="s">
        <v>1752</v>
      </c>
      <c r="C54" s="4" t="s">
        <v>1050</v>
      </c>
      <c r="D54" s="3" t="s">
        <v>2479</v>
      </c>
      <c r="E54" s="6" t="s">
        <v>1847</v>
      </c>
      <c r="F54" s="4" t="s">
        <v>1118</v>
      </c>
      <c r="G54" s="6" t="s">
        <v>625</v>
      </c>
      <c r="H54" s="6">
        <v>0</v>
      </c>
      <c r="I54" s="6"/>
      <c r="J54" s="6">
        <f t="shared" si="0"/>
        <v>0</v>
      </c>
      <c r="K54" s="26">
        <v>42095</v>
      </c>
      <c r="L54" s="6"/>
    </row>
    <row r="55" spans="1:12" ht="18" customHeight="1" x14ac:dyDescent="0.55000000000000004">
      <c r="A55" s="6">
        <v>53</v>
      </c>
      <c r="B55" s="6" t="s">
        <v>376</v>
      </c>
      <c r="C55" s="4" t="s">
        <v>1050</v>
      </c>
      <c r="D55" s="3" t="s">
        <v>1295</v>
      </c>
      <c r="E55" s="6" t="s">
        <v>1848</v>
      </c>
      <c r="F55" s="4" t="s">
        <v>397</v>
      </c>
      <c r="G55" s="6" t="s">
        <v>783</v>
      </c>
      <c r="H55" s="6">
        <v>0</v>
      </c>
      <c r="I55" s="6"/>
      <c r="J55" s="6">
        <f t="shared" si="0"/>
        <v>0</v>
      </c>
      <c r="K55" s="26">
        <v>34335</v>
      </c>
      <c r="L55" s="6"/>
    </row>
    <row r="56" spans="1:12" ht="18" customHeight="1" x14ac:dyDescent="0.55000000000000004">
      <c r="A56" s="6">
        <v>54</v>
      </c>
      <c r="B56" s="6" t="s">
        <v>1184</v>
      </c>
      <c r="C56" s="4" t="s">
        <v>1815</v>
      </c>
      <c r="D56" s="3" t="s">
        <v>2480</v>
      </c>
      <c r="E56" s="6" t="s">
        <v>162</v>
      </c>
      <c r="F56" s="4" t="s">
        <v>1582</v>
      </c>
      <c r="G56" s="6" t="s">
        <v>1951</v>
      </c>
      <c r="H56" s="6">
        <v>0</v>
      </c>
      <c r="I56" s="6"/>
      <c r="J56" s="6">
        <f t="shared" si="0"/>
        <v>0</v>
      </c>
      <c r="K56" s="26">
        <v>34090</v>
      </c>
      <c r="L56" s="6"/>
    </row>
    <row r="57" spans="1:12" ht="18" customHeight="1" x14ac:dyDescent="0.55000000000000004">
      <c r="A57" s="6">
        <v>55</v>
      </c>
      <c r="B57" s="6" t="s">
        <v>1754</v>
      </c>
      <c r="C57" s="4" t="s">
        <v>900</v>
      </c>
      <c r="D57" s="3" t="s">
        <v>220</v>
      </c>
      <c r="E57" s="6" t="s">
        <v>285</v>
      </c>
      <c r="F57" s="4" t="s">
        <v>230</v>
      </c>
      <c r="G57" s="6" t="s">
        <v>219</v>
      </c>
      <c r="H57" s="6">
        <v>0</v>
      </c>
      <c r="I57" s="6"/>
      <c r="J57" s="6">
        <f t="shared" si="0"/>
        <v>0</v>
      </c>
      <c r="K57" s="26">
        <v>42522</v>
      </c>
      <c r="L57" s="6"/>
    </row>
    <row r="58" spans="1:12" ht="18" customHeight="1" x14ac:dyDescent="0.55000000000000004">
      <c r="A58" s="6">
        <v>56</v>
      </c>
      <c r="B58" s="6" t="s">
        <v>1756</v>
      </c>
      <c r="C58" s="4" t="s">
        <v>1337</v>
      </c>
      <c r="D58" s="3" t="s">
        <v>2481</v>
      </c>
      <c r="E58" s="6" t="s">
        <v>1847</v>
      </c>
      <c r="F58" s="4" t="s">
        <v>26</v>
      </c>
      <c r="G58" s="6" t="s">
        <v>625</v>
      </c>
      <c r="H58" s="6">
        <v>0</v>
      </c>
      <c r="I58" s="6"/>
      <c r="J58" s="6">
        <f t="shared" si="0"/>
        <v>0</v>
      </c>
      <c r="K58" s="26">
        <v>39539</v>
      </c>
      <c r="L58" s="6"/>
    </row>
    <row r="59" spans="1:12" ht="18" customHeight="1" x14ac:dyDescent="0.55000000000000004">
      <c r="A59" s="6">
        <v>57</v>
      </c>
      <c r="B59" s="6" t="s">
        <v>1757</v>
      </c>
      <c r="C59" s="4" t="s">
        <v>1337</v>
      </c>
      <c r="D59" s="3" t="s">
        <v>2465</v>
      </c>
      <c r="E59" s="6" t="s">
        <v>1849</v>
      </c>
      <c r="F59" s="4" t="s">
        <v>1908</v>
      </c>
      <c r="G59" s="6" t="s">
        <v>1429</v>
      </c>
      <c r="H59" s="6">
        <v>0</v>
      </c>
      <c r="I59" s="6"/>
      <c r="J59" s="6">
        <f t="shared" si="0"/>
        <v>0</v>
      </c>
      <c r="K59" s="26">
        <v>38108</v>
      </c>
      <c r="L59" s="6"/>
    </row>
    <row r="60" spans="1:12" ht="18" customHeight="1" x14ac:dyDescent="0.55000000000000004">
      <c r="A60" s="6">
        <v>58</v>
      </c>
      <c r="B60" s="6" t="s">
        <v>1121</v>
      </c>
      <c r="C60" s="4" t="s">
        <v>1811</v>
      </c>
      <c r="D60" s="3" t="s">
        <v>2482</v>
      </c>
      <c r="E60" s="6" t="s">
        <v>1140</v>
      </c>
      <c r="F60" s="4" t="s">
        <v>1233</v>
      </c>
      <c r="G60" s="6" t="s">
        <v>1270</v>
      </c>
      <c r="H60" s="6">
        <v>0</v>
      </c>
      <c r="I60" s="6"/>
      <c r="J60" s="6">
        <f t="shared" si="0"/>
        <v>0</v>
      </c>
      <c r="K60" s="26">
        <v>42430</v>
      </c>
      <c r="L60" s="6"/>
    </row>
    <row r="61" spans="1:12" ht="18" customHeight="1" x14ac:dyDescent="0.55000000000000004">
      <c r="A61" s="6">
        <v>59</v>
      </c>
      <c r="B61" s="6" t="s">
        <v>1053</v>
      </c>
      <c r="C61" s="4" t="s">
        <v>1061</v>
      </c>
      <c r="D61" s="3" t="s">
        <v>2483</v>
      </c>
      <c r="E61" s="6" t="s">
        <v>469</v>
      </c>
      <c r="F61" s="4" t="s">
        <v>1909</v>
      </c>
      <c r="G61" s="6" t="s">
        <v>1952</v>
      </c>
      <c r="H61" s="6">
        <v>0</v>
      </c>
      <c r="I61" s="6"/>
      <c r="J61" s="6">
        <f t="shared" si="0"/>
        <v>0</v>
      </c>
      <c r="K61" s="26">
        <v>43647</v>
      </c>
      <c r="L61" s="6"/>
    </row>
    <row r="62" spans="1:12" ht="18" customHeight="1" x14ac:dyDescent="0.55000000000000004">
      <c r="A62" s="6">
        <v>60</v>
      </c>
      <c r="B62" s="6" t="s">
        <v>1758</v>
      </c>
      <c r="C62" s="4" t="s">
        <v>1816</v>
      </c>
      <c r="D62" s="3" t="s">
        <v>2484</v>
      </c>
      <c r="E62" s="6" t="s">
        <v>1850</v>
      </c>
      <c r="F62" s="4" t="s">
        <v>1684</v>
      </c>
      <c r="G62" s="6" t="s">
        <v>1941</v>
      </c>
      <c r="H62" s="6">
        <v>0</v>
      </c>
      <c r="I62" s="6"/>
      <c r="J62" s="6">
        <f t="shared" si="0"/>
        <v>0</v>
      </c>
      <c r="K62" s="26">
        <v>43862</v>
      </c>
      <c r="L62" s="6"/>
    </row>
    <row r="63" spans="1:12" ht="18" customHeight="1" x14ac:dyDescent="0.55000000000000004">
      <c r="A63" s="6">
        <v>61</v>
      </c>
      <c r="B63" s="6" t="s">
        <v>114</v>
      </c>
      <c r="C63" s="4" t="s">
        <v>526</v>
      </c>
      <c r="D63" s="3" t="s">
        <v>2485</v>
      </c>
      <c r="E63" s="6" t="s">
        <v>1204</v>
      </c>
      <c r="F63" s="4" t="s">
        <v>1910</v>
      </c>
      <c r="G63" s="6" t="s">
        <v>228</v>
      </c>
      <c r="H63" s="6">
        <v>0</v>
      </c>
      <c r="I63" s="6"/>
      <c r="J63" s="6">
        <f t="shared" si="0"/>
        <v>0</v>
      </c>
      <c r="K63" s="26">
        <v>43206</v>
      </c>
      <c r="L63" s="6"/>
    </row>
    <row r="64" spans="1:12" ht="18" customHeight="1" x14ac:dyDescent="0.55000000000000004">
      <c r="A64" s="6">
        <v>62</v>
      </c>
      <c r="B64" s="6" t="s">
        <v>557</v>
      </c>
      <c r="C64" s="4" t="s">
        <v>205</v>
      </c>
      <c r="D64" s="3" t="s">
        <v>1372</v>
      </c>
      <c r="E64" s="6" t="s">
        <v>165</v>
      </c>
      <c r="F64" s="4" t="s">
        <v>1911</v>
      </c>
      <c r="G64" s="6" t="s">
        <v>1528</v>
      </c>
      <c r="H64" s="6">
        <v>0</v>
      </c>
      <c r="I64" s="6"/>
      <c r="J64" s="6">
        <f t="shared" si="0"/>
        <v>0</v>
      </c>
      <c r="K64" s="26">
        <v>43556</v>
      </c>
      <c r="L64" s="6"/>
    </row>
    <row r="65" spans="1:12" ht="18" customHeight="1" x14ac:dyDescent="0.55000000000000004">
      <c r="A65" s="6">
        <v>63</v>
      </c>
      <c r="B65" s="6" t="s">
        <v>664</v>
      </c>
      <c r="C65" s="4" t="s">
        <v>1102</v>
      </c>
      <c r="D65" s="3" t="s">
        <v>1212</v>
      </c>
      <c r="E65" s="6" t="s">
        <v>1851</v>
      </c>
      <c r="F65" s="4" t="s">
        <v>1148</v>
      </c>
      <c r="G65" s="6" t="s">
        <v>1953</v>
      </c>
      <c r="H65" s="6">
        <v>0</v>
      </c>
      <c r="I65" s="6"/>
      <c r="J65" s="6">
        <f t="shared" si="0"/>
        <v>0</v>
      </c>
      <c r="K65" s="26">
        <v>43566</v>
      </c>
      <c r="L65" s="6"/>
    </row>
    <row r="66" spans="1:12" ht="18" customHeight="1" x14ac:dyDescent="0.55000000000000004">
      <c r="A66" s="6">
        <v>64</v>
      </c>
      <c r="B66" s="6" t="s">
        <v>1759</v>
      </c>
      <c r="C66" s="4" t="s">
        <v>1792</v>
      </c>
      <c r="D66" s="3" t="s">
        <v>2486</v>
      </c>
      <c r="E66" s="6" t="s">
        <v>188</v>
      </c>
      <c r="F66" s="4" t="s">
        <v>466</v>
      </c>
      <c r="G66" s="6" t="s">
        <v>1350</v>
      </c>
      <c r="H66" s="6">
        <v>0</v>
      </c>
      <c r="I66" s="6"/>
      <c r="J66" s="6">
        <f t="shared" si="0"/>
        <v>0</v>
      </c>
      <c r="K66" s="26">
        <v>43983</v>
      </c>
      <c r="L66" s="6"/>
    </row>
    <row r="67" spans="1:12" ht="18" customHeight="1" x14ac:dyDescent="0.55000000000000004">
      <c r="A67" s="6">
        <v>65</v>
      </c>
      <c r="B67" s="6" t="s">
        <v>1145</v>
      </c>
      <c r="C67" s="4" t="s">
        <v>1792</v>
      </c>
      <c r="D67" s="3" t="s">
        <v>1871</v>
      </c>
      <c r="E67" s="6" t="s">
        <v>188</v>
      </c>
      <c r="F67" s="4" t="s">
        <v>1794</v>
      </c>
      <c r="G67" s="6" t="s">
        <v>1927</v>
      </c>
      <c r="H67" s="6">
        <v>0</v>
      </c>
      <c r="I67" s="6"/>
      <c r="J67" s="6">
        <f>SUM(H67:I67)</f>
        <v>0</v>
      </c>
      <c r="K67" s="26">
        <v>44317</v>
      </c>
      <c r="L67" s="6"/>
    </row>
    <row r="68" spans="1:12" ht="18" customHeight="1" x14ac:dyDescent="0.55000000000000004">
      <c r="A68" s="6">
        <v>66</v>
      </c>
      <c r="B68" s="6" t="s">
        <v>771</v>
      </c>
      <c r="C68" s="4" t="s">
        <v>1574</v>
      </c>
      <c r="D68" s="3" t="s">
        <v>2453</v>
      </c>
      <c r="E68" s="6" t="s">
        <v>188</v>
      </c>
      <c r="F68" s="4" t="s">
        <v>1740</v>
      </c>
      <c r="G68" s="6" t="s">
        <v>1927</v>
      </c>
      <c r="H68" s="6">
        <v>0</v>
      </c>
      <c r="I68" s="6"/>
      <c r="J68" s="6">
        <f>SUM(H68:I68)</f>
        <v>0</v>
      </c>
      <c r="K68" s="26">
        <v>45078</v>
      </c>
      <c r="L68" s="6"/>
    </row>
    <row r="69" spans="1:12" ht="18" customHeight="1" x14ac:dyDescent="0.55000000000000004">
      <c r="A69" s="6">
        <v>67</v>
      </c>
      <c r="B69" s="6" t="s">
        <v>2555</v>
      </c>
      <c r="C69" s="4" t="s">
        <v>1780</v>
      </c>
      <c r="D69" s="3" t="s">
        <v>2556</v>
      </c>
      <c r="E69" s="6" t="s">
        <v>12</v>
      </c>
      <c r="F69" s="4"/>
      <c r="G69" s="6" t="s">
        <v>695</v>
      </c>
      <c r="H69" s="6"/>
      <c r="I69" s="6"/>
      <c r="J69" s="6"/>
      <c r="K69" s="14">
        <v>45773</v>
      </c>
      <c r="L69" s="6"/>
    </row>
    <row r="70" spans="1:12" ht="18" customHeight="1" x14ac:dyDescent="0.55000000000000004">
      <c r="A70" s="6">
        <v>68</v>
      </c>
      <c r="B70" s="6" t="s">
        <v>548</v>
      </c>
      <c r="C70" s="4" t="s">
        <v>1818</v>
      </c>
      <c r="D70" s="3" t="s">
        <v>2487</v>
      </c>
      <c r="E70" s="6" t="s">
        <v>1853</v>
      </c>
      <c r="F70" s="4" t="s">
        <v>391</v>
      </c>
      <c r="G70" s="6" t="s">
        <v>294</v>
      </c>
      <c r="H70" s="6">
        <v>0</v>
      </c>
      <c r="I70" s="6"/>
      <c r="J70" s="6">
        <f t="shared" ref="J70:J86" si="1">SUM(H70:I70)</f>
        <v>0</v>
      </c>
      <c r="K70" s="26">
        <v>41985</v>
      </c>
      <c r="L70" s="6"/>
    </row>
    <row r="71" spans="1:12" ht="18" customHeight="1" x14ac:dyDescent="0.55000000000000004">
      <c r="A71" s="6">
        <v>69</v>
      </c>
      <c r="B71" s="6" t="s">
        <v>1553</v>
      </c>
      <c r="C71" s="4" t="s">
        <v>1820</v>
      </c>
      <c r="D71" s="3" t="s">
        <v>1359</v>
      </c>
      <c r="E71" s="6" t="s">
        <v>409</v>
      </c>
      <c r="F71" s="4" t="s">
        <v>1097</v>
      </c>
      <c r="G71" s="6" t="s">
        <v>312</v>
      </c>
      <c r="H71" s="6">
        <v>0</v>
      </c>
      <c r="I71" s="6"/>
      <c r="J71" s="6">
        <f t="shared" si="1"/>
        <v>0</v>
      </c>
      <c r="K71" s="26">
        <v>35900</v>
      </c>
      <c r="L71" s="6"/>
    </row>
    <row r="72" spans="1:12" ht="18" customHeight="1" x14ac:dyDescent="0.55000000000000004">
      <c r="A72" s="6">
        <v>70</v>
      </c>
      <c r="B72" s="6" t="s">
        <v>536</v>
      </c>
      <c r="C72" s="4" t="s">
        <v>869</v>
      </c>
      <c r="D72" s="3" t="s">
        <v>2488</v>
      </c>
      <c r="E72" s="6" t="s">
        <v>1875</v>
      </c>
      <c r="F72" s="4" t="s">
        <v>1590</v>
      </c>
      <c r="G72" s="6" t="s">
        <v>233</v>
      </c>
      <c r="H72" s="6">
        <v>0</v>
      </c>
      <c r="I72" s="6"/>
      <c r="J72" s="6">
        <f t="shared" si="1"/>
        <v>0</v>
      </c>
      <c r="K72" s="26">
        <v>36442</v>
      </c>
      <c r="L72" s="6"/>
    </row>
    <row r="73" spans="1:12" ht="18" customHeight="1" x14ac:dyDescent="0.55000000000000004">
      <c r="A73" s="6">
        <v>71</v>
      </c>
      <c r="B73" s="6" t="s">
        <v>1672</v>
      </c>
      <c r="C73" s="4" t="s">
        <v>1821</v>
      </c>
      <c r="D73" s="3" t="s">
        <v>2489</v>
      </c>
      <c r="E73" s="6" t="s">
        <v>2278</v>
      </c>
      <c r="F73" s="4" t="s">
        <v>417</v>
      </c>
      <c r="G73" s="6" t="s">
        <v>1664</v>
      </c>
      <c r="H73" s="6">
        <v>0</v>
      </c>
      <c r="I73" s="6"/>
      <c r="J73" s="6">
        <f t="shared" si="1"/>
        <v>0</v>
      </c>
      <c r="K73" s="26">
        <v>32406</v>
      </c>
      <c r="L73" s="6"/>
    </row>
    <row r="74" spans="1:12" ht="18" customHeight="1" x14ac:dyDescent="0.55000000000000004">
      <c r="A74" s="48">
        <v>72</v>
      </c>
      <c r="B74" s="48" t="s">
        <v>1482</v>
      </c>
      <c r="C74" s="53" t="s">
        <v>1821</v>
      </c>
      <c r="D74" s="54" t="s">
        <v>2490</v>
      </c>
      <c r="E74" s="48" t="s">
        <v>486</v>
      </c>
      <c r="F74" s="53" t="s">
        <v>1770</v>
      </c>
      <c r="G74" s="48" t="s">
        <v>1429</v>
      </c>
      <c r="H74" s="48">
        <v>0</v>
      </c>
      <c r="I74" s="48"/>
      <c r="J74" s="48">
        <f t="shared" si="1"/>
        <v>0</v>
      </c>
      <c r="K74" s="67">
        <v>32796</v>
      </c>
      <c r="L74" s="48"/>
    </row>
    <row r="75" spans="1:12" ht="18" customHeight="1" x14ac:dyDescent="0.55000000000000004">
      <c r="A75" s="6">
        <v>73</v>
      </c>
      <c r="B75" s="6" t="s">
        <v>586</v>
      </c>
      <c r="C75" s="4" t="s">
        <v>1527</v>
      </c>
      <c r="D75" s="3" t="s">
        <v>647</v>
      </c>
      <c r="E75" s="6" t="s">
        <v>52</v>
      </c>
      <c r="F75" s="4" t="s">
        <v>1912</v>
      </c>
      <c r="G75" s="6" t="s">
        <v>625</v>
      </c>
      <c r="H75" s="6">
        <v>0</v>
      </c>
      <c r="I75" s="6"/>
      <c r="J75" s="6">
        <f t="shared" si="1"/>
        <v>0</v>
      </c>
      <c r="K75" s="26">
        <v>41685</v>
      </c>
      <c r="L75" s="6"/>
    </row>
    <row r="76" spans="1:12" ht="18" customHeight="1" x14ac:dyDescent="0.55000000000000004">
      <c r="A76" s="6">
        <v>74</v>
      </c>
      <c r="B76" s="6" t="s">
        <v>301</v>
      </c>
      <c r="C76" s="4" t="s">
        <v>1822</v>
      </c>
      <c r="D76" s="3" t="s">
        <v>2491</v>
      </c>
      <c r="E76" s="6" t="s">
        <v>410</v>
      </c>
      <c r="F76" s="4" t="s">
        <v>1913</v>
      </c>
      <c r="G76" s="6" t="s">
        <v>625</v>
      </c>
      <c r="H76" s="6">
        <v>0</v>
      </c>
      <c r="I76" s="6"/>
      <c r="J76" s="6">
        <f t="shared" si="1"/>
        <v>0</v>
      </c>
      <c r="K76" s="26">
        <v>38615</v>
      </c>
      <c r="L76" s="6"/>
    </row>
    <row r="77" spans="1:12" ht="18" customHeight="1" x14ac:dyDescent="0.55000000000000004">
      <c r="A77" s="6">
        <v>75</v>
      </c>
      <c r="B77" s="6" t="s">
        <v>1031</v>
      </c>
      <c r="C77" s="4" t="s">
        <v>982</v>
      </c>
      <c r="D77" s="3" t="s">
        <v>2492</v>
      </c>
      <c r="E77" s="6" t="s">
        <v>1854</v>
      </c>
      <c r="F77" s="4" t="s">
        <v>139</v>
      </c>
      <c r="G77" s="6" t="s">
        <v>1497</v>
      </c>
      <c r="H77" s="6">
        <v>0</v>
      </c>
      <c r="I77" s="6"/>
      <c r="J77" s="6">
        <f t="shared" si="1"/>
        <v>0</v>
      </c>
      <c r="K77" s="26">
        <v>33543</v>
      </c>
      <c r="L77" s="6"/>
    </row>
    <row r="78" spans="1:12" ht="18" customHeight="1" x14ac:dyDescent="0.55000000000000004">
      <c r="A78" s="6">
        <v>76</v>
      </c>
      <c r="B78" s="6" t="s">
        <v>1760</v>
      </c>
      <c r="C78" s="4" t="s">
        <v>720</v>
      </c>
      <c r="D78" s="3" t="s">
        <v>2493</v>
      </c>
      <c r="E78" s="6" t="s">
        <v>1338</v>
      </c>
      <c r="F78" s="4" t="s">
        <v>1914</v>
      </c>
      <c r="G78" s="6" t="s">
        <v>1817</v>
      </c>
      <c r="H78" s="6">
        <v>0</v>
      </c>
      <c r="I78" s="6"/>
      <c r="J78" s="6">
        <f t="shared" si="1"/>
        <v>0</v>
      </c>
      <c r="K78" s="26">
        <v>36661</v>
      </c>
      <c r="L78" s="6"/>
    </row>
    <row r="79" spans="1:12" ht="18" customHeight="1" x14ac:dyDescent="0.55000000000000004">
      <c r="A79" s="6">
        <v>77</v>
      </c>
      <c r="B79" s="6" t="s">
        <v>1761</v>
      </c>
      <c r="C79" s="4" t="s">
        <v>720</v>
      </c>
      <c r="D79" s="3" t="s">
        <v>2493</v>
      </c>
      <c r="E79" s="6" t="s">
        <v>2279</v>
      </c>
      <c r="F79" s="4" t="s">
        <v>1461</v>
      </c>
      <c r="G79" s="6" t="s">
        <v>1817</v>
      </c>
      <c r="H79" s="6">
        <v>0</v>
      </c>
      <c r="I79" s="6"/>
      <c r="J79" s="6">
        <f t="shared" si="1"/>
        <v>0</v>
      </c>
      <c r="K79" s="26">
        <v>38615</v>
      </c>
      <c r="L79" s="6"/>
    </row>
    <row r="80" spans="1:12" ht="18" customHeight="1" x14ac:dyDescent="0.55000000000000004">
      <c r="A80" s="6">
        <v>78</v>
      </c>
      <c r="B80" s="6" t="s">
        <v>1762</v>
      </c>
      <c r="C80" s="4" t="s">
        <v>10</v>
      </c>
      <c r="D80" s="3" t="s">
        <v>2495</v>
      </c>
      <c r="E80" s="6" t="s">
        <v>2279</v>
      </c>
      <c r="F80" s="4" t="s">
        <v>1310</v>
      </c>
      <c r="G80" s="6" t="s">
        <v>1817</v>
      </c>
      <c r="H80" s="6">
        <v>0</v>
      </c>
      <c r="I80" s="6"/>
      <c r="J80" s="6">
        <f t="shared" si="1"/>
        <v>0</v>
      </c>
      <c r="K80" s="26">
        <v>38615</v>
      </c>
      <c r="L80" s="6"/>
    </row>
    <row r="81" spans="1:12" ht="18" customHeight="1" x14ac:dyDescent="0.55000000000000004">
      <c r="A81" s="6">
        <v>79</v>
      </c>
      <c r="B81" s="6" t="s">
        <v>1319</v>
      </c>
      <c r="C81" s="4" t="s">
        <v>95</v>
      </c>
      <c r="D81" s="3" t="s">
        <v>1734</v>
      </c>
      <c r="E81" s="6" t="s">
        <v>1449</v>
      </c>
      <c r="F81" s="4" t="s">
        <v>709</v>
      </c>
      <c r="G81" s="6" t="s">
        <v>625</v>
      </c>
      <c r="H81" s="6">
        <v>0</v>
      </c>
      <c r="I81" s="6"/>
      <c r="J81" s="6">
        <f t="shared" si="1"/>
        <v>0</v>
      </c>
      <c r="K81" s="26">
        <v>41442</v>
      </c>
      <c r="L81" s="6"/>
    </row>
    <row r="82" spans="1:12" ht="18" customHeight="1" x14ac:dyDescent="0.55000000000000004">
      <c r="A82" s="6">
        <v>80</v>
      </c>
      <c r="B82" s="6" t="s">
        <v>1764</v>
      </c>
      <c r="C82" s="4" t="s">
        <v>1824</v>
      </c>
      <c r="D82" s="3" t="s">
        <v>332</v>
      </c>
      <c r="E82" s="6" t="s">
        <v>1855</v>
      </c>
      <c r="F82" s="4" t="s">
        <v>1501</v>
      </c>
      <c r="G82" s="6" t="s">
        <v>625</v>
      </c>
      <c r="H82" s="6">
        <v>0</v>
      </c>
      <c r="I82" s="6"/>
      <c r="J82" s="6">
        <f t="shared" si="1"/>
        <v>0</v>
      </c>
      <c r="K82" s="26">
        <v>35796</v>
      </c>
      <c r="L82" s="6"/>
    </row>
    <row r="83" spans="1:12" ht="18" customHeight="1" x14ac:dyDescent="0.55000000000000004">
      <c r="A83" s="6">
        <v>81</v>
      </c>
      <c r="B83" s="6" t="s">
        <v>1766</v>
      </c>
      <c r="C83" s="4" t="s">
        <v>1825</v>
      </c>
      <c r="D83" s="3" t="s">
        <v>2496</v>
      </c>
      <c r="E83" s="6" t="s">
        <v>2279</v>
      </c>
      <c r="F83" s="4" t="s">
        <v>1586</v>
      </c>
      <c r="G83" s="6" t="s">
        <v>1955</v>
      </c>
      <c r="H83" s="6">
        <v>0</v>
      </c>
      <c r="I83" s="6"/>
      <c r="J83" s="6">
        <f t="shared" si="1"/>
        <v>0</v>
      </c>
      <c r="K83" s="26">
        <v>38615</v>
      </c>
      <c r="L83" s="6"/>
    </row>
    <row r="84" spans="1:12" ht="18" customHeight="1" x14ac:dyDescent="0.55000000000000004">
      <c r="A84" s="6">
        <v>82</v>
      </c>
      <c r="B84" s="6" t="s">
        <v>1768</v>
      </c>
      <c r="C84" s="4" t="s">
        <v>1170</v>
      </c>
      <c r="D84" s="3" t="s">
        <v>2497</v>
      </c>
      <c r="E84" s="6" t="s">
        <v>1338</v>
      </c>
      <c r="F84" s="4" t="s">
        <v>1916</v>
      </c>
      <c r="G84" s="6" t="s">
        <v>625</v>
      </c>
      <c r="H84" s="6">
        <v>0</v>
      </c>
      <c r="I84" s="6"/>
      <c r="J84" s="6">
        <f t="shared" si="1"/>
        <v>0</v>
      </c>
      <c r="K84" s="26">
        <v>38615</v>
      </c>
      <c r="L84" s="6"/>
    </row>
    <row r="85" spans="1:12" ht="18" customHeight="1" x14ac:dyDescent="0.55000000000000004">
      <c r="A85" s="6">
        <v>83</v>
      </c>
      <c r="B85" s="6" t="s">
        <v>1772</v>
      </c>
      <c r="C85" s="4" t="s">
        <v>95</v>
      </c>
      <c r="D85" s="3" t="s">
        <v>2498</v>
      </c>
      <c r="E85" s="6" t="s">
        <v>1670</v>
      </c>
      <c r="F85" s="4" t="s">
        <v>1785</v>
      </c>
      <c r="G85" s="6" t="s">
        <v>625</v>
      </c>
      <c r="H85" s="6">
        <v>0</v>
      </c>
      <c r="I85" s="6"/>
      <c r="J85" s="6">
        <f t="shared" si="1"/>
        <v>0</v>
      </c>
      <c r="K85" s="26">
        <v>41730</v>
      </c>
      <c r="L85" s="6"/>
    </row>
    <row r="86" spans="1:12" ht="18" customHeight="1" x14ac:dyDescent="0.55000000000000004">
      <c r="A86" s="6">
        <v>84</v>
      </c>
      <c r="B86" s="6" t="s">
        <v>439</v>
      </c>
      <c r="C86" s="4" t="s">
        <v>95</v>
      </c>
      <c r="D86" s="3" t="s">
        <v>2499</v>
      </c>
      <c r="E86" s="6" t="s">
        <v>1879</v>
      </c>
      <c r="F86" s="4" t="s">
        <v>1653</v>
      </c>
      <c r="G86" s="6" t="s">
        <v>1957</v>
      </c>
      <c r="H86" s="6">
        <v>0</v>
      </c>
      <c r="I86" s="6"/>
      <c r="J86" s="6">
        <f t="shared" si="1"/>
        <v>0</v>
      </c>
      <c r="K86" s="26">
        <v>38626</v>
      </c>
      <c r="L86" s="6"/>
    </row>
    <row r="87" spans="1:12" ht="18" customHeight="1" x14ac:dyDescent="0.55000000000000004">
      <c r="A87" s="6">
        <v>85</v>
      </c>
      <c r="B87" s="6" t="s">
        <v>1179</v>
      </c>
      <c r="C87" s="4" t="s">
        <v>1826</v>
      </c>
      <c r="D87" s="3" t="s">
        <v>2500</v>
      </c>
      <c r="E87" s="6" t="s">
        <v>1692</v>
      </c>
      <c r="F87" s="4" t="s">
        <v>636</v>
      </c>
      <c r="G87" s="6" t="s">
        <v>1069</v>
      </c>
      <c r="H87" s="6">
        <v>0</v>
      </c>
      <c r="I87" s="6"/>
      <c r="J87" s="6">
        <f t="shared" ref="J87:J96" si="2">SUM(H87:I87)</f>
        <v>0</v>
      </c>
      <c r="K87" s="26">
        <v>37408</v>
      </c>
      <c r="L87" s="6"/>
    </row>
    <row r="88" spans="1:12" ht="18" customHeight="1" x14ac:dyDescent="0.55000000000000004">
      <c r="A88" s="6">
        <v>86</v>
      </c>
      <c r="B88" s="6" t="s">
        <v>1773</v>
      </c>
      <c r="C88" s="4" t="s">
        <v>1826</v>
      </c>
      <c r="D88" s="3" t="s">
        <v>2501</v>
      </c>
      <c r="E88" s="6" t="s">
        <v>1239</v>
      </c>
      <c r="F88" s="4" t="s">
        <v>1036</v>
      </c>
      <c r="G88" s="6" t="s">
        <v>334</v>
      </c>
      <c r="H88" s="6">
        <v>0</v>
      </c>
      <c r="I88" s="6"/>
      <c r="J88" s="6">
        <f t="shared" si="2"/>
        <v>0</v>
      </c>
      <c r="K88" s="26">
        <v>39179</v>
      </c>
      <c r="L88" s="6"/>
    </row>
    <row r="89" spans="1:12" ht="18" customHeight="1" x14ac:dyDescent="0.55000000000000004">
      <c r="A89" s="6">
        <v>87</v>
      </c>
      <c r="B89" s="6" t="s">
        <v>1149</v>
      </c>
      <c r="C89" s="4" t="s">
        <v>1826</v>
      </c>
      <c r="D89" s="3" t="s">
        <v>1340</v>
      </c>
      <c r="E89" s="6" t="s">
        <v>1856</v>
      </c>
      <c r="F89" s="4" t="s">
        <v>1917</v>
      </c>
      <c r="G89" s="6" t="s">
        <v>625</v>
      </c>
      <c r="H89" s="6">
        <v>0</v>
      </c>
      <c r="I89" s="6"/>
      <c r="J89" s="6">
        <f t="shared" si="2"/>
        <v>0</v>
      </c>
      <c r="K89" s="26">
        <v>34243</v>
      </c>
      <c r="L89" s="6"/>
    </row>
    <row r="90" spans="1:12" ht="18" customHeight="1" x14ac:dyDescent="0.55000000000000004">
      <c r="A90" s="6">
        <v>88</v>
      </c>
      <c r="B90" s="6" t="s">
        <v>949</v>
      </c>
      <c r="C90" s="4" t="s">
        <v>1827</v>
      </c>
      <c r="D90" s="3" t="s">
        <v>356</v>
      </c>
      <c r="E90" s="6" t="s">
        <v>483</v>
      </c>
      <c r="F90" s="4" t="s">
        <v>1918</v>
      </c>
      <c r="G90" s="6" t="s">
        <v>1959</v>
      </c>
      <c r="H90" s="6">
        <v>0</v>
      </c>
      <c r="I90" s="6"/>
      <c r="J90" s="6">
        <f t="shared" si="2"/>
        <v>0</v>
      </c>
      <c r="K90" s="26">
        <v>36396</v>
      </c>
      <c r="L90" s="6"/>
    </row>
    <row r="91" spans="1:12" ht="18" customHeight="1" x14ac:dyDescent="0.55000000000000004">
      <c r="A91" s="6">
        <v>89</v>
      </c>
      <c r="B91" s="6" t="s">
        <v>1407</v>
      </c>
      <c r="C91" s="4" t="s">
        <v>1827</v>
      </c>
      <c r="D91" s="3" t="s">
        <v>2502</v>
      </c>
      <c r="E91" s="6" t="s">
        <v>1857</v>
      </c>
      <c r="F91" s="4" t="s">
        <v>1920</v>
      </c>
      <c r="G91" s="6" t="s">
        <v>1438</v>
      </c>
      <c r="H91" s="6">
        <v>0</v>
      </c>
      <c r="I91" s="6"/>
      <c r="J91" s="6">
        <f t="shared" si="2"/>
        <v>0</v>
      </c>
      <c r="K91" s="26">
        <v>41426</v>
      </c>
      <c r="L91" s="6"/>
    </row>
    <row r="92" spans="1:12" ht="18" customHeight="1" x14ac:dyDescent="0.55000000000000004">
      <c r="A92" s="6">
        <v>90</v>
      </c>
      <c r="B92" s="6" t="s">
        <v>1044</v>
      </c>
      <c r="C92" s="4" t="s">
        <v>1826</v>
      </c>
      <c r="D92" s="3" t="s">
        <v>1736</v>
      </c>
      <c r="E92" s="6" t="s">
        <v>2113</v>
      </c>
      <c r="F92" s="4" t="s">
        <v>62</v>
      </c>
      <c r="G92" s="6" t="s">
        <v>1960</v>
      </c>
      <c r="H92" s="6">
        <v>0</v>
      </c>
      <c r="I92" s="6"/>
      <c r="J92" s="6">
        <f t="shared" si="2"/>
        <v>0</v>
      </c>
      <c r="K92" s="26">
        <v>44193</v>
      </c>
      <c r="L92" s="6"/>
    </row>
    <row r="93" spans="1:12" ht="18" customHeight="1" x14ac:dyDescent="0.55000000000000004">
      <c r="A93" s="6">
        <v>91</v>
      </c>
      <c r="B93" s="6" t="s">
        <v>1775</v>
      </c>
      <c r="C93" s="4" t="s">
        <v>1828</v>
      </c>
      <c r="D93" s="3" t="s">
        <v>2503</v>
      </c>
      <c r="E93" s="6" t="s">
        <v>1841</v>
      </c>
      <c r="F93" s="4" t="s">
        <v>544</v>
      </c>
      <c r="G93" s="6" t="s">
        <v>625</v>
      </c>
      <c r="H93" s="6">
        <v>0</v>
      </c>
      <c r="I93" s="6"/>
      <c r="J93" s="6">
        <f t="shared" si="2"/>
        <v>0</v>
      </c>
      <c r="K93" s="26">
        <v>38433</v>
      </c>
      <c r="L93" s="6"/>
    </row>
    <row r="94" spans="1:12" ht="18" customHeight="1" x14ac:dyDescent="0.55000000000000004">
      <c r="A94" s="6">
        <v>92</v>
      </c>
      <c r="B94" s="6" t="s">
        <v>1163</v>
      </c>
      <c r="C94" s="4" t="s">
        <v>554</v>
      </c>
      <c r="D94" s="3" t="s">
        <v>1281</v>
      </c>
      <c r="E94" s="6" t="s">
        <v>1515</v>
      </c>
      <c r="F94" s="4" t="s">
        <v>1010</v>
      </c>
      <c r="G94" s="6" t="s">
        <v>1958</v>
      </c>
      <c r="H94" s="6">
        <v>0</v>
      </c>
      <c r="I94" s="6"/>
      <c r="J94" s="6">
        <f t="shared" si="2"/>
        <v>0</v>
      </c>
      <c r="K94" s="26">
        <v>34791</v>
      </c>
      <c r="L94" s="6"/>
    </row>
    <row r="95" spans="1:12" ht="18" customHeight="1" x14ac:dyDescent="0.55000000000000004">
      <c r="A95" s="6">
        <v>93</v>
      </c>
      <c r="B95" s="6" t="s">
        <v>1778</v>
      </c>
      <c r="C95" s="4" t="s">
        <v>1829</v>
      </c>
      <c r="D95" s="3" t="s">
        <v>2504</v>
      </c>
      <c r="E95" s="6" t="s">
        <v>271</v>
      </c>
      <c r="F95" s="4" t="s">
        <v>1802</v>
      </c>
      <c r="G95" s="6" t="s">
        <v>1931</v>
      </c>
      <c r="H95" s="6">
        <v>0</v>
      </c>
      <c r="I95" s="6"/>
      <c r="J95" s="6">
        <f t="shared" si="2"/>
        <v>0</v>
      </c>
      <c r="K95" s="26">
        <v>36251</v>
      </c>
      <c r="L95" s="6"/>
    </row>
    <row r="96" spans="1:12" ht="18" customHeight="1" x14ac:dyDescent="0.55000000000000004">
      <c r="A96" s="6">
        <v>94</v>
      </c>
      <c r="B96" s="6" t="s">
        <v>1779</v>
      </c>
      <c r="C96" s="4" t="s">
        <v>1829</v>
      </c>
      <c r="D96" s="3" t="s">
        <v>2505</v>
      </c>
      <c r="E96" s="6" t="s">
        <v>1856</v>
      </c>
      <c r="F96" s="4" t="s">
        <v>798</v>
      </c>
      <c r="G96" s="6" t="s">
        <v>625</v>
      </c>
      <c r="H96" s="6">
        <v>0</v>
      </c>
      <c r="I96" s="6"/>
      <c r="J96" s="6">
        <f t="shared" si="2"/>
        <v>0</v>
      </c>
      <c r="K96" s="26">
        <v>36600</v>
      </c>
      <c r="L96" s="6"/>
    </row>
    <row r="97" spans="1:1" ht="18" customHeight="1" x14ac:dyDescent="0.55000000000000004">
      <c r="A97" s="7"/>
    </row>
  </sheetData>
  <autoFilter ref="A1:L97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66FA9B0A-39F2-4D77-AA32-390F5EBD269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Zeros="0" topLeftCell="C1" zoomScale="80" zoomScaleNormal="80" workbookViewId="0">
      <pane ySplit="2" topLeftCell="A36" activePane="bottomLeft" state="frozen"/>
      <selection pane="bottomLeft" activeCell="K43" sqref="K43"/>
    </sheetView>
  </sheetViews>
  <sheetFormatPr defaultColWidth="9" defaultRowHeight="18" customHeight="1" x14ac:dyDescent="0.55000000000000004"/>
  <cols>
    <col min="1" max="1" width="3.75" style="27" bestFit="1" customWidth="1"/>
    <col min="2" max="2" width="67.08203125" style="27" bestFit="1" customWidth="1"/>
    <col min="3" max="3" width="14.33203125" style="28" bestFit="1" customWidth="1"/>
    <col min="4" max="4" width="36.08203125" style="27" bestFit="1" customWidth="1"/>
    <col min="5" max="5" width="42.75" style="27" customWidth="1"/>
    <col min="6" max="6" width="14.33203125" style="28" bestFit="1" customWidth="1"/>
    <col min="7" max="7" width="76" style="27" customWidth="1"/>
    <col min="8" max="10" width="5.58203125" style="27" bestFit="1" customWidth="1"/>
    <col min="11" max="11" width="16.25" style="29" bestFit="1" customWidth="1"/>
    <col min="12" max="12" width="10.58203125" style="27" bestFit="1" customWidth="1"/>
    <col min="13" max="16384" width="9" style="27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63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64"/>
      <c r="L2" s="58"/>
    </row>
    <row r="3" spans="1:12" ht="18" customHeight="1" x14ac:dyDescent="0.55000000000000004">
      <c r="A3" s="3">
        <v>1</v>
      </c>
      <c r="B3" s="3" t="s">
        <v>1612</v>
      </c>
      <c r="C3" s="8" t="s">
        <v>112</v>
      </c>
      <c r="D3" s="3" t="s">
        <v>596</v>
      </c>
      <c r="E3" s="3" t="s">
        <v>1712</v>
      </c>
      <c r="F3" s="8" t="s">
        <v>353</v>
      </c>
      <c r="G3" s="3" t="s">
        <v>2023</v>
      </c>
      <c r="H3" s="3">
        <v>0</v>
      </c>
      <c r="I3" s="3"/>
      <c r="J3" s="3">
        <f t="shared" ref="J3:J66" si="0">SUM(H3:I3)</f>
        <v>0</v>
      </c>
      <c r="K3" s="32">
        <v>32874</v>
      </c>
      <c r="L3" s="3"/>
    </row>
    <row r="4" spans="1:12" ht="18" customHeight="1" x14ac:dyDescent="0.55000000000000004">
      <c r="A4" s="6">
        <v>2</v>
      </c>
      <c r="B4" s="6" t="s">
        <v>842</v>
      </c>
      <c r="C4" s="4" t="s">
        <v>2046</v>
      </c>
      <c r="D4" s="3" t="s">
        <v>75</v>
      </c>
      <c r="E4" s="6" t="s">
        <v>2280</v>
      </c>
      <c r="F4" s="4" t="s">
        <v>1984</v>
      </c>
      <c r="G4" s="6" t="s">
        <v>2026</v>
      </c>
      <c r="H4" s="6">
        <v>6</v>
      </c>
      <c r="I4" s="6"/>
      <c r="J4" s="6">
        <f t="shared" si="0"/>
        <v>6</v>
      </c>
      <c r="K4" s="33">
        <v>39142</v>
      </c>
      <c r="L4" s="6"/>
    </row>
    <row r="5" spans="1:12" ht="18" customHeight="1" x14ac:dyDescent="0.55000000000000004">
      <c r="A5" s="6">
        <v>3</v>
      </c>
      <c r="B5" s="6" t="s">
        <v>1040</v>
      </c>
      <c r="C5" s="4" t="s">
        <v>327</v>
      </c>
      <c r="D5" s="3" t="s">
        <v>2047</v>
      </c>
      <c r="E5" s="6" t="s">
        <v>1878</v>
      </c>
      <c r="F5" s="4" t="s">
        <v>1985</v>
      </c>
      <c r="G5" s="6" t="s">
        <v>719</v>
      </c>
      <c r="H5" s="6">
        <v>12</v>
      </c>
      <c r="I5" s="6"/>
      <c r="J5" s="6">
        <f t="shared" si="0"/>
        <v>12</v>
      </c>
      <c r="K5" s="33">
        <v>37438</v>
      </c>
      <c r="L5" s="6"/>
    </row>
    <row r="6" spans="1:12" ht="18" customHeight="1" x14ac:dyDescent="0.55000000000000004">
      <c r="A6" s="6">
        <v>4</v>
      </c>
      <c r="B6" s="6" t="s">
        <v>1638</v>
      </c>
      <c r="C6" s="4" t="s">
        <v>327</v>
      </c>
      <c r="D6" s="3" t="s">
        <v>2048</v>
      </c>
      <c r="E6" s="6" t="s">
        <v>495</v>
      </c>
      <c r="F6" s="4" t="s">
        <v>1987</v>
      </c>
      <c r="G6" s="6" t="s">
        <v>79</v>
      </c>
      <c r="H6" s="6">
        <v>0</v>
      </c>
      <c r="I6" s="6"/>
      <c r="J6" s="6">
        <f t="shared" si="0"/>
        <v>0</v>
      </c>
      <c r="K6" s="33">
        <v>35582</v>
      </c>
      <c r="L6" s="6"/>
    </row>
    <row r="7" spans="1:12" ht="18" customHeight="1" x14ac:dyDescent="0.55000000000000004">
      <c r="A7" s="6">
        <v>5</v>
      </c>
      <c r="B7" s="6" t="s">
        <v>1961</v>
      </c>
      <c r="C7" s="4" t="s">
        <v>1613</v>
      </c>
      <c r="D7" s="3" t="s">
        <v>2506</v>
      </c>
      <c r="E7" s="6" t="s">
        <v>1944</v>
      </c>
      <c r="F7" s="4" t="s">
        <v>1989</v>
      </c>
      <c r="G7" s="6" t="s">
        <v>1954</v>
      </c>
      <c r="H7" s="6">
        <v>0</v>
      </c>
      <c r="I7" s="6"/>
      <c r="J7" s="6">
        <f t="shared" si="0"/>
        <v>0</v>
      </c>
      <c r="K7" s="33">
        <v>43831</v>
      </c>
      <c r="L7" s="6"/>
    </row>
    <row r="8" spans="1:12" ht="18" customHeight="1" x14ac:dyDescent="0.55000000000000004">
      <c r="A8" s="6">
        <v>6</v>
      </c>
      <c r="B8" s="6" t="s">
        <v>1513</v>
      </c>
      <c r="C8" s="4" t="s">
        <v>2052</v>
      </c>
      <c r="D8" s="3" t="s">
        <v>2050</v>
      </c>
      <c r="E8" s="6" t="s">
        <v>2281</v>
      </c>
      <c r="F8" s="4" t="s">
        <v>1942</v>
      </c>
      <c r="G8" s="6" t="s">
        <v>1366</v>
      </c>
      <c r="H8" s="6">
        <v>0</v>
      </c>
      <c r="I8" s="6"/>
      <c r="J8" s="6">
        <f t="shared" si="0"/>
        <v>0</v>
      </c>
      <c r="K8" s="33">
        <v>35309</v>
      </c>
      <c r="L8" s="6"/>
    </row>
    <row r="9" spans="1:12" ht="18" customHeight="1" x14ac:dyDescent="0.55000000000000004">
      <c r="A9" s="6">
        <v>7</v>
      </c>
      <c r="B9" s="6" t="s">
        <v>1084</v>
      </c>
      <c r="C9" s="4" t="s">
        <v>1117</v>
      </c>
      <c r="D9" s="3" t="s">
        <v>598</v>
      </c>
      <c r="E9" s="6" t="s">
        <v>910</v>
      </c>
      <c r="F9" s="4" t="s">
        <v>1588</v>
      </c>
      <c r="G9" s="6" t="s">
        <v>1101</v>
      </c>
      <c r="H9" s="6">
        <v>0</v>
      </c>
      <c r="I9" s="6"/>
      <c r="J9" s="6">
        <f t="shared" si="0"/>
        <v>0</v>
      </c>
      <c r="K9" s="33">
        <v>25204</v>
      </c>
      <c r="L9" s="6"/>
    </row>
    <row r="10" spans="1:12" s="56" customFormat="1" ht="18" customHeight="1" x14ac:dyDescent="0.55000000000000004">
      <c r="A10" s="48">
        <v>8</v>
      </c>
      <c r="B10" s="48" t="s">
        <v>1095</v>
      </c>
      <c r="C10" s="53" t="s">
        <v>2053</v>
      </c>
      <c r="D10" s="54" t="s">
        <v>2054</v>
      </c>
      <c r="E10" s="48" t="s">
        <v>2055</v>
      </c>
      <c r="F10" s="53" t="s">
        <v>1990</v>
      </c>
      <c r="G10" s="48" t="s">
        <v>1128</v>
      </c>
      <c r="H10" s="48">
        <v>0</v>
      </c>
      <c r="I10" s="48"/>
      <c r="J10" s="48">
        <f t="shared" si="0"/>
        <v>0</v>
      </c>
      <c r="K10" s="55">
        <v>31516</v>
      </c>
      <c r="L10" s="18" t="s">
        <v>2612</v>
      </c>
    </row>
    <row r="11" spans="1:12" ht="18" customHeight="1" x14ac:dyDescent="0.55000000000000004">
      <c r="A11" s="6">
        <v>9</v>
      </c>
      <c r="B11" s="6" t="s">
        <v>1054</v>
      </c>
      <c r="C11" s="4" t="s">
        <v>2056</v>
      </c>
      <c r="D11" s="3" t="s">
        <v>1852</v>
      </c>
      <c r="E11" s="6" t="s">
        <v>2282</v>
      </c>
      <c r="F11" s="4" t="s">
        <v>472</v>
      </c>
      <c r="G11" s="6" t="s">
        <v>1832</v>
      </c>
      <c r="H11" s="6">
        <v>0</v>
      </c>
      <c r="I11" s="6"/>
      <c r="J11" s="6">
        <f t="shared" si="0"/>
        <v>0</v>
      </c>
      <c r="K11" s="33">
        <v>33944</v>
      </c>
      <c r="L11" s="6"/>
    </row>
    <row r="12" spans="1:12" ht="18" customHeight="1" x14ac:dyDescent="0.55000000000000004">
      <c r="A12" s="6">
        <v>10</v>
      </c>
      <c r="B12" s="6" t="s">
        <v>1796</v>
      </c>
      <c r="C12" s="4" t="s">
        <v>2057</v>
      </c>
      <c r="D12" s="3" t="s">
        <v>2059</v>
      </c>
      <c r="E12" s="6" t="s">
        <v>2283</v>
      </c>
      <c r="F12" s="4" t="s">
        <v>1883</v>
      </c>
      <c r="G12" s="6" t="s">
        <v>1537</v>
      </c>
      <c r="H12" s="6">
        <v>0</v>
      </c>
      <c r="I12" s="6"/>
      <c r="J12" s="6">
        <f t="shared" si="0"/>
        <v>0</v>
      </c>
      <c r="K12" s="33">
        <v>35801</v>
      </c>
      <c r="L12" s="6"/>
    </row>
    <row r="13" spans="1:12" ht="18" customHeight="1" x14ac:dyDescent="0.55000000000000004">
      <c r="A13" s="6">
        <v>11</v>
      </c>
      <c r="B13" s="6" t="s">
        <v>1962</v>
      </c>
      <c r="C13" s="4" t="s">
        <v>2060</v>
      </c>
      <c r="D13" s="3" t="s">
        <v>2061</v>
      </c>
      <c r="E13" s="6" t="s">
        <v>2284</v>
      </c>
      <c r="F13" s="4" t="s">
        <v>442</v>
      </c>
      <c r="G13" s="6" t="s">
        <v>1081</v>
      </c>
      <c r="H13" s="6">
        <v>0</v>
      </c>
      <c r="I13" s="6"/>
      <c r="J13" s="6">
        <f t="shared" si="0"/>
        <v>0</v>
      </c>
      <c r="K13" s="33">
        <v>32839</v>
      </c>
      <c r="L13" s="6"/>
    </row>
    <row r="14" spans="1:12" ht="18" customHeight="1" x14ac:dyDescent="0.55000000000000004">
      <c r="A14" s="6">
        <v>12</v>
      </c>
      <c r="B14" s="6" t="s">
        <v>1180</v>
      </c>
      <c r="C14" s="4" t="s">
        <v>2046</v>
      </c>
      <c r="D14" s="3" t="s">
        <v>2062</v>
      </c>
      <c r="E14" s="6" t="s">
        <v>1873</v>
      </c>
      <c r="F14" s="4" t="s">
        <v>420</v>
      </c>
      <c r="G14" s="6" t="s">
        <v>2024</v>
      </c>
      <c r="H14" s="6">
        <v>0</v>
      </c>
      <c r="I14" s="6"/>
      <c r="J14" s="6">
        <f t="shared" si="0"/>
        <v>0</v>
      </c>
      <c r="K14" s="33">
        <v>33848</v>
      </c>
      <c r="L14" s="6"/>
    </row>
    <row r="15" spans="1:12" ht="18" customHeight="1" x14ac:dyDescent="0.55000000000000004">
      <c r="A15" s="6">
        <v>13</v>
      </c>
      <c r="B15" s="6" t="s">
        <v>1364</v>
      </c>
      <c r="C15" s="4" t="s">
        <v>2056</v>
      </c>
      <c r="D15" s="3" t="s">
        <v>2507</v>
      </c>
      <c r="E15" s="6" t="s">
        <v>2285</v>
      </c>
      <c r="F15" s="4" t="s">
        <v>1344</v>
      </c>
      <c r="G15" s="6" t="s">
        <v>245</v>
      </c>
      <c r="H15" s="6">
        <v>0</v>
      </c>
      <c r="I15" s="6"/>
      <c r="J15" s="6">
        <f t="shared" si="0"/>
        <v>0</v>
      </c>
      <c r="K15" s="33">
        <v>36039</v>
      </c>
      <c r="L15" s="6"/>
    </row>
    <row r="16" spans="1:12" ht="18" customHeight="1" x14ac:dyDescent="0.55000000000000004">
      <c r="A16" s="6">
        <v>14</v>
      </c>
      <c r="B16" s="6" t="s">
        <v>1625</v>
      </c>
      <c r="C16" s="4" t="s">
        <v>2063</v>
      </c>
      <c r="D16" s="3" t="s">
        <v>1419</v>
      </c>
      <c r="E16" s="6" t="s">
        <v>1465</v>
      </c>
      <c r="F16" s="4" t="s">
        <v>1579</v>
      </c>
      <c r="G16" s="6" t="s">
        <v>992</v>
      </c>
      <c r="H16" s="6">
        <v>0</v>
      </c>
      <c r="I16" s="6"/>
      <c r="J16" s="6">
        <f t="shared" si="0"/>
        <v>0</v>
      </c>
      <c r="K16" s="33">
        <v>38991</v>
      </c>
      <c r="L16" s="6"/>
    </row>
    <row r="17" spans="1:12" ht="18" customHeight="1" x14ac:dyDescent="0.55000000000000004">
      <c r="A17" s="6">
        <v>15</v>
      </c>
      <c r="B17" s="6" t="s">
        <v>727</v>
      </c>
      <c r="C17" s="4" t="s">
        <v>2063</v>
      </c>
      <c r="D17" s="3" t="s">
        <v>626</v>
      </c>
      <c r="E17" s="6" t="s">
        <v>1869</v>
      </c>
      <c r="F17" s="4" t="s">
        <v>1992</v>
      </c>
      <c r="G17" s="6" t="s">
        <v>1128</v>
      </c>
      <c r="H17" s="6">
        <v>0</v>
      </c>
      <c r="I17" s="6"/>
      <c r="J17" s="6">
        <f t="shared" si="0"/>
        <v>0</v>
      </c>
      <c r="K17" s="33">
        <v>36434</v>
      </c>
      <c r="L17" s="6"/>
    </row>
    <row r="18" spans="1:12" ht="18" customHeight="1" x14ac:dyDescent="0.55000000000000004">
      <c r="A18" s="6">
        <v>16</v>
      </c>
      <c r="B18" s="6" t="s">
        <v>1963</v>
      </c>
      <c r="C18" s="4" t="s">
        <v>989</v>
      </c>
      <c r="D18" s="3" t="s">
        <v>2064</v>
      </c>
      <c r="E18" s="6" t="s">
        <v>959</v>
      </c>
      <c r="F18" s="4" t="s">
        <v>1886</v>
      </c>
      <c r="G18" s="6" t="s">
        <v>28</v>
      </c>
      <c r="H18" s="6">
        <v>0</v>
      </c>
      <c r="I18" s="6"/>
      <c r="J18" s="6">
        <f t="shared" si="0"/>
        <v>0</v>
      </c>
      <c r="K18" s="33">
        <v>36647</v>
      </c>
      <c r="L18" s="6"/>
    </row>
    <row r="19" spans="1:12" ht="18" customHeight="1" x14ac:dyDescent="0.55000000000000004">
      <c r="A19" s="6">
        <v>17</v>
      </c>
      <c r="B19" s="6" t="s">
        <v>1868</v>
      </c>
      <c r="C19" s="4" t="s">
        <v>2065</v>
      </c>
      <c r="D19" s="3" t="s">
        <v>645</v>
      </c>
      <c r="E19" s="6" t="s">
        <v>2287</v>
      </c>
      <c r="F19" s="4" t="s">
        <v>1311</v>
      </c>
      <c r="G19" s="6" t="s">
        <v>1077</v>
      </c>
      <c r="H19" s="6">
        <v>0</v>
      </c>
      <c r="I19" s="6"/>
      <c r="J19" s="6">
        <f t="shared" si="0"/>
        <v>0</v>
      </c>
      <c r="K19" s="33">
        <v>37622</v>
      </c>
      <c r="L19" s="6"/>
    </row>
    <row r="20" spans="1:12" ht="18" customHeight="1" x14ac:dyDescent="0.55000000000000004">
      <c r="A20" s="6">
        <v>18</v>
      </c>
      <c r="B20" s="6" t="s">
        <v>706</v>
      </c>
      <c r="C20" s="4" t="s">
        <v>2066</v>
      </c>
      <c r="D20" s="3" t="s">
        <v>242</v>
      </c>
      <c r="E20" s="6" t="s">
        <v>2068</v>
      </c>
      <c r="F20" s="4" t="s">
        <v>1386</v>
      </c>
      <c r="G20" s="6" t="s">
        <v>1954</v>
      </c>
      <c r="H20" s="6">
        <v>0</v>
      </c>
      <c r="I20" s="6"/>
      <c r="J20" s="6">
        <f t="shared" si="0"/>
        <v>0</v>
      </c>
      <c r="K20" s="33">
        <v>37183</v>
      </c>
      <c r="L20" s="6"/>
    </row>
    <row r="21" spans="1:12" ht="18" customHeight="1" x14ac:dyDescent="0.55000000000000004">
      <c r="A21" s="6">
        <v>19</v>
      </c>
      <c r="B21" s="6" t="s">
        <v>418</v>
      </c>
      <c r="C21" s="4" t="s">
        <v>2065</v>
      </c>
      <c r="D21" s="3" t="s">
        <v>2069</v>
      </c>
      <c r="E21" s="6" t="s">
        <v>2288</v>
      </c>
      <c r="F21" s="4" t="s">
        <v>1993</v>
      </c>
      <c r="G21" s="6" t="s">
        <v>2027</v>
      </c>
      <c r="H21" s="6">
        <v>0</v>
      </c>
      <c r="I21" s="6"/>
      <c r="J21" s="6">
        <f t="shared" si="0"/>
        <v>0</v>
      </c>
      <c r="K21" s="33">
        <v>45017</v>
      </c>
      <c r="L21" s="6"/>
    </row>
    <row r="22" spans="1:12" ht="18" customHeight="1" x14ac:dyDescent="0.55000000000000004">
      <c r="A22" s="6">
        <v>20</v>
      </c>
      <c r="B22" s="6" t="s">
        <v>1964</v>
      </c>
      <c r="C22" s="4" t="s">
        <v>2066</v>
      </c>
      <c r="D22" s="3" t="s">
        <v>1865</v>
      </c>
      <c r="E22" s="6" t="s">
        <v>2070</v>
      </c>
      <c r="F22" s="4" t="s">
        <v>1994</v>
      </c>
      <c r="G22" s="6" t="s">
        <v>1345</v>
      </c>
      <c r="H22" s="6">
        <v>0</v>
      </c>
      <c r="I22" s="6"/>
      <c r="J22" s="6">
        <f t="shared" si="0"/>
        <v>0</v>
      </c>
      <c r="K22" s="33">
        <v>37509</v>
      </c>
      <c r="L22" s="6"/>
    </row>
    <row r="23" spans="1:12" ht="18" customHeight="1" x14ac:dyDescent="0.55000000000000004">
      <c r="A23" s="6">
        <v>21</v>
      </c>
      <c r="B23" s="6" t="s">
        <v>1965</v>
      </c>
      <c r="C23" s="4" t="s">
        <v>112</v>
      </c>
      <c r="D23" s="3" t="s">
        <v>1803</v>
      </c>
      <c r="E23" s="6" t="s">
        <v>1712</v>
      </c>
      <c r="F23" s="4" t="s">
        <v>860</v>
      </c>
      <c r="G23" s="6" t="s">
        <v>1330</v>
      </c>
      <c r="H23" s="6">
        <v>0</v>
      </c>
      <c r="I23" s="6"/>
      <c r="J23" s="6">
        <f t="shared" si="0"/>
        <v>0</v>
      </c>
      <c r="K23" s="33">
        <v>37568</v>
      </c>
      <c r="L23" s="6"/>
    </row>
    <row r="24" spans="1:12" ht="18" customHeight="1" x14ac:dyDescent="0.55000000000000004">
      <c r="A24" s="6">
        <v>22</v>
      </c>
      <c r="B24" s="6" t="s">
        <v>987</v>
      </c>
      <c r="C24" s="4" t="s">
        <v>2071</v>
      </c>
      <c r="D24" s="3" t="s">
        <v>2073</v>
      </c>
      <c r="E24" s="6" t="s">
        <v>1274</v>
      </c>
      <c r="F24" s="4" t="s">
        <v>1735</v>
      </c>
      <c r="G24" s="6" t="s">
        <v>22</v>
      </c>
      <c r="H24" s="6">
        <v>0</v>
      </c>
      <c r="I24" s="6"/>
      <c r="J24" s="6">
        <f t="shared" si="0"/>
        <v>0</v>
      </c>
      <c r="K24" s="33">
        <v>37712</v>
      </c>
      <c r="L24" s="6"/>
    </row>
    <row r="25" spans="1:12" ht="18" customHeight="1" x14ac:dyDescent="0.55000000000000004">
      <c r="A25" s="6">
        <v>23</v>
      </c>
      <c r="B25" s="6" t="s">
        <v>1808</v>
      </c>
      <c r="C25" s="4" t="s">
        <v>2052</v>
      </c>
      <c r="D25" s="3" t="s">
        <v>2074</v>
      </c>
      <c r="E25" s="6" t="s">
        <v>2289</v>
      </c>
      <c r="F25" s="4" t="s">
        <v>1995</v>
      </c>
      <c r="G25" s="6" t="s">
        <v>22</v>
      </c>
      <c r="H25" s="6">
        <v>0</v>
      </c>
      <c r="I25" s="6"/>
      <c r="J25" s="6">
        <f t="shared" si="0"/>
        <v>0</v>
      </c>
      <c r="K25" s="33">
        <v>37895</v>
      </c>
      <c r="L25" s="6"/>
    </row>
    <row r="26" spans="1:12" ht="18" customHeight="1" x14ac:dyDescent="0.55000000000000004">
      <c r="A26" s="6">
        <v>24</v>
      </c>
      <c r="B26" s="6" t="s">
        <v>1046</v>
      </c>
      <c r="C26" s="4" t="s">
        <v>2075</v>
      </c>
      <c r="D26" s="3" t="s">
        <v>673</v>
      </c>
      <c r="E26" s="6" t="s">
        <v>963</v>
      </c>
      <c r="F26" s="4" t="s">
        <v>1996</v>
      </c>
      <c r="G26" s="6" t="s">
        <v>275</v>
      </c>
      <c r="H26" s="6">
        <v>0</v>
      </c>
      <c r="I26" s="6"/>
      <c r="J26" s="6">
        <f t="shared" si="0"/>
        <v>0</v>
      </c>
      <c r="K26" s="33">
        <v>38001</v>
      </c>
      <c r="L26" s="6"/>
    </row>
    <row r="27" spans="1:12" ht="18" customHeight="1" x14ac:dyDescent="0.55000000000000004">
      <c r="A27" s="6">
        <v>25</v>
      </c>
      <c r="B27" s="6" t="s">
        <v>1966</v>
      </c>
      <c r="C27" s="4" t="s">
        <v>2076</v>
      </c>
      <c r="D27" s="3" t="s">
        <v>2079</v>
      </c>
      <c r="E27" s="6" t="s">
        <v>2290</v>
      </c>
      <c r="F27" s="4" t="s">
        <v>1997</v>
      </c>
      <c r="G27" s="6" t="s">
        <v>2029</v>
      </c>
      <c r="H27" s="6">
        <v>0</v>
      </c>
      <c r="I27" s="6"/>
      <c r="J27" s="6">
        <f t="shared" si="0"/>
        <v>0</v>
      </c>
      <c r="K27" s="33">
        <v>38831</v>
      </c>
      <c r="L27" s="6"/>
    </row>
    <row r="28" spans="1:12" ht="18" customHeight="1" x14ac:dyDescent="0.55000000000000004">
      <c r="A28" s="6">
        <v>26</v>
      </c>
      <c r="B28" s="6" t="s">
        <v>1967</v>
      </c>
      <c r="C28" s="4" t="s">
        <v>2080</v>
      </c>
      <c r="D28" s="3" t="s">
        <v>2081</v>
      </c>
      <c r="E28" s="6" t="s">
        <v>2082</v>
      </c>
      <c r="F28" s="4" t="s">
        <v>1213</v>
      </c>
      <c r="G28" s="6" t="s">
        <v>121</v>
      </c>
      <c r="H28" s="6">
        <v>0</v>
      </c>
      <c r="I28" s="6"/>
      <c r="J28" s="6">
        <f t="shared" si="0"/>
        <v>0</v>
      </c>
      <c r="K28" s="33">
        <v>39282</v>
      </c>
      <c r="L28" s="6"/>
    </row>
    <row r="29" spans="1:12" ht="18" customHeight="1" x14ac:dyDescent="0.55000000000000004">
      <c r="A29" s="6">
        <v>27</v>
      </c>
      <c r="B29" s="6" t="s">
        <v>1862</v>
      </c>
      <c r="C29" s="4" t="s">
        <v>346</v>
      </c>
      <c r="D29" s="3" t="s">
        <v>2508</v>
      </c>
      <c r="E29" s="6" t="s">
        <v>326</v>
      </c>
      <c r="F29" s="4" t="s">
        <v>1999</v>
      </c>
      <c r="G29" s="6" t="s">
        <v>1642</v>
      </c>
      <c r="H29" s="6">
        <v>0</v>
      </c>
      <c r="I29" s="6"/>
      <c r="J29" s="6">
        <f t="shared" si="0"/>
        <v>0</v>
      </c>
      <c r="K29" s="33">
        <v>39387</v>
      </c>
      <c r="L29" s="6"/>
    </row>
    <row r="30" spans="1:12" ht="18" customHeight="1" x14ac:dyDescent="0.55000000000000004">
      <c r="A30" s="6">
        <v>28</v>
      </c>
      <c r="B30" s="6" t="s">
        <v>1250</v>
      </c>
      <c r="C30" s="4" t="s">
        <v>2066</v>
      </c>
      <c r="D30" s="3" t="s">
        <v>2509</v>
      </c>
      <c r="E30" s="6" t="s">
        <v>1998</v>
      </c>
      <c r="F30" s="4" t="s">
        <v>344</v>
      </c>
      <c r="G30" s="6" t="s">
        <v>2030</v>
      </c>
      <c r="H30" s="6">
        <v>0</v>
      </c>
      <c r="I30" s="6"/>
      <c r="J30" s="6">
        <f t="shared" si="0"/>
        <v>0</v>
      </c>
      <c r="K30" s="33">
        <v>43466</v>
      </c>
      <c r="L30" s="6"/>
    </row>
    <row r="31" spans="1:12" ht="18" customHeight="1" x14ac:dyDescent="0.55000000000000004">
      <c r="A31" s="6">
        <v>29</v>
      </c>
      <c r="B31" s="6" t="s">
        <v>674</v>
      </c>
      <c r="C31" s="4" t="s">
        <v>2083</v>
      </c>
      <c r="D31" s="3" t="s">
        <v>2510</v>
      </c>
      <c r="E31" s="6" t="s">
        <v>2289</v>
      </c>
      <c r="F31" s="4" t="s">
        <v>662</v>
      </c>
      <c r="G31" s="6" t="s">
        <v>22</v>
      </c>
      <c r="H31" s="6">
        <v>0</v>
      </c>
      <c r="I31" s="6"/>
      <c r="J31" s="6">
        <f t="shared" si="0"/>
        <v>0</v>
      </c>
      <c r="K31" s="33">
        <v>39790</v>
      </c>
      <c r="L31" s="6"/>
    </row>
    <row r="32" spans="1:12" ht="18" customHeight="1" x14ac:dyDescent="0.55000000000000004">
      <c r="A32" s="6">
        <v>30</v>
      </c>
      <c r="B32" s="6" t="s">
        <v>1968</v>
      </c>
      <c r="C32" s="4" t="s">
        <v>2080</v>
      </c>
      <c r="D32" s="3" t="s">
        <v>2140</v>
      </c>
      <c r="E32" s="6" t="s">
        <v>2292</v>
      </c>
      <c r="F32" s="4" t="s">
        <v>381</v>
      </c>
      <c r="G32" s="6" t="s">
        <v>22</v>
      </c>
      <c r="H32" s="6">
        <v>0</v>
      </c>
      <c r="I32" s="6"/>
      <c r="J32" s="6">
        <f t="shared" si="0"/>
        <v>0</v>
      </c>
      <c r="K32" s="33">
        <v>40269</v>
      </c>
      <c r="L32" s="6"/>
    </row>
    <row r="33" spans="1:12" ht="18" customHeight="1" x14ac:dyDescent="0.55000000000000004">
      <c r="A33" s="6">
        <v>31</v>
      </c>
      <c r="B33" s="6" t="s">
        <v>1969</v>
      </c>
      <c r="C33" s="4" t="s">
        <v>2076</v>
      </c>
      <c r="D33" s="3" t="s">
        <v>2511</v>
      </c>
      <c r="E33" s="6" t="s">
        <v>2085</v>
      </c>
      <c r="F33" s="4" t="s">
        <v>2002</v>
      </c>
      <c r="G33" s="6" t="s">
        <v>1434</v>
      </c>
      <c r="H33" s="6">
        <v>0</v>
      </c>
      <c r="I33" s="6"/>
      <c r="J33" s="6">
        <f t="shared" si="0"/>
        <v>0</v>
      </c>
      <c r="K33" s="33">
        <v>40634</v>
      </c>
      <c r="L33" s="6"/>
    </row>
    <row r="34" spans="1:12" ht="18" customHeight="1" x14ac:dyDescent="0.55000000000000004">
      <c r="A34" s="6">
        <v>32</v>
      </c>
      <c r="B34" s="6" t="s">
        <v>1970</v>
      </c>
      <c r="C34" s="4" t="s">
        <v>2066</v>
      </c>
      <c r="D34" s="3" t="s">
        <v>2512</v>
      </c>
      <c r="E34" s="6" t="s">
        <v>1051</v>
      </c>
      <c r="F34" s="4" t="s">
        <v>2003</v>
      </c>
      <c r="G34" s="6" t="s">
        <v>2031</v>
      </c>
      <c r="H34" s="6">
        <v>0</v>
      </c>
      <c r="I34" s="6"/>
      <c r="J34" s="6">
        <f t="shared" si="0"/>
        <v>0</v>
      </c>
      <c r="K34" s="33">
        <v>43466</v>
      </c>
      <c r="L34" s="6"/>
    </row>
    <row r="35" spans="1:12" ht="18" customHeight="1" x14ac:dyDescent="0.55000000000000004">
      <c r="A35" s="6">
        <v>33</v>
      </c>
      <c r="B35" s="6" t="s">
        <v>1971</v>
      </c>
      <c r="C35" s="4" t="s">
        <v>2066</v>
      </c>
      <c r="D35" s="3" t="s">
        <v>2513</v>
      </c>
      <c r="E35" s="6" t="s">
        <v>2280</v>
      </c>
      <c r="F35" s="4" t="s">
        <v>2004</v>
      </c>
      <c r="G35" s="6" t="s">
        <v>719</v>
      </c>
      <c r="H35" s="6">
        <v>0</v>
      </c>
      <c r="I35" s="6"/>
      <c r="J35" s="6">
        <f t="shared" si="0"/>
        <v>0</v>
      </c>
      <c r="K35" s="33">
        <v>40679</v>
      </c>
      <c r="L35" s="6"/>
    </row>
    <row r="36" spans="1:12" ht="18" customHeight="1" x14ac:dyDescent="0.55000000000000004">
      <c r="A36" s="6">
        <v>34</v>
      </c>
      <c r="B36" s="6" t="s">
        <v>1273</v>
      </c>
      <c r="C36" s="4" t="s">
        <v>2066</v>
      </c>
      <c r="D36" s="3" t="s">
        <v>2513</v>
      </c>
      <c r="E36" s="6" t="s">
        <v>2280</v>
      </c>
      <c r="F36" s="4" t="s">
        <v>1332</v>
      </c>
      <c r="G36" s="6" t="s">
        <v>599</v>
      </c>
      <c r="H36" s="6">
        <v>0</v>
      </c>
      <c r="I36" s="6"/>
      <c r="J36" s="6">
        <f t="shared" si="0"/>
        <v>0</v>
      </c>
      <c r="K36" s="33">
        <v>40679</v>
      </c>
      <c r="L36" s="6"/>
    </row>
    <row r="37" spans="1:12" ht="18" customHeight="1" x14ac:dyDescent="0.55000000000000004">
      <c r="A37" s="6">
        <v>35</v>
      </c>
      <c r="B37" s="6" t="s">
        <v>1891</v>
      </c>
      <c r="C37" s="4" t="s">
        <v>2052</v>
      </c>
      <c r="D37" s="3" t="s">
        <v>2514</v>
      </c>
      <c r="E37" s="6" t="s">
        <v>2086</v>
      </c>
      <c r="F37" s="4" t="s">
        <v>940</v>
      </c>
      <c r="G37" s="6" t="s">
        <v>2033</v>
      </c>
      <c r="H37" s="6">
        <v>0</v>
      </c>
      <c r="I37" s="6"/>
      <c r="J37" s="6">
        <f t="shared" si="0"/>
        <v>0</v>
      </c>
      <c r="K37" s="33">
        <v>41519</v>
      </c>
      <c r="L37" s="6"/>
    </row>
    <row r="38" spans="1:12" ht="18" customHeight="1" x14ac:dyDescent="0.55000000000000004">
      <c r="A38" s="6">
        <v>36</v>
      </c>
      <c r="B38" s="6" t="s">
        <v>630</v>
      </c>
      <c r="C38" s="4" t="s">
        <v>2087</v>
      </c>
      <c r="D38" s="3" t="s">
        <v>2088</v>
      </c>
      <c r="E38" s="6" t="s">
        <v>2293</v>
      </c>
      <c r="F38" s="4" t="s">
        <v>2005</v>
      </c>
      <c r="G38" s="6" t="s">
        <v>2034</v>
      </c>
      <c r="H38" s="6">
        <v>0</v>
      </c>
      <c r="I38" s="6"/>
      <c r="J38" s="6">
        <f t="shared" si="0"/>
        <v>0</v>
      </c>
      <c r="K38" s="33">
        <v>35065</v>
      </c>
      <c r="L38" s="6"/>
    </row>
    <row r="39" spans="1:12" ht="18" customHeight="1" x14ac:dyDescent="0.55000000000000004">
      <c r="A39" s="6">
        <v>37</v>
      </c>
      <c r="B39" s="6" t="s">
        <v>1973</v>
      </c>
      <c r="C39" s="4" t="s">
        <v>2087</v>
      </c>
      <c r="D39" s="3" t="s">
        <v>239</v>
      </c>
      <c r="E39" s="6" t="s">
        <v>556</v>
      </c>
      <c r="F39" s="4" t="s">
        <v>2006</v>
      </c>
      <c r="G39" s="6" t="s">
        <v>2035</v>
      </c>
      <c r="H39" s="6">
        <v>0</v>
      </c>
      <c r="I39" s="6"/>
      <c r="J39" s="6">
        <f t="shared" si="0"/>
        <v>0</v>
      </c>
      <c r="K39" s="33">
        <v>37825</v>
      </c>
      <c r="L39" s="6"/>
    </row>
    <row r="40" spans="1:12" ht="18" customHeight="1" x14ac:dyDescent="0.55000000000000004">
      <c r="A40" s="6">
        <v>38</v>
      </c>
      <c r="B40" s="6" t="s">
        <v>1975</v>
      </c>
      <c r="C40" s="4" t="s">
        <v>2040</v>
      </c>
      <c r="D40" s="3" t="s">
        <v>690</v>
      </c>
      <c r="E40" s="6" t="s">
        <v>2089</v>
      </c>
      <c r="F40" s="4" t="s">
        <v>2007</v>
      </c>
      <c r="G40" s="6" t="s">
        <v>22</v>
      </c>
      <c r="H40" s="6">
        <v>0</v>
      </c>
      <c r="I40" s="6"/>
      <c r="J40" s="6">
        <f t="shared" si="0"/>
        <v>0</v>
      </c>
      <c r="K40" s="33">
        <v>36800</v>
      </c>
      <c r="L40" s="6"/>
    </row>
    <row r="41" spans="1:12" ht="18" customHeight="1" x14ac:dyDescent="0.55000000000000004">
      <c r="A41" s="6">
        <v>39</v>
      </c>
      <c r="B41" s="6" t="s">
        <v>1976</v>
      </c>
      <c r="C41" s="4" t="s">
        <v>374</v>
      </c>
      <c r="D41" s="3" t="s">
        <v>2090</v>
      </c>
      <c r="E41" s="6" t="s">
        <v>2294</v>
      </c>
      <c r="F41" s="4" t="s">
        <v>2522</v>
      </c>
      <c r="G41" s="6" t="s">
        <v>22</v>
      </c>
      <c r="H41" s="6">
        <v>0</v>
      </c>
      <c r="I41" s="6"/>
      <c r="J41" s="6">
        <f t="shared" si="0"/>
        <v>0</v>
      </c>
      <c r="K41" s="33">
        <v>38626</v>
      </c>
      <c r="L41" s="6"/>
    </row>
    <row r="42" spans="1:12" ht="18" customHeight="1" x14ac:dyDescent="0.55000000000000004">
      <c r="A42" s="6">
        <v>40</v>
      </c>
      <c r="B42" s="6" t="s">
        <v>1549</v>
      </c>
      <c r="C42" s="4" t="s">
        <v>374</v>
      </c>
      <c r="D42" s="3" t="s">
        <v>2092</v>
      </c>
      <c r="E42" s="6" t="s">
        <v>1943</v>
      </c>
      <c r="F42" s="4" t="s">
        <v>960</v>
      </c>
      <c r="G42" s="6" t="s">
        <v>22</v>
      </c>
      <c r="H42" s="6">
        <v>0</v>
      </c>
      <c r="I42" s="6"/>
      <c r="J42" s="6">
        <f t="shared" si="0"/>
        <v>0</v>
      </c>
      <c r="K42" s="33">
        <v>40817</v>
      </c>
      <c r="L42" s="6"/>
    </row>
    <row r="43" spans="1:12" ht="18" customHeight="1" x14ac:dyDescent="0.55000000000000004">
      <c r="A43" s="6">
        <v>41</v>
      </c>
      <c r="B43" s="6" t="s">
        <v>1977</v>
      </c>
      <c r="C43" s="4" t="s">
        <v>1471</v>
      </c>
      <c r="D43" s="3" t="s">
        <v>2094</v>
      </c>
      <c r="E43" s="6" t="s">
        <v>2095</v>
      </c>
      <c r="F43" s="4" t="s">
        <v>847</v>
      </c>
      <c r="G43" s="6" t="s">
        <v>79</v>
      </c>
      <c r="H43" s="6">
        <v>0</v>
      </c>
      <c r="I43" s="6"/>
      <c r="J43" s="6">
        <f t="shared" si="0"/>
        <v>0</v>
      </c>
      <c r="K43" s="33">
        <v>35159</v>
      </c>
      <c r="L43" s="6"/>
    </row>
    <row r="44" spans="1:12" ht="18" customHeight="1" x14ac:dyDescent="0.55000000000000004">
      <c r="A44" s="6">
        <v>42</v>
      </c>
      <c r="B44" s="6" t="s">
        <v>947</v>
      </c>
      <c r="C44" s="4" t="s">
        <v>2096</v>
      </c>
      <c r="D44" s="3" t="s">
        <v>2097</v>
      </c>
      <c r="E44" s="6" t="s">
        <v>1048</v>
      </c>
      <c r="F44" s="4" t="s">
        <v>710</v>
      </c>
      <c r="G44" s="6" t="s">
        <v>2037</v>
      </c>
      <c r="H44" s="6">
        <v>0</v>
      </c>
      <c r="I44" s="6"/>
      <c r="J44" s="6">
        <f t="shared" si="0"/>
        <v>0</v>
      </c>
      <c r="K44" s="33">
        <v>35977</v>
      </c>
      <c r="L44" s="6"/>
    </row>
    <row r="45" spans="1:12" ht="18" customHeight="1" x14ac:dyDescent="0.55000000000000004">
      <c r="A45" s="6">
        <v>43</v>
      </c>
      <c r="B45" s="6" t="s">
        <v>57</v>
      </c>
      <c r="C45" s="4" t="s">
        <v>2096</v>
      </c>
      <c r="D45" s="3" t="s">
        <v>2098</v>
      </c>
      <c r="E45" s="6" t="s">
        <v>1830</v>
      </c>
      <c r="F45" s="4" t="s">
        <v>461</v>
      </c>
      <c r="G45" s="6" t="s">
        <v>37</v>
      </c>
      <c r="H45" s="6">
        <v>0</v>
      </c>
      <c r="I45" s="6"/>
      <c r="J45" s="6">
        <f t="shared" si="0"/>
        <v>0</v>
      </c>
      <c r="K45" s="33">
        <v>33581</v>
      </c>
      <c r="L45" s="6"/>
    </row>
    <row r="46" spans="1:12" ht="18" customHeight="1" x14ac:dyDescent="0.55000000000000004">
      <c r="A46" s="6">
        <v>44</v>
      </c>
      <c r="B46" s="6" t="s">
        <v>1978</v>
      </c>
      <c r="C46" s="4" t="s">
        <v>2063</v>
      </c>
      <c r="D46" s="3" t="s">
        <v>2515</v>
      </c>
      <c r="E46" s="6" t="s">
        <v>1228</v>
      </c>
      <c r="F46" s="4" t="s">
        <v>2009</v>
      </c>
      <c r="G46" s="6" t="s">
        <v>2038</v>
      </c>
      <c r="H46" s="6">
        <v>0</v>
      </c>
      <c r="I46" s="6"/>
      <c r="J46" s="6">
        <f t="shared" si="0"/>
        <v>0</v>
      </c>
      <c r="K46" s="33">
        <v>39254</v>
      </c>
      <c r="L46" s="6"/>
    </row>
    <row r="47" spans="1:12" ht="18" customHeight="1" x14ac:dyDescent="0.55000000000000004">
      <c r="A47" s="6">
        <v>45</v>
      </c>
      <c r="B47" s="6" t="s">
        <v>797</v>
      </c>
      <c r="C47" s="4" t="s">
        <v>2028</v>
      </c>
      <c r="D47" s="3" t="s">
        <v>2072</v>
      </c>
      <c r="E47" s="6" t="s">
        <v>2099</v>
      </c>
      <c r="F47" s="4" t="s">
        <v>2010</v>
      </c>
      <c r="G47" s="6" t="s">
        <v>2039</v>
      </c>
      <c r="H47" s="6">
        <v>0</v>
      </c>
      <c r="I47" s="6"/>
      <c r="J47" s="6">
        <f t="shared" si="0"/>
        <v>0</v>
      </c>
      <c r="K47" s="33">
        <v>34912</v>
      </c>
      <c r="L47" s="6"/>
    </row>
    <row r="48" spans="1:12" ht="18" customHeight="1" x14ac:dyDescent="0.55000000000000004">
      <c r="A48" s="6">
        <v>46</v>
      </c>
      <c r="B48" s="6" t="s">
        <v>1567</v>
      </c>
      <c r="C48" s="4" t="s">
        <v>2101</v>
      </c>
      <c r="D48" s="3" t="s">
        <v>2102</v>
      </c>
      <c r="E48" s="6" t="s">
        <v>2294</v>
      </c>
      <c r="F48" s="4" t="s">
        <v>2011</v>
      </c>
      <c r="G48" s="6" t="s">
        <v>22</v>
      </c>
      <c r="H48" s="6">
        <v>0</v>
      </c>
      <c r="I48" s="6"/>
      <c r="J48" s="6">
        <f t="shared" si="0"/>
        <v>0</v>
      </c>
      <c r="K48" s="33">
        <v>38626</v>
      </c>
      <c r="L48" s="6"/>
    </row>
    <row r="49" spans="1:12" ht="18" customHeight="1" x14ac:dyDescent="0.55000000000000004">
      <c r="A49" s="6">
        <v>47</v>
      </c>
      <c r="B49" s="6" t="s">
        <v>159</v>
      </c>
      <c r="C49" s="4" t="s">
        <v>2103</v>
      </c>
      <c r="D49" s="3" t="s">
        <v>1114</v>
      </c>
      <c r="E49" s="6" t="s">
        <v>2104</v>
      </c>
      <c r="F49" s="4" t="s">
        <v>1738</v>
      </c>
      <c r="G49" s="6" t="s">
        <v>2041</v>
      </c>
      <c r="H49" s="6">
        <v>0</v>
      </c>
      <c r="I49" s="6"/>
      <c r="J49" s="6">
        <f t="shared" si="0"/>
        <v>0</v>
      </c>
      <c r="K49" s="33">
        <v>33501</v>
      </c>
      <c r="L49" s="6"/>
    </row>
    <row r="50" spans="1:12" ht="18" customHeight="1" x14ac:dyDescent="0.55000000000000004">
      <c r="A50" s="6">
        <v>48</v>
      </c>
      <c r="B50" s="6" t="s">
        <v>1541</v>
      </c>
      <c r="C50" s="4" t="s">
        <v>2103</v>
      </c>
      <c r="D50" s="3" t="s">
        <v>2105</v>
      </c>
      <c r="E50" s="6" t="s">
        <v>2295</v>
      </c>
      <c r="F50" s="4" t="s">
        <v>1784</v>
      </c>
      <c r="G50" s="6" t="s">
        <v>2042</v>
      </c>
      <c r="H50" s="6">
        <v>0</v>
      </c>
      <c r="I50" s="6"/>
      <c r="J50" s="6">
        <f t="shared" si="0"/>
        <v>0</v>
      </c>
      <c r="K50" s="33">
        <v>34943</v>
      </c>
      <c r="L50" s="6"/>
    </row>
    <row r="51" spans="1:12" ht="18" customHeight="1" x14ac:dyDescent="0.55000000000000004">
      <c r="A51" s="6">
        <v>49</v>
      </c>
      <c r="B51" s="6" t="s">
        <v>1979</v>
      </c>
      <c r="C51" s="4" t="s">
        <v>1659</v>
      </c>
      <c r="D51" s="3" t="s">
        <v>2516</v>
      </c>
      <c r="E51" s="6" t="s">
        <v>2289</v>
      </c>
      <c r="F51" s="4" t="s">
        <v>1263</v>
      </c>
      <c r="G51" s="6" t="s">
        <v>22</v>
      </c>
      <c r="H51" s="6">
        <v>0</v>
      </c>
      <c r="I51" s="6"/>
      <c r="J51" s="6">
        <f t="shared" si="0"/>
        <v>0</v>
      </c>
      <c r="K51" s="33">
        <v>40969</v>
      </c>
      <c r="L51" s="6"/>
    </row>
    <row r="52" spans="1:12" ht="18" customHeight="1" x14ac:dyDescent="0.55000000000000004">
      <c r="A52" s="6">
        <v>50</v>
      </c>
      <c r="B52" s="6" t="s">
        <v>254</v>
      </c>
      <c r="C52" s="4" t="s">
        <v>2106</v>
      </c>
      <c r="D52" s="3" t="s">
        <v>785</v>
      </c>
      <c r="E52" s="6" t="s">
        <v>2107</v>
      </c>
      <c r="F52" s="4" t="s">
        <v>1939</v>
      </c>
      <c r="G52" s="6" t="s">
        <v>661</v>
      </c>
      <c r="H52" s="6">
        <v>0</v>
      </c>
      <c r="I52" s="6"/>
      <c r="J52" s="6">
        <f t="shared" si="0"/>
        <v>0</v>
      </c>
      <c r="K52" s="33">
        <v>41369</v>
      </c>
      <c r="L52" s="6"/>
    </row>
    <row r="53" spans="1:12" ht="18" customHeight="1" x14ac:dyDescent="0.55000000000000004">
      <c r="A53" s="6">
        <v>51</v>
      </c>
      <c r="B53" s="6" t="s">
        <v>850</v>
      </c>
      <c r="C53" s="4" t="s">
        <v>2108</v>
      </c>
      <c r="D53" s="3" t="s">
        <v>2109</v>
      </c>
      <c r="E53" s="6" t="s">
        <v>2286</v>
      </c>
      <c r="F53" s="4" t="s">
        <v>2012</v>
      </c>
      <c r="G53" s="6" t="s">
        <v>840</v>
      </c>
      <c r="H53" s="6">
        <v>0</v>
      </c>
      <c r="I53" s="6"/>
      <c r="J53" s="6">
        <f t="shared" si="0"/>
        <v>0</v>
      </c>
      <c r="K53" s="33">
        <v>34731</v>
      </c>
      <c r="L53" s="6"/>
    </row>
    <row r="54" spans="1:12" ht="18" customHeight="1" x14ac:dyDescent="0.55000000000000004">
      <c r="A54" s="6">
        <v>52</v>
      </c>
      <c r="B54" s="6" t="s">
        <v>1767</v>
      </c>
      <c r="C54" s="4" t="s">
        <v>206</v>
      </c>
      <c r="D54" s="3" t="s">
        <v>2110</v>
      </c>
      <c r="E54" s="6" t="s">
        <v>2296</v>
      </c>
      <c r="F54" s="4" t="s">
        <v>2013</v>
      </c>
      <c r="G54" s="6" t="s">
        <v>2044</v>
      </c>
      <c r="H54" s="6">
        <v>0</v>
      </c>
      <c r="I54" s="6"/>
      <c r="J54" s="6">
        <f t="shared" si="0"/>
        <v>0</v>
      </c>
      <c r="K54" s="33">
        <v>34090</v>
      </c>
      <c r="L54" s="6"/>
    </row>
    <row r="55" spans="1:12" ht="18" customHeight="1" x14ac:dyDescent="0.55000000000000004">
      <c r="A55" s="6">
        <v>53</v>
      </c>
      <c r="B55" s="6" t="s">
        <v>1858</v>
      </c>
      <c r="C55" s="4" t="s">
        <v>1823</v>
      </c>
      <c r="D55" s="3" t="s">
        <v>2111</v>
      </c>
      <c r="E55" s="6" t="s">
        <v>780</v>
      </c>
      <c r="F55" s="4" t="s">
        <v>1052</v>
      </c>
      <c r="G55" s="6" t="s">
        <v>1905</v>
      </c>
      <c r="H55" s="6">
        <v>0</v>
      </c>
      <c r="I55" s="6"/>
      <c r="J55" s="6">
        <f t="shared" si="0"/>
        <v>0</v>
      </c>
      <c r="K55" s="33">
        <v>33939</v>
      </c>
      <c r="L55" s="6"/>
    </row>
    <row r="56" spans="1:12" ht="18" customHeight="1" x14ac:dyDescent="0.55000000000000004">
      <c r="A56" s="6">
        <v>54</v>
      </c>
      <c r="B56" s="6" t="s">
        <v>1980</v>
      </c>
      <c r="C56" s="4" t="s">
        <v>2112</v>
      </c>
      <c r="D56" s="3" t="s">
        <v>2114</v>
      </c>
      <c r="E56" s="6" t="s">
        <v>739</v>
      </c>
      <c r="F56" s="4" t="s">
        <v>1572</v>
      </c>
      <c r="G56" s="6" t="s">
        <v>1707</v>
      </c>
      <c r="H56" s="6">
        <v>0</v>
      </c>
      <c r="I56" s="6"/>
      <c r="J56" s="6">
        <f t="shared" si="0"/>
        <v>0</v>
      </c>
      <c r="K56" s="33">
        <v>37012</v>
      </c>
      <c r="L56" s="6"/>
    </row>
    <row r="57" spans="1:12" ht="18" customHeight="1" x14ac:dyDescent="0.55000000000000004">
      <c r="A57" s="6">
        <v>55</v>
      </c>
      <c r="B57" s="6" t="s">
        <v>1840</v>
      </c>
      <c r="C57" s="4" t="s">
        <v>2112</v>
      </c>
      <c r="D57" s="3" t="s">
        <v>2115</v>
      </c>
      <c r="E57" s="6" t="s">
        <v>780</v>
      </c>
      <c r="F57" s="4" t="s">
        <v>1354</v>
      </c>
      <c r="G57" s="6" t="s">
        <v>1077</v>
      </c>
      <c r="H57" s="6">
        <v>0</v>
      </c>
      <c r="I57" s="6"/>
      <c r="J57" s="6">
        <f t="shared" si="0"/>
        <v>0</v>
      </c>
      <c r="K57" s="33">
        <v>36663</v>
      </c>
      <c r="L57" s="6"/>
    </row>
    <row r="58" spans="1:12" ht="18" customHeight="1" x14ac:dyDescent="0.55000000000000004">
      <c r="A58" s="6">
        <v>56</v>
      </c>
      <c r="B58" s="6" t="s">
        <v>721</v>
      </c>
      <c r="C58" s="4" t="s">
        <v>2116</v>
      </c>
      <c r="D58" s="3" t="s">
        <v>424</v>
      </c>
      <c r="E58" s="6" t="s">
        <v>1555</v>
      </c>
      <c r="F58" s="4" t="s">
        <v>2014</v>
      </c>
      <c r="G58" s="6" t="s">
        <v>22</v>
      </c>
      <c r="H58" s="6">
        <v>0</v>
      </c>
      <c r="I58" s="6"/>
      <c r="J58" s="6">
        <f t="shared" si="0"/>
        <v>0</v>
      </c>
      <c r="K58" s="33">
        <v>40617</v>
      </c>
      <c r="L58" s="6"/>
    </row>
    <row r="59" spans="1:12" ht="18" customHeight="1" x14ac:dyDescent="0.55000000000000004">
      <c r="A59" s="6">
        <v>57</v>
      </c>
      <c r="B59" s="6" t="s">
        <v>1070</v>
      </c>
      <c r="C59" s="4" t="s">
        <v>7</v>
      </c>
      <c r="D59" s="3" t="s">
        <v>1781</v>
      </c>
      <c r="E59" s="6" t="s">
        <v>1563</v>
      </c>
      <c r="F59" s="4" t="s">
        <v>2015</v>
      </c>
      <c r="G59" s="6" t="s">
        <v>719</v>
      </c>
      <c r="H59" s="6">
        <v>0</v>
      </c>
      <c r="I59" s="6"/>
      <c r="J59" s="6">
        <f t="shared" si="0"/>
        <v>0</v>
      </c>
      <c r="K59" s="33">
        <v>41214</v>
      </c>
      <c r="L59" s="6"/>
    </row>
    <row r="60" spans="1:12" ht="18" customHeight="1" x14ac:dyDescent="0.55000000000000004">
      <c r="A60" s="6">
        <v>58</v>
      </c>
      <c r="B60" s="6" t="s">
        <v>1565</v>
      </c>
      <c r="C60" s="4" t="s">
        <v>1062</v>
      </c>
      <c r="D60" s="3" t="s">
        <v>2118</v>
      </c>
      <c r="E60" s="6" t="s">
        <v>2233</v>
      </c>
      <c r="F60" s="4" t="s">
        <v>948</v>
      </c>
      <c r="G60" s="6" t="s">
        <v>1777</v>
      </c>
      <c r="H60" s="6">
        <v>0</v>
      </c>
      <c r="I60" s="6"/>
      <c r="J60" s="6">
        <f t="shared" si="0"/>
        <v>0</v>
      </c>
      <c r="K60" s="33">
        <v>27668</v>
      </c>
      <c r="L60" s="6"/>
    </row>
    <row r="61" spans="1:12" ht="18" customHeight="1" x14ac:dyDescent="0.55000000000000004">
      <c r="A61" s="6">
        <v>59</v>
      </c>
      <c r="B61" s="6" t="s">
        <v>1981</v>
      </c>
      <c r="C61" s="4" t="s">
        <v>2119</v>
      </c>
      <c r="D61" s="3" t="s">
        <v>1986</v>
      </c>
      <c r="E61" s="6" t="s">
        <v>2294</v>
      </c>
      <c r="F61" s="4" t="s">
        <v>35</v>
      </c>
      <c r="G61" s="6" t="s">
        <v>22</v>
      </c>
      <c r="H61" s="6">
        <v>0</v>
      </c>
      <c r="I61" s="6"/>
      <c r="J61" s="6">
        <f t="shared" si="0"/>
        <v>0</v>
      </c>
      <c r="K61" s="33">
        <v>38626</v>
      </c>
      <c r="L61" s="6"/>
    </row>
    <row r="62" spans="1:12" ht="18" customHeight="1" x14ac:dyDescent="0.55000000000000004">
      <c r="A62" s="6">
        <v>60</v>
      </c>
      <c r="B62" s="6" t="s">
        <v>681</v>
      </c>
      <c r="C62" s="4" t="s">
        <v>1062</v>
      </c>
      <c r="D62" s="3" t="s">
        <v>2121</v>
      </c>
      <c r="E62" s="6" t="s">
        <v>2294</v>
      </c>
      <c r="F62" s="4" t="s">
        <v>756</v>
      </c>
      <c r="G62" s="6" t="s">
        <v>22</v>
      </c>
      <c r="H62" s="6">
        <v>0</v>
      </c>
      <c r="I62" s="6"/>
      <c r="J62" s="6">
        <f t="shared" si="0"/>
        <v>0</v>
      </c>
      <c r="K62" s="33">
        <v>41306</v>
      </c>
      <c r="L62" s="6"/>
    </row>
    <row r="63" spans="1:12" ht="18" customHeight="1" x14ac:dyDescent="0.55000000000000004">
      <c r="A63" s="6">
        <v>61</v>
      </c>
      <c r="B63" s="6" t="s">
        <v>1835</v>
      </c>
      <c r="C63" s="4" t="s">
        <v>1062</v>
      </c>
      <c r="D63" s="3" t="s">
        <v>2122</v>
      </c>
      <c r="E63" s="6" t="s">
        <v>2233</v>
      </c>
      <c r="F63" s="4" t="s">
        <v>948</v>
      </c>
      <c r="G63" s="6" t="s">
        <v>1777</v>
      </c>
      <c r="H63" s="6">
        <v>0</v>
      </c>
      <c r="I63" s="6"/>
      <c r="J63" s="6">
        <f t="shared" si="0"/>
        <v>0</v>
      </c>
      <c r="K63" s="33">
        <v>37834</v>
      </c>
      <c r="L63" s="6"/>
    </row>
    <row r="64" spans="1:12" ht="18" customHeight="1" x14ac:dyDescent="0.55000000000000004">
      <c r="A64" s="6">
        <v>62</v>
      </c>
      <c r="B64" s="6" t="s">
        <v>1702</v>
      </c>
      <c r="C64" s="4" t="s">
        <v>2123</v>
      </c>
      <c r="D64" s="3" t="s">
        <v>2124</v>
      </c>
      <c r="E64" s="6" t="s">
        <v>2125</v>
      </c>
      <c r="F64" s="4" t="s">
        <v>2016</v>
      </c>
      <c r="G64" s="6" t="s">
        <v>2045</v>
      </c>
      <c r="H64" s="6">
        <v>0</v>
      </c>
      <c r="I64" s="6"/>
      <c r="J64" s="6">
        <f t="shared" si="0"/>
        <v>0</v>
      </c>
      <c r="K64" s="33">
        <v>44287</v>
      </c>
      <c r="L64" s="6"/>
    </row>
    <row r="65" spans="1:12" ht="18" customHeight="1" x14ac:dyDescent="0.55000000000000004">
      <c r="A65" s="6">
        <v>63</v>
      </c>
      <c r="B65" s="6" t="s">
        <v>1486</v>
      </c>
      <c r="C65" s="4" t="s">
        <v>2</v>
      </c>
      <c r="D65" s="3" t="s">
        <v>2126</v>
      </c>
      <c r="E65" s="6" t="s">
        <v>2127</v>
      </c>
      <c r="F65" s="4" t="s">
        <v>1688</v>
      </c>
      <c r="G65" s="6" t="s">
        <v>22</v>
      </c>
      <c r="H65" s="6">
        <v>0</v>
      </c>
      <c r="I65" s="6"/>
      <c r="J65" s="6">
        <f t="shared" si="0"/>
        <v>0</v>
      </c>
      <c r="K65" s="33">
        <v>36875</v>
      </c>
      <c r="L65" s="6"/>
    </row>
    <row r="66" spans="1:12" ht="18" customHeight="1" x14ac:dyDescent="0.55000000000000004">
      <c r="A66" s="6">
        <v>64</v>
      </c>
      <c r="B66" s="6" t="s">
        <v>1349</v>
      </c>
      <c r="C66" s="4" t="s">
        <v>1062</v>
      </c>
      <c r="D66" s="3" t="s">
        <v>2517</v>
      </c>
      <c r="E66" s="6" t="s">
        <v>1274</v>
      </c>
      <c r="F66" s="4" t="s">
        <v>1570</v>
      </c>
      <c r="G66" s="6" t="s">
        <v>22</v>
      </c>
      <c r="H66" s="6">
        <v>0</v>
      </c>
      <c r="I66" s="6"/>
      <c r="J66" s="6">
        <f t="shared" si="0"/>
        <v>0</v>
      </c>
      <c r="K66" s="33">
        <v>41730</v>
      </c>
      <c r="L66" s="6"/>
    </row>
    <row r="67" spans="1:12" ht="18" customHeight="1" x14ac:dyDescent="0.55000000000000004">
      <c r="A67" s="6">
        <v>65</v>
      </c>
      <c r="B67" s="6" t="s">
        <v>1982</v>
      </c>
      <c r="C67" s="4" t="s">
        <v>2096</v>
      </c>
      <c r="D67" s="3" t="s">
        <v>2128</v>
      </c>
      <c r="E67" s="6" t="s">
        <v>2297</v>
      </c>
      <c r="F67" s="4" t="s">
        <v>1421</v>
      </c>
      <c r="G67" s="6" t="s">
        <v>22</v>
      </c>
      <c r="H67" s="6">
        <v>0</v>
      </c>
      <c r="I67" s="6"/>
      <c r="J67" s="6">
        <f t="shared" ref="J67:J77" si="1">SUM(H67:I67)</f>
        <v>0</v>
      </c>
      <c r="K67" s="34">
        <v>41730</v>
      </c>
      <c r="L67" s="6"/>
    </row>
    <row r="68" spans="1:12" ht="18" customHeight="1" x14ac:dyDescent="0.55000000000000004">
      <c r="A68" s="6">
        <v>66</v>
      </c>
      <c r="B68" s="6" t="s">
        <v>1694</v>
      </c>
      <c r="C68" s="4" t="s">
        <v>2087</v>
      </c>
      <c r="D68" s="3" t="s">
        <v>542</v>
      </c>
      <c r="E68" s="6" t="s">
        <v>2298</v>
      </c>
      <c r="F68" s="4" t="s">
        <v>2017</v>
      </c>
      <c r="G68" s="6" t="s">
        <v>22</v>
      </c>
      <c r="H68" s="6">
        <v>0</v>
      </c>
      <c r="I68" s="6"/>
      <c r="J68" s="6">
        <f t="shared" si="1"/>
        <v>0</v>
      </c>
      <c r="K68" s="33">
        <v>41730</v>
      </c>
      <c r="L68" s="6"/>
    </row>
    <row r="69" spans="1:12" ht="18" customHeight="1" x14ac:dyDescent="0.55000000000000004">
      <c r="A69" s="6">
        <v>67</v>
      </c>
      <c r="B69" s="6" t="s">
        <v>1161</v>
      </c>
      <c r="C69" s="4" t="s">
        <v>2129</v>
      </c>
      <c r="D69" s="3" t="s">
        <v>2518</v>
      </c>
      <c r="E69" s="6" t="s">
        <v>2298</v>
      </c>
      <c r="F69" s="4" t="s">
        <v>2019</v>
      </c>
      <c r="G69" s="6" t="s">
        <v>22</v>
      </c>
      <c r="H69" s="6">
        <v>0</v>
      </c>
      <c r="I69" s="6"/>
      <c r="J69" s="6">
        <f t="shared" si="1"/>
        <v>0</v>
      </c>
      <c r="K69" s="33">
        <v>41730</v>
      </c>
      <c r="L69" s="6"/>
    </row>
    <row r="70" spans="1:12" ht="18" customHeight="1" x14ac:dyDescent="0.55000000000000004">
      <c r="A70" s="6">
        <v>68</v>
      </c>
      <c r="B70" s="6" t="s">
        <v>684</v>
      </c>
      <c r="C70" s="4" t="s">
        <v>2096</v>
      </c>
      <c r="D70" s="3" t="s">
        <v>2000</v>
      </c>
      <c r="E70" s="6" t="s">
        <v>2299</v>
      </c>
      <c r="F70" s="4" t="s">
        <v>1282</v>
      </c>
      <c r="G70" s="6" t="s">
        <v>22</v>
      </c>
      <c r="H70" s="6">
        <v>0</v>
      </c>
      <c r="I70" s="6"/>
      <c r="J70" s="6">
        <f t="shared" si="1"/>
        <v>0</v>
      </c>
      <c r="K70" s="33">
        <v>41730</v>
      </c>
      <c r="L70" s="6"/>
    </row>
    <row r="71" spans="1:12" ht="18" customHeight="1" x14ac:dyDescent="0.55000000000000004">
      <c r="A71" s="6">
        <v>69</v>
      </c>
      <c r="B71" s="6" t="s">
        <v>1880</v>
      </c>
      <c r="C71" s="4" t="s">
        <v>2130</v>
      </c>
      <c r="D71" s="3" t="s">
        <v>2131</v>
      </c>
      <c r="E71" s="6" t="s">
        <v>2299</v>
      </c>
      <c r="F71" s="4" t="s">
        <v>2021</v>
      </c>
      <c r="G71" s="6" t="s">
        <v>22</v>
      </c>
      <c r="H71" s="6">
        <v>0</v>
      </c>
      <c r="I71" s="6"/>
      <c r="J71" s="6">
        <f t="shared" si="1"/>
        <v>0</v>
      </c>
      <c r="K71" s="33">
        <v>41730</v>
      </c>
      <c r="L71" s="6"/>
    </row>
    <row r="72" spans="1:12" ht="18" customHeight="1" x14ac:dyDescent="0.55000000000000004">
      <c r="A72" s="6">
        <v>70</v>
      </c>
      <c r="B72" s="6" t="s">
        <v>637</v>
      </c>
      <c r="C72" s="4" t="s">
        <v>2103</v>
      </c>
      <c r="D72" s="3" t="s">
        <v>2132</v>
      </c>
      <c r="E72" s="6" t="s">
        <v>2299</v>
      </c>
      <c r="F72" s="4" t="s">
        <v>2022</v>
      </c>
      <c r="G72" s="6" t="s">
        <v>22</v>
      </c>
      <c r="H72" s="6">
        <v>0</v>
      </c>
      <c r="I72" s="6"/>
      <c r="J72" s="6">
        <f t="shared" si="1"/>
        <v>0</v>
      </c>
      <c r="K72" s="35">
        <v>41730</v>
      </c>
      <c r="L72" s="6"/>
    </row>
    <row r="73" spans="1:12" ht="18" customHeight="1" x14ac:dyDescent="0.55000000000000004">
      <c r="A73" s="6">
        <v>71</v>
      </c>
      <c r="B73" s="6" t="s">
        <v>30</v>
      </c>
      <c r="C73" s="4" t="s">
        <v>2065</v>
      </c>
      <c r="D73" s="3" t="s">
        <v>1456</v>
      </c>
      <c r="E73" s="6" t="s">
        <v>1274</v>
      </c>
      <c r="F73" s="4" t="s">
        <v>249</v>
      </c>
      <c r="G73" s="6" t="s">
        <v>22</v>
      </c>
      <c r="H73" s="6">
        <v>0</v>
      </c>
      <c r="I73" s="6"/>
      <c r="J73" s="6">
        <f t="shared" si="1"/>
        <v>0</v>
      </c>
      <c r="K73" s="36">
        <v>41791</v>
      </c>
      <c r="L73" s="6"/>
    </row>
    <row r="74" spans="1:12" ht="18" customHeight="1" x14ac:dyDescent="0.55000000000000004">
      <c r="A74" s="6">
        <v>72</v>
      </c>
      <c r="B74" s="6" t="s">
        <v>261</v>
      </c>
      <c r="C74" s="4" t="s">
        <v>2053</v>
      </c>
      <c r="D74" s="3" t="s">
        <v>2519</v>
      </c>
      <c r="E74" s="6" t="s">
        <v>2135</v>
      </c>
      <c r="F74" s="4" t="s">
        <v>1227</v>
      </c>
      <c r="G74" s="6" t="s">
        <v>1709</v>
      </c>
      <c r="H74" s="6">
        <v>0</v>
      </c>
      <c r="I74" s="6"/>
      <c r="J74" s="6">
        <f t="shared" si="1"/>
        <v>0</v>
      </c>
      <c r="K74" s="33">
        <v>43012</v>
      </c>
      <c r="L74" s="6"/>
    </row>
    <row r="75" spans="1:12" ht="18" customHeight="1" x14ac:dyDescent="0.55000000000000004">
      <c r="A75" s="6">
        <v>73</v>
      </c>
      <c r="B75" s="6" t="s">
        <v>1371</v>
      </c>
      <c r="C75" s="4" t="s">
        <v>2053</v>
      </c>
      <c r="D75" s="3" t="s">
        <v>2520</v>
      </c>
      <c r="E75" s="6" t="s">
        <v>495</v>
      </c>
      <c r="F75" s="4" t="s">
        <v>70</v>
      </c>
      <c r="G75" s="6" t="s">
        <v>667</v>
      </c>
      <c r="H75" s="6">
        <v>0</v>
      </c>
      <c r="I75" s="6"/>
      <c r="J75" s="6">
        <f t="shared" si="1"/>
        <v>0</v>
      </c>
      <c r="K75" s="35">
        <v>43568</v>
      </c>
      <c r="L75" s="6"/>
    </row>
    <row r="76" spans="1:12" ht="18" customHeight="1" x14ac:dyDescent="0.55000000000000004">
      <c r="A76" s="6">
        <v>74</v>
      </c>
      <c r="B76" s="6" t="s">
        <v>1655</v>
      </c>
      <c r="C76" s="4" t="s">
        <v>2137</v>
      </c>
      <c r="D76" s="3" t="s">
        <v>2161</v>
      </c>
      <c r="E76" s="6" t="s">
        <v>1469</v>
      </c>
      <c r="F76" s="4" t="s">
        <v>2521</v>
      </c>
      <c r="G76" s="6" t="s">
        <v>572</v>
      </c>
      <c r="H76" s="6">
        <v>0</v>
      </c>
      <c r="I76" s="6"/>
      <c r="J76" s="6">
        <f t="shared" si="1"/>
        <v>0</v>
      </c>
      <c r="K76" s="37">
        <v>44845</v>
      </c>
      <c r="L76" s="6"/>
    </row>
    <row r="77" spans="1:12" ht="18" customHeight="1" x14ac:dyDescent="0.55000000000000004">
      <c r="A77" s="30">
        <v>75</v>
      </c>
      <c r="B77" s="30" t="s">
        <v>1983</v>
      </c>
      <c r="C77" s="9" t="s">
        <v>2071</v>
      </c>
      <c r="D77" s="31" t="s">
        <v>1222</v>
      </c>
      <c r="E77" s="30" t="s">
        <v>1274</v>
      </c>
      <c r="F77" s="9" t="s">
        <v>1729</v>
      </c>
      <c r="G77" s="30" t="s">
        <v>22</v>
      </c>
      <c r="H77" s="30">
        <v>0</v>
      </c>
      <c r="I77" s="30"/>
      <c r="J77" s="30">
        <f t="shared" si="1"/>
        <v>0</v>
      </c>
      <c r="K77" s="35">
        <v>45017</v>
      </c>
      <c r="L77" s="30"/>
    </row>
    <row r="78" spans="1:12" ht="18" customHeight="1" x14ac:dyDescent="0.55000000000000004">
      <c r="A78" s="6">
        <v>76</v>
      </c>
      <c r="B78" s="6" t="s">
        <v>1224</v>
      </c>
      <c r="C78" s="4" t="s">
        <v>2065</v>
      </c>
      <c r="D78" s="6" t="s">
        <v>2559</v>
      </c>
      <c r="E78" s="6" t="s">
        <v>1165</v>
      </c>
      <c r="F78" s="4"/>
      <c r="G78" s="6" t="s">
        <v>695</v>
      </c>
      <c r="H78" s="6"/>
      <c r="I78" s="6"/>
      <c r="J78" s="6"/>
      <c r="K78" s="38">
        <v>45803</v>
      </c>
      <c r="L78" s="39" t="s">
        <v>594</v>
      </c>
    </row>
    <row r="79" spans="1:12" ht="18" customHeight="1" x14ac:dyDescent="0.55000000000000004">
      <c r="A79" s="6">
        <v>77</v>
      </c>
      <c r="B79" s="6" t="s">
        <v>1146</v>
      </c>
      <c r="C79" s="4" t="s">
        <v>2599</v>
      </c>
      <c r="D79" s="6" t="s">
        <v>2197</v>
      </c>
      <c r="E79" s="6" t="s">
        <v>1165</v>
      </c>
      <c r="F79" s="4"/>
      <c r="G79" s="6" t="s">
        <v>695</v>
      </c>
      <c r="H79" s="6"/>
      <c r="I79" s="6"/>
      <c r="J79" s="6"/>
      <c r="K79" s="38">
        <v>45835</v>
      </c>
      <c r="L79" s="39" t="s">
        <v>594</v>
      </c>
    </row>
  </sheetData>
  <autoFilter ref="A1:L77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3D41177E-0B45-4446-BDE5-2C2C5F57D4D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showZeros="0" zoomScale="66" zoomScaleNormal="66" workbookViewId="0">
      <pane ySplit="2" topLeftCell="A3" activePane="bottomLeft" state="frozen"/>
      <selection pane="bottomLeft" activeCell="A45" sqref="A45:XFD45"/>
    </sheetView>
  </sheetViews>
  <sheetFormatPr defaultColWidth="9" defaultRowHeight="18" customHeight="1" x14ac:dyDescent="0.55000000000000004"/>
  <cols>
    <col min="1" max="1" width="3.75" style="27" bestFit="1" customWidth="1"/>
    <col min="2" max="2" width="78.58203125" style="27" bestFit="1" customWidth="1"/>
    <col min="3" max="3" width="14.33203125" style="28" bestFit="1" customWidth="1"/>
    <col min="4" max="4" width="36.08203125" style="27" bestFit="1" customWidth="1"/>
    <col min="5" max="5" width="40.5" style="27" bestFit="1" customWidth="1"/>
    <col min="6" max="6" width="14.33203125" style="28" bestFit="1" customWidth="1"/>
    <col min="7" max="7" width="70.5" style="27" bestFit="1" customWidth="1"/>
    <col min="8" max="10" width="5.58203125" style="27" bestFit="1" customWidth="1"/>
    <col min="11" max="11" width="16.25" style="40" bestFit="1" customWidth="1"/>
    <col min="12" max="12" width="10.58203125" style="27" bestFit="1" customWidth="1"/>
    <col min="13" max="16384" width="9" style="27"/>
  </cols>
  <sheetData>
    <row r="1" spans="1:12" ht="18" customHeight="1" x14ac:dyDescent="0.55000000000000004">
      <c r="A1" s="59"/>
      <c r="B1" s="57" t="s">
        <v>2374</v>
      </c>
      <c r="C1" s="57" t="s">
        <v>4</v>
      </c>
      <c r="D1" s="61" t="s">
        <v>13</v>
      </c>
      <c r="E1" s="57" t="s">
        <v>21</v>
      </c>
      <c r="F1" s="57" t="s">
        <v>58</v>
      </c>
      <c r="G1" s="57" t="s">
        <v>39</v>
      </c>
      <c r="H1" s="57" t="s">
        <v>72</v>
      </c>
      <c r="I1" s="57"/>
      <c r="J1" s="57"/>
      <c r="K1" s="65" t="s">
        <v>2557</v>
      </c>
      <c r="L1" s="57" t="s">
        <v>78</v>
      </c>
    </row>
    <row r="2" spans="1:12" ht="18" customHeight="1" x14ac:dyDescent="0.55000000000000004">
      <c r="A2" s="60"/>
      <c r="B2" s="58"/>
      <c r="C2" s="58"/>
      <c r="D2" s="62"/>
      <c r="E2" s="58"/>
      <c r="F2" s="58"/>
      <c r="G2" s="58"/>
      <c r="H2" s="5" t="s">
        <v>31</v>
      </c>
      <c r="I2" s="5" t="s">
        <v>64</v>
      </c>
      <c r="J2" s="5" t="s">
        <v>67</v>
      </c>
      <c r="K2" s="66"/>
      <c r="L2" s="58"/>
    </row>
    <row r="3" spans="1:12" ht="18" customHeight="1" x14ac:dyDescent="0.55000000000000004">
      <c r="A3" s="3">
        <v>1</v>
      </c>
      <c r="B3" s="3" t="s">
        <v>43</v>
      </c>
      <c r="C3" s="8" t="s">
        <v>1361</v>
      </c>
      <c r="D3" s="3" t="s">
        <v>2523</v>
      </c>
      <c r="E3" s="3" t="s">
        <v>816</v>
      </c>
      <c r="F3" s="8" t="s">
        <v>2192</v>
      </c>
      <c r="G3" s="3" t="s">
        <v>2217</v>
      </c>
      <c r="H3" s="3"/>
      <c r="I3" s="3"/>
      <c r="J3" s="3">
        <f t="shared" ref="J3:J44" si="0">SUM(H3:I3)</f>
        <v>0</v>
      </c>
      <c r="K3" s="41">
        <v>38819</v>
      </c>
      <c r="L3" s="3"/>
    </row>
    <row r="4" spans="1:12" ht="18" customHeight="1" x14ac:dyDescent="0.55000000000000004">
      <c r="A4" s="6">
        <v>2</v>
      </c>
      <c r="B4" s="6" t="s">
        <v>2143</v>
      </c>
      <c r="C4" s="4" t="s">
        <v>124</v>
      </c>
      <c r="D4" s="3" t="s">
        <v>999</v>
      </c>
      <c r="E4" s="6" t="s">
        <v>852</v>
      </c>
      <c r="F4" s="4" t="s">
        <v>2193</v>
      </c>
      <c r="G4" s="6" t="s">
        <v>2218</v>
      </c>
      <c r="H4" s="6">
        <v>9</v>
      </c>
      <c r="I4" s="6"/>
      <c r="J4" s="6">
        <f t="shared" si="0"/>
        <v>9</v>
      </c>
      <c r="K4" s="41">
        <v>41183</v>
      </c>
      <c r="L4" s="6"/>
    </row>
    <row r="5" spans="1:12" ht="18" customHeight="1" x14ac:dyDescent="0.55000000000000004">
      <c r="A5" s="6">
        <v>3</v>
      </c>
      <c r="B5" s="6" t="s">
        <v>1284</v>
      </c>
      <c r="C5" s="4" t="s">
        <v>1361</v>
      </c>
      <c r="D5" s="3" t="s">
        <v>202</v>
      </c>
      <c r="E5" s="6" t="s">
        <v>676</v>
      </c>
      <c r="F5" s="4" t="s">
        <v>1307</v>
      </c>
      <c r="G5" s="6" t="s">
        <v>2219</v>
      </c>
      <c r="H5" s="6"/>
      <c r="I5" s="6"/>
      <c r="J5" s="6">
        <f t="shared" si="0"/>
        <v>0</v>
      </c>
      <c r="K5" s="41">
        <v>36845</v>
      </c>
      <c r="L5" s="6"/>
    </row>
    <row r="6" spans="1:12" ht="18" customHeight="1" x14ac:dyDescent="0.55000000000000004">
      <c r="A6" s="6">
        <v>4</v>
      </c>
      <c r="B6" s="6" t="s">
        <v>2134</v>
      </c>
      <c r="C6" s="4" t="s">
        <v>2167</v>
      </c>
      <c r="D6" s="3" t="s">
        <v>768</v>
      </c>
      <c r="E6" s="6" t="s">
        <v>537</v>
      </c>
      <c r="F6" s="4" t="s">
        <v>2194</v>
      </c>
      <c r="G6" s="6" t="s">
        <v>2166</v>
      </c>
      <c r="H6" s="6"/>
      <c r="I6" s="6"/>
      <c r="J6" s="6">
        <f t="shared" si="0"/>
        <v>0</v>
      </c>
      <c r="K6" s="41">
        <v>39668</v>
      </c>
      <c r="L6" s="6"/>
    </row>
    <row r="7" spans="1:12" ht="18" customHeight="1" x14ac:dyDescent="0.55000000000000004">
      <c r="A7" s="6">
        <v>5</v>
      </c>
      <c r="B7" s="6" t="s">
        <v>168</v>
      </c>
      <c r="C7" s="4" t="s">
        <v>1657</v>
      </c>
      <c r="D7" s="3" t="s">
        <v>2524</v>
      </c>
      <c r="E7" s="6" t="s">
        <v>2184</v>
      </c>
      <c r="F7" s="4" t="s">
        <v>2195</v>
      </c>
      <c r="G7" s="6" t="s">
        <v>1133</v>
      </c>
      <c r="H7" s="6"/>
      <c r="I7" s="6"/>
      <c r="J7" s="6">
        <f t="shared" si="0"/>
        <v>0</v>
      </c>
      <c r="K7" s="41">
        <v>38516</v>
      </c>
      <c r="L7" s="6"/>
    </row>
    <row r="8" spans="1:12" ht="18" customHeight="1" x14ac:dyDescent="0.55000000000000004">
      <c r="A8" s="6">
        <v>6</v>
      </c>
      <c r="B8" s="6" t="s">
        <v>2144</v>
      </c>
      <c r="C8" s="4" t="s">
        <v>1361</v>
      </c>
      <c r="D8" s="3" t="s">
        <v>2525</v>
      </c>
      <c r="E8" s="6" t="s">
        <v>338</v>
      </c>
      <c r="F8" s="4" t="s">
        <v>2196</v>
      </c>
      <c r="G8" s="6" t="s">
        <v>153</v>
      </c>
      <c r="H8" s="6">
        <v>5</v>
      </c>
      <c r="I8" s="6"/>
      <c r="J8" s="6">
        <f t="shared" si="0"/>
        <v>5</v>
      </c>
      <c r="K8" s="41">
        <v>38691</v>
      </c>
      <c r="L8" s="6"/>
    </row>
    <row r="9" spans="1:12" ht="18" customHeight="1" x14ac:dyDescent="0.55000000000000004">
      <c r="A9" s="6">
        <v>7</v>
      </c>
      <c r="B9" s="6" t="s">
        <v>2136</v>
      </c>
      <c r="C9" s="4" t="s">
        <v>2167</v>
      </c>
      <c r="D9" s="3" t="s">
        <v>701</v>
      </c>
      <c r="E9" s="6" t="s">
        <v>1919</v>
      </c>
      <c r="F9" s="4" t="s">
        <v>1676</v>
      </c>
      <c r="G9" s="6" t="s">
        <v>1343</v>
      </c>
      <c r="H9" s="6"/>
      <c r="I9" s="6"/>
      <c r="J9" s="6">
        <f t="shared" si="0"/>
        <v>0</v>
      </c>
      <c r="K9" s="41">
        <v>38988</v>
      </c>
      <c r="L9" s="6"/>
    </row>
    <row r="10" spans="1:12" ht="18" customHeight="1" x14ac:dyDescent="0.55000000000000004">
      <c r="A10" s="6">
        <v>8</v>
      </c>
      <c r="B10" s="6" t="s">
        <v>2145</v>
      </c>
      <c r="C10" s="4" t="s">
        <v>182</v>
      </c>
      <c r="D10" s="3" t="s">
        <v>985</v>
      </c>
      <c r="E10" s="6" t="s">
        <v>2300</v>
      </c>
      <c r="F10" s="4" t="s">
        <v>1714</v>
      </c>
      <c r="G10" s="6" t="s">
        <v>1244</v>
      </c>
      <c r="H10" s="6"/>
      <c r="I10" s="6"/>
      <c r="J10" s="6">
        <f t="shared" si="0"/>
        <v>0</v>
      </c>
      <c r="K10" s="41">
        <v>33939</v>
      </c>
      <c r="L10" s="6"/>
    </row>
    <row r="11" spans="1:12" ht="18" customHeight="1" x14ac:dyDescent="0.55000000000000004">
      <c r="A11" s="6">
        <v>9</v>
      </c>
      <c r="B11" s="6" t="s">
        <v>2146</v>
      </c>
      <c r="C11" s="4" t="s">
        <v>2168</v>
      </c>
      <c r="D11" s="3" t="s">
        <v>1809</v>
      </c>
      <c r="E11" s="6" t="s">
        <v>2301</v>
      </c>
      <c r="F11" s="4" t="s">
        <v>488</v>
      </c>
      <c r="G11" s="6" t="s">
        <v>322</v>
      </c>
      <c r="H11" s="6"/>
      <c r="I11" s="6"/>
      <c r="J11" s="6">
        <f t="shared" si="0"/>
        <v>0</v>
      </c>
      <c r="K11" s="41">
        <v>33025</v>
      </c>
      <c r="L11" s="6"/>
    </row>
    <row r="12" spans="1:12" ht="18" customHeight="1" x14ac:dyDescent="0.55000000000000004">
      <c r="A12" s="6">
        <v>10</v>
      </c>
      <c r="B12" s="6" t="s">
        <v>1317</v>
      </c>
      <c r="C12" s="4" t="s">
        <v>2169</v>
      </c>
      <c r="D12" s="3" t="s">
        <v>2526</v>
      </c>
      <c r="E12" s="6" t="s">
        <v>1141</v>
      </c>
      <c r="F12" s="4" t="s">
        <v>575</v>
      </c>
      <c r="G12" s="6" t="s">
        <v>2220</v>
      </c>
      <c r="H12" s="6"/>
      <c r="I12" s="6"/>
      <c r="J12" s="6">
        <f t="shared" si="0"/>
        <v>0</v>
      </c>
      <c r="K12" s="41">
        <v>37850</v>
      </c>
      <c r="L12" s="6"/>
    </row>
    <row r="13" spans="1:12" ht="18" customHeight="1" x14ac:dyDescent="0.55000000000000004">
      <c r="A13" s="6">
        <v>11</v>
      </c>
      <c r="B13" s="6" t="s">
        <v>2147</v>
      </c>
      <c r="C13" s="4" t="s">
        <v>1043</v>
      </c>
      <c r="D13" s="3" t="s">
        <v>2527</v>
      </c>
      <c r="E13" s="6" t="s">
        <v>1141</v>
      </c>
      <c r="F13" s="4" t="s">
        <v>2198</v>
      </c>
      <c r="G13" s="6" t="s">
        <v>803</v>
      </c>
      <c r="H13" s="6"/>
      <c r="I13" s="6"/>
      <c r="J13" s="6">
        <f t="shared" si="0"/>
        <v>0</v>
      </c>
      <c r="K13" s="41">
        <v>38145</v>
      </c>
      <c r="L13" s="6"/>
    </row>
    <row r="14" spans="1:12" ht="18" customHeight="1" x14ac:dyDescent="0.55000000000000004">
      <c r="A14" s="6">
        <v>12</v>
      </c>
      <c r="B14" s="6" t="s">
        <v>1336</v>
      </c>
      <c r="C14" s="4" t="s">
        <v>1072</v>
      </c>
      <c r="D14" s="3" t="s">
        <v>402</v>
      </c>
      <c r="E14" s="6" t="s">
        <v>2185</v>
      </c>
      <c r="F14" s="4" t="s">
        <v>2200</v>
      </c>
      <c r="G14" s="6" t="s">
        <v>1397</v>
      </c>
      <c r="H14" s="6"/>
      <c r="I14" s="6"/>
      <c r="J14" s="6">
        <f t="shared" si="0"/>
        <v>0</v>
      </c>
      <c r="K14" s="41">
        <v>43132</v>
      </c>
      <c r="L14" s="6"/>
    </row>
    <row r="15" spans="1:12" ht="18" customHeight="1" x14ac:dyDescent="0.55000000000000004">
      <c r="A15" s="6">
        <v>13</v>
      </c>
      <c r="B15" s="6" t="s">
        <v>823</v>
      </c>
      <c r="C15" s="4" t="s">
        <v>2170</v>
      </c>
      <c r="D15" s="3" t="s">
        <v>250</v>
      </c>
      <c r="E15" s="6" t="s">
        <v>2084</v>
      </c>
      <c r="F15" s="4" t="s">
        <v>2201</v>
      </c>
      <c r="G15" s="6" t="s">
        <v>2221</v>
      </c>
      <c r="H15" s="6"/>
      <c r="I15" s="6"/>
      <c r="J15" s="6">
        <f t="shared" si="0"/>
        <v>0</v>
      </c>
      <c r="K15" s="41">
        <v>38737</v>
      </c>
      <c r="L15" s="6"/>
    </row>
    <row r="16" spans="1:12" ht="18" customHeight="1" x14ac:dyDescent="0.55000000000000004">
      <c r="A16" s="6">
        <v>14</v>
      </c>
      <c r="B16" s="6" t="s">
        <v>2148</v>
      </c>
      <c r="C16" s="4" t="s">
        <v>2171</v>
      </c>
      <c r="D16" s="3" t="s">
        <v>2528</v>
      </c>
      <c r="E16" s="6" t="s">
        <v>2186</v>
      </c>
      <c r="F16" s="4" t="s">
        <v>2202</v>
      </c>
      <c r="G16" s="6" t="s">
        <v>22</v>
      </c>
      <c r="H16" s="6"/>
      <c r="I16" s="6"/>
      <c r="J16" s="6">
        <f t="shared" si="0"/>
        <v>0</v>
      </c>
      <c r="K16" s="41">
        <v>40361</v>
      </c>
      <c r="L16" s="6"/>
    </row>
    <row r="17" spans="1:12" ht="18" customHeight="1" x14ac:dyDescent="0.55000000000000004">
      <c r="A17" s="6">
        <v>15</v>
      </c>
      <c r="B17" s="6" t="s">
        <v>2149</v>
      </c>
      <c r="C17" s="4" t="s">
        <v>194</v>
      </c>
      <c r="D17" s="3" t="s">
        <v>2311</v>
      </c>
      <c r="E17" s="6" t="s">
        <v>2302</v>
      </c>
      <c r="F17" s="4" t="s">
        <v>2203</v>
      </c>
      <c r="G17" s="6" t="s">
        <v>2222</v>
      </c>
      <c r="H17" s="6"/>
      <c r="I17" s="6"/>
      <c r="J17" s="6">
        <f t="shared" si="0"/>
        <v>0</v>
      </c>
      <c r="K17" s="41">
        <v>40787</v>
      </c>
      <c r="L17" s="6"/>
    </row>
    <row r="18" spans="1:12" ht="18" customHeight="1" x14ac:dyDescent="0.55000000000000004">
      <c r="A18" s="6">
        <v>16</v>
      </c>
      <c r="B18" s="6" t="s">
        <v>2150</v>
      </c>
      <c r="C18" s="4" t="s">
        <v>1060</v>
      </c>
      <c r="D18" s="3" t="s">
        <v>2529</v>
      </c>
      <c r="E18" s="6" t="s">
        <v>2303</v>
      </c>
      <c r="F18" s="4" t="s">
        <v>1782</v>
      </c>
      <c r="G18" s="6" t="s">
        <v>2223</v>
      </c>
      <c r="H18" s="6">
        <v>7</v>
      </c>
      <c r="I18" s="6">
        <v>10</v>
      </c>
      <c r="J18" s="6">
        <f t="shared" si="0"/>
        <v>17</v>
      </c>
      <c r="K18" s="41">
        <v>37165</v>
      </c>
      <c r="L18" s="6"/>
    </row>
    <row r="19" spans="1:12" ht="18" customHeight="1" x14ac:dyDescent="0.55000000000000004">
      <c r="A19" s="6">
        <v>17</v>
      </c>
      <c r="B19" s="6" t="s">
        <v>560</v>
      </c>
      <c r="C19" s="4" t="s">
        <v>898</v>
      </c>
      <c r="D19" s="3" t="s">
        <v>314</v>
      </c>
      <c r="E19" s="6" t="s">
        <v>2304</v>
      </c>
      <c r="F19" s="4" t="s">
        <v>498</v>
      </c>
      <c r="G19" s="6" t="s">
        <v>217</v>
      </c>
      <c r="H19" s="6"/>
      <c r="I19" s="6"/>
      <c r="J19" s="6">
        <f t="shared" si="0"/>
        <v>0</v>
      </c>
      <c r="K19" s="41">
        <v>34943</v>
      </c>
      <c r="L19" s="6"/>
    </row>
    <row r="20" spans="1:12" ht="18" customHeight="1" x14ac:dyDescent="0.55000000000000004">
      <c r="A20" s="6">
        <v>18</v>
      </c>
      <c r="B20" s="6" t="s">
        <v>2151</v>
      </c>
      <c r="C20" s="4" t="s">
        <v>1361</v>
      </c>
      <c r="D20" s="3" t="s">
        <v>1876</v>
      </c>
      <c r="E20" s="6" t="s">
        <v>782</v>
      </c>
      <c r="F20" s="4" t="s">
        <v>2093</v>
      </c>
      <c r="G20" s="6" t="s">
        <v>1293</v>
      </c>
      <c r="H20" s="6"/>
      <c r="I20" s="6"/>
      <c r="J20" s="6">
        <f t="shared" si="0"/>
        <v>0</v>
      </c>
      <c r="K20" s="41">
        <v>37926</v>
      </c>
      <c r="L20" s="6"/>
    </row>
    <row r="21" spans="1:12" ht="18" customHeight="1" x14ac:dyDescent="0.55000000000000004">
      <c r="A21" s="6">
        <v>19</v>
      </c>
      <c r="B21" s="6" t="s">
        <v>2141</v>
      </c>
      <c r="C21" s="4" t="s">
        <v>898</v>
      </c>
      <c r="D21" s="3" t="s">
        <v>2530</v>
      </c>
      <c r="E21" s="6" t="s">
        <v>1064</v>
      </c>
      <c r="F21" s="4" t="s">
        <v>1774</v>
      </c>
      <c r="G21" s="6" t="s">
        <v>456</v>
      </c>
      <c r="H21" s="6"/>
      <c r="I21" s="6"/>
      <c r="J21" s="6">
        <f t="shared" si="0"/>
        <v>0</v>
      </c>
      <c r="K21" s="41">
        <v>36678</v>
      </c>
      <c r="L21" s="6"/>
    </row>
    <row r="22" spans="1:12" ht="18" customHeight="1" x14ac:dyDescent="0.55000000000000004">
      <c r="A22" s="6">
        <v>20</v>
      </c>
      <c r="B22" s="6" t="s">
        <v>421</v>
      </c>
      <c r="C22" s="4" t="s">
        <v>433</v>
      </c>
      <c r="D22" s="3" t="s">
        <v>1744</v>
      </c>
      <c r="E22" s="6" t="s">
        <v>1126</v>
      </c>
      <c r="F22" s="4" t="s">
        <v>2204</v>
      </c>
      <c r="G22" s="6" t="s">
        <v>1566</v>
      </c>
      <c r="H22" s="6"/>
      <c r="I22" s="6"/>
      <c r="J22" s="6">
        <f t="shared" si="0"/>
        <v>0</v>
      </c>
      <c r="K22" s="41">
        <v>35674</v>
      </c>
      <c r="L22" s="6"/>
    </row>
    <row r="23" spans="1:12" ht="18" customHeight="1" x14ac:dyDescent="0.55000000000000004">
      <c r="A23" s="6">
        <v>21</v>
      </c>
      <c r="B23" s="6" t="s">
        <v>2152</v>
      </c>
      <c r="C23" s="4" t="s">
        <v>2173</v>
      </c>
      <c r="D23" s="3" t="s">
        <v>1557</v>
      </c>
      <c r="E23" s="6" t="s">
        <v>411</v>
      </c>
      <c r="F23" s="4" t="s">
        <v>1610</v>
      </c>
      <c r="G23" s="6" t="s">
        <v>22</v>
      </c>
      <c r="H23" s="6"/>
      <c r="I23" s="6"/>
      <c r="J23" s="6">
        <f t="shared" si="0"/>
        <v>0</v>
      </c>
      <c r="K23" s="41">
        <v>45188</v>
      </c>
      <c r="L23" s="6"/>
    </row>
    <row r="24" spans="1:12" ht="18" customHeight="1" x14ac:dyDescent="0.55000000000000004">
      <c r="A24" s="6">
        <v>22</v>
      </c>
      <c r="B24" s="6" t="s">
        <v>450</v>
      </c>
      <c r="C24" s="4" t="s">
        <v>2168</v>
      </c>
      <c r="D24" s="3" t="s">
        <v>2531</v>
      </c>
      <c r="E24" s="6" t="s">
        <v>2305</v>
      </c>
      <c r="F24" s="4" t="s">
        <v>2205</v>
      </c>
      <c r="G24" s="6" t="s">
        <v>1370</v>
      </c>
      <c r="H24" s="6"/>
      <c r="I24" s="6"/>
      <c r="J24" s="6">
        <f t="shared" si="0"/>
        <v>0</v>
      </c>
      <c r="K24" s="41">
        <v>33817</v>
      </c>
      <c r="L24" s="6"/>
    </row>
    <row r="25" spans="1:12" ht="18" customHeight="1" x14ac:dyDescent="0.55000000000000004">
      <c r="A25" s="6">
        <v>23</v>
      </c>
      <c r="B25" s="6" t="s">
        <v>20</v>
      </c>
      <c r="C25" s="4" t="s">
        <v>2174</v>
      </c>
      <c r="D25" s="3" t="s">
        <v>558</v>
      </c>
      <c r="E25" s="6" t="s">
        <v>2306</v>
      </c>
      <c r="F25" s="4" t="s">
        <v>2206</v>
      </c>
      <c r="G25" s="6" t="s">
        <v>623</v>
      </c>
      <c r="H25" s="6">
        <v>19</v>
      </c>
      <c r="I25" s="6"/>
      <c r="J25" s="6">
        <f t="shared" si="0"/>
        <v>19</v>
      </c>
      <c r="K25" s="41">
        <v>42430</v>
      </c>
      <c r="L25" s="6"/>
    </row>
    <row r="26" spans="1:12" ht="18" customHeight="1" x14ac:dyDescent="0.55000000000000004">
      <c r="A26" s="6">
        <v>24</v>
      </c>
      <c r="B26" s="6" t="s">
        <v>2153</v>
      </c>
      <c r="C26" s="4" t="s">
        <v>124</v>
      </c>
      <c r="D26" s="3" t="s">
        <v>2532</v>
      </c>
      <c r="E26" s="6" t="s">
        <v>2183</v>
      </c>
      <c r="F26" s="4" t="s">
        <v>1131</v>
      </c>
      <c r="G26" s="6" t="s">
        <v>1198</v>
      </c>
      <c r="H26" s="6"/>
      <c r="I26" s="6"/>
      <c r="J26" s="6">
        <f t="shared" si="0"/>
        <v>0</v>
      </c>
      <c r="K26" s="41">
        <v>44998</v>
      </c>
      <c r="L26" s="6"/>
    </row>
    <row r="27" spans="1:12" ht="18" customHeight="1" x14ac:dyDescent="0.55000000000000004">
      <c r="A27" s="6">
        <v>25</v>
      </c>
      <c r="B27" s="6" t="s">
        <v>2155</v>
      </c>
      <c r="C27" s="4" t="s">
        <v>2175</v>
      </c>
      <c r="D27" s="3" t="s">
        <v>2533</v>
      </c>
      <c r="E27" s="6" t="s">
        <v>2307</v>
      </c>
      <c r="F27" s="4" t="s">
        <v>2207</v>
      </c>
      <c r="G27" s="6" t="s">
        <v>1264</v>
      </c>
      <c r="H27" s="6"/>
      <c r="I27" s="6"/>
      <c r="J27" s="6">
        <f t="shared" si="0"/>
        <v>0</v>
      </c>
      <c r="K27" s="41">
        <v>32994</v>
      </c>
      <c r="L27" s="6"/>
    </row>
    <row r="28" spans="1:12" ht="18" customHeight="1" x14ac:dyDescent="0.55000000000000004">
      <c r="A28" s="6">
        <v>26</v>
      </c>
      <c r="B28" s="6" t="s">
        <v>993</v>
      </c>
      <c r="C28" s="4" t="s">
        <v>87</v>
      </c>
      <c r="D28" s="3" t="s">
        <v>810</v>
      </c>
      <c r="E28" s="6" t="s">
        <v>2308</v>
      </c>
      <c r="F28" s="4" t="s">
        <v>2208</v>
      </c>
      <c r="G28" s="6" t="s">
        <v>1370</v>
      </c>
      <c r="H28" s="6"/>
      <c r="I28" s="6"/>
      <c r="J28" s="6">
        <f t="shared" si="0"/>
        <v>0</v>
      </c>
      <c r="K28" s="41">
        <v>39114</v>
      </c>
      <c r="L28" s="6"/>
    </row>
    <row r="29" spans="1:12" ht="18" customHeight="1" x14ac:dyDescent="0.55000000000000004">
      <c r="A29" s="6">
        <v>27</v>
      </c>
      <c r="B29" s="6" t="s">
        <v>2156</v>
      </c>
      <c r="C29" s="4" t="s">
        <v>2176</v>
      </c>
      <c r="D29" s="3" t="s">
        <v>2534</v>
      </c>
      <c r="E29" s="6" t="s">
        <v>191</v>
      </c>
      <c r="F29" s="4" t="s">
        <v>2209</v>
      </c>
      <c r="G29" s="6" t="s">
        <v>278</v>
      </c>
      <c r="H29" s="6"/>
      <c r="I29" s="6"/>
      <c r="J29" s="6">
        <f t="shared" si="0"/>
        <v>0</v>
      </c>
      <c r="K29" s="41">
        <v>43313</v>
      </c>
      <c r="L29" s="6"/>
    </row>
    <row r="30" spans="1:12" ht="18" customHeight="1" x14ac:dyDescent="0.55000000000000004">
      <c r="A30" s="6">
        <v>28</v>
      </c>
      <c r="B30" s="6" t="s">
        <v>2058</v>
      </c>
      <c r="C30" s="4" t="s">
        <v>2177</v>
      </c>
      <c r="D30" s="3" t="s">
        <v>2535</v>
      </c>
      <c r="E30" s="6" t="s">
        <v>1580</v>
      </c>
      <c r="F30" s="4" t="s">
        <v>619</v>
      </c>
      <c r="G30" s="6" t="s">
        <v>2224</v>
      </c>
      <c r="H30" s="6"/>
      <c r="I30" s="6"/>
      <c r="J30" s="6">
        <f t="shared" si="0"/>
        <v>0</v>
      </c>
      <c r="K30" s="41">
        <v>40179</v>
      </c>
      <c r="L30" s="6"/>
    </row>
    <row r="31" spans="1:12" ht="18" customHeight="1" x14ac:dyDescent="0.55000000000000004">
      <c r="A31" s="6">
        <v>29</v>
      </c>
      <c r="B31" s="6" t="s">
        <v>2157</v>
      </c>
      <c r="C31" s="4" t="s">
        <v>124</v>
      </c>
      <c r="D31" s="3" t="s">
        <v>2398</v>
      </c>
      <c r="E31" s="6" t="s">
        <v>2309</v>
      </c>
      <c r="F31" s="4" t="s">
        <v>603</v>
      </c>
      <c r="G31" s="6" t="s">
        <v>1314</v>
      </c>
      <c r="H31" s="6"/>
      <c r="I31" s="6"/>
      <c r="J31" s="6">
        <f t="shared" si="0"/>
        <v>0</v>
      </c>
      <c r="K31" s="41">
        <v>45078</v>
      </c>
      <c r="L31" s="6"/>
    </row>
    <row r="32" spans="1:12" ht="18" customHeight="1" x14ac:dyDescent="0.55000000000000004">
      <c r="A32" s="6">
        <v>30</v>
      </c>
      <c r="B32" s="6" t="s">
        <v>1099</v>
      </c>
      <c r="C32" s="4" t="s">
        <v>1872</v>
      </c>
      <c r="D32" s="3" t="s">
        <v>2536</v>
      </c>
      <c r="E32" s="6" t="s">
        <v>1867</v>
      </c>
      <c r="F32" s="4" t="s">
        <v>2210</v>
      </c>
      <c r="G32" s="6" t="s">
        <v>2032</v>
      </c>
      <c r="H32" s="6"/>
      <c r="I32" s="6"/>
      <c r="J32" s="6">
        <f t="shared" si="0"/>
        <v>0</v>
      </c>
      <c r="K32" s="41">
        <v>39753</v>
      </c>
      <c r="L32" s="6"/>
    </row>
    <row r="33" spans="1:12" ht="18" customHeight="1" x14ac:dyDescent="0.55000000000000004">
      <c r="A33" s="6">
        <v>31</v>
      </c>
      <c r="B33" s="6" t="s">
        <v>2159</v>
      </c>
      <c r="C33" s="4" t="s">
        <v>2178</v>
      </c>
      <c r="D33" s="3" t="s">
        <v>884</v>
      </c>
      <c r="E33" s="6" t="s">
        <v>2309</v>
      </c>
      <c r="F33" s="4" t="s">
        <v>1324</v>
      </c>
      <c r="G33" s="6" t="s">
        <v>22</v>
      </c>
      <c r="H33" s="6"/>
      <c r="I33" s="6"/>
      <c r="J33" s="6">
        <f t="shared" si="0"/>
        <v>0</v>
      </c>
      <c r="K33" s="41">
        <v>42826</v>
      </c>
      <c r="L33" s="6"/>
    </row>
    <row r="34" spans="1:12" ht="18" customHeight="1" x14ac:dyDescent="0.55000000000000004">
      <c r="A34" s="6">
        <v>32</v>
      </c>
      <c r="B34" s="6" t="s">
        <v>1365</v>
      </c>
      <c r="C34" s="4" t="s">
        <v>2179</v>
      </c>
      <c r="D34" s="3" t="s">
        <v>1334</v>
      </c>
      <c r="E34" s="6" t="s">
        <v>2310</v>
      </c>
      <c r="F34" s="4" t="s">
        <v>2211</v>
      </c>
      <c r="G34" s="6" t="s">
        <v>2225</v>
      </c>
      <c r="H34" s="6"/>
      <c r="I34" s="6"/>
      <c r="J34" s="6">
        <f t="shared" si="0"/>
        <v>0</v>
      </c>
      <c r="K34" s="41">
        <v>44287</v>
      </c>
      <c r="L34" s="6"/>
    </row>
    <row r="35" spans="1:12" ht="18" customHeight="1" x14ac:dyDescent="0.55000000000000004">
      <c r="A35" s="6">
        <v>33</v>
      </c>
      <c r="B35" s="6" t="s">
        <v>2160</v>
      </c>
      <c r="C35" s="4" t="s">
        <v>182</v>
      </c>
      <c r="D35" s="3" t="s">
        <v>1859</v>
      </c>
      <c r="E35" s="6" t="s">
        <v>763</v>
      </c>
      <c r="F35" s="4" t="s">
        <v>961</v>
      </c>
      <c r="G35" s="6" t="s">
        <v>2227</v>
      </c>
      <c r="H35" s="6"/>
      <c r="I35" s="6"/>
      <c r="J35" s="6">
        <f t="shared" si="0"/>
        <v>0</v>
      </c>
      <c r="K35" s="41">
        <v>42118</v>
      </c>
      <c r="L35" s="6"/>
    </row>
    <row r="36" spans="1:12" ht="18" customHeight="1" x14ac:dyDescent="0.55000000000000004">
      <c r="A36" s="6">
        <v>34</v>
      </c>
      <c r="B36" s="6" t="s">
        <v>122</v>
      </c>
      <c r="C36" s="4" t="s">
        <v>898</v>
      </c>
      <c r="D36" s="3" t="s">
        <v>991</v>
      </c>
      <c r="E36" s="6" t="s">
        <v>2309</v>
      </c>
      <c r="F36" s="4" t="s">
        <v>2212</v>
      </c>
      <c r="G36" s="6" t="s">
        <v>1452</v>
      </c>
      <c r="H36" s="6"/>
      <c r="I36" s="6"/>
      <c r="J36" s="6">
        <f t="shared" si="0"/>
        <v>0</v>
      </c>
      <c r="K36" s="41">
        <v>42461</v>
      </c>
      <c r="L36" s="6"/>
    </row>
    <row r="37" spans="1:12" ht="18" customHeight="1" x14ac:dyDescent="0.55000000000000004">
      <c r="A37" s="6">
        <v>35</v>
      </c>
      <c r="B37" s="6" t="s">
        <v>2162</v>
      </c>
      <c r="C37" s="4" t="s">
        <v>2173</v>
      </c>
      <c r="D37" s="3" t="s">
        <v>1620</v>
      </c>
      <c r="E37" s="6" t="s">
        <v>2312</v>
      </c>
      <c r="F37" s="4" t="s">
        <v>621</v>
      </c>
      <c r="G37" s="6" t="s">
        <v>22</v>
      </c>
      <c r="H37" s="6"/>
      <c r="I37" s="6"/>
      <c r="J37" s="6">
        <f t="shared" si="0"/>
        <v>0</v>
      </c>
      <c r="K37" s="41">
        <v>41000</v>
      </c>
      <c r="L37" s="6"/>
    </row>
    <row r="38" spans="1:12" ht="18" customHeight="1" x14ac:dyDescent="0.55000000000000004">
      <c r="A38" s="6">
        <v>36</v>
      </c>
      <c r="B38" s="6" t="s">
        <v>941</v>
      </c>
      <c r="C38" s="4" t="s">
        <v>2169</v>
      </c>
      <c r="D38" s="3" t="s">
        <v>1055</v>
      </c>
      <c r="E38" s="6" t="s">
        <v>2309</v>
      </c>
      <c r="F38" s="4" t="s">
        <v>1771</v>
      </c>
      <c r="G38" s="6" t="s">
        <v>22</v>
      </c>
      <c r="H38" s="6"/>
      <c r="I38" s="6"/>
      <c r="J38" s="6">
        <f t="shared" si="0"/>
        <v>0</v>
      </c>
      <c r="K38" s="41">
        <v>39692</v>
      </c>
      <c r="L38" s="6"/>
    </row>
    <row r="39" spans="1:12" ht="18" customHeight="1" x14ac:dyDescent="0.55000000000000004">
      <c r="A39" s="6">
        <v>37</v>
      </c>
      <c r="B39" s="6" t="s">
        <v>2163</v>
      </c>
      <c r="C39" s="4" t="s">
        <v>2180</v>
      </c>
      <c r="D39" s="3" t="s">
        <v>2417</v>
      </c>
      <c r="E39" s="6" t="s">
        <v>2187</v>
      </c>
      <c r="F39" s="4" t="s">
        <v>2213</v>
      </c>
      <c r="G39" s="6" t="s">
        <v>22</v>
      </c>
      <c r="H39" s="6"/>
      <c r="I39" s="6"/>
      <c r="J39" s="6">
        <f t="shared" si="0"/>
        <v>0</v>
      </c>
      <c r="K39" s="41">
        <v>36617</v>
      </c>
      <c r="L39" s="6"/>
    </row>
    <row r="40" spans="1:12" ht="18" customHeight="1" x14ac:dyDescent="0.55000000000000004">
      <c r="A40" s="6">
        <v>38</v>
      </c>
      <c r="B40" s="6" t="s">
        <v>32</v>
      </c>
      <c r="C40" s="4" t="s">
        <v>2181</v>
      </c>
      <c r="D40" s="3" t="s">
        <v>361</v>
      </c>
      <c r="E40" s="6" t="s">
        <v>2187</v>
      </c>
      <c r="F40" s="4" t="s">
        <v>2214</v>
      </c>
      <c r="G40" s="6" t="s">
        <v>22</v>
      </c>
      <c r="H40" s="6"/>
      <c r="I40" s="6"/>
      <c r="J40" s="6">
        <f t="shared" si="0"/>
        <v>0</v>
      </c>
      <c r="K40" s="41">
        <v>38808</v>
      </c>
      <c r="L40" s="6"/>
    </row>
    <row r="41" spans="1:12" ht="18" customHeight="1" x14ac:dyDescent="0.55000000000000004">
      <c r="A41" s="6">
        <v>39</v>
      </c>
      <c r="B41" s="6" t="s">
        <v>682</v>
      </c>
      <c r="C41" s="4" t="s">
        <v>2175</v>
      </c>
      <c r="D41" s="3" t="s">
        <v>2236</v>
      </c>
      <c r="E41" s="6" t="s">
        <v>2314</v>
      </c>
      <c r="F41" s="4" t="s">
        <v>1690</v>
      </c>
      <c r="G41" s="6" t="s">
        <v>1452</v>
      </c>
      <c r="H41" s="6"/>
      <c r="I41" s="6"/>
      <c r="J41" s="6">
        <f t="shared" si="0"/>
        <v>0</v>
      </c>
      <c r="K41" s="41">
        <v>40969</v>
      </c>
      <c r="L41" s="6"/>
    </row>
    <row r="42" spans="1:12" ht="18" customHeight="1" x14ac:dyDescent="0.55000000000000004">
      <c r="A42" s="6">
        <v>40</v>
      </c>
      <c r="B42" s="6" t="s">
        <v>1352</v>
      </c>
      <c r="C42" s="4" t="s">
        <v>2177</v>
      </c>
      <c r="D42" s="3" t="s">
        <v>2449</v>
      </c>
      <c r="E42" s="6" t="s">
        <v>2188</v>
      </c>
      <c r="F42" s="4" t="s">
        <v>2215</v>
      </c>
      <c r="G42" s="6" t="s">
        <v>2228</v>
      </c>
      <c r="H42" s="6"/>
      <c r="I42" s="6"/>
      <c r="J42" s="6">
        <f t="shared" si="0"/>
        <v>0</v>
      </c>
      <c r="K42" s="41">
        <v>40179</v>
      </c>
      <c r="L42" s="6"/>
    </row>
    <row r="43" spans="1:12" ht="18" customHeight="1" x14ac:dyDescent="0.55000000000000004">
      <c r="A43" s="6">
        <v>41</v>
      </c>
      <c r="B43" s="6" t="s">
        <v>2142</v>
      </c>
      <c r="C43" s="4" t="s">
        <v>2170</v>
      </c>
      <c r="D43" s="3" t="s">
        <v>2537</v>
      </c>
      <c r="E43" s="6" t="s">
        <v>2189</v>
      </c>
      <c r="F43" s="4" t="s">
        <v>2191</v>
      </c>
      <c r="G43" s="6" t="s">
        <v>1452</v>
      </c>
      <c r="H43" s="6"/>
      <c r="I43" s="6"/>
      <c r="J43" s="6">
        <f t="shared" si="0"/>
        <v>0</v>
      </c>
      <c r="K43" s="41">
        <v>36647</v>
      </c>
      <c r="L43" s="6"/>
    </row>
    <row r="44" spans="1:12" ht="18" customHeight="1" x14ac:dyDescent="0.55000000000000004">
      <c r="A44" s="6">
        <v>42</v>
      </c>
      <c r="B44" s="6" t="s">
        <v>2165</v>
      </c>
      <c r="C44" s="4" t="s">
        <v>772</v>
      </c>
      <c r="D44" s="3" t="s">
        <v>2538</v>
      </c>
      <c r="E44" s="6" t="s">
        <v>1580</v>
      </c>
      <c r="F44" s="4" t="s">
        <v>2216</v>
      </c>
      <c r="G44" s="6" t="s">
        <v>2224</v>
      </c>
      <c r="H44" s="6"/>
      <c r="I44" s="6"/>
      <c r="J44" s="6">
        <f t="shared" si="0"/>
        <v>0</v>
      </c>
      <c r="K44" s="41">
        <v>34304</v>
      </c>
      <c r="L44" s="6"/>
    </row>
  </sheetData>
  <autoFilter ref="A1:L44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500C18B6-C058-4C29-A1C2-3EE4CD81952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佐々木　和仁</cp:lastModifiedBy>
  <cp:lastPrinted>2026-01-09T01:26:36Z</cp:lastPrinted>
  <dcterms:created xsi:type="dcterms:W3CDTF">2025-04-15T02:12:03Z</dcterms:created>
  <dcterms:modified xsi:type="dcterms:W3CDTF">2026-01-15T00:39:18Z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2025-12-09T02:03:37Z</vt:filetime>
  </property>
</Properties>
</file>