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02_公開データ_【作業】医務薬事課\"/>
    </mc:Choice>
  </mc:AlternateContent>
  <xr:revisionPtr revIDLastSave="0" documentId="13_ncr:1_{3C9AF8AF-E330-45EB-84A3-373A23909E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館" sheetId="1" r:id="rId1"/>
    <sheet name="北秋田" sheetId="2" r:id="rId2"/>
    <sheet name="能代" sheetId="3" r:id="rId3"/>
    <sheet name="秋田中央" sheetId="4" r:id="rId4"/>
    <sheet name="由利本荘" sheetId="5" r:id="rId5"/>
    <sheet name="大仙" sheetId="6" r:id="rId6"/>
    <sheet name="横手" sheetId="7" r:id="rId7"/>
    <sheet name="湯沢" sheetId="8" r:id="rId8"/>
  </sheets>
  <definedNames>
    <definedName name="_xlnm._FilterDatabase" localSheetId="6" hidden="1">横手!$A$1:$L$77</definedName>
    <definedName name="_xlnm._FilterDatabase" localSheetId="3" hidden="1">秋田中央!$A$1:$L$60</definedName>
    <definedName name="_xlnm._FilterDatabase" localSheetId="0" hidden="1">大館!$A$1:$L$68</definedName>
    <definedName name="_xlnm._FilterDatabase" localSheetId="5" hidden="1">大仙!$A$1:$L$97</definedName>
    <definedName name="_xlnm._FilterDatabase" localSheetId="7" hidden="1">湯沢!$A$1:$L$44</definedName>
    <definedName name="_xlnm._FilterDatabase" localSheetId="2" hidden="1">能代!$A$1:$L$64</definedName>
    <definedName name="_xlnm._FilterDatabase" localSheetId="1" hidden="1">北秋田!$A$1:$L$34</definedName>
    <definedName name="_xlnm._FilterDatabase" localSheetId="4" hidden="1">由利本荘!$A$1:$L$76</definedName>
    <definedName name="_xlnm.Print_Titles" localSheetId="6">横手!$1:$2</definedName>
    <definedName name="_xlnm.Print_Titles" localSheetId="3">秋田中央!$1:$2</definedName>
    <definedName name="_xlnm.Print_Titles" localSheetId="0">大館!$1:$2</definedName>
    <definedName name="_xlnm.Print_Titles" localSheetId="5">大仙!$1:$2</definedName>
    <definedName name="_xlnm.Print_Titles" localSheetId="7">湯沢!$1:$2</definedName>
    <definedName name="_xlnm.Print_Titles" localSheetId="2">能代!$1:$2</definedName>
    <definedName name="_xlnm.Print_Titles" localSheetId="1">北秋田!$1:$2</definedName>
    <definedName name="_xlnm.Print_Titles" localSheetId="4">由利本荘!$1:$2</definedName>
    <definedName name="Z_E1613F50_6FE3_5B4B_B732_9ACE58B294CF_.wvu.FilterData" localSheetId="6" hidden="1">横手!$A$1:$L$77</definedName>
    <definedName name="Z_E1613F50_6FE3_5B4B_B732_9ACE58B294CF_.wvu.FilterData" localSheetId="3" hidden="1">秋田中央!$A$1:$L$60</definedName>
    <definedName name="Z_E1613F50_6FE3_5B4B_B732_9ACE58B294CF_.wvu.FilterData" localSheetId="0" hidden="1">大館!$A$1:$L$68</definedName>
    <definedName name="Z_E1613F50_6FE3_5B4B_B732_9ACE58B294CF_.wvu.FilterData" localSheetId="5" hidden="1">大仙!$A$1:$L$97</definedName>
    <definedName name="Z_E1613F50_6FE3_5B4B_B732_9ACE58B294CF_.wvu.FilterData" localSheetId="7" hidden="1">湯沢!$A$1:$L$44</definedName>
    <definedName name="Z_E1613F50_6FE3_5B4B_B732_9ACE58B294CF_.wvu.FilterData" localSheetId="2" hidden="1">能代!$A$1:$L$64</definedName>
    <definedName name="Z_E1613F50_6FE3_5B4B_B732_9ACE58B294CF_.wvu.FilterData" localSheetId="1" hidden="1">北秋田!$A$1:$L$34</definedName>
    <definedName name="Z_E1613F50_6FE3_5B4B_B732_9ACE58B294CF_.wvu.FilterData" localSheetId="4" hidden="1">由利本荘!$A$1:$L$76</definedName>
  </definedNames>
  <calcPr calcId="191029"/>
  <customWorkbookViews>
    <customWorkbookView name="大須賀　貴人 - 個人用ビュー" guid="{E1613F50-6FE3-5B4B-B732-9ACE58B294CF}" personalView="1" maximized="1" xWindow="-11" yWindow="-11" windowWidth="1942" windowHeight="115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8" l="1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17" i="4"/>
  <c r="K16" i="4"/>
  <c r="K25" i="3"/>
  <c r="K11" i="3"/>
  <c r="K8" i="3"/>
  <c r="K7" i="3"/>
  <c r="K6" i="3"/>
  <c r="K5" i="3"/>
  <c r="K20" i="2"/>
  <c r="K61" i="1"/>
  <c r="K55" i="1"/>
</calcChain>
</file>

<file path=xl/sharedStrings.xml><?xml version="1.0" encoding="utf-8"?>
<sst xmlns="http://schemas.openxmlformats.org/spreadsheetml/2006/main" count="3643" uniqueCount="2869">
  <si>
    <t>常盤医院</t>
    <rPh sb="0" eb="2">
      <t>トキワ</t>
    </rPh>
    <rPh sb="2" eb="4">
      <t>イイン</t>
    </rPh>
    <phoneticPr fontId="1"/>
  </si>
  <si>
    <t>013-0427</t>
  </si>
  <si>
    <t>大館市休日夜間急患センター</t>
    <rPh sb="0" eb="3">
      <t>オオダテシ</t>
    </rPh>
    <rPh sb="3" eb="5">
      <t>キュウジツ</t>
    </rPh>
    <rPh sb="5" eb="7">
      <t>ヤカン</t>
    </rPh>
    <rPh sb="7" eb="9">
      <t>キュウカン</t>
    </rPh>
    <phoneticPr fontId="1"/>
  </si>
  <si>
    <t>京内科クリニック</t>
    <rPh sb="0" eb="1">
      <t>キョウ</t>
    </rPh>
    <rPh sb="1" eb="3">
      <t>ナイカ</t>
    </rPh>
    <phoneticPr fontId="1"/>
  </si>
  <si>
    <t>郵便番号</t>
    <rPh sb="0" eb="2">
      <t>ユウビン</t>
    </rPh>
    <rPh sb="2" eb="4">
      <t>バンゴウ</t>
    </rPh>
    <phoneticPr fontId="1"/>
  </si>
  <si>
    <t>由利本荘市岩渕下39-2</t>
  </si>
  <si>
    <t>北秋田市阿仁銀山字下新町128</t>
  </si>
  <si>
    <t>0184-36-2124</t>
  </si>
  <si>
    <t>北秋田市阿仁水無字宮後4</t>
  </si>
  <si>
    <t>能代市万町3-11</t>
  </si>
  <si>
    <t>所在地</t>
    <rPh sb="0" eb="3">
      <t>ショザイチ</t>
    </rPh>
    <phoneticPr fontId="1"/>
  </si>
  <si>
    <t>014-0515</t>
  </si>
  <si>
    <t>さくらば医院</t>
    <rPh sb="4" eb="6">
      <t>イイン</t>
    </rPh>
    <phoneticPr fontId="1"/>
  </si>
  <si>
    <t>男鹿市戸賀浜塩谷字大水沢15-2</t>
  </si>
  <si>
    <t>019-0524</t>
  </si>
  <si>
    <t>内科、循環器内科</t>
  </si>
  <si>
    <t>由利本荘市石脇字田尻野６－53</t>
  </si>
  <si>
    <t>018-3501</t>
  </si>
  <si>
    <t>開設者</t>
    <rPh sb="0" eb="3">
      <t>カイセツシャ</t>
    </rPh>
    <phoneticPr fontId="1"/>
  </si>
  <si>
    <t>医療法人　恭和会　渡部外科内科</t>
    <rPh sb="0" eb="2">
      <t>イリョウ</t>
    </rPh>
    <rPh sb="2" eb="4">
      <t>ホウジン</t>
    </rPh>
    <rPh sb="5" eb="8">
      <t>キョウワカイ</t>
    </rPh>
    <rPh sb="9" eb="11">
      <t>ワタナベ</t>
    </rPh>
    <rPh sb="11" eb="13">
      <t>ゲカ</t>
    </rPh>
    <rPh sb="13" eb="15">
      <t>ナイカ</t>
    </rPh>
    <phoneticPr fontId="8"/>
  </si>
  <si>
    <t>一般</t>
    <rPh sb="0" eb="2">
      <t>イッパン</t>
    </rPh>
    <phoneticPr fontId="1"/>
  </si>
  <si>
    <t>特別養護老人ホームビハーラ赤坂診療所</t>
  </si>
  <si>
    <t>千田　禎佐緒</t>
    <rPh sb="0" eb="2">
      <t>チダ</t>
    </rPh>
    <rPh sb="3" eb="4">
      <t>テイ</t>
    </rPh>
    <rPh sb="4" eb="5">
      <t>サ</t>
    </rPh>
    <rPh sb="5" eb="6">
      <t>オ</t>
    </rPh>
    <phoneticPr fontId="1"/>
  </si>
  <si>
    <t>内科</t>
  </si>
  <si>
    <t>017-0878</t>
  </si>
  <si>
    <t>むも耳鼻咽喉科クリニック</t>
    <rPh sb="2" eb="7">
      <t>ジビインコウカ</t>
    </rPh>
    <phoneticPr fontId="1"/>
  </si>
  <si>
    <t>0187-87-1080</t>
  </si>
  <si>
    <t>社会福祉法人男鹿更生会　</t>
  </si>
  <si>
    <t>小泉　敏樹</t>
    <rPh sb="0" eb="2">
      <t>コイズミ</t>
    </rPh>
    <rPh sb="3" eb="5">
      <t>トシキ</t>
    </rPh>
    <phoneticPr fontId="1"/>
  </si>
  <si>
    <t>中西　徹</t>
    <rPh sb="0" eb="2">
      <t>ナカニシ</t>
    </rPh>
    <rPh sb="3" eb="4">
      <t>トオル</t>
    </rPh>
    <phoneticPr fontId="9"/>
  </si>
  <si>
    <t>にかほ市象潟町字狐森101</t>
    <rPh sb="3" eb="4">
      <t>シ</t>
    </rPh>
    <phoneticPr fontId="9"/>
  </si>
  <si>
    <t>017-0836</t>
  </si>
  <si>
    <t>0182-53-5410</t>
  </si>
  <si>
    <t>管理者</t>
    <rPh sb="0" eb="3">
      <t>カンリシャ</t>
    </rPh>
    <phoneticPr fontId="1"/>
  </si>
  <si>
    <t>内科・外科・小児科・整形外科</t>
  </si>
  <si>
    <t>017-0042</t>
  </si>
  <si>
    <t>特別養護老人ホーム　たかせ</t>
  </si>
  <si>
    <t>由利本荘市花畑町二丁目32番地1</t>
    <rPh sb="0" eb="5">
      <t>ユリホンジョウ</t>
    </rPh>
    <rPh sb="5" eb="7">
      <t>ハナバタケ</t>
    </rPh>
    <rPh sb="7" eb="8">
      <t>マチ</t>
    </rPh>
    <rPh sb="8" eb="9">
      <t>ニ</t>
    </rPh>
    <rPh sb="9" eb="11">
      <t>チョウメ</t>
    </rPh>
    <rPh sb="13" eb="15">
      <t>バンチ</t>
    </rPh>
    <phoneticPr fontId="9"/>
  </si>
  <si>
    <t>018-5604</t>
  </si>
  <si>
    <t>秋山クリニック</t>
  </si>
  <si>
    <t>障害者支援施設玉の池荘医務室</t>
  </si>
  <si>
    <t>診療科目</t>
    <rPh sb="0" eb="2">
      <t>シンリョウ</t>
    </rPh>
    <rPh sb="2" eb="4">
      <t>カモク</t>
    </rPh>
    <phoneticPr fontId="1"/>
  </si>
  <si>
    <t>山内耳鼻咽喉科</t>
    <rPh sb="0" eb="2">
      <t>ヤマウチ</t>
    </rPh>
    <rPh sb="2" eb="7">
      <t>ジビインコウカ</t>
    </rPh>
    <phoneticPr fontId="1"/>
  </si>
  <si>
    <t>特別養護老人ホーム　水交苑</t>
    <rPh sb="0" eb="2">
      <t>トクベツ</t>
    </rPh>
    <rPh sb="2" eb="4">
      <t>ヨウゴ</t>
    </rPh>
    <rPh sb="4" eb="6">
      <t>ロウジン</t>
    </rPh>
    <rPh sb="10" eb="13">
      <t>スイコウエン</t>
    </rPh>
    <phoneticPr fontId="1"/>
  </si>
  <si>
    <t>南秋田郡井川町寺沢字綱木沢133番地2</t>
  </si>
  <si>
    <t>工藤　ゆかり</t>
    <rPh sb="0" eb="2">
      <t>クドウ</t>
    </rPh>
    <phoneticPr fontId="1"/>
  </si>
  <si>
    <t>秋桜ペインクリニック</t>
    <rPh sb="0" eb="2">
      <t>コスモス</t>
    </rPh>
    <phoneticPr fontId="10"/>
  </si>
  <si>
    <t>にかほ市象潟町字荒屋妻３５－１</t>
    <rPh sb="3" eb="4">
      <t>シ</t>
    </rPh>
    <rPh sb="4" eb="7">
      <t>キサカタマチ</t>
    </rPh>
    <rPh sb="7" eb="8">
      <t>アザ</t>
    </rPh>
    <rPh sb="8" eb="10">
      <t>アラヤ</t>
    </rPh>
    <rPh sb="10" eb="11">
      <t>ツマ</t>
    </rPh>
    <phoneticPr fontId="9"/>
  </si>
  <si>
    <t>南秋田郡大潟村字西三丁目3番地</t>
  </si>
  <si>
    <t>あじみね内科医院</t>
    <rPh sb="4" eb="8">
      <t>ナイカイイン</t>
    </rPh>
    <phoneticPr fontId="1"/>
  </si>
  <si>
    <t>社会福祉法人仙北市社会福祉協議会</t>
  </si>
  <si>
    <t>永楽苑診療所</t>
    <rPh sb="0" eb="2">
      <t>エイラク</t>
    </rPh>
    <rPh sb="2" eb="3">
      <t>エン</t>
    </rPh>
    <rPh sb="3" eb="6">
      <t>シンリョウショ</t>
    </rPh>
    <phoneticPr fontId="1"/>
  </si>
  <si>
    <t>西成医院</t>
  </si>
  <si>
    <t>電話番号</t>
    <rPh sb="0" eb="2">
      <t>デンワ</t>
    </rPh>
    <rPh sb="2" eb="4">
      <t>バンゴウ</t>
    </rPh>
    <phoneticPr fontId="1"/>
  </si>
  <si>
    <t>柳田　弘人</t>
    <rPh sb="0" eb="2">
      <t>ヤナギダ</t>
    </rPh>
    <rPh sb="3" eb="5">
      <t>ヒロト</t>
    </rPh>
    <phoneticPr fontId="10"/>
  </si>
  <si>
    <t>特別養護老人ホーム希望苑医務室</t>
    <rPh sb="0" eb="2">
      <t>トクベツ</t>
    </rPh>
    <rPh sb="2" eb="4">
      <t>ヨウゴ</t>
    </rPh>
    <rPh sb="4" eb="6">
      <t>ロウジン</t>
    </rPh>
    <rPh sb="9" eb="11">
      <t>キボウ</t>
    </rPh>
    <rPh sb="11" eb="12">
      <t>エン</t>
    </rPh>
    <rPh sb="12" eb="15">
      <t>イムシツ</t>
    </rPh>
    <phoneticPr fontId="1"/>
  </si>
  <si>
    <t>鈴木　邦男</t>
    <rPh sb="0" eb="2">
      <t>スズキ</t>
    </rPh>
    <rPh sb="3" eb="5">
      <t>クニオ</t>
    </rPh>
    <phoneticPr fontId="1"/>
  </si>
  <si>
    <t>018-3325</t>
  </si>
  <si>
    <t>小山田　信行</t>
    <rPh sb="0" eb="3">
      <t>オヤマダ</t>
    </rPh>
    <rPh sb="4" eb="6">
      <t>ノブユキ</t>
    </rPh>
    <phoneticPr fontId="1"/>
  </si>
  <si>
    <t>ファミリークリニック千田</t>
    <rPh sb="10" eb="12">
      <t>チダ</t>
    </rPh>
    <phoneticPr fontId="1"/>
  </si>
  <si>
    <t>017-0045</t>
  </si>
  <si>
    <t>合計</t>
    <rPh sb="0" eb="2">
      <t>ゴウケイ</t>
    </rPh>
    <phoneticPr fontId="1"/>
  </si>
  <si>
    <t>0187-88-8639</t>
  </si>
  <si>
    <t>内科、循環器科、小児科、消化器科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</si>
  <si>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</si>
  <si>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特別養護老人ホームはなみずき医務室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1"/>
  </si>
  <si>
    <t>社会福祉法人由利本荘市社会福祉協議会</t>
    <rPh sb="0" eb="2">
      <t>シャカイ</t>
    </rPh>
    <rPh sb="2" eb="4">
      <t>フクシ</t>
    </rPh>
    <rPh sb="4" eb="6">
      <t>ホウジン</t>
    </rPh>
    <rPh sb="6" eb="11">
      <t>ユリホンジョウシ</t>
    </rPh>
    <rPh sb="11" eb="13">
      <t>シャカイ</t>
    </rPh>
    <rPh sb="13" eb="15">
      <t>フクシ</t>
    </rPh>
    <rPh sb="15" eb="18">
      <t>キョウギカイ</t>
    </rPh>
    <phoneticPr fontId="9"/>
  </si>
  <si>
    <t>療養</t>
    <rPh sb="0" eb="2">
      <t>リョウヨウ</t>
    </rPh>
    <phoneticPr fontId="1"/>
  </si>
  <si>
    <t>大井医院</t>
  </si>
  <si>
    <t>病床数</t>
    <rPh sb="0" eb="2">
      <t>ビョウショウ</t>
    </rPh>
    <rPh sb="2" eb="3">
      <t>カズ</t>
    </rPh>
    <phoneticPr fontId="1"/>
  </si>
  <si>
    <t>0182-23-7830</t>
  </si>
  <si>
    <t>よしだ眼科クリニック</t>
    <rPh sb="3" eb="5">
      <t>ガンカ</t>
    </rPh>
    <phoneticPr fontId="1"/>
  </si>
  <si>
    <t>内、消内、代内</t>
    <rPh sb="0" eb="1">
      <t>ウチ</t>
    </rPh>
    <rPh sb="2" eb="3">
      <t>ケ</t>
    </rPh>
    <rPh sb="3" eb="4">
      <t>ナイ</t>
    </rPh>
    <rPh sb="5" eb="6">
      <t>ダイ</t>
    </rPh>
    <rPh sb="6" eb="7">
      <t>ナイ</t>
    </rPh>
    <phoneticPr fontId="1"/>
  </si>
  <si>
    <t>017-0044</t>
  </si>
  <si>
    <t>工藤　透</t>
    <rPh sb="0" eb="2">
      <t>クドウ</t>
    </rPh>
    <rPh sb="3" eb="4">
      <t>トオル</t>
    </rPh>
    <phoneticPr fontId="1"/>
  </si>
  <si>
    <t>吉田　賢志</t>
  </si>
  <si>
    <t>018-5602</t>
  </si>
  <si>
    <t>金子　兼喜</t>
    <rPh sb="0" eb="2">
      <t>カネコ</t>
    </rPh>
    <rPh sb="3" eb="4">
      <t>ケン</t>
    </rPh>
    <rPh sb="4" eb="5">
      <t>ヨロコ</t>
    </rPh>
    <phoneticPr fontId="1"/>
  </si>
  <si>
    <t>0186-43-4378</t>
  </si>
  <si>
    <t>備考</t>
    <rPh sb="0" eb="2">
      <t>ビコウ</t>
    </rPh>
    <phoneticPr fontId="1"/>
  </si>
  <si>
    <t>石田内科医院</t>
    <rPh sb="0" eb="2">
      <t>イシダ</t>
    </rPh>
    <rPh sb="2" eb="4">
      <t>ナイカ</t>
    </rPh>
    <rPh sb="4" eb="6">
      <t>イイン</t>
    </rPh>
    <phoneticPr fontId="1"/>
  </si>
  <si>
    <t>0186-59-8355</t>
  </si>
  <si>
    <t>016-0856</t>
  </si>
  <si>
    <t>017-0043</t>
  </si>
  <si>
    <t>0187-86-5100</t>
  </si>
  <si>
    <t>工藤泌尿器科医院</t>
    <rPh sb="0" eb="2">
      <t>クドウ</t>
    </rPh>
    <rPh sb="2" eb="6">
      <t>ヒニョウキカ</t>
    </rPh>
    <rPh sb="6" eb="8">
      <t>イイン</t>
    </rPh>
    <phoneticPr fontId="1"/>
  </si>
  <si>
    <t>012-1123</t>
  </si>
  <si>
    <t>石田脳神経外科クリニック</t>
    <rPh sb="0" eb="2">
      <t>イシダ</t>
    </rPh>
    <rPh sb="2" eb="5">
      <t>ノウシンケイ</t>
    </rPh>
    <rPh sb="5" eb="7">
      <t>ゲカ</t>
    </rPh>
    <phoneticPr fontId="1"/>
  </si>
  <si>
    <t>整形外科</t>
  </si>
  <si>
    <t>斎藤　一</t>
  </si>
  <si>
    <t>医療法人丸屋クリニック</t>
    <rPh sb="0" eb="2">
      <t>イリョウ</t>
    </rPh>
    <rPh sb="2" eb="4">
      <t>ホウジン</t>
    </rPh>
    <rPh sb="4" eb="6">
      <t>マルヤ</t>
    </rPh>
    <phoneticPr fontId="1"/>
  </si>
  <si>
    <t>男鹿市加茂青砂へき地出張診療所</t>
  </si>
  <si>
    <t>0186-78-3183</t>
  </si>
  <si>
    <t>017-0046</t>
  </si>
  <si>
    <t>髙橋　賢郎</t>
    <rPh sb="0" eb="2">
      <t>タカハシ</t>
    </rPh>
    <rPh sb="3" eb="4">
      <t>ケン</t>
    </rPh>
    <phoneticPr fontId="1"/>
  </si>
  <si>
    <t>笹生　昌之</t>
    <rPh sb="0" eb="2">
      <t>ササウ</t>
    </rPh>
    <rPh sb="3" eb="5">
      <t>マサユキ</t>
    </rPh>
    <phoneticPr fontId="1"/>
  </si>
  <si>
    <t>017-0828</t>
  </si>
  <si>
    <t>016-0843</t>
  </si>
  <si>
    <t>医療法人石塚医院</t>
    <rPh sb="0" eb="4">
      <t>イリョウホウジン</t>
    </rPh>
    <rPh sb="4" eb="6">
      <t>イシヅカ</t>
    </rPh>
    <rPh sb="6" eb="8">
      <t>イイン</t>
    </rPh>
    <phoneticPr fontId="1"/>
  </si>
  <si>
    <t>014-1201</t>
  </si>
  <si>
    <t>大仙市長野字九日町15-1</t>
  </si>
  <si>
    <t>麓　耕平</t>
    <rPh sb="0" eb="1">
      <t>フモト</t>
    </rPh>
    <rPh sb="2" eb="4">
      <t>コウヘイ</t>
    </rPh>
    <phoneticPr fontId="1"/>
  </si>
  <si>
    <t>さとう心療内科</t>
    <rPh sb="3" eb="7">
      <t>シンリョウナイカ</t>
    </rPh>
    <phoneticPr fontId="1"/>
  </si>
  <si>
    <t>藤田　繁俊</t>
    <rPh sb="0" eb="2">
      <t>フジタ</t>
    </rPh>
    <rPh sb="3" eb="5">
      <t>シゲトシ</t>
    </rPh>
    <phoneticPr fontId="1"/>
  </si>
  <si>
    <t>0185-54-1854</t>
  </si>
  <si>
    <t>伊藤内科医院</t>
    <rPh sb="0" eb="2">
      <t>イトウ</t>
    </rPh>
    <rPh sb="2" eb="4">
      <t>ナイカ</t>
    </rPh>
    <rPh sb="4" eb="6">
      <t>イイン</t>
    </rPh>
    <phoneticPr fontId="1"/>
  </si>
  <si>
    <t>平野　善憲</t>
    <rPh sb="0" eb="2">
      <t>ヘイヤ</t>
    </rPh>
    <rPh sb="3" eb="4">
      <t>ゼン</t>
    </rPh>
    <rPh sb="4" eb="5">
      <t>ケン</t>
    </rPh>
    <phoneticPr fontId="1"/>
  </si>
  <si>
    <t>整形外科、リウマチ科、リハビリテーション科</t>
  </si>
  <si>
    <t>男鹿市船川港台島字中台108番地</t>
  </si>
  <si>
    <t>梅内小児科クリニック</t>
    <rPh sb="0" eb="1">
      <t>ウメ</t>
    </rPh>
    <rPh sb="1" eb="2">
      <t>ナイ</t>
    </rPh>
    <rPh sb="2" eb="5">
      <t>ショウニカ</t>
    </rPh>
    <phoneticPr fontId="1"/>
  </si>
  <si>
    <t>加藤医院</t>
  </si>
  <si>
    <t>内科、循環器内科、外科</t>
    <rPh sb="3" eb="6">
      <t>ジュンカンキ</t>
    </rPh>
    <rPh sb="9" eb="11">
      <t>ゲカ</t>
    </rPh>
    <phoneticPr fontId="8"/>
  </si>
  <si>
    <t>017-0885</t>
  </si>
  <si>
    <t>0186-44-5588</t>
  </si>
  <si>
    <t>にかほ市</t>
  </si>
  <si>
    <t>精神科、心療内科</t>
  </si>
  <si>
    <t>大館市特別養護老人ホーム診療所</t>
    <rPh sb="0" eb="3">
      <t>オオダテシ</t>
    </rPh>
    <rPh sb="3" eb="5">
      <t>トクベツ</t>
    </rPh>
    <rPh sb="5" eb="7">
      <t>ヨウゴ</t>
    </rPh>
    <rPh sb="7" eb="9">
      <t>ロウジン</t>
    </rPh>
    <rPh sb="12" eb="15">
      <t>シンリョウジョ</t>
    </rPh>
    <phoneticPr fontId="1"/>
  </si>
  <si>
    <t>017-0846</t>
  </si>
  <si>
    <t>013-0027</t>
  </si>
  <si>
    <t>大潟村</t>
  </si>
  <si>
    <t>大曲リハビリテーションクリニック</t>
    <rPh sb="0" eb="2">
      <t>オオマガリ</t>
    </rPh>
    <phoneticPr fontId="10"/>
  </si>
  <si>
    <t>018-5601</t>
  </si>
  <si>
    <t>にかほ眼科医院</t>
    <rPh sb="3" eb="5">
      <t>ガンカ</t>
    </rPh>
    <rPh sb="5" eb="7">
      <t>イイン</t>
    </rPh>
    <phoneticPr fontId="9"/>
  </si>
  <si>
    <t>大館市養護老人ホーム　成章園</t>
    <rPh sb="0" eb="3">
      <t>オオダテシ</t>
    </rPh>
    <rPh sb="3" eb="5">
      <t>ヨウゴ</t>
    </rPh>
    <rPh sb="5" eb="7">
      <t>ロウジン</t>
    </rPh>
    <rPh sb="11" eb="12">
      <t>セイ</t>
    </rPh>
    <rPh sb="12" eb="13">
      <t>ショウ</t>
    </rPh>
    <rPh sb="13" eb="14">
      <t>エン</t>
    </rPh>
    <phoneticPr fontId="1"/>
  </si>
  <si>
    <t>017-0887</t>
  </si>
  <si>
    <t>北秋田市立阿仁診療所</t>
    <rPh sb="0" eb="3">
      <t>キタアキタ</t>
    </rPh>
    <rPh sb="3" eb="5">
      <t>シリツ</t>
    </rPh>
    <rPh sb="5" eb="7">
      <t>アニ</t>
    </rPh>
    <rPh sb="7" eb="10">
      <t>シンリョウショ</t>
    </rPh>
    <phoneticPr fontId="1"/>
  </si>
  <si>
    <t>児玉　光</t>
  </si>
  <si>
    <t>012-0036</t>
  </si>
  <si>
    <t>大館保健所</t>
    <rPh sb="0" eb="2">
      <t>オオダテ</t>
    </rPh>
    <rPh sb="2" eb="5">
      <t>ホケンショ</t>
    </rPh>
    <phoneticPr fontId="1"/>
  </si>
  <si>
    <t>018-4421</t>
  </si>
  <si>
    <t>平野　佳代子</t>
  </si>
  <si>
    <t>秋本　正年</t>
    <rPh sb="0" eb="2">
      <t>アキモト</t>
    </rPh>
    <rPh sb="3" eb="5">
      <t>マサトシ</t>
    </rPh>
    <phoneticPr fontId="8"/>
  </si>
  <si>
    <t>能代循環器・呼吸器内科</t>
    <rPh sb="0" eb="2">
      <t>ノシロ</t>
    </rPh>
    <rPh sb="2" eb="5">
      <t>ジュンカンキ</t>
    </rPh>
    <rPh sb="6" eb="9">
      <t>コキュウキ</t>
    </rPh>
    <rPh sb="9" eb="11">
      <t>ナイカ</t>
    </rPh>
    <phoneticPr fontId="1"/>
  </si>
  <si>
    <t>0185-72-1231</t>
  </si>
  <si>
    <t>小山内医院</t>
    <rPh sb="0" eb="3">
      <t>オサナイ</t>
    </rPh>
    <rPh sb="3" eb="5">
      <t>イイン</t>
    </rPh>
    <phoneticPr fontId="1"/>
  </si>
  <si>
    <t>018-874-2215</t>
  </si>
  <si>
    <t>医療法人大仙眼科クリニック</t>
    <rPh sb="0" eb="2">
      <t>イリョウ</t>
    </rPh>
    <rPh sb="2" eb="4">
      <t>ホウジン</t>
    </rPh>
    <rPh sb="4" eb="6">
      <t>ダイセン</t>
    </rPh>
    <rPh sb="6" eb="8">
      <t>ガンカ</t>
    </rPh>
    <phoneticPr fontId="10"/>
  </si>
  <si>
    <t>くどう小児科医院</t>
    <rPh sb="3" eb="6">
      <t>ショウニカ</t>
    </rPh>
    <rPh sb="6" eb="8">
      <t>イイン</t>
    </rPh>
    <phoneticPr fontId="1"/>
  </si>
  <si>
    <t>鹿角市八幡平字平62</t>
  </si>
  <si>
    <t>019-2335</t>
  </si>
  <si>
    <t>特別養護老人ホーム南海の丘医務室</t>
    <rPh sb="0" eb="2">
      <t>トクベツ</t>
    </rPh>
    <rPh sb="2" eb="4">
      <t>ヨウゴ</t>
    </rPh>
    <rPh sb="4" eb="6">
      <t>ロウジン</t>
    </rPh>
    <rPh sb="9" eb="10">
      <t>ナン</t>
    </rPh>
    <rPh sb="10" eb="11">
      <t>カイ</t>
    </rPh>
    <rPh sb="12" eb="13">
      <t>オカ</t>
    </rPh>
    <rPh sb="13" eb="16">
      <t>イムシツ</t>
    </rPh>
    <phoneticPr fontId="8"/>
  </si>
  <si>
    <t>秋田県能代保健所</t>
    <rPh sb="0" eb="3">
      <t>アキタケン</t>
    </rPh>
    <rPh sb="3" eb="5">
      <t>ノシロ</t>
    </rPh>
    <rPh sb="5" eb="8">
      <t>ホケンショ</t>
    </rPh>
    <phoneticPr fontId="1"/>
  </si>
  <si>
    <t>ふるやファミリークリニック</t>
  </si>
  <si>
    <t>0185-52-6149</t>
  </si>
  <si>
    <t>佐々木内科医院</t>
    <rPh sb="0" eb="3">
      <t>ササキ</t>
    </rPh>
    <rPh sb="3" eb="5">
      <t>ナイカ</t>
    </rPh>
    <rPh sb="5" eb="7">
      <t>イイン</t>
    </rPh>
    <phoneticPr fontId="1"/>
  </si>
  <si>
    <t>0187-54-2055</t>
  </si>
  <si>
    <t>017-0884</t>
  </si>
  <si>
    <t>工藤整形外科医院</t>
    <rPh sb="0" eb="2">
      <t>クドウ</t>
    </rPh>
    <rPh sb="2" eb="4">
      <t>セイケイ</t>
    </rPh>
    <rPh sb="4" eb="6">
      <t>ゲカ</t>
    </rPh>
    <rPh sb="6" eb="8">
      <t>イイン</t>
    </rPh>
    <phoneticPr fontId="1"/>
  </si>
  <si>
    <t>児玉　達彦</t>
    <rPh sb="0" eb="2">
      <t>コダマ</t>
    </rPh>
    <rPh sb="3" eb="5">
      <t>タツヒコ</t>
    </rPh>
    <phoneticPr fontId="1"/>
  </si>
  <si>
    <t>若松　秀樹</t>
    <rPh sb="0" eb="2">
      <t>ワカマツ</t>
    </rPh>
    <rPh sb="3" eb="5">
      <t>ヒデキ</t>
    </rPh>
    <phoneticPr fontId="9"/>
  </si>
  <si>
    <t>特別養護老人ホームしののめ医務室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"/>
  </si>
  <si>
    <t>八峰町</t>
    <rPh sb="0" eb="3">
      <t>ハッポウチョウ</t>
    </rPh>
    <phoneticPr fontId="1"/>
  </si>
  <si>
    <t>小松クリニック</t>
    <rPh sb="0" eb="2">
      <t>コマツ</t>
    </rPh>
    <phoneticPr fontId="1"/>
  </si>
  <si>
    <t>淡路医院</t>
    <rPh sb="0" eb="2">
      <t>アワジ</t>
    </rPh>
    <rPh sb="2" eb="4">
      <t>イイン</t>
    </rPh>
    <phoneticPr fontId="1"/>
  </si>
  <si>
    <t>大館市常盤木町17-8</t>
  </si>
  <si>
    <t>内科、精神科</t>
  </si>
  <si>
    <t>外科、消化器内科、胃腸内科、皮膚科</t>
    <rPh sb="0" eb="2">
      <t>ゲカ</t>
    </rPh>
    <rPh sb="3" eb="6">
      <t>ショウカキ</t>
    </rPh>
    <rPh sb="6" eb="8">
      <t>ナイカ</t>
    </rPh>
    <rPh sb="9" eb="11">
      <t>イチョウ</t>
    </rPh>
    <rPh sb="11" eb="12">
      <t>ナイ</t>
    </rPh>
    <rPh sb="12" eb="13">
      <t>カ</t>
    </rPh>
    <rPh sb="14" eb="17">
      <t>ヒフカ</t>
    </rPh>
    <phoneticPr fontId="8"/>
  </si>
  <si>
    <t>北秋田市国民健康保険合川診療所</t>
    <rPh sb="0" eb="4">
      <t>キタアキタシ</t>
    </rPh>
    <rPh sb="4" eb="6">
      <t>コクミン</t>
    </rPh>
    <rPh sb="6" eb="8">
      <t>ケンコウ</t>
    </rPh>
    <rPh sb="8" eb="10">
      <t>ホケン</t>
    </rPh>
    <rPh sb="10" eb="12">
      <t>アイカワ</t>
    </rPh>
    <rPh sb="12" eb="15">
      <t>シンリョウショ</t>
    </rPh>
    <phoneticPr fontId="1"/>
  </si>
  <si>
    <t>潟上市昭和大久保字街道下96-8</t>
  </si>
  <si>
    <t>井川町特別養護老人ホーム｢さくら苑｣</t>
  </si>
  <si>
    <t>菊地　次郎</t>
    <rPh sb="0" eb="2">
      <t>キクチ</t>
    </rPh>
    <rPh sb="3" eb="5">
      <t>ジロウ</t>
    </rPh>
    <phoneticPr fontId="1"/>
  </si>
  <si>
    <t>特別養護老人ホームあおば医務室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1"/>
  </si>
  <si>
    <t>こいずみ眼科</t>
    <rPh sb="4" eb="6">
      <t>ガンカ</t>
    </rPh>
    <phoneticPr fontId="1"/>
  </si>
  <si>
    <t>018-878-5533</t>
  </si>
  <si>
    <t>佐々木　亨</t>
    <rPh sb="0" eb="3">
      <t>ササキ</t>
    </rPh>
    <rPh sb="4" eb="5">
      <t>トオル</t>
    </rPh>
    <phoneticPr fontId="1"/>
  </si>
  <si>
    <t>医療法人希望会</t>
    <rPh sb="0" eb="2">
      <t>イリョウ</t>
    </rPh>
    <rPh sb="2" eb="4">
      <t>ホウジン</t>
    </rPh>
    <rPh sb="4" eb="6">
      <t>キボウ</t>
    </rPh>
    <rPh sb="6" eb="7">
      <t>カイ</t>
    </rPh>
    <phoneticPr fontId="1"/>
  </si>
  <si>
    <t>0185-58-3858</t>
  </si>
  <si>
    <t xml:space="preserve">雄物川クリニック </t>
  </si>
  <si>
    <t>医療法人幸佑会　</t>
  </si>
  <si>
    <t>017-0803</t>
  </si>
  <si>
    <t>医療法人Ｃａｒｕｓ</t>
    <rPh sb="0" eb="2">
      <t>イリョウ</t>
    </rPh>
    <rPh sb="2" eb="4">
      <t>ホウジン</t>
    </rPh>
    <phoneticPr fontId="10"/>
  </si>
  <si>
    <t>小川医院</t>
  </si>
  <si>
    <t>017-0826</t>
  </si>
  <si>
    <t>018-855-1155</t>
  </si>
  <si>
    <t>社会福祉法人ウォームハート</t>
    <rPh sb="0" eb="2">
      <t>シャカイ</t>
    </rPh>
    <rPh sb="2" eb="4">
      <t>フクシ</t>
    </rPh>
    <rPh sb="4" eb="6">
      <t>ホウジン</t>
    </rPh>
    <phoneticPr fontId="10"/>
  </si>
  <si>
    <t>0185-58-3377</t>
  </si>
  <si>
    <t>相澤　寛</t>
    <rPh sb="0" eb="2">
      <t>アイザワ</t>
    </rPh>
    <rPh sb="3" eb="4">
      <t>ヒロシ</t>
    </rPh>
    <phoneticPr fontId="1"/>
  </si>
  <si>
    <t>017-0005</t>
  </si>
  <si>
    <t>斎藤　一</t>
    <rPh sb="0" eb="2">
      <t>サイトウ</t>
    </rPh>
    <rPh sb="3" eb="4">
      <t>ハジメ</t>
    </rPh>
    <phoneticPr fontId="8"/>
  </si>
  <si>
    <t>社会福祉法人大館圏域ふくし会　軽井沢福祉園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rPh sb="15" eb="18">
      <t>カルイザワ</t>
    </rPh>
    <rPh sb="18" eb="21">
      <t>フクシエン</t>
    </rPh>
    <phoneticPr fontId="1"/>
  </si>
  <si>
    <t>能代市富町10-8</t>
  </si>
  <si>
    <t>道目木更生園診療所</t>
    <rPh sb="0" eb="3">
      <t>ドウメキ</t>
    </rPh>
    <rPh sb="3" eb="5">
      <t>コウセイ</t>
    </rPh>
    <rPh sb="5" eb="6">
      <t>エン</t>
    </rPh>
    <rPh sb="6" eb="9">
      <t>シンリョウジョ</t>
    </rPh>
    <phoneticPr fontId="1"/>
  </si>
  <si>
    <t>鈴木胃腸科</t>
    <rPh sb="0" eb="2">
      <t>スズキ</t>
    </rPh>
    <rPh sb="2" eb="5">
      <t>イチョウカ</t>
    </rPh>
    <phoneticPr fontId="1"/>
  </si>
  <si>
    <t>菊池　四郎</t>
  </si>
  <si>
    <t>0184-28-5101</t>
  </si>
  <si>
    <t>武内医院</t>
    <rPh sb="0" eb="2">
      <t>タケウチ</t>
    </rPh>
    <rPh sb="2" eb="4">
      <t>イイン</t>
    </rPh>
    <phoneticPr fontId="1"/>
  </si>
  <si>
    <t>内科、小児科科、アレルギー科</t>
  </si>
  <si>
    <t>淡路　利行</t>
    <rPh sb="0" eb="2">
      <t>アワジ</t>
    </rPh>
    <rPh sb="3" eb="4">
      <t>リ</t>
    </rPh>
    <rPh sb="4" eb="5">
      <t>ギョウ</t>
    </rPh>
    <phoneticPr fontId="1"/>
  </si>
  <si>
    <t>髙階医院</t>
    <rPh sb="0" eb="1">
      <t>コウ</t>
    </rPh>
    <rPh sb="1" eb="2">
      <t>カイ</t>
    </rPh>
    <rPh sb="2" eb="4">
      <t>イイン</t>
    </rPh>
    <phoneticPr fontId="10"/>
  </si>
  <si>
    <t>017-0895</t>
  </si>
  <si>
    <t>0185-25-2212</t>
  </si>
  <si>
    <t>0185-23-2871</t>
  </si>
  <si>
    <t>特別養護老人ホーム東恵園　診療所</t>
    <rPh sb="0" eb="2">
      <t>トクベツ</t>
    </rPh>
    <rPh sb="2" eb="4">
      <t>ヨウゴ</t>
    </rPh>
    <rPh sb="4" eb="6">
      <t>ロウジン</t>
    </rPh>
    <rPh sb="9" eb="11">
      <t>トウケイ</t>
    </rPh>
    <rPh sb="11" eb="12">
      <t>エン</t>
    </rPh>
    <rPh sb="13" eb="16">
      <t>シンリョウジョ</t>
    </rPh>
    <phoneticPr fontId="1"/>
  </si>
  <si>
    <t>三田　重人</t>
    <rPh sb="0" eb="2">
      <t>ミタ</t>
    </rPh>
    <rPh sb="3" eb="4">
      <t>シゲ</t>
    </rPh>
    <rPh sb="4" eb="5">
      <t>ヒト</t>
    </rPh>
    <phoneticPr fontId="1"/>
  </si>
  <si>
    <t>014-0027</t>
  </si>
  <si>
    <t>012-0855</t>
  </si>
  <si>
    <t>渡辺　大亮</t>
    <rPh sb="0" eb="2">
      <t>ワタナベ</t>
    </rPh>
    <rPh sb="3" eb="4">
      <t>ダイ</t>
    </rPh>
    <rPh sb="4" eb="5">
      <t>リョウ</t>
    </rPh>
    <phoneticPr fontId="1"/>
  </si>
  <si>
    <t>内科、呼吸器内科、循環器内科、消化器内科、放射線科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4">
      <t>ホウシャセン</t>
    </rPh>
    <rPh sb="24" eb="25">
      <t>カ</t>
    </rPh>
    <phoneticPr fontId="1"/>
  </si>
  <si>
    <t>010-0663</t>
  </si>
  <si>
    <t>社会福祉法人あけぼの会</t>
    <rPh sb="0" eb="2">
      <t>シャカイ</t>
    </rPh>
    <rPh sb="2" eb="4">
      <t>フクシ</t>
    </rPh>
    <rPh sb="4" eb="6">
      <t>ホウジン</t>
    </rPh>
    <rPh sb="10" eb="11">
      <t>カイ</t>
    </rPh>
    <phoneticPr fontId="10"/>
  </si>
  <si>
    <t>竹内　秀和</t>
    <rPh sb="0" eb="2">
      <t>タケウチ</t>
    </rPh>
    <rPh sb="3" eb="5">
      <t>ヒデカズ</t>
    </rPh>
    <phoneticPr fontId="8"/>
  </si>
  <si>
    <t>特別養護老人ホーム　神山荘医務室診療所</t>
    <rPh sb="0" eb="2">
      <t>トクベツ</t>
    </rPh>
    <rPh sb="2" eb="4">
      <t>ヨウゴ</t>
    </rPh>
    <rPh sb="4" eb="6">
      <t>ロウジン</t>
    </rPh>
    <rPh sb="10" eb="13">
      <t>カミヤマソウ</t>
    </rPh>
    <rPh sb="13" eb="16">
      <t>イムシツ</t>
    </rPh>
    <rPh sb="16" eb="19">
      <t>シンリョウショ</t>
    </rPh>
    <phoneticPr fontId="1"/>
  </si>
  <si>
    <t>0185-46-3313</t>
  </si>
  <si>
    <t>012-0825</t>
  </si>
  <si>
    <t>017-0838</t>
  </si>
  <si>
    <t>小野崎　圭助</t>
    <rPh sb="4" eb="6">
      <t>ケイスケ</t>
    </rPh>
    <phoneticPr fontId="8"/>
  </si>
  <si>
    <t>0185-46-2011</t>
  </si>
  <si>
    <t>神田　仁</t>
    <rPh sb="0" eb="2">
      <t>カンダ</t>
    </rPh>
    <rPh sb="3" eb="4">
      <t>ヒトシ</t>
    </rPh>
    <phoneticPr fontId="8"/>
  </si>
  <si>
    <t>017-0034</t>
  </si>
  <si>
    <t>0186-62-1146</t>
  </si>
  <si>
    <t>社会福祉法人大館圏域ふくし会特別養護老人ホーム　長慶荘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rPh sb="14" eb="16">
      <t>トクベツ</t>
    </rPh>
    <rPh sb="16" eb="18">
      <t>ヨウゴ</t>
    </rPh>
    <rPh sb="18" eb="20">
      <t>ロウジン</t>
    </rPh>
    <rPh sb="24" eb="27">
      <t>チョウケイソウ</t>
    </rPh>
    <phoneticPr fontId="1"/>
  </si>
  <si>
    <t>特別養護老人ホームよねしろ</t>
    <rPh sb="0" eb="2">
      <t>トクベツ</t>
    </rPh>
    <rPh sb="2" eb="4">
      <t>ヨウゴ</t>
    </rPh>
    <rPh sb="4" eb="6">
      <t>ロウジン</t>
    </rPh>
    <phoneticPr fontId="1"/>
  </si>
  <si>
    <t>018-877-2004</t>
  </si>
  <si>
    <t>019-0504</t>
  </si>
  <si>
    <t>018-872-2520</t>
  </si>
  <si>
    <t>016-0132</t>
  </si>
  <si>
    <t>014-0005</t>
  </si>
  <si>
    <t>特別養護老人ホーム　山館苑</t>
    <rPh sb="0" eb="2">
      <t>トクベツ</t>
    </rPh>
    <rPh sb="2" eb="4">
      <t>ヨウゴ</t>
    </rPh>
    <rPh sb="4" eb="6">
      <t>ロウジン</t>
    </rPh>
    <rPh sb="10" eb="11">
      <t>ヤマ</t>
    </rPh>
    <rPh sb="11" eb="12">
      <t>カン</t>
    </rPh>
    <rPh sb="12" eb="13">
      <t>ソノ</t>
    </rPh>
    <phoneticPr fontId="1"/>
  </si>
  <si>
    <t>018-5334</t>
  </si>
  <si>
    <t>湯沢市表町四丁目10-26</t>
  </si>
  <si>
    <t>大本　智勝</t>
    <rPh sb="0" eb="2">
      <t>オオモト</t>
    </rPh>
    <rPh sb="3" eb="5">
      <t>トモカツ</t>
    </rPh>
    <phoneticPr fontId="1"/>
  </si>
  <si>
    <t>0184-24-0030</t>
  </si>
  <si>
    <t>0186-59-6400</t>
  </si>
  <si>
    <t>018-5701</t>
  </si>
  <si>
    <t>工藤　宏次</t>
    <rPh sb="0" eb="2">
      <t>クドウ</t>
    </rPh>
    <rPh sb="3" eb="4">
      <t>ヒロ</t>
    </rPh>
    <rPh sb="4" eb="5">
      <t>ツギ</t>
    </rPh>
    <phoneticPr fontId="10"/>
  </si>
  <si>
    <t>0186-44-6550</t>
  </si>
  <si>
    <t>ふじた耳鼻咽喉科クリニック</t>
    <rPh sb="3" eb="5">
      <t>ジビ</t>
    </rPh>
    <rPh sb="5" eb="8">
      <t>インコウカ</t>
    </rPh>
    <phoneticPr fontId="1"/>
  </si>
  <si>
    <t>荒川　明</t>
    <rPh sb="0" eb="2">
      <t>アラカワ</t>
    </rPh>
    <rPh sb="3" eb="4">
      <t>アキラ</t>
    </rPh>
    <phoneticPr fontId="1"/>
  </si>
  <si>
    <t>養護老人ホームやまもと医務室</t>
    <rPh sb="0" eb="2">
      <t>ヨウゴ</t>
    </rPh>
    <rPh sb="2" eb="4">
      <t>ロウジン</t>
    </rPh>
    <rPh sb="11" eb="14">
      <t>イムシツ</t>
    </rPh>
    <phoneticPr fontId="1"/>
  </si>
  <si>
    <t>消化器内科</t>
  </si>
  <si>
    <t>大仙市協和上淀川字中嶋33番地</t>
  </si>
  <si>
    <t>017-0843</t>
  </si>
  <si>
    <t>018-877-2040</t>
  </si>
  <si>
    <t>心療内科、精神科</t>
    <rPh sb="0" eb="2">
      <t>シンリョウ</t>
    </rPh>
    <rPh sb="2" eb="4">
      <t>ナイカ</t>
    </rPh>
    <rPh sb="5" eb="8">
      <t>セイシンカ</t>
    </rPh>
    <phoneticPr fontId="10"/>
  </si>
  <si>
    <t>耳鼻いんこう科</t>
    <rPh sb="0" eb="2">
      <t>ジビ</t>
    </rPh>
    <rPh sb="6" eb="7">
      <t>カ</t>
    </rPh>
    <phoneticPr fontId="8"/>
  </si>
  <si>
    <t>鹿角市花輪字八正寺40</t>
  </si>
  <si>
    <t>0185-52-3944</t>
  </si>
  <si>
    <t>もりかわ整形外科</t>
    <rPh sb="4" eb="6">
      <t>セイケイ</t>
    </rPh>
    <rPh sb="6" eb="8">
      <t>ゲカ</t>
    </rPh>
    <phoneticPr fontId="1"/>
  </si>
  <si>
    <t>長信田の森心療クリニック</t>
    <rPh sb="0" eb="1">
      <t>ナガ</t>
    </rPh>
    <rPh sb="1" eb="2">
      <t>シン</t>
    </rPh>
    <rPh sb="2" eb="3">
      <t>タ</t>
    </rPh>
    <rPh sb="4" eb="5">
      <t>モリ</t>
    </rPh>
    <rPh sb="5" eb="7">
      <t>シンリョウ</t>
    </rPh>
    <phoneticPr fontId="1"/>
  </si>
  <si>
    <t>たものき内科クリニック</t>
    <rPh sb="4" eb="6">
      <t>ナイカ</t>
    </rPh>
    <phoneticPr fontId="1"/>
  </si>
  <si>
    <t>018-875-2092</t>
  </si>
  <si>
    <t>018-838-4862</t>
  </si>
  <si>
    <t>八峰町ハタハタの町診療所</t>
    <rPh sb="0" eb="3">
      <t>ハッポウチョウ</t>
    </rPh>
    <rPh sb="8" eb="9">
      <t>マチ</t>
    </rPh>
    <rPh sb="9" eb="12">
      <t>シ</t>
    </rPh>
    <phoneticPr fontId="1"/>
  </si>
  <si>
    <t>ﾘﾊﾋﾞﾘﾃｰｼｮﾝ科、内科</t>
    <rPh sb="10" eb="11">
      <t>カ</t>
    </rPh>
    <rPh sb="12" eb="14">
      <t>ナイカ</t>
    </rPh>
    <phoneticPr fontId="10"/>
  </si>
  <si>
    <t>耳鼻咽喉科まきなえクリニック</t>
    <rPh sb="0" eb="2">
      <t>ジビ</t>
    </rPh>
    <rPh sb="2" eb="5">
      <t>インコウカ</t>
    </rPh>
    <phoneticPr fontId="1"/>
  </si>
  <si>
    <t>軽井沢診療所</t>
  </si>
  <si>
    <t>018-5712</t>
  </si>
  <si>
    <t>由利本荘市羽広字七ツ鉢１</t>
    <rPh sb="10" eb="11">
      <t>ハチ</t>
    </rPh>
    <phoneticPr fontId="9"/>
  </si>
  <si>
    <t>整形外科､ﾘﾊﾋﾞﾘﾃｰｼｮﾝ科､眼科</t>
    <rPh sb="0" eb="2">
      <t>セイケイ</t>
    </rPh>
    <rPh sb="2" eb="4">
      <t>ゲカ</t>
    </rPh>
    <rPh sb="15" eb="16">
      <t>カ</t>
    </rPh>
    <rPh sb="17" eb="19">
      <t>ガンカ</t>
    </rPh>
    <phoneticPr fontId="10"/>
  </si>
  <si>
    <t>特別養護老人ホーム大館南ガーデン医務室</t>
    <rPh sb="0" eb="2">
      <t>トクベツ</t>
    </rPh>
    <rPh sb="2" eb="4">
      <t>ヨウゴ</t>
    </rPh>
    <rPh sb="4" eb="6">
      <t>ロウジン</t>
    </rPh>
    <rPh sb="9" eb="11">
      <t>オオダテ</t>
    </rPh>
    <rPh sb="11" eb="12">
      <t>ミナミ</t>
    </rPh>
    <rPh sb="16" eb="19">
      <t>イムシツ</t>
    </rPh>
    <phoneticPr fontId="1"/>
  </si>
  <si>
    <t>0186-42-6565</t>
  </si>
  <si>
    <t>愛川　肇</t>
    <rPh sb="0" eb="2">
      <t>アイカワ</t>
    </rPh>
    <rPh sb="3" eb="4">
      <t>ハジメ</t>
    </rPh>
    <phoneticPr fontId="1"/>
  </si>
  <si>
    <t>坂本　秀岳</t>
  </si>
  <si>
    <t>018-877-7112</t>
  </si>
  <si>
    <t>横手市増田町増田字石神55-2</t>
  </si>
  <si>
    <t>018-5756</t>
  </si>
  <si>
    <t>中神メンタルクリニック</t>
    <rPh sb="0" eb="2">
      <t>ナカガミ</t>
    </rPh>
    <phoneticPr fontId="1"/>
  </si>
  <si>
    <t>医療法人三仁会　</t>
    <rPh sb="0" eb="2">
      <t>イリョウ</t>
    </rPh>
    <rPh sb="2" eb="4">
      <t>ホウジン</t>
    </rPh>
    <rPh sb="4" eb="6">
      <t>サンジン</t>
    </rPh>
    <rPh sb="6" eb="7">
      <t>カイ</t>
    </rPh>
    <phoneticPr fontId="8"/>
  </si>
  <si>
    <t>大高　道郎</t>
    <rPh sb="0" eb="2">
      <t>オオタカ</t>
    </rPh>
    <rPh sb="3" eb="4">
      <t>ミチ</t>
    </rPh>
    <rPh sb="4" eb="5">
      <t>ロウ</t>
    </rPh>
    <phoneticPr fontId="1"/>
  </si>
  <si>
    <t>横手市条里3丁目3-10</t>
  </si>
  <si>
    <t>古谷　雅幸</t>
  </si>
  <si>
    <t>産科・婦人科</t>
  </si>
  <si>
    <t>017-0041</t>
  </si>
  <si>
    <t>北秋田市阿仁幸屋渡字前野7-3</t>
  </si>
  <si>
    <t>久保脳神経外科クリニック</t>
    <rPh sb="0" eb="2">
      <t>クボ</t>
    </rPh>
    <rPh sb="2" eb="5">
      <t>ノウシンケイ</t>
    </rPh>
    <rPh sb="5" eb="7">
      <t>ゲカ</t>
    </rPh>
    <phoneticPr fontId="1"/>
  </si>
  <si>
    <t>017-0891</t>
  </si>
  <si>
    <t>湯沢市千石町二丁目1-7</t>
  </si>
  <si>
    <t>西大館医院</t>
    <rPh sb="0" eb="1">
      <t>ニシ</t>
    </rPh>
    <rPh sb="1" eb="3">
      <t>オオダテ</t>
    </rPh>
    <rPh sb="3" eb="5">
      <t>イイン</t>
    </rPh>
    <phoneticPr fontId="1"/>
  </si>
  <si>
    <t>特別養護老人ホームやまぼうし医務室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1"/>
  </si>
  <si>
    <t>佐々木　健二</t>
    <rPh sb="0" eb="3">
      <t>ササキ</t>
    </rPh>
    <rPh sb="4" eb="6">
      <t>ケンジ</t>
    </rPh>
    <phoneticPr fontId="9"/>
  </si>
  <si>
    <t>由利本荘市石脇字田尻野８番地３</t>
    <rPh sb="0" eb="7">
      <t>ユリホンジョウシイシワキ</t>
    </rPh>
    <rPh sb="7" eb="8">
      <t>アザ</t>
    </rPh>
    <rPh sb="8" eb="11">
      <t>タジリノ</t>
    </rPh>
    <rPh sb="12" eb="14">
      <t>バンチ</t>
    </rPh>
    <phoneticPr fontId="9"/>
  </si>
  <si>
    <t>渡部医院</t>
  </si>
  <si>
    <t>地域密着型介護老人福祉施設 Club City 医務室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4" eb="27">
      <t>イムシツ</t>
    </rPh>
    <phoneticPr fontId="1"/>
  </si>
  <si>
    <t>根田　芳昌</t>
    <rPh sb="0" eb="2">
      <t>コンタ</t>
    </rPh>
    <rPh sb="3" eb="4">
      <t>ヨシ</t>
    </rPh>
    <rPh sb="4" eb="5">
      <t>マサ</t>
    </rPh>
    <phoneticPr fontId="1"/>
  </si>
  <si>
    <t>柳田　順達</t>
    <rPh sb="0" eb="2">
      <t>ヤナギダ</t>
    </rPh>
    <rPh sb="3" eb="4">
      <t>ジュン</t>
    </rPh>
    <rPh sb="4" eb="5">
      <t>タツ</t>
    </rPh>
    <phoneticPr fontId="10"/>
  </si>
  <si>
    <t>内科､循環器内科､呼吸器内科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10"/>
  </si>
  <si>
    <t>医療法人悠紀会　</t>
  </si>
  <si>
    <t>017-0012</t>
  </si>
  <si>
    <t>あべ内科クリニック</t>
  </si>
  <si>
    <t>北秋田市阿仁養護老人ホーム　もろび苑</t>
    <rPh sb="0" eb="4">
      <t>キタアキタシ</t>
    </rPh>
    <rPh sb="4" eb="6">
      <t>アニ</t>
    </rPh>
    <rPh sb="6" eb="8">
      <t>ヨウゴ</t>
    </rPh>
    <rPh sb="8" eb="10">
      <t>ロウジン</t>
    </rPh>
    <rPh sb="17" eb="18">
      <t>エン</t>
    </rPh>
    <phoneticPr fontId="1"/>
  </si>
  <si>
    <t>014-0805</t>
  </si>
  <si>
    <t>泌、内</t>
    <rPh sb="0" eb="1">
      <t>ヒツ</t>
    </rPh>
    <phoneticPr fontId="1"/>
  </si>
  <si>
    <t>ニプロ大館工場診察室</t>
    <rPh sb="3" eb="5">
      <t>オオダテ</t>
    </rPh>
    <rPh sb="5" eb="7">
      <t>コウジョウ</t>
    </rPh>
    <rPh sb="7" eb="10">
      <t>シンサツシツ</t>
    </rPh>
    <phoneticPr fontId="1"/>
  </si>
  <si>
    <t>0184-53-2100</t>
  </si>
  <si>
    <t>内科、小児科、整形外科、脳神経外科、リハビリテーション科、心臓血管外科</t>
    <rPh sb="0" eb="2">
      <t>ナイカ</t>
    </rPh>
    <rPh sb="3" eb="6">
      <t>ショウニカ</t>
    </rPh>
    <rPh sb="7" eb="9">
      <t>セイケイ</t>
    </rPh>
    <rPh sb="9" eb="11">
      <t>ゲカ</t>
    </rPh>
    <rPh sb="12" eb="15">
      <t>ノウシンケイ</t>
    </rPh>
    <rPh sb="15" eb="17">
      <t>ゲカ</t>
    </rPh>
    <rPh sb="27" eb="28">
      <t>カ</t>
    </rPh>
    <rPh sb="29" eb="31">
      <t>シンゾウ</t>
    </rPh>
    <rPh sb="31" eb="33">
      <t>ケッカン</t>
    </rPh>
    <rPh sb="33" eb="35">
      <t>ゲカ</t>
    </rPh>
    <phoneticPr fontId="1"/>
  </si>
  <si>
    <t>由利本荘市岩城内道川字上山134</t>
    <rPh sb="10" eb="11">
      <t>アザ</t>
    </rPh>
    <rPh sb="11" eb="13">
      <t>カミヤマ</t>
    </rPh>
    <phoneticPr fontId="9"/>
  </si>
  <si>
    <t>018-5751</t>
  </si>
  <si>
    <t>0185-73-2811</t>
  </si>
  <si>
    <t>ひだまりのこみちクリニック</t>
  </si>
  <si>
    <t>照井　哲</t>
    <rPh sb="0" eb="2">
      <t>テルイ</t>
    </rPh>
    <rPh sb="3" eb="4">
      <t>テツ</t>
    </rPh>
    <phoneticPr fontId="10"/>
  </si>
  <si>
    <t>山城　清司</t>
  </si>
  <si>
    <t>017-0875</t>
  </si>
  <si>
    <t>麻酔科・内科・整形外科・皮膚科</t>
  </si>
  <si>
    <t>指定障害者支援施設ひまわり苑医務室</t>
  </si>
  <si>
    <t>神田医院</t>
  </si>
  <si>
    <t>内科、循環器内科、胃腸内科、小児科</t>
    <rPh sb="0" eb="2">
      <t>ナイカ</t>
    </rPh>
    <rPh sb="3" eb="6">
      <t>ジュンカンキ</t>
    </rPh>
    <rPh sb="6" eb="8">
      <t>ナイカ</t>
    </rPh>
    <rPh sb="9" eb="11">
      <t>イチョウ</t>
    </rPh>
    <rPh sb="11" eb="13">
      <t>ナイカ</t>
    </rPh>
    <rPh sb="14" eb="17">
      <t>ショウニカ</t>
    </rPh>
    <phoneticPr fontId="8"/>
  </si>
  <si>
    <t>わたなべ眼科</t>
    <rPh sb="4" eb="6">
      <t>ガンカ</t>
    </rPh>
    <phoneticPr fontId="1"/>
  </si>
  <si>
    <t>大館市字中町30</t>
  </si>
  <si>
    <t>能代市花園町8-11</t>
  </si>
  <si>
    <t>北秋田市上杉字金沢121-106</t>
  </si>
  <si>
    <t>おおもとクリニック</t>
  </si>
  <si>
    <t>医療法人慧眞会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phoneticPr fontId="10"/>
  </si>
  <si>
    <t>0186-35-5556</t>
  </si>
  <si>
    <t>くまがい診療所</t>
    <rPh sb="4" eb="7">
      <t>シンリョウショ</t>
    </rPh>
    <phoneticPr fontId="1"/>
  </si>
  <si>
    <t>018-2641</t>
  </si>
  <si>
    <t>0186-78-5151</t>
  </si>
  <si>
    <t>いけがみレディースクリニック</t>
  </si>
  <si>
    <t>内科、消化器内科、循環器内科、心臓血管外科</t>
  </si>
  <si>
    <t>武茂　高至</t>
    <rPh sb="0" eb="2">
      <t>ムモ</t>
    </rPh>
    <rPh sb="3" eb="4">
      <t>タカ</t>
    </rPh>
    <rPh sb="4" eb="5">
      <t>イタ</t>
    </rPh>
    <phoneticPr fontId="1"/>
  </si>
  <si>
    <t>社会福祉法人あけとおり会</t>
    <rPh sb="0" eb="2">
      <t>シャカイ</t>
    </rPh>
    <rPh sb="2" eb="4">
      <t>フクシ</t>
    </rPh>
    <rPh sb="4" eb="6">
      <t>ホウジン</t>
    </rPh>
    <rPh sb="11" eb="12">
      <t>カイ</t>
    </rPh>
    <phoneticPr fontId="10"/>
  </si>
  <si>
    <t>0185-55-0033</t>
  </si>
  <si>
    <t>018-5201</t>
  </si>
  <si>
    <t>長橋内科胃腸科医院</t>
    <rPh sb="0" eb="2">
      <t>ナガハシ</t>
    </rPh>
    <rPh sb="2" eb="7">
      <t>ナイカイチョウカ</t>
    </rPh>
    <rPh sb="7" eb="9">
      <t>イイン</t>
    </rPh>
    <phoneticPr fontId="1"/>
  </si>
  <si>
    <t>内科､耳鼻咽喉科</t>
    <rPh sb="0" eb="2">
      <t>ナイカ</t>
    </rPh>
    <rPh sb="3" eb="8">
      <t>ジビインコウカ</t>
    </rPh>
    <phoneticPr fontId="10"/>
  </si>
  <si>
    <t>特別養護老人ホーム　ケアホームおおゆ診療所</t>
    <rPh sb="0" eb="2">
      <t>トクベツ</t>
    </rPh>
    <rPh sb="2" eb="4">
      <t>ヨウゴ</t>
    </rPh>
    <rPh sb="4" eb="6">
      <t>ロウジン</t>
    </rPh>
    <rPh sb="18" eb="21">
      <t>シンリョウショ</t>
    </rPh>
    <phoneticPr fontId="1"/>
  </si>
  <si>
    <t>斉藤　昭</t>
  </si>
  <si>
    <t>018-5421</t>
  </si>
  <si>
    <t>福永医院</t>
    <rPh sb="0" eb="2">
      <t>フクナガ</t>
    </rPh>
    <rPh sb="2" eb="4">
      <t>イイン</t>
    </rPh>
    <phoneticPr fontId="1"/>
  </si>
  <si>
    <t>佐藤医院</t>
    <rPh sb="0" eb="2">
      <t>サトウ</t>
    </rPh>
    <rPh sb="2" eb="4">
      <t>イイン</t>
    </rPh>
    <phoneticPr fontId="1"/>
  </si>
  <si>
    <t>平野医院</t>
    <rPh sb="0" eb="2">
      <t>ヒラノ</t>
    </rPh>
    <rPh sb="2" eb="4">
      <t>イイン</t>
    </rPh>
    <phoneticPr fontId="1"/>
  </si>
  <si>
    <t>特別養護老人ホームかくのだて桜苑医務室</t>
    <rPh sb="0" eb="2">
      <t>トクベツ</t>
    </rPh>
    <rPh sb="2" eb="4">
      <t>ヨウゴ</t>
    </rPh>
    <rPh sb="4" eb="6">
      <t>ロウジン</t>
    </rPh>
    <rPh sb="14" eb="15">
      <t>サクラ</t>
    </rPh>
    <rPh sb="15" eb="16">
      <t>エン</t>
    </rPh>
    <rPh sb="16" eb="19">
      <t>イムシツ</t>
    </rPh>
    <phoneticPr fontId="10"/>
  </si>
  <si>
    <t>社会福祉法人大館圏域ふくし会  　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1"/>
  </si>
  <si>
    <t>医療法人夕日ヶ丘クリニック</t>
    <rPh sb="0" eb="4">
      <t>イリョウホウジン</t>
    </rPh>
    <rPh sb="4" eb="8">
      <t>ユウヒガオカ</t>
    </rPh>
    <phoneticPr fontId="9"/>
  </si>
  <si>
    <t>018-1401</t>
  </si>
  <si>
    <t>本田内科胃腸科医院</t>
    <rPh sb="0" eb="2">
      <t>ホンダ</t>
    </rPh>
    <rPh sb="2" eb="7">
      <t>ナイカイチョウカ</t>
    </rPh>
    <rPh sb="7" eb="9">
      <t>イイン</t>
    </rPh>
    <phoneticPr fontId="1"/>
  </si>
  <si>
    <t>老方診療所</t>
    <rPh sb="0" eb="2">
      <t>オイカタ</t>
    </rPh>
    <rPh sb="2" eb="5">
      <t>シンリョウジョ</t>
    </rPh>
    <phoneticPr fontId="9"/>
  </si>
  <si>
    <t>三ヶ田内科循環器科医院</t>
    <rPh sb="0" eb="3">
      <t>ミカタ</t>
    </rPh>
    <rPh sb="3" eb="5">
      <t>ナイカ</t>
    </rPh>
    <rPh sb="5" eb="9">
      <t>ジュンカンキカ</t>
    </rPh>
    <rPh sb="9" eb="11">
      <t>イイン</t>
    </rPh>
    <phoneticPr fontId="1"/>
  </si>
  <si>
    <t>水沢診療所</t>
    <rPh sb="0" eb="2">
      <t>ミズサワ</t>
    </rPh>
    <rPh sb="2" eb="5">
      <t>シンリョウショ</t>
    </rPh>
    <phoneticPr fontId="1"/>
  </si>
  <si>
    <t>018-5141</t>
  </si>
  <si>
    <t>養護老人ホーム  和光園診療所</t>
    <rPh sb="0" eb="2">
      <t>ヨウゴ</t>
    </rPh>
    <rPh sb="2" eb="4">
      <t>ロウジン</t>
    </rPh>
    <rPh sb="9" eb="12">
      <t>ワコウエン</t>
    </rPh>
    <rPh sb="12" eb="15">
      <t>シンリョウショ</t>
    </rPh>
    <phoneticPr fontId="1"/>
  </si>
  <si>
    <t>昆野　清輝　</t>
    <rPh sb="0" eb="2">
      <t>コンノ</t>
    </rPh>
    <rPh sb="3" eb="4">
      <t>キヨシ</t>
    </rPh>
    <rPh sb="4" eb="5">
      <t>テル</t>
    </rPh>
    <phoneticPr fontId="10"/>
  </si>
  <si>
    <t>内科､消化器科、糖尿病内科</t>
    <rPh sb="0" eb="2">
      <t>ナイカ</t>
    </rPh>
    <rPh sb="3" eb="7">
      <t>ショウカキカ</t>
    </rPh>
    <rPh sb="8" eb="11">
      <t>トウニョウビョウ</t>
    </rPh>
    <rPh sb="11" eb="13">
      <t>ナイカ</t>
    </rPh>
    <phoneticPr fontId="10"/>
  </si>
  <si>
    <t>0186-42-7557</t>
  </si>
  <si>
    <t>湯沢市佐竹町5-23</t>
  </si>
  <si>
    <t>なかの消化器内科クリニック</t>
    <rPh sb="3" eb="6">
      <t>ショウカキ</t>
    </rPh>
    <rPh sb="6" eb="8">
      <t>ナイカ</t>
    </rPh>
    <phoneticPr fontId="1"/>
  </si>
  <si>
    <t>精神科、内科</t>
    <rPh sb="0" eb="3">
      <t>セイシンカ</t>
    </rPh>
    <phoneticPr fontId="8"/>
  </si>
  <si>
    <t>由利本荘市特別養護老人ホーム白百合苑医務室</t>
  </si>
  <si>
    <t>中島　規道</t>
    <rPh sb="0" eb="2">
      <t>ナカジマ</t>
    </rPh>
    <rPh sb="3" eb="4">
      <t>キソク</t>
    </rPh>
    <rPh sb="4" eb="5">
      <t>ミチ</t>
    </rPh>
    <phoneticPr fontId="10"/>
  </si>
  <si>
    <t>加賀　義章</t>
    <rPh sb="0" eb="2">
      <t>カガ</t>
    </rPh>
    <rPh sb="3" eb="4">
      <t>ギ</t>
    </rPh>
    <rPh sb="4" eb="5">
      <t>アキラ</t>
    </rPh>
    <phoneticPr fontId="1"/>
  </si>
  <si>
    <t>0187-88-8503</t>
  </si>
  <si>
    <t>医療法人秋田医仁会</t>
    <rPh sb="0" eb="2">
      <t>イリョウ</t>
    </rPh>
    <rPh sb="2" eb="4">
      <t>ホウジン</t>
    </rPh>
    <rPh sb="4" eb="6">
      <t>アキタ</t>
    </rPh>
    <rPh sb="6" eb="7">
      <t>イ</t>
    </rPh>
    <rPh sb="7" eb="9">
      <t>ジンカイ</t>
    </rPh>
    <phoneticPr fontId="1"/>
  </si>
  <si>
    <t>外科、胃腸科、内科、肛門外科</t>
    <rPh sb="0" eb="2">
      <t>ゲカ</t>
    </rPh>
    <rPh sb="3" eb="5">
      <t>イチョウ</t>
    </rPh>
    <rPh sb="5" eb="6">
      <t>カ</t>
    </rPh>
    <rPh sb="7" eb="9">
      <t>ナイカ</t>
    </rPh>
    <rPh sb="10" eb="12">
      <t>コウモン</t>
    </rPh>
    <rPh sb="12" eb="14">
      <t>ゲカ</t>
    </rPh>
    <phoneticPr fontId="8"/>
  </si>
  <si>
    <t>大里医院</t>
    <rPh sb="0" eb="2">
      <t>オオサト</t>
    </rPh>
    <rPh sb="2" eb="4">
      <t>イイン</t>
    </rPh>
    <phoneticPr fontId="1"/>
  </si>
  <si>
    <t>016-0822</t>
  </si>
  <si>
    <t>0184-22-5031</t>
  </si>
  <si>
    <t>浅野　晴彦</t>
  </si>
  <si>
    <t>013-0814</t>
  </si>
  <si>
    <t>介護老人福祉施設鹿角微笑苑診察室</t>
    <rPh sb="0" eb="2">
      <t>カイゴ</t>
    </rPh>
    <rPh sb="2" eb="4">
      <t>ロウジン</t>
    </rPh>
    <rPh sb="4" eb="6">
      <t>フクシ</t>
    </rPh>
    <rPh sb="6" eb="8">
      <t>シセツ</t>
    </rPh>
    <rPh sb="8" eb="10">
      <t>カヅノ</t>
    </rPh>
    <rPh sb="10" eb="12">
      <t>ビショウ</t>
    </rPh>
    <rPh sb="12" eb="13">
      <t>エン</t>
    </rPh>
    <rPh sb="13" eb="16">
      <t>シンサツシツ</t>
    </rPh>
    <phoneticPr fontId="1"/>
  </si>
  <si>
    <t>けまない皮膚科クリニック</t>
    <rPh sb="4" eb="7">
      <t>ヒフカ</t>
    </rPh>
    <phoneticPr fontId="1"/>
  </si>
  <si>
    <t>0185-22-6610</t>
  </si>
  <si>
    <t>かづのファミリークリニック</t>
  </si>
  <si>
    <t>本田　正次</t>
    <rPh sb="0" eb="2">
      <t>ホンダ</t>
    </rPh>
    <rPh sb="3" eb="5">
      <t>ショウジ</t>
    </rPh>
    <phoneticPr fontId="1"/>
  </si>
  <si>
    <t>仙北市田沢湖卒田字早稲田425番1号</t>
  </si>
  <si>
    <t>大川岱診療所</t>
    <rPh sb="0" eb="2">
      <t>オオカワ</t>
    </rPh>
    <rPh sb="2" eb="3">
      <t>タイ</t>
    </rPh>
    <rPh sb="3" eb="6">
      <t>シンリョウショ</t>
    </rPh>
    <phoneticPr fontId="1"/>
  </si>
  <si>
    <t>内科、呼吸器科、循環器科</t>
  </si>
  <si>
    <t>018-5511</t>
  </si>
  <si>
    <t>内科､胃腸内科</t>
    <rPh sb="0" eb="2">
      <t>ナイカ</t>
    </rPh>
    <rPh sb="3" eb="5">
      <t>イチョウ</t>
    </rPh>
    <rPh sb="5" eb="7">
      <t>ナイカ</t>
    </rPh>
    <phoneticPr fontId="10"/>
  </si>
  <si>
    <t>内科、外科、泌尿器科、皮膚科、歯科</t>
    <rPh sb="0" eb="2">
      <t>ナイカ</t>
    </rPh>
    <rPh sb="3" eb="5">
      <t>ゲカ</t>
    </rPh>
    <rPh sb="6" eb="10">
      <t>ヒニョウキカ</t>
    </rPh>
    <rPh sb="11" eb="14">
      <t>ヒフカ</t>
    </rPh>
    <rPh sb="15" eb="17">
      <t>シカ</t>
    </rPh>
    <phoneticPr fontId="10"/>
  </si>
  <si>
    <t>0186-22-3373</t>
  </si>
  <si>
    <t>まるや耳鼻科クリニック</t>
    <rPh sb="3" eb="6">
      <t>ジビカ</t>
    </rPh>
    <phoneticPr fontId="1"/>
  </si>
  <si>
    <t>丸屋　文明</t>
    <rPh sb="0" eb="2">
      <t>マルヤ</t>
    </rPh>
    <rPh sb="3" eb="5">
      <t>フミアキ</t>
    </rPh>
    <phoneticPr fontId="1"/>
  </si>
  <si>
    <t>医療法人小野崎医院</t>
    <rPh sb="0" eb="2">
      <t>イリョウ</t>
    </rPh>
    <rPh sb="2" eb="4">
      <t>ホウジン</t>
    </rPh>
    <phoneticPr fontId="8"/>
  </si>
  <si>
    <t>由利本荘市水林４５９－２</t>
    <rPh sb="0" eb="5">
      <t>ユリホンジョウシ</t>
    </rPh>
    <rPh sb="5" eb="7">
      <t>ミズバヤシ</t>
    </rPh>
    <phoneticPr fontId="9"/>
  </si>
  <si>
    <t>013-0042</t>
  </si>
  <si>
    <t>小坂町診療所</t>
    <rPh sb="0" eb="3">
      <t>コサカマチ</t>
    </rPh>
    <rPh sb="3" eb="6">
      <t>シンリョウショ</t>
    </rPh>
    <phoneticPr fontId="1"/>
  </si>
  <si>
    <t>鹿角市十和田毛馬内字下寄熊6番地9</t>
  </si>
  <si>
    <t>0182-23-5301</t>
  </si>
  <si>
    <t>014-0024</t>
  </si>
  <si>
    <t>大館市花岡町字神山6-2</t>
  </si>
  <si>
    <t>017-0202</t>
  </si>
  <si>
    <t>木村　元</t>
    <rPh sb="3" eb="4">
      <t>ハジメ</t>
    </rPh>
    <phoneticPr fontId="9"/>
  </si>
  <si>
    <t>仙北郡美郷町野中字下明子214</t>
  </si>
  <si>
    <t>特別養護老人ホーム　あかしあの郷診療所</t>
    <rPh sb="0" eb="2">
      <t>トクベツ</t>
    </rPh>
    <rPh sb="2" eb="4">
      <t>ヨウゴ</t>
    </rPh>
    <rPh sb="4" eb="6">
      <t>ロウジン</t>
    </rPh>
    <rPh sb="15" eb="16">
      <t>サト</t>
    </rPh>
    <rPh sb="16" eb="19">
      <t>シンリョウジョ</t>
    </rPh>
    <phoneticPr fontId="1"/>
  </si>
  <si>
    <t>こにし胃腸内科</t>
    <rPh sb="3" eb="5">
      <t>イチョウ</t>
    </rPh>
    <rPh sb="5" eb="7">
      <t>ナイカ</t>
    </rPh>
    <phoneticPr fontId="10"/>
  </si>
  <si>
    <t>医療法人秋峰会</t>
    <rPh sb="0" eb="2">
      <t>イリョウ</t>
    </rPh>
    <rPh sb="2" eb="4">
      <t>ホウジン</t>
    </rPh>
    <rPh sb="4" eb="7">
      <t>シュウホウカイ</t>
    </rPh>
    <phoneticPr fontId="9"/>
  </si>
  <si>
    <t>016-0845</t>
  </si>
  <si>
    <t>山下　榮敏</t>
    <rPh sb="0" eb="2">
      <t>ヤマシタ</t>
    </rPh>
    <rPh sb="3" eb="4">
      <t>エイ</t>
    </rPh>
    <rPh sb="4" eb="5">
      <t>トシ</t>
    </rPh>
    <phoneticPr fontId="10"/>
  </si>
  <si>
    <t>0186-69-5300</t>
  </si>
  <si>
    <t>早川　真人</t>
  </si>
  <si>
    <t>桑山　信希</t>
    <rPh sb="3" eb="4">
      <t>ノブ</t>
    </rPh>
    <rPh sb="4" eb="5">
      <t>キ</t>
    </rPh>
    <phoneticPr fontId="1"/>
  </si>
  <si>
    <t>雄勝郡羽後町下仙道字風平97-1</t>
  </si>
  <si>
    <t>特別養護老人ホーム　サンホーム大石平診療所</t>
    <rPh sb="0" eb="2">
      <t>トクベツ</t>
    </rPh>
    <rPh sb="2" eb="4">
      <t>ヨウゴ</t>
    </rPh>
    <rPh sb="4" eb="6">
      <t>ロウジン</t>
    </rPh>
    <rPh sb="15" eb="17">
      <t>オオイシ</t>
    </rPh>
    <rPh sb="17" eb="18">
      <t>タイ</t>
    </rPh>
    <rPh sb="18" eb="21">
      <t>シンリョウジョ</t>
    </rPh>
    <phoneticPr fontId="1"/>
  </si>
  <si>
    <t>小山田医院</t>
    <rPh sb="0" eb="3">
      <t>オヤマダ</t>
    </rPh>
    <rPh sb="3" eb="5">
      <t>イイン</t>
    </rPh>
    <phoneticPr fontId="10"/>
  </si>
  <si>
    <t>富町クリニック</t>
    <rPh sb="0" eb="2">
      <t>トミマチ</t>
    </rPh>
    <phoneticPr fontId="1"/>
  </si>
  <si>
    <t>前田　清二</t>
  </si>
  <si>
    <t>医療法人敬徳会　</t>
  </si>
  <si>
    <t>017-0201</t>
  </si>
  <si>
    <t>0186-59-5055</t>
  </si>
  <si>
    <t>脳神経外科、内科</t>
  </si>
  <si>
    <t>015-0875</t>
  </si>
  <si>
    <t>吉方内科医院</t>
    <rPh sb="0" eb="2">
      <t>ヨシカタ</t>
    </rPh>
    <rPh sb="2" eb="4">
      <t>ナイカ</t>
    </rPh>
    <rPh sb="4" eb="6">
      <t>イイン</t>
    </rPh>
    <phoneticPr fontId="10"/>
  </si>
  <si>
    <t>北秋田市綴子字釜堤脇10</t>
  </si>
  <si>
    <t>0185-25-2581</t>
  </si>
  <si>
    <t>三種・八峰養護老人ホーム組合</t>
    <rPh sb="0" eb="2">
      <t>ミタネ</t>
    </rPh>
    <rPh sb="3" eb="5">
      <t>ハッポウ</t>
    </rPh>
    <rPh sb="5" eb="7">
      <t>ヨウゴ</t>
    </rPh>
    <rPh sb="7" eb="9">
      <t>ロウジン</t>
    </rPh>
    <rPh sb="12" eb="14">
      <t>クミアイ</t>
    </rPh>
    <phoneticPr fontId="1"/>
  </si>
  <si>
    <t>0187-66-8866</t>
  </si>
  <si>
    <t>八嶋　信浩</t>
    <rPh sb="0" eb="2">
      <t>ヤシマ</t>
    </rPh>
    <rPh sb="3" eb="4">
      <t>ノブ</t>
    </rPh>
    <rPh sb="4" eb="5">
      <t>ヒロ</t>
    </rPh>
    <phoneticPr fontId="10"/>
  </si>
  <si>
    <t>013-0525</t>
  </si>
  <si>
    <t>大館市谷地町後59</t>
  </si>
  <si>
    <t>佐藤内科クリニック</t>
    <rPh sb="0" eb="2">
      <t>サトウ</t>
    </rPh>
    <rPh sb="2" eb="4">
      <t>ナイカ</t>
    </rPh>
    <phoneticPr fontId="10"/>
  </si>
  <si>
    <t>鹿角市十和田毛馬内字古下51</t>
  </si>
  <si>
    <t>大館市道目木字陣場岱38</t>
  </si>
  <si>
    <t>能代市字腹鞁の沢19-1</t>
  </si>
  <si>
    <t>大館市字長倉119</t>
  </si>
  <si>
    <t>黒澤医院</t>
    <rPh sb="0" eb="2">
      <t>クロサワ</t>
    </rPh>
    <rPh sb="2" eb="4">
      <t>イイン</t>
    </rPh>
    <phoneticPr fontId="10"/>
  </si>
  <si>
    <t>軽費老人ホーム（Ａ型）大野台エコーハイツ診療所</t>
    <rPh sb="0" eb="2">
      <t>ケイヒ</t>
    </rPh>
    <rPh sb="2" eb="4">
      <t>ロウジン</t>
    </rPh>
    <rPh sb="9" eb="10">
      <t>ガタ</t>
    </rPh>
    <rPh sb="11" eb="14">
      <t>オオノダイ</t>
    </rPh>
    <rPh sb="20" eb="23">
      <t>シンリョウショ</t>
    </rPh>
    <phoneticPr fontId="1"/>
  </si>
  <si>
    <t>大館市岩瀬字羽貫谷地中島21-90</t>
  </si>
  <si>
    <t>大館市御成町四丁目1-6</t>
  </si>
  <si>
    <t>内、小</t>
    <rPh sb="0" eb="1">
      <t>ナイ</t>
    </rPh>
    <rPh sb="2" eb="3">
      <t>ショウ</t>
    </rPh>
    <phoneticPr fontId="1"/>
  </si>
  <si>
    <t>みうらアレルギー呼吸器内科クリニック</t>
    <rPh sb="8" eb="11">
      <t>コキュウキ</t>
    </rPh>
    <rPh sb="11" eb="13">
      <t>ナイカ</t>
    </rPh>
    <phoneticPr fontId="9"/>
  </si>
  <si>
    <t>大館市常盤木町21-8</t>
  </si>
  <si>
    <t>猪股医院</t>
  </si>
  <si>
    <t>内科、呼吸器内科、胃腸内科、循環器内科</t>
  </si>
  <si>
    <t>0187-53-2066</t>
  </si>
  <si>
    <t>髙橋　賢郎</t>
    <rPh sb="0" eb="2">
      <t>タカハシ</t>
    </rPh>
    <rPh sb="3" eb="4">
      <t>カシコ</t>
    </rPh>
    <rPh sb="4" eb="5">
      <t>ロウ</t>
    </rPh>
    <phoneticPr fontId="1"/>
  </si>
  <si>
    <t>加賀医院</t>
    <rPh sb="0" eb="2">
      <t>カガ</t>
    </rPh>
    <rPh sb="2" eb="4">
      <t>イイン</t>
    </rPh>
    <phoneticPr fontId="1"/>
  </si>
  <si>
    <t>内科、消化器内科、心療内科</t>
  </si>
  <si>
    <t>大館市川口字上野6番地125</t>
  </si>
  <si>
    <t>018-895-2730</t>
  </si>
  <si>
    <t>楊　国英</t>
    <rPh sb="0" eb="1">
      <t>ヨウ</t>
    </rPh>
    <rPh sb="2" eb="3">
      <t>コク</t>
    </rPh>
    <rPh sb="3" eb="4">
      <t>エイ</t>
    </rPh>
    <phoneticPr fontId="1"/>
  </si>
  <si>
    <t>わたなべ耳鼻咽喉科</t>
    <rPh sb="4" eb="9">
      <t>ジビインコウカ</t>
    </rPh>
    <phoneticPr fontId="1"/>
  </si>
  <si>
    <t>大館市住吉町3番13号</t>
  </si>
  <si>
    <t>0185-22-2001</t>
  </si>
  <si>
    <t>潟上市天王字長沼42番地5</t>
  </si>
  <si>
    <t>大館市池内字田中180-1</t>
  </si>
  <si>
    <t>湯沢市前森三丁目3-18</t>
  </si>
  <si>
    <t>鹿角市花輪字鉄砲22番地7</t>
  </si>
  <si>
    <t>斎藤　義己</t>
  </si>
  <si>
    <t>北秋田市立米内沢診療所</t>
    <rPh sb="0" eb="3">
      <t>キタアキタ</t>
    </rPh>
    <rPh sb="3" eb="5">
      <t>シリツ</t>
    </rPh>
    <rPh sb="5" eb="8">
      <t>ヨナイザワ</t>
    </rPh>
    <rPh sb="8" eb="11">
      <t>シンリョウショ</t>
    </rPh>
    <phoneticPr fontId="1"/>
  </si>
  <si>
    <t>のしろ眼科クリニック</t>
    <rPh sb="3" eb="5">
      <t>ガンカ</t>
    </rPh>
    <phoneticPr fontId="1"/>
  </si>
  <si>
    <t>0187-87-3003</t>
  </si>
  <si>
    <t>鹿角郡小坂町小坂字大石平30</t>
  </si>
  <si>
    <t>0185-54-3181</t>
  </si>
  <si>
    <t>湯沢市</t>
    <rPh sb="0" eb="3">
      <t>ユザワシ</t>
    </rPh>
    <phoneticPr fontId="8"/>
  </si>
  <si>
    <t>0186-44-6600</t>
  </si>
  <si>
    <t>渡部　永利子</t>
    <rPh sb="0" eb="2">
      <t>ワタナベ</t>
    </rPh>
    <rPh sb="3" eb="4">
      <t>エイ</t>
    </rPh>
    <rPh sb="4" eb="6">
      <t>トシコ</t>
    </rPh>
    <phoneticPr fontId="1"/>
  </si>
  <si>
    <t>医療法人おおさわ胃腸科内科クリニック</t>
    <rPh sb="0" eb="2">
      <t>イリョウ</t>
    </rPh>
    <rPh sb="2" eb="4">
      <t>ホウジン</t>
    </rPh>
    <rPh sb="8" eb="11">
      <t>イチョウカ</t>
    </rPh>
    <rPh sb="11" eb="13">
      <t>ナイカ</t>
    </rPh>
    <phoneticPr fontId="10"/>
  </si>
  <si>
    <t>社会福祉法人仙北市社会福祉協議会</t>
    <rPh sb="0" eb="2">
      <t>シャカイ</t>
    </rPh>
    <rPh sb="2" eb="4">
      <t>フクシ</t>
    </rPh>
    <rPh sb="4" eb="6">
      <t>ホウジン</t>
    </rPh>
    <rPh sb="6" eb="8">
      <t>センボク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0"/>
  </si>
  <si>
    <t>0186-42-2020</t>
  </si>
  <si>
    <t>0186-42-3455</t>
  </si>
  <si>
    <t>0186-49-2640</t>
  </si>
  <si>
    <t>0185-55-0500</t>
  </si>
  <si>
    <t>0186-49-3968</t>
  </si>
  <si>
    <t>森川　泰仁</t>
    <rPh sb="0" eb="2">
      <t>モリカワ</t>
    </rPh>
    <rPh sb="3" eb="4">
      <t>ヤス</t>
    </rPh>
    <rPh sb="4" eb="5">
      <t>ジン</t>
    </rPh>
    <phoneticPr fontId="1"/>
  </si>
  <si>
    <t>0187-54-2052</t>
  </si>
  <si>
    <t>胃腸科内科高橋クリニック</t>
  </si>
  <si>
    <t>永井　伸彦</t>
    <rPh sb="0" eb="2">
      <t>ナガイ</t>
    </rPh>
    <rPh sb="3" eb="5">
      <t>ノブヒコ</t>
    </rPh>
    <phoneticPr fontId="1"/>
  </si>
  <si>
    <t>0186-45-0223</t>
  </si>
  <si>
    <t>内科、呼吸器内科</t>
    <rPh sb="0" eb="2">
      <t>ナイカ</t>
    </rPh>
    <rPh sb="3" eb="6">
      <t>コキュウキ</t>
    </rPh>
    <rPh sb="6" eb="7">
      <t>ウチ</t>
    </rPh>
    <rPh sb="7" eb="8">
      <t>カ</t>
    </rPh>
    <phoneticPr fontId="1"/>
  </si>
  <si>
    <t>0186-47-7200</t>
  </si>
  <si>
    <t>横手市十文字町睦合字川井川47番地</t>
  </si>
  <si>
    <t>医療法人孝真会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1"/>
  </si>
  <si>
    <t>山内　博幸</t>
    <rPh sb="0" eb="2">
      <t>ヤマウチ</t>
    </rPh>
    <rPh sb="3" eb="5">
      <t>ヒロユキ</t>
    </rPh>
    <phoneticPr fontId="1"/>
  </si>
  <si>
    <t>特別養護老人ホームもりたけ医務室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"/>
  </si>
  <si>
    <t>小笠原　真澄</t>
    <rPh sb="0" eb="3">
      <t>オガサワラ</t>
    </rPh>
    <rPh sb="4" eb="6">
      <t>マスミ</t>
    </rPh>
    <phoneticPr fontId="1"/>
  </si>
  <si>
    <t>小松　良竹</t>
  </si>
  <si>
    <t>012-0031</t>
  </si>
  <si>
    <t>0186-52-2525</t>
  </si>
  <si>
    <t>消内、内</t>
    <rPh sb="0" eb="1">
      <t>ケ</t>
    </rPh>
    <rPh sb="1" eb="2">
      <t>ナイ</t>
    </rPh>
    <rPh sb="3" eb="4">
      <t>ナイ</t>
    </rPh>
    <phoneticPr fontId="1"/>
  </si>
  <si>
    <t>0186-78-3184</t>
  </si>
  <si>
    <t>社会福祉法人昭和ふくし会　</t>
  </si>
  <si>
    <t>由利本荘市表尾崎町17-4</t>
    <rPh sb="5" eb="6">
      <t>オモテ</t>
    </rPh>
    <phoneticPr fontId="9"/>
  </si>
  <si>
    <t>0184-22-1815</t>
  </si>
  <si>
    <t>0186-52-3955</t>
  </si>
  <si>
    <t>0186-42-1947</t>
  </si>
  <si>
    <t>かとうファミリークリニック</t>
  </si>
  <si>
    <t>0186-45-0431</t>
  </si>
  <si>
    <t>医療法人榮貴会</t>
    <rPh sb="0" eb="2">
      <t>イリョウ</t>
    </rPh>
    <rPh sb="2" eb="4">
      <t>ホウジン</t>
    </rPh>
    <rPh sb="4" eb="6">
      <t>エイキ</t>
    </rPh>
    <rPh sb="6" eb="7">
      <t>カイ</t>
    </rPh>
    <phoneticPr fontId="10"/>
  </si>
  <si>
    <t>0182-32-0682</t>
  </si>
  <si>
    <t>0186-42-6272</t>
  </si>
  <si>
    <t>内科、皮膚科</t>
    <rPh sb="0" eb="2">
      <t>ナイカ</t>
    </rPh>
    <rPh sb="3" eb="6">
      <t>ヒフカ</t>
    </rPh>
    <phoneticPr fontId="1"/>
  </si>
  <si>
    <t>さいとうクリニック</t>
  </si>
  <si>
    <t>整形外科、循環器内科</t>
  </si>
  <si>
    <t>0184-22-4120</t>
  </si>
  <si>
    <t>0186-43-2705</t>
  </si>
  <si>
    <t>内科、消化器科、外科、肛門科</t>
    <rPh sb="0" eb="2">
      <t>ナイカ</t>
    </rPh>
    <rPh sb="3" eb="6">
      <t>ショウカキ</t>
    </rPh>
    <rPh sb="6" eb="7">
      <t>カ</t>
    </rPh>
    <rPh sb="8" eb="10">
      <t>ゲカ</t>
    </rPh>
    <rPh sb="11" eb="14">
      <t>コウモンカ</t>
    </rPh>
    <phoneticPr fontId="1"/>
  </si>
  <si>
    <t>由利本荘市前郷字家岸79-20</t>
  </si>
  <si>
    <t>医療法人　湯沢内科循環器科クリニック</t>
    <rPh sb="0" eb="2">
      <t>イリョウ</t>
    </rPh>
    <rPh sb="2" eb="4">
      <t>ホウジン</t>
    </rPh>
    <rPh sb="5" eb="7">
      <t>ユザワ</t>
    </rPh>
    <rPh sb="7" eb="9">
      <t>ナイカ</t>
    </rPh>
    <rPh sb="9" eb="13">
      <t>ジュンカンキカ</t>
    </rPh>
    <phoneticPr fontId="8"/>
  </si>
  <si>
    <t>0186-49-8123</t>
  </si>
  <si>
    <t>0184-69-2866</t>
  </si>
  <si>
    <t>内科、整形外科、 リハビリテーション科</t>
    <rPh sb="0" eb="2">
      <t>ナイカ</t>
    </rPh>
    <rPh sb="3" eb="5">
      <t>セイケイ</t>
    </rPh>
    <rPh sb="5" eb="7">
      <t>ゲカ</t>
    </rPh>
    <rPh sb="18" eb="19">
      <t>カ</t>
    </rPh>
    <phoneticPr fontId="8"/>
  </si>
  <si>
    <t>皮膚科</t>
  </si>
  <si>
    <t>たにあい糖尿病・在宅クリニック</t>
    <rPh sb="4" eb="7">
      <t>トウニョウビョウ</t>
    </rPh>
    <rPh sb="8" eb="10">
      <t>ザイタク</t>
    </rPh>
    <phoneticPr fontId="9"/>
  </si>
  <si>
    <t>0186-52-3353</t>
  </si>
  <si>
    <t>0186-42-1133</t>
  </si>
  <si>
    <t>社会福祉法人大仙ふくし会</t>
    <rPh sb="0" eb="2">
      <t>シャカイ</t>
    </rPh>
    <rPh sb="2" eb="4">
      <t>フクシ</t>
    </rPh>
    <rPh sb="4" eb="6">
      <t>ホウジン</t>
    </rPh>
    <rPh sb="6" eb="7">
      <t>オオ</t>
    </rPh>
    <rPh sb="7" eb="8">
      <t>セン</t>
    </rPh>
    <rPh sb="11" eb="12">
      <t>カイ</t>
    </rPh>
    <phoneticPr fontId="10"/>
  </si>
  <si>
    <t>佐藤　政弘</t>
    <rPh sb="3" eb="5">
      <t>マサヒロ</t>
    </rPh>
    <phoneticPr fontId="8"/>
  </si>
  <si>
    <t>0186-52-2261</t>
  </si>
  <si>
    <t>014-0026</t>
  </si>
  <si>
    <t>0182-24-1023</t>
  </si>
  <si>
    <t>0186-43-3091</t>
  </si>
  <si>
    <t>0186-42-2828</t>
  </si>
  <si>
    <t>0185-52-9870</t>
  </si>
  <si>
    <t>0185-52-4333</t>
  </si>
  <si>
    <t>脳神経外科</t>
    <rPh sb="0" eb="3">
      <t>ノウシンケイ</t>
    </rPh>
    <rPh sb="3" eb="5">
      <t>ゲカ</t>
    </rPh>
    <phoneticPr fontId="10"/>
  </si>
  <si>
    <t>0187-88-8889</t>
  </si>
  <si>
    <t>0186-42-0624</t>
  </si>
  <si>
    <t>0186-46-2210</t>
  </si>
  <si>
    <t>医療法人Lively</t>
    <rPh sb="0" eb="2">
      <t>イリョウ</t>
    </rPh>
    <rPh sb="2" eb="4">
      <t>ホウジン</t>
    </rPh>
    <phoneticPr fontId="10"/>
  </si>
  <si>
    <t>0186-48-3553</t>
  </si>
  <si>
    <t>0186-54-6225</t>
  </si>
  <si>
    <t>男鹿市払戸字中樋146番地3</t>
  </si>
  <si>
    <t>0186-55-2662</t>
  </si>
  <si>
    <t>010-0523</t>
  </si>
  <si>
    <t>齋藤　浩太郞</t>
    <rPh sb="0" eb="2">
      <t>サイトウ</t>
    </rPh>
    <rPh sb="3" eb="6">
      <t>コウタロウ</t>
    </rPh>
    <phoneticPr fontId="1"/>
  </si>
  <si>
    <t>0185-87-3130</t>
  </si>
  <si>
    <t>0186-49-3384</t>
  </si>
  <si>
    <t>医療法人寿康会</t>
    <rPh sb="0" eb="2">
      <t>イリョウ</t>
    </rPh>
    <rPh sb="2" eb="4">
      <t>ホウジン</t>
    </rPh>
    <rPh sb="4" eb="5">
      <t>ジュ</t>
    </rPh>
    <rPh sb="5" eb="6">
      <t>コウ</t>
    </rPh>
    <rPh sb="6" eb="7">
      <t>カイ</t>
    </rPh>
    <phoneticPr fontId="10"/>
  </si>
  <si>
    <t>018-0105</t>
  </si>
  <si>
    <t>0186-45-1412</t>
  </si>
  <si>
    <t>精神科</t>
  </si>
  <si>
    <t>由利本荘市鳥海町伏見字久保８－２</t>
    <rPh sb="8" eb="10">
      <t>フシミ</t>
    </rPh>
    <rPh sb="10" eb="11">
      <t>アザ</t>
    </rPh>
    <rPh sb="11" eb="13">
      <t>クボ</t>
    </rPh>
    <phoneticPr fontId="9"/>
  </si>
  <si>
    <t>0183-73-7100</t>
  </si>
  <si>
    <t>武内　純夫</t>
    <rPh sb="0" eb="2">
      <t>タケウチ</t>
    </rPh>
    <rPh sb="3" eb="5">
      <t>スミオ</t>
    </rPh>
    <phoneticPr fontId="1"/>
  </si>
  <si>
    <t>0186-44-4156</t>
  </si>
  <si>
    <t>遠藤クリニック</t>
    <rPh sb="0" eb="2">
      <t>エンドウ</t>
    </rPh>
    <phoneticPr fontId="1"/>
  </si>
  <si>
    <t>今村　正道</t>
    <rPh sb="0" eb="2">
      <t>イマムラ</t>
    </rPh>
    <rPh sb="3" eb="4">
      <t>セイ</t>
    </rPh>
    <rPh sb="4" eb="5">
      <t>ドウ</t>
    </rPh>
    <phoneticPr fontId="10"/>
  </si>
  <si>
    <t>内科､循環器科､呼吸器科､心療内科</t>
    <rPh sb="0" eb="2">
      <t>ナイカ</t>
    </rPh>
    <rPh sb="3" eb="7">
      <t>ジュンカンキカ</t>
    </rPh>
    <rPh sb="8" eb="12">
      <t>コキュウキカ</t>
    </rPh>
    <rPh sb="13" eb="17">
      <t>シンリョウナイカ</t>
    </rPh>
    <phoneticPr fontId="10"/>
  </si>
  <si>
    <t>018-2665</t>
  </si>
  <si>
    <t>0186-45-1477</t>
  </si>
  <si>
    <t>016-0823</t>
  </si>
  <si>
    <t>にかほ市金浦字古賀の田31－２</t>
    <rPh sb="3" eb="4">
      <t>シ</t>
    </rPh>
    <rPh sb="4" eb="5">
      <t>キン</t>
    </rPh>
    <rPh sb="5" eb="6">
      <t>ウラ</t>
    </rPh>
    <rPh sb="6" eb="7">
      <t>アザ</t>
    </rPh>
    <rPh sb="7" eb="8">
      <t>フル</t>
    </rPh>
    <rPh sb="8" eb="9">
      <t>ガ</t>
    </rPh>
    <rPh sb="10" eb="11">
      <t>タ</t>
    </rPh>
    <phoneticPr fontId="9"/>
  </si>
  <si>
    <t>0186-42-3341</t>
  </si>
  <si>
    <r>
      <t>内科、心療内科、</t>
    </r>
    <r>
      <rPr>
        <sz val="11"/>
        <rFont val="游ゴシック"/>
        <family val="3"/>
        <charset val="128"/>
      </rPr>
      <t>精神科</t>
    </r>
    <rPh sb="0" eb="2">
      <t>ナイカ</t>
    </rPh>
    <rPh sb="3" eb="5">
      <t>シンリョウ</t>
    </rPh>
    <rPh sb="5" eb="7">
      <t>ナイカ</t>
    </rPh>
    <rPh sb="8" eb="10">
      <t>セイシン</t>
    </rPh>
    <rPh sb="10" eb="11">
      <t>カ</t>
    </rPh>
    <phoneticPr fontId="1"/>
  </si>
  <si>
    <t>0183-72-5546</t>
  </si>
  <si>
    <t>0186-59-4536</t>
  </si>
  <si>
    <t>医療法人杏雲会</t>
  </si>
  <si>
    <t>018-852-5225</t>
  </si>
  <si>
    <t>内科、循環器内科、外科、　</t>
  </si>
  <si>
    <t>特別養護老人ホーム寿恵園診療所</t>
  </si>
  <si>
    <t>0186-59-6141</t>
  </si>
  <si>
    <t>株式会社五洋電子　</t>
  </si>
  <si>
    <t>特別養護老人ホーム杉風荘</t>
    <rPh sb="0" eb="2">
      <t>トクベツ</t>
    </rPh>
    <rPh sb="2" eb="4">
      <t>ヨウゴ</t>
    </rPh>
    <rPh sb="4" eb="6">
      <t>ロウジン</t>
    </rPh>
    <rPh sb="9" eb="10">
      <t>スギ</t>
    </rPh>
    <rPh sb="10" eb="11">
      <t>フウ</t>
    </rPh>
    <rPh sb="11" eb="12">
      <t>ショウ</t>
    </rPh>
    <phoneticPr fontId="1"/>
  </si>
  <si>
    <t>医療法人永康会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phoneticPr fontId="10"/>
  </si>
  <si>
    <t>大仙市大曲通町10番8号</t>
  </si>
  <si>
    <t>0186-59-6655</t>
  </si>
  <si>
    <t>奈良医院</t>
    <rPh sb="0" eb="2">
      <t>ナラ</t>
    </rPh>
    <rPh sb="2" eb="4">
      <t>イイン</t>
    </rPh>
    <phoneticPr fontId="1"/>
  </si>
  <si>
    <t>0186-67-6303</t>
  </si>
  <si>
    <t>内科､小児科､耳鼻咽喉科</t>
    <rPh sb="0" eb="2">
      <t>ナイカ</t>
    </rPh>
    <rPh sb="3" eb="6">
      <t>ショウニカ</t>
    </rPh>
    <rPh sb="7" eb="12">
      <t>ジビインコウカ</t>
    </rPh>
    <phoneticPr fontId="10"/>
  </si>
  <si>
    <t>0187-69-3838</t>
  </si>
  <si>
    <t>0186-55-2020</t>
  </si>
  <si>
    <t>山須田医院</t>
    <rPh sb="0" eb="1">
      <t>ヤマ</t>
    </rPh>
    <rPh sb="1" eb="3">
      <t>スダ</t>
    </rPh>
    <rPh sb="3" eb="5">
      <t>イイン</t>
    </rPh>
    <phoneticPr fontId="1"/>
  </si>
  <si>
    <t>016-0116</t>
  </si>
  <si>
    <t>内科、小児科、婦人科</t>
  </si>
  <si>
    <t>0186-49-3211</t>
  </si>
  <si>
    <t>児玉医院歯科</t>
  </si>
  <si>
    <t>高橋久志眼科医院</t>
    <rPh sb="0" eb="2">
      <t>タカハシ</t>
    </rPh>
    <rPh sb="2" eb="4">
      <t>ヒサシ</t>
    </rPh>
    <rPh sb="4" eb="6">
      <t>ガンカ</t>
    </rPh>
    <rPh sb="6" eb="8">
      <t>イイン</t>
    </rPh>
    <phoneticPr fontId="10"/>
  </si>
  <si>
    <t>0186-49-5111</t>
  </si>
  <si>
    <t>伴　實</t>
    <rPh sb="0" eb="1">
      <t>バン</t>
    </rPh>
    <phoneticPr fontId="1"/>
  </si>
  <si>
    <t>0186-59-6455</t>
  </si>
  <si>
    <t>医療法人相澤医院　</t>
  </si>
  <si>
    <t>0186-69-7311</t>
  </si>
  <si>
    <t>伴　實</t>
    <rPh sb="0" eb="1">
      <t>バン</t>
    </rPh>
    <rPh sb="2" eb="3">
      <t>ミノル</t>
    </rPh>
    <phoneticPr fontId="1"/>
  </si>
  <si>
    <t>0186-59-8088</t>
  </si>
  <si>
    <t>男鹿市戸賀加茂青砂字鴨34-3</t>
  </si>
  <si>
    <t>間宮　繁夫</t>
    <rPh sb="0" eb="2">
      <t>マミヤ</t>
    </rPh>
    <rPh sb="3" eb="4">
      <t>シゲル</t>
    </rPh>
    <rPh sb="4" eb="5">
      <t>オット</t>
    </rPh>
    <phoneticPr fontId="9"/>
  </si>
  <si>
    <t>毛利整形外科クリニック</t>
    <rPh sb="0" eb="2">
      <t>モウリ</t>
    </rPh>
    <rPh sb="2" eb="4">
      <t>セイケイ</t>
    </rPh>
    <rPh sb="4" eb="6">
      <t>ゲカ</t>
    </rPh>
    <phoneticPr fontId="1"/>
  </si>
  <si>
    <t>014-0034</t>
  </si>
  <si>
    <t>医療法人夕日ヶ丘クリニック</t>
    <rPh sb="0" eb="2">
      <t>イリョウ</t>
    </rPh>
    <rPh sb="2" eb="4">
      <t>ホウジン</t>
    </rPh>
    <rPh sb="4" eb="8">
      <t>ユウヒガオカ</t>
    </rPh>
    <phoneticPr fontId="9"/>
  </si>
  <si>
    <t>0186-44-6222</t>
  </si>
  <si>
    <t>木村内科医院</t>
    <rPh sb="0" eb="2">
      <t>キムラ</t>
    </rPh>
    <rPh sb="2" eb="4">
      <t>ナイカ</t>
    </rPh>
    <rPh sb="4" eb="6">
      <t>イイン</t>
    </rPh>
    <phoneticPr fontId="10"/>
  </si>
  <si>
    <t>内科、消化器科、循環器科</t>
    <rPh sb="0" eb="2">
      <t>ナイカ</t>
    </rPh>
    <rPh sb="3" eb="6">
      <t>ショウカキ</t>
    </rPh>
    <rPh sb="6" eb="7">
      <t>カ</t>
    </rPh>
    <rPh sb="8" eb="12">
      <t>ジュンカンキカ</t>
    </rPh>
    <phoneticPr fontId="1"/>
  </si>
  <si>
    <t>018-3312</t>
  </si>
  <si>
    <t>小児科科、アレルギー科</t>
  </si>
  <si>
    <t>0186-57-8817</t>
  </si>
  <si>
    <t>0185-52-7241</t>
  </si>
  <si>
    <t>0186-30-0111</t>
  </si>
  <si>
    <t>鬼川医院</t>
    <rPh sb="0" eb="1">
      <t>キ</t>
    </rPh>
    <rPh sb="1" eb="2">
      <t>カワ</t>
    </rPh>
    <rPh sb="2" eb="4">
      <t>イイン</t>
    </rPh>
    <phoneticPr fontId="10"/>
  </si>
  <si>
    <t>0186-23-6500</t>
  </si>
  <si>
    <t>対馬　孝義</t>
    <rPh sb="0" eb="2">
      <t>ツシマ</t>
    </rPh>
    <rPh sb="3" eb="5">
      <t>タカヨシ</t>
    </rPh>
    <phoneticPr fontId="8"/>
  </si>
  <si>
    <t>大沼　信一</t>
    <rPh sb="0" eb="2">
      <t>オオヌマ</t>
    </rPh>
    <rPh sb="3" eb="4">
      <t>シン</t>
    </rPh>
    <rPh sb="4" eb="5">
      <t>イチ</t>
    </rPh>
    <phoneticPr fontId="8"/>
  </si>
  <si>
    <t>関　啓二</t>
    <rPh sb="0" eb="1">
      <t>セキ</t>
    </rPh>
    <rPh sb="2" eb="4">
      <t>ケイジ</t>
    </rPh>
    <phoneticPr fontId="8"/>
  </si>
  <si>
    <t>0187-85-2203</t>
  </si>
  <si>
    <t>016-0825</t>
  </si>
  <si>
    <t>0184-32-3711</t>
  </si>
  <si>
    <t>0186-37-3500</t>
  </si>
  <si>
    <t>能代市</t>
    <rPh sb="0" eb="2">
      <t>ノシロ</t>
    </rPh>
    <rPh sb="2" eb="3">
      <t>シ</t>
    </rPh>
    <phoneticPr fontId="1"/>
  </si>
  <si>
    <t>外、内、消内、小</t>
    <rPh sb="0" eb="1">
      <t>ゲ</t>
    </rPh>
    <rPh sb="4" eb="5">
      <t>ケ</t>
    </rPh>
    <rPh sb="5" eb="6">
      <t>ナイ</t>
    </rPh>
    <rPh sb="7" eb="8">
      <t>ショウ</t>
    </rPh>
    <phoneticPr fontId="1"/>
  </si>
  <si>
    <t>産科、婦人科、内科</t>
  </si>
  <si>
    <t>0186-23-7270</t>
  </si>
  <si>
    <t>内科、産科、婦人科</t>
  </si>
  <si>
    <t>大野医院</t>
    <rPh sb="0" eb="2">
      <t>オオノ</t>
    </rPh>
    <rPh sb="2" eb="4">
      <t>イイン</t>
    </rPh>
    <phoneticPr fontId="10"/>
  </si>
  <si>
    <t>0186-23-7612</t>
  </si>
  <si>
    <t>福嶋　隆三</t>
  </si>
  <si>
    <t>吉田　雄樹</t>
    <rPh sb="0" eb="2">
      <t>ヨシダ</t>
    </rPh>
    <rPh sb="3" eb="4">
      <t>オス</t>
    </rPh>
    <rPh sb="4" eb="5">
      <t>キ</t>
    </rPh>
    <phoneticPr fontId="1"/>
  </si>
  <si>
    <t>眼科</t>
    <rPh sb="0" eb="2">
      <t>ガンカ</t>
    </rPh>
    <phoneticPr fontId="10"/>
  </si>
  <si>
    <t>0186-35-3117</t>
  </si>
  <si>
    <t>安次嶺　拓馬</t>
  </si>
  <si>
    <t>0186-75-3204</t>
  </si>
  <si>
    <t>015-0202</t>
  </si>
  <si>
    <t>019-1541</t>
  </si>
  <si>
    <t>0186-35-3002</t>
  </si>
  <si>
    <t>湯沢市字内舘町22</t>
  </si>
  <si>
    <t>特別養護老人ホーム花館　医務室</t>
    <rPh sb="0" eb="2">
      <t>トクベツ</t>
    </rPh>
    <rPh sb="2" eb="4">
      <t>ヨウゴ</t>
    </rPh>
    <rPh sb="4" eb="6">
      <t>ロウジン</t>
    </rPh>
    <rPh sb="9" eb="11">
      <t>ハナダテ</t>
    </rPh>
    <rPh sb="12" eb="15">
      <t>イムシツ</t>
    </rPh>
    <phoneticPr fontId="10"/>
  </si>
  <si>
    <t>下田　泉</t>
  </si>
  <si>
    <t>0186-31-1231</t>
  </si>
  <si>
    <t>守口耳鼻咽喉科医院</t>
  </si>
  <si>
    <t>0186-23-3824</t>
  </si>
  <si>
    <t>018-4282</t>
  </si>
  <si>
    <t>障害者支援施設桐ヶ丘診療所</t>
    <rPh sb="10" eb="13">
      <t>シンリョウショ</t>
    </rPh>
    <phoneticPr fontId="8"/>
  </si>
  <si>
    <t>0187-63-5115</t>
  </si>
  <si>
    <t>0186-22-7335</t>
  </si>
  <si>
    <t>内、外</t>
    <rPh sb="0" eb="1">
      <t>ナイ</t>
    </rPh>
    <rPh sb="2" eb="3">
      <t>ゲ</t>
    </rPh>
    <phoneticPr fontId="1"/>
  </si>
  <si>
    <t>内科、循環器内科、小児科</t>
  </si>
  <si>
    <t>0186-22-1251</t>
  </si>
  <si>
    <t>中野　修</t>
    <rPh sb="0" eb="2">
      <t>ナカノ</t>
    </rPh>
    <rPh sb="3" eb="4">
      <t>オサム</t>
    </rPh>
    <phoneticPr fontId="1"/>
  </si>
  <si>
    <t>黒木　淳</t>
    <rPh sb="0" eb="2">
      <t>クロキ</t>
    </rPh>
    <rPh sb="3" eb="4">
      <t>アツシ</t>
    </rPh>
    <phoneticPr fontId="9"/>
  </si>
  <si>
    <t>0186-22-6080</t>
  </si>
  <si>
    <t>0186-29-5500</t>
  </si>
  <si>
    <t>内科、泌尿器科、人工透析内科</t>
    <rPh sb="0" eb="2">
      <t>ナイカ</t>
    </rPh>
    <rPh sb="3" eb="7">
      <t>ヒニョウキカ</t>
    </rPh>
    <rPh sb="8" eb="10">
      <t>ジンコウ</t>
    </rPh>
    <rPh sb="10" eb="12">
      <t>トウセキ</t>
    </rPh>
    <rPh sb="12" eb="14">
      <t>ナイカ</t>
    </rPh>
    <phoneticPr fontId="11"/>
  </si>
  <si>
    <t>0186-29-2900</t>
  </si>
  <si>
    <t>由利本荘市鶴沼123</t>
  </si>
  <si>
    <t>0183-52-2000</t>
  </si>
  <si>
    <t>0186-29-2300</t>
  </si>
  <si>
    <t>ハートインクリニック</t>
  </si>
  <si>
    <t>特別養護老人ホーム　花ごよみ医務室</t>
    <rPh sb="0" eb="2">
      <t>トクベツ</t>
    </rPh>
    <rPh sb="2" eb="4">
      <t>ヨウゴ</t>
    </rPh>
    <rPh sb="4" eb="6">
      <t>ロウジン</t>
    </rPh>
    <rPh sb="10" eb="11">
      <t>ハナ</t>
    </rPh>
    <rPh sb="14" eb="17">
      <t>イムシツ</t>
    </rPh>
    <phoneticPr fontId="9"/>
  </si>
  <si>
    <t>石田　強</t>
    <rPh sb="0" eb="2">
      <t>イシダ</t>
    </rPh>
    <rPh sb="3" eb="4">
      <t>ツヨシ</t>
    </rPh>
    <phoneticPr fontId="1"/>
  </si>
  <si>
    <t>障がい者支援施設　柏の郷</t>
    <rPh sb="0" eb="1">
      <t>ショウ</t>
    </rPh>
    <rPh sb="3" eb="4">
      <t>シャ</t>
    </rPh>
    <rPh sb="4" eb="6">
      <t>シエン</t>
    </rPh>
    <rPh sb="6" eb="8">
      <t>シセツ</t>
    </rPh>
    <rPh sb="9" eb="10">
      <t>カシワ</t>
    </rPh>
    <rPh sb="11" eb="12">
      <t>サト</t>
    </rPh>
    <phoneticPr fontId="10"/>
  </si>
  <si>
    <t>0186-62-2747</t>
  </si>
  <si>
    <t>018-4515</t>
  </si>
  <si>
    <t>内、老内、胃内</t>
    <rPh sb="0" eb="1">
      <t>ウチ</t>
    </rPh>
    <rPh sb="2" eb="3">
      <t>ロウ</t>
    </rPh>
    <rPh sb="3" eb="4">
      <t>ウチ</t>
    </rPh>
    <rPh sb="5" eb="6">
      <t>イ</t>
    </rPh>
    <rPh sb="6" eb="7">
      <t>ナイ</t>
    </rPh>
    <phoneticPr fontId="1"/>
  </si>
  <si>
    <t>滑川　五郎</t>
    <rPh sb="0" eb="2">
      <t>ナメカワ</t>
    </rPh>
    <rPh sb="3" eb="5">
      <t>ゴロウ</t>
    </rPh>
    <phoneticPr fontId="10"/>
  </si>
  <si>
    <t>高津　洋</t>
    <rPh sb="0" eb="2">
      <t>タカツ</t>
    </rPh>
    <rPh sb="3" eb="4">
      <t>ヒロシ</t>
    </rPh>
    <phoneticPr fontId="10"/>
  </si>
  <si>
    <t>養護老人ホーム角館寿楽荘医務室</t>
    <rPh sb="0" eb="2">
      <t>ヨウゴ</t>
    </rPh>
    <rPh sb="2" eb="4">
      <t>ロウジン</t>
    </rPh>
    <rPh sb="7" eb="9">
      <t>カクノダテ</t>
    </rPh>
    <rPh sb="9" eb="10">
      <t>ジュ</t>
    </rPh>
    <rPh sb="10" eb="11">
      <t>ラク</t>
    </rPh>
    <rPh sb="11" eb="12">
      <t>ソウ</t>
    </rPh>
    <rPh sb="12" eb="15">
      <t>イムシツ</t>
    </rPh>
    <phoneticPr fontId="10"/>
  </si>
  <si>
    <t>伊藤　隆唯</t>
    <rPh sb="0" eb="2">
      <t>イトウ</t>
    </rPh>
    <rPh sb="3" eb="4">
      <t>タカ</t>
    </rPh>
    <rPh sb="4" eb="5">
      <t>ユイ</t>
    </rPh>
    <phoneticPr fontId="1"/>
  </si>
  <si>
    <t>018-4611</t>
  </si>
  <si>
    <t>梅内　孝倫</t>
    <rPh sb="0" eb="2">
      <t>ウメナイ</t>
    </rPh>
    <rPh sb="3" eb="4">
      <t>タカ</t>
    </rPh>
    <rPh sb="4" eb="5">
      <t>リン</t>
    </rPh>
    <phoneticPr fontId="1"/>
  </si>
  <si>
    <t>巡回健診</t>
    <rPh sb="0" eb="2">
      <t>ジュンカイ</t>
    </rPh>
    <rPh sb="2" eb="4">
      <t>ケンシン</t>
    </rPh>
    <phoneticPr fontId="1"/>
  </si>
  <si>
    <t>医療法人田口医院</t>
    <rPh sb="0" eb="2">
      <t>イリョウ</t>
    </rPh>
    <rPh sb="2" eb="4">
      <t>ホウジン</t>
    </rPh>
    <rPh sb="4" eb="6">
      <t>タグチ</t>
    </rPh>
    <rPh sb="6" eb="8">
      <t>イイン</t>
    </rPh>
    <phoneticPr fontId="10"/>
  </si>
  <si>
    <t>小山内　澄江</t>
    <rPh sb="0" eb="3">
      <t>オサナイ</t>
    </rPh>
    <rPh sb="4" eb="5">
      <t>スミ</t>
    </rPh>
    <rPh sb="5" eb="6">
      <t>エ</t>
    </rPh>
    <phoneticPr fontId="1"/>
  </si>
  <si>
    <t>内科・循環器科・胃腸科・小児科</t>
    <rPh sb="0" eb="2">
      <t>ナイカ</t>
    </rPh>
    <rPh sb="3" eb="7">
      <t>ジュンカンキカ</t>
    </rPh>
    <rPh sb="8" eb="11">
      <t>イチョウカ</t>
    </rPh>
    <rPh sb="12" eb="15">
      <t>ショウニカ</t>
    </rPh>
    <phoneticPr fontId="10"/>
  </si>
  <si>
    <t>0184-38-4150</t>
  </si>
  <si>
    <t>018-1622</t>
  </si>
  <si>
    <t>工藤　眞生</t>
    <rPh sb="0" eb="2">
      <t>クドウ</t>
    </rPh>
    <rPh sb="3" eb="4">
      <t>マ</t>
    </rPh>
    <rPh sb="4" eb="5">
      <t>ウ</t>
    </rPh>
    <phoneticPr fontId="1"/>
  </si>
  <si>
    <t>佐々木医院</t>
  </si>
  <si>
    <t xml:space="preserve">横手市平城町7-8 </t>
  </si>
  <si>
    <t>後藤　眞暎</t>
    <rPh sb="0" eb="2">
      <t>ゴトウ</t>
    </rPh>
    <rPh sb="3" eb="4">
      <t>シン</t>
    </rPh>
    <phoneticPr fontId="10"/>
  </si>
  <si>
    <t>横手市寿町2-8</t>
  </si>
  <si>
    <t>小松　真人</t>
    <rPh sb="0" eb="2">
      <t>コマツ</t>
    </rPh>
    <rPh sb="3" eb="5">
      <t>マサト</t>
    </rPh>
    <phoneticPr fontId="9"/>
  </si>
  <si>
    <t>耳鼻いんこう科</t>
  </si>
  <si>
    <t>藤田　直孝</t>
    <rPh sb="0" eb="2">
      <t>フジタ</t>
    </rPh>
    <rPh sb="3" eb="4">
      <t>ナオ</t>
    </rPh>
    <rPh sb="4" eb="5">
      <t>タカ</t>
    </rPh>
    <phoneticPr fontId="1"/>
  </si>
  <si>
    <t>小松　奎一</t>
    <rPh sb="0" eb="2">
      <t>コマツ</t>
    </rPh>
    <rPh sb="4" eb="5">
      <t>イチ</t>
    </rPh>
    <phoneticPr fontId="1"/>
  </si>
  <si>
    <t>佐々木　廉雄</t>
    <rPh sb="0" eb="3">
      <t>ササキ</t>
    </rPh>
    <rPh sb="4" eb="6">
      <t>ヤスオ</t>
    </rPh>
    <phoneticPr fontId="8"/>
  </si>
  <si>
    <t>0186-78-3561</t>
  </si>
  <si>
    <t>0183-72-8107</t>
  </si>
  <si>
    <t>鹿渡内科医院</t>
    <rPh sb="0" eb="2">
      <t>カド</t>
    </rPh>
    <rPh sb="2" eb="4">
      <t>ナイカ</t>
    </rPh>
    <rPh sb="4" eb="6">
      <t>イイン</t>
    </rPh>
    <phoneticPr fontId="1"/>
  </si>
  <si>
    <t>社会福祉法人芳徳会</t>
    <rPh sb="0" eb="2">
      <t>シャカイ</t>
    </rPh>
    <rPh sb="2" eb="4">
      <t>フクシ</t>
    </rPh>
    <rPh sb="4" eb="6">
      <t>ホウジン</t>
    </rPh>
    <rPh sb="6" eb="7">
      <t>ホウ</t>
    </rPh>
    <rPh sb="7" eb="8">
      <t>トク</t>
    </rPh>
    <rPh sb="8" eb="9">
      <t>カイ</t>
    </rPh>
    <phoneticPr fontId="1"/>
  </si>
  <si>
    <t>佐藤　泰和</t>
    <rPh sb="0" eb="2">
      <t>サトウ</t>
    </rPh>
    <rPh sb="3" eb="4">
      <t>ヤス</t>
    </rPh>
    <phoneticPr fontId="9"/>
  </si>
  <si>
    <t>能代皮ふ科クリニック</t>
    <rPh sb="0" eb="2">
      <t>ノシロ</t>
    </rPh>
    <rPh sb="2" eb="3">
      <t>ヒフ</t>
    </rPh>
    <rPh sb="4" eb="5">
      <t>カ</t>
    </rPh>
    <phoneticPr fontId="1"/>
  </si>
  <si>
    <t>桜庭　庸悦</t>
    <rPh sb="0" eb="2">
      <t>サクラニワ</t>
    </rPh>
    <rPh sb="3" eb="4">
      <t>ヨウ</t>
    </rPh>
    <rPh sb="4" eb="5">
      <t>エツ</t>
    </rPh>
    <phoneticPr fontId="1"/>
  </si>
  <si>
    <t>佐藤　泰治</t>
    <rPh sb="0" eb="2">
      <t>サトウ</t>
    </rPh>
    <rPh sb="3" eb="5">
      <t>ヤスハル</t>
    </rPh>
    <phoneticPr fontId="1"/>
  </si>
  <si>
    <t>0185-79-1200</t>
  </si>
  <si>
    <t>大仙市刈和野字愛宕町17番1</t>
  </si>
  <si>
    <t>014-0102</t>
  </si>
  <si>
    <t>鈴木　誠治</t>
    <rPh sb="0" eb="2">
      <t>スズキ</t>
    </rPh>
    <rPh sb="3" eb="5">
      <t>セイジ</t>
    </rPh>
    <phoneticPr fontId="1"/>
  </si>
  <si>
    <t>018-1704</t>
  </si>
  <si>
    <t>森川泰仁</t>
    <rPh sb="0" eb="2">
      <t>モリカワ</t>
    </rPh>
    <rPh sb="2" eb="3">
      <t>ヤス</t>
    </rPh>
    <rPh sb="3" eb="4">
      <t>ジン</t>
    </rPh>
    <phoneticPr fontId="1"/>
  </si>
  <si>
    <t>特別養護老人ホームわかば　医務・静養室</t>
    <rPh sb="16" eb="18">
      <t>セイヨウ</t>
    </rPh>
    <phoneticPr fontId="9"/>
  </si>
  <si>
    <t>大館市水門前75-2ｸﾞﾘｰﾝｱｲ長木川1A</t>
  </si>
  <si>
    <t>田面木　友久</t>
    <rPh sb="0" eb="1">
      <t>タ</t>
    </rPh>
    <rPh sb="1" eb="2">
      <t>メン</t>
    </rPh>
    <rPh sb="2" eb="3">
      <t>キ</t>
    </rPh>
    <rPh sb="4" eb="6">
      <t>トモヒサ</t>
    </rPh>
    <phoneticPr fontId="1"/>
  </si>
  <si>
    <t>0186-77-3051</t>
  </si>
  <si>
    <t>蒔苗　公利</t>
    <rPh sb="0" eb="1">
      <t>マ</t>
    </rPh>
    <rPh sb="1" eb="2">
      <t>ナエ</t>
    </rPh>
    <rPh sb="3" eb="5">
      <t>キミトシ</t>
    </rPh>
    <phoneticPr fontId="1"/>
  </si>
  <si>
    <t>0182-47-2308</t>
  </si>
  <si>
    <t>中神　卓</t>
    <rPh sb="0" eb="2">
      <t>ナカガミ</t>
    </rPh>
    <rPh sb="3" eb="4">
      <t>タク</t>
    </rPh>
    <phoneticPr fontId="1"/>
  </si>
  <si>
    <t>0183-58-4004</t>
  </si>
  <si>
    <t>久保達彦</t>
    <rPh sb="0" eb="2">
      <t>クボ</t>
    </rPh>
    <rPh sb="2" eb="4">
      <t>タツヒコ</t>
    </rPh>
    <phoneticPr fontId="1"/>
  </si>
  <si>
    <t>櫻庭　泰</t>
    <rPh sb="0" eb="2">
      <t>サクラバ</t>
    </rPh>
    <rPh sb="3" eb="4">
      <t>ヤスシ</t>
    </rPh>
    <phoneticPr fontId="1"/>
  </si>
  <si>
    <t>外科、内科、整形外科、泌尿器科、皮膚科、肛門外科、ﾍﾟｲﾝｸﾘﾆｯｸ外科</t>
    <rPh sb="0" eb="2">
      <t>ゲカ</t>
    </rPh>
    <rPh sb="3" eb="5">
      <t>ナイカ</t>
    </rPh>
    <rPh sb="6" eb="8">
      <t>セイケイ</t>
    </rPh>
    <rPh sb="8" eb="10">
      <t>ゲカ</t>
    </rPh>
    <rPh sb="11" eb="15">
      <t>ヒニョウキカ</t>
    </rPh>
    <rPh sb="16" eb="19">
      <t>ヒフカ</t>
    </rPh>
    <rPh sb="20" eb="22">
      <t>コウモン</t>
    </rPh>
    <rPh sb="22" eb="24">
      <t>ゲカ</t>
    </rPh>
    <rPh sb="34" eb="36">
      <t>ゲカ</t>
    </rPh>
    <phoneticPr fontId="8"/>
  </si>
  <si>
    <t>内科</t>
    <rPh sb="0" eb="2">
      <t>ナイカ</t>
    </rPh>
    <phoneticPr fontId="10"/>
  </si>
  <si>
    <t>児玉内科クリニック</t>
    <rPh sb="0" eb="2">
      <t>コダマ</t>
    </rPh>
    <rPh sb="2" eb="4">
      <t>ナイカ</t>
    </rPh>
    <phoneticPr fontId="1"/>
  </si>
  <si>
    <t>018-3103</t>
  </si>
  <si>
    <t>横手市杉沢字中杉沢519-2</t>
  </si>
  <si>
    <t>三浦　勉</t>
  </si>
  <si>
    <t>熊谷　真史</t>
    <rPh sb="0" eb="2">
      <t>クマガイ</t>
    </rPh>
    <rPh sb="3" eb="5">
      <t>マサフミ</t>
    </rPh>
    <phoneticPr fontId="1"/>
  </si>
  <si>
    <t>桃雲堂 高橋医院</t>
  </si>
  <si>
    <t>018-1512</t>
  </si>
  <si>
    <t>能代南内科内視鏡クリニック</t>
    <rPh sb="3" eb="5">
      <t>ナイカ</t>
    </rPh>
    <rPh sb="5" eb="8">
      <t>ナイシキョウ</t>
    </rPh>
    <phoneticPr fontId="1"/>
  </si>
  <si>
    <t>0185-88-8006</t>
  </si>
  <si>
    <t>0187-84-7070</t>
  </si>
  <si>
    <t>池上　俊哉</t>
    <rPh sb="0" eb="2">
      <t>イケガミ</t>
    </rPh>
    <rPh sb="3" eb="5">
      <t>トシヤ</t>
    </rPh>
    <phoneticPr fontId="1"/>
  </si>
  <si>
    <t>井川町</t>
  </si>
  <si>
    <t>長橋　悠次</t>
    <rPh sb="0" eb="2">
      <t>ナガハシ</t>
    </rPh>
    <rPh sb="3" eb="4">
      <t>ユウ</t>
    </rPh>
    <rPh sb="4" eb="5">
      <t>ジ</t>
    </rPh>
    <phoneticPr fontId="1"/>
  </si>
  <si>
    <t>横手市特別養護老人ホーム雄水苑診療所</t>
  </si>
  <si>
    <t>三ヶ田　健悦</t>
    <rPh sb="0" eb="3">
      <t>ミカタ</t>
    </rPh>
    <rPh sb="4" eb="5">
      <t>ケン</t>
    </rPh>
    <rPh sb="5" eb="6">
      <t>エツ</t>
    </rPh>
    <phoneticPr fontId="1"/>
  </si>
  <si>
    <t>医療法人康晴会</t>
    <rPh sb="0" eb="2">
      <t>イリョウ</t>
    </rPh>
    <rPh sb="2" eb="4">
      <t>ホウジン</t>
    </rPh>
    <rPh sb="4" eb="5">
      <t>コウ</t>
    </rPh>
    <rPh sb="5" eb="6">
      <t>ハ</t>
    </rPh>
    <rPh sb="6" eb="7">
      <t>カイ</t>
    </rPh>
    <phoneticPr fontId="10"/>
  </si>
  <si>
    <t>渡部　晶子</t>
    <rPh sb="0" eb="2">
      <t>ワタベ</t>
    </rPh>
    <rPh sb="3" eb="5">
      <t>アキコ</t>
    </rPh>
    <phoneticPr fontId="1"/>
  </si>
  <si>
    <t>010-0351</t>
  </si>
  <si>
    <t>018-0402</t>
  </si>
  <si>
    <t>内科、小児科、精神科、神経内科</t>
  </si>
  <si>
    <t>内科、循環器内科、外科</t>
  </si>
  <si>
    <t xml:space="preserve">横手市赤坂字大沼下41-2 </t>
  </si>
  <si>
    <t>仙北市角館町白岩上西野87-13</t>
  </si>
  <si>
    <t>石田　恭央</t>
    <rPh sb="0" eb="2">
      <t>イシダ</t>
    </rPh>
    <rPh sb="3" eb="4">
      <t>キョウ</t>
    </rPh>
    <rPh sb="4" eb="5">
      <t>オウ</t>
    </rPh>
    <phoneticPr fontId="1"/>
  </si>
  <si>
    <t>にかほ市国民健康保険小出診療所</t>
    <rPh sb="3" eb="4">
      <t>シ</t>
    </rPh>
    <rPh sb="8" eb="10">
      <t>ホケン</t>
    </rPh>
    <phoneticPr fontId="9"/>
  </si>
  <si>
    <t>北秋田市鷹巣北中家下81-1</t>
  </si>
  <si>
    <t>石塚　正博</t>
    <rPh sb="0" eb="2">
      <t>イシヅカ</t>
    </rPh>
    <rPh sb="3" eb="5">
      <t>マサヒロ</t>
    </rPh>
    <phoneticPr fontId="1"/>
  </si>
  <si>
    <t>016-0852</t>
  </si>
  <si>
    <t>高橋　正樹</t>
    <rPh sb="0" eb="2">
      <t>タカハシ</t>
    </rPh>
    <rPh sb="3" eb="5">
      <t>マサキ</t>
    </rPh>
    <phoneticPr fontId="11"/>
  </si>
  <si>
    <t>0184-22-4500</t>
  </si>
  <si>
    <t>川上　宏一</t>
    <rPh sb="0" eb="2">
      <t>カワカミ</t>
    </rPh>
    <rPh sb="3" eb="5">
      <t>コウイチ</t>
    </rPh>
    <phoneticPr fontId="9"/>
  </si>
  <si>
    <t>中村　純一</t>
    <rPh sb="0" eb="2">
      <t>ナカムラ</t>
    </rPh>
    <rPh sb="3" eb="5">
      <t>ジュンイチ</t>
    </rPh>
    <phoneticPr fontId="1"/>
  </si>
  <si>
    <t>佐々木　隆幸</t>
    <rPh sb="0" eb="3">
      <t>ササキ</t>
    </rPh>
    <rPh sb="4" eb="6">
      <t>タカユキ</t>
    </rPh>
    <phoneticPr fontId="1"/>
  </si>
  <si>
    <t>社会福祉法人小坂ふくし会</t>
    <rPh sb="0" eb="2">
      <t>シャカイ</t>
    </rPh>
    <rPh sb="2" eb="4">
      <t>フクシ</t>
    </rPh>
    <rPh sb="4" eb="6">
      <t>ホウジン</t>
    </rPh>
    <rPh sb="6" eb="8">
      <t>コサカ</t>
    </rPh>
    <rPh sb="11" eb="12">
      <t>カイ</t>
    </rPh>
    <phoneticPr fontId="1"/>
  </si>
  <si>
    <t>医療法人智徳会　</t>
  </si>
  <si>
    <t>医療法人小山田医院</t>
    <rPh sb="0" eb="2">
      <t>イリョウ</t>
    </rPh>
    <rPh sb="2" eb="4">
      <t>ホウジン</t>
    </rPh>
    <rPh sb="4" eb="7">
      <t>オヤマダ</t>
    </rPh>
    <rPh sb="7" eb="9">
      <t>イイン</t>
    </rPh>
    <phoneticPr fontId="10"/>
  </si>
  <si>
    <t>018-3454</t>
  </si>
  <si>
    <t>石母田　實</t>
    <rPh sb="0" eb="3">
      <t>イシモダ</t>
    </rPh>
    <rPh sb="4" eb="5">
      <t>ミノル</t>
    </rPh>
    <phoneticPr fontId="1"/>
  </si>
  <si>
    <t>にかほ市中三地字前田14-1</t>
    <rPh sb="3" eb="4">
      <t>シ</t>
    </rPh>
    <rPh sb="9" eb="10">
      <t>タ</t>
    </rPh>
    <phoneticPr fontId="9"/>
  </si>
  <si>
    <t>尾崎　俊寛</t>
    <rPh sb="0" eb="2">
      <t>オザキ</t>
    </rPh>
    <rPh sb="3" eb="4">
      <t>トシ</t>
    </rPh>
    <rPh sb="4" eb="5">
      <t>ヒロシ</t>
    </rPh>
    <phoneticPr fontId="1"/>
  </si>
  <si>
    <t>吉田　希望</t>
    <rPh sb="0" eb="2">
      <t>ヨシダ</t>
    </rPh>
    <rPh sb="3" eb="5">
      <t>キボウ</t>
    </rPh>
    <phoneticPr fontId="1"/>
  </si>
  <si>
    <t>内科、心療内科、小児科</t>
  </si>
  <si>
    <t>北秋田郡上小阿仁村小沢田字向川原214</t>
  </si>
  <si>
    <t>熊谷　真史</t>
    <rPh sb="0" eb="2">
      <t>クマガイ</t>
    </rPh>
    <rPh sb="3" eb="4">
      <t>マ</t>
    </rPh>
    <rPh sb="4" eb="5">
      <t>フミ</t>
    </rPh>
    <phoneticPr fontId="1"/>
  </si>
  <si>
    <t>髙橋　正浩</t>
    <rPh sb="0" eb="2">
      <t>タカハシ</t>
    </rPh>
    <rPh sb="3" eb="5">
      <t>マサヒロ</t>
    </rPh>
    <phoneticPr fontId="10"/>
  </si>
  <si>
    <t>医療法人あけぼの会こまち透析クリニック</t>
    <rPh sb="0" eb="2">
      <t>イリョウ</t>
    </rPh>
    <rPh sb="2" eb="4">
      <t>ホウジン</t>
    </rPh>
    <rPh sb="8" eb="9">
      <t>カイ</t>
    </rPh>
    <rPh sb="12" eb="14">
      <t>トウセキ</t>
    </rPh>
    <phoneticPr fontId="10"/>
  </si>
  <si>
    <t>内科、泌尿器科</t>
  </si>
  <si>
    <t>0182-33-7777</t>
  </si>
  <si>
    <t>伊藤　久美子</t>
  </si>
  <si>
    <t>池田　研</t>
    <rPh sb="0" eb="2">
      <t>イケダ</t>
    </rPh>
    <rPh sb="3" eb="4">
      <t>ケン</t>
    </rPh>
    <phoneticPr fontId="1"/>
  </si>
  <si>
    <t>妹尾　和己</t>
  </si>
  <si>
    <t>外科、消化器内科</t>
  </si>
  <si>
    <t>由利本荘市岩城内道川字馬道44-7</t>
  </si>
  <si>
    <t>田中　明彦</t>
    <rPh sb="0" eb="2">
      <t>タナカ</t>
    </rPh>
    <rPh sb="3" eb="5">
      <t>アキヒコ</t>
    </rPh>
    <phoneticPr fontId="1"/>
  </si>
  <si>
    <t>0185-55-2352</t>
  </si>
  <si>
    <t>佐藤医院</t>
  </si>
  <si>
    <t>内科、消化器内科、内視鏡内科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11"/>
  </si>
  <si>
    <t>たかはし内科循環器科医院</t>
    <rPh sb="4" eb="6">
      <t>ナイカ</t>
    </rPh>
    <rPh sb="6" eb="10">
      <t>ジュンカンキカ</t>
    </rPh>
    <rPh sb="10" eb="12">
      <t>イイン</t>
    </rPh>
    <phoneticPr fontId="10"/>
  </si>
  <si>
    <t>猪野　滿</t>
    <rPh sb="0" eb="2">
      <t>イノ</t>
    </rPh>
    <rPh sb="3" eb="4">
      <t>ミツル</t>
    </rPh>
    <phoneticPr fontId="1"/>
  </si>
  <si>
    <t>髙橋　昌規</t>
    <rPh sb="0" eb="2">
      <t>タカハシ</t>
    </rPh>
    <rPh sb="3" eb="4">
      <t>マサ</t>
    </rPh>
    <rPh sb="4" eb="5">
      <t>キ</t>
    </rPh>
    <phoneticPr fontId="1"/>
  </si>
  <si>
    <t>特別養護老人ホームすこやか横手診療所</t>
  </si>
  <si>
    <t>笹生　昌之</t>
    <rPh sb="0" eb="1">
      <t>ササ</t>
    </rPh>
    <rPh sb="1" eb="2">
      <t>イ</t>
    </rPh>
    <rPh sb="3" eb="5">
      <t>マサユキ</t>
    </rPh>
    <phoneticPr fontId="1"/>
  </si>
  <si>
    <t>横手市梅の木町18番9号</t>
  </si>
  <si>
    <t>岩尾　昌子</t>
    <rPh sb="0" eb="2">
      <t>イワオ</t>
    </rPh>
    <rPh sb="3" eb="5">
      <t>マサコ</t>
    </rPh>
    <phoneticPr fontId="1"/>
  </si>
  <si>
    <t>医療法人石岡胃腸科クリニック　</t>
  </si>
  <si>
    <t>消内、内</t>
    <rPh sb="0" eb="1">
      <t>ショウ</t>
    </rPh>
    <rPh sb="1" eb="2">
      <t>ウチ</t>
    </rPh>
    <rPh sb="3" eb="4">
      <t>ウチ</t>
    </rPh>
    <phoneticPr fontId="1"/>
  </si>
  <si>
    <t>澤田　朋啓</t>
    <rPh sb="0" eb="2">
      <t>サワタ</t>
    </rPh>
    <rPh sb="3" eb="4">
      <t>トモ</t>
    </rPh>
    <rPh sb="4" eb="5">
      <t>ケイ</t>
    </rPh>
    <phoneticPr fontId="1"/>
  </si>
  <si>
    <t>斎藤　史宏</t>
    <rPh sb="0" eb="2">
      <t>サイトウ</t>
    </rPh>
    <rPh sb="3" eb="4">
      <t>シ</t>
    </rPh>
    <rPh sb="4" eb="5">
      <t>ヒロシ</t>
    </rPh>
    <phoneticPr fontId="1"/>
  </si>
  <si>
    <t>内科、呼吸器内科、循環器内科、小児科</t>
  </si>
  <si>
    <t>医療法人仁泉会　みやぎ健診プラザ　エドモンド・オプティクス・ジャパン（株）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rPh sb="11" eb="13">
      <t>ケンシン</t>
    </rPh>
    <rPh sb="35" eb="36">
      <t>カブ</t>
    </rPh>
    <phoneticPr fontId="1"/>
  </si>
  <si>
    <t>018-1614</t>
  </si>
  <si>
    <t>内科、脳神経外科、リハ科、放射線科</t>
  </si>
  <si>
    <t>医療法人純孝会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phoneticPr fontId="10"/>
  </si>
  <si>
    <t>横手市特別養護老人ﾎｰﾑ平寿苑診療所</t>
  </si>
  <si>
    <t>内科、呼吸器内科、胃腸内科、アレルギー科</t>
  </si>
  <si>
    <t>内科、小児科、整形外科、小児外科</t>
  </si>
  <si>
    <t>小松医院</t>
  </si>
  <si>
    <t>内科、小児科、外科、整形外科</t>
  </si>
  <si>
    <t>鹿嶋　秋五</t>
    <rPh sb="0" eb="2">
      <t>カシマ</t>
    </rPh>
    <rPh sb="3" eb="5">
      <t>シュウゴ</t>
    </rPh>
    <phoneticPr fontId="1"/>
  </si>
  <si>
    <t>小児科、アレルギー科、新生児内科</t>
  </si>
  <si>
    <t>整形外科、放射線科、リウマチ科、リハ科</t>
  </si>
  <si>
    <t xml:space="preserve">横手市大森町字大森264 </t>
  </si>
  <si>
    <t>0184-56-2871</t>
  </si>
  <si>
    <t>藤本　博道</t>
    <rPh sb="0" eb="2">
      <t>フジモト</t>
    </rPh>
    <rPh sb="3" eb="5">
      <t>ヒロミチ</t>
    </rPh>
    <phoneticPr fontId="10"/>
  </si>
  <si>
    <t>内科</t>
    <rPh sb="0" eb="2">
      <t>ナイカ</t>
    </rPh>
    <phoneticPr fontId="1"/>
  </si>
  <si>
    <t>医療法人六正会佐藤医院</t>
    <rPh sb="0" eb="2">
      <t>イリョウ</t>
    </rPh>
    <rPh sb="2" eb="4">
      <t>ホウジン</t>
    </rPh>
    <rPh sb="4" eb="5">
      <t>ロク</t>
    </rPh>
    <rPh sb="5" eb="6">
      <t>セイ</t>
    </rPh>
    <rPh sb="6" eb="7">
      <t>カイ</t>
    </rPh>
    <rPh sb="7" eb="9">
      <t>サトウ</t>
    </rPh>
    <rPh sb="9" eb="11">
      <t>イイン</t>
    </rPh>
    <phoneticPr fontId="10"/>
  </si>
  <si>
    <t>瀬川　泰彦</t>
    <rPh sb="0" eb="2">
      <t>セガワ</t>
    </rPh>
    <rPh sb="3" eb="5">
      <t>ヤスヒコ</t>
    </rPh>
    <phoneticPr fontId="1"/>
  </si>
  <si>
    <t>社会福祉法人わかば会</t>
    <rPh sb="0" eb="2">
      <t>シャカイ</t>
    </rPh>
    <rPh sb="2" eb="4">
      <t>フクシ</t>
    </rPh>
    <rPh sb="4" eb="6">
      <t>ホウジン</t>
    </rPh>
    <rPh sb="9" eb="10">
      <t>カイ</t>
    </rPh>
    <phoneticPr fontId="9"/>
  </si>
  <si>
    <t>きくち医院</t>
  </si>
  <si>
    <t>森幸園医務室</t>
    <rPh sb="0" eb="1">
      <t>モリ</t>
    </rPh>
    <rPh sb="1" eb="2">
      <t>シアワ</t>
    </rPh>
    <rPh sb="2" eb="3">
      <t>エン</t>
    </rPh>
    <rPh sb="3" eb="6">
      <t>イムシツ</t>
    </rPh>
    <phoneticPr fontId="1"/>
  </si>
  <si>
    <t>医療法人双山会</t>
    <rPh sb="0" eb="2">
      <t>イリョウ</t>
    </rPh>
    <rPh sb="2" eb="4">
      <t>ホウジン</t>
    </rPh>
    <rPh sb="4" eb="7">
      <t>ソウザンカイ</t>
    </rPh>
    <phoneticPr fontId="1"/>
  </si>
  <si>
    <t>湯沢市中野181-1</t>
  </si>
  <si>
    <t>由利本荘市花畑町二丁目57-2</t>
    <rPh sb="7" eb="8">
      <t>マチ</t>
    </rPh>
    <rPh sb="8" eb="9">
      <t>ニ</t>
    </rPh>
    <rPh sb="9" eb="11">
      <t>チョウメ</t>
    </rPh>
    <phoneticPr fontId="9"/>
  </si>
  <si>
    <t>内科、消化器内科、外科</t>
  </si>
  <si>
    <t>内科、胃腸内科、循環器内科、小児科</t>
  </si>
  <si>
    <t>内科、胃腸内科、小児科</t>
  </si>
  <si>
    <t>内科、心療内科、精神科、神経内科</t>
  </si>
  <si>
    <t>渡辺内科循環器科医院 　</t>
  </si>
  <si>
    <t>内科、胃腸内科</t>
  </si>
  <si>
    <t>佐藤　健太郎</t>
    <rPh sb="0" eb="2">
      <t>サトウ</t>
    </rPh>
    <rPh sb="3" eb="6">
      <t>ケンタロウ</t>
    </rPh>
    <phoneticPr fontId="10"/>
  </si>
  <si>
    <t>内科、呼吸器内科、循環器内科、アレルギー科</t>
  </si>
  <si>
    <t>0182-24-1009</t>
  </si>
  <si>
    <t>016-0865</t>
  </si>
  <si>
    <t>0187-42-8577</t>
  </si>
  <si>
    <t>児玉　亮</t>
  </si>
  <si>
    <t>内科、循環器内科、呼吸器科</t>
  </si>
  <si>
    <t>内科、外科</t>
    <rPh sb="0" eb="2">
      <t>ナイカ</t>
    </rPh>
    <rPh sb="3" eb="5">
      <t>ゲカ</t>
    </rPh>
    <phoneticPr fontId="1"/>
  </si>
  <si>
    <t>内科、胃腸内科、外科、アレルギー科、皮膚科、肛門外科</t>
  </si>
  <si>
    <t>内科、胃腸内科、循環器内科、アレルギー科、小児科</t>
  </si>
  <si>
    <t>耳鼻いんこう科耳、小児科、アレルギー科</t>
  </si>
  <si>
    <t>眼科</t>
  </si>
  <si>
    <t>社会福祉法人交楽会　</t>
    <rPh sb="0" eb="2">
      <t>シャカイ</t>
    </rPh>
    <rPh sb="2" eb="4">
      <t>フクシ</t>
    </rPh>
    <rPh sb="4" eb="6">
      <t>ホウジン</t>
    </rPh>
    <rPh sb="6" eb="7">
      <t>コウ</t>
    </rPh>
    <rPh sb="7" eb="8">
      <t>ラク</t>
    </rPh>
    <rPh sb="8" eb="9">
      <t>カイ</t>
    </rPh>
    <phoneticPr fontId="1"/>
  </si>
  <si>
    <t>014-0602</t>
  </si>
  <si>
    <t>内科，胃腸内科</t>
  </si>
  <si>
    <t>特別養護老人ホーム花むつみ診療所</t>
  </si>
  <si>
    <t>精神科、心療内科、内科</t>
  </si>
  <si>
    <t>内科、小児科</t>
  </si>
  <si>
    <t>014-0203</t>
  </si>
  <si>
    <t>0186-63-0515</t>
  </si>
  <si>
    <t>内科、小児科、精神科</t>
  </si>
  <si>
    <t>しおたこどもクリニック</t>
  </si>
  <si>
    <t>香曽我部　秀雄</t>
    <rPh sb="0" eb="1">
      <t>カ</t>
    </rPh>
    <rPh sb="1" eb="2">
      <t>ソ</t>
    </rPh>
    <rPh sb="2" eb="3">
      <t>ワレ</t>
    </rPh>
    <rPh sb="3" eb="4">
      <t>ブ</t>
    </rPh>
    <rPh sb="5" eb="7">
      <t>ヒデオ</t>
    </rPh>
    <phoneticPr fontId="8"/>
  </si>
  <si>
    <t>八峰町営診療所</t>
    <rPh sb="0" eb="1">
      <t>ハッ</t>
    </rPh>
    <rPh sb="1" eb="2">
      <t>ホウ</t>
    </rPh>
    <rPh sb="2" eb="4">
      <t>チョウエイ</t>
    </rPh>
    <rPh sb="4" eb="7">
      <t>シンリョウショ</t>
    </rPh>
    <phoneticPr fontId="1"/>
  </si>
  <si>
    <t>消化器内科、小児科、外科</t>
  </si>
  <si>
    <t>浜野　浩司</t>
    <rPh sb="0" eb="2">
      <t>ハマノ</t>
    </rPh>
    <rPh sb="3" eb="4">
      <t>ヒロ</t>
    </rPh>
    <rPh sb="4" eb="5">
      <t>ツカサ</t>
    </rPh>
    <phoneticPr fontId="1"/>
  </si>
  <si>
    <t>018-877-6411</t>
  </si>
  <si>
    <t>内科、消化器内科、肝臓内科、糖尿病内科、脂質代謝内科</t>
  </si>
  <si>
    <t>小児科、内科、呼吸器内科、耳鼻いんこう科</t>
  </si>
  <si>
    <t>内科、胃腸内科、外科、整形外科、眼科、脳神経外科</t>
  </si>
  <si>
    <t>信クリニック　皮ふ科・形成外科</t>
    <rPh sb="0" eb="1">
      <t>シン</t>
    </rPh>
    <rPh sb="7" eb="8">
      <t>ヒ</t>
    </rPh>
    <rPh sb="9" eb="10">
      <t>カ</t>
    </rPh>
    <rPh sb="11" eb="13">
      <t>ケイセイ</t>
    </rPh>
    <rPh sb="13" eb="15">
      <t>ゲカ</t>
    </rPh>
    <phoneticPr fontId="1"/>
  </si>
  <si>
    <t>内科、外科</t>
  </si>
  <si>
    <t>にかほ市象潟町字家ノ後47</t>
    <rPh sb="3" eb="4">
      <t>シ</t>
    </rPh>
    <phoneticPr fontId="9"/>
  </si>
  <si>
    <t>0185-54-6624</t>
  </si>
  <si>
    <t>厚生園診療所</t>
    <rPh sb="0" eb="1">
      <t>コウ</t>
    </rPh>
    <rPh sb="1" eb="3">
      <t>セイエン</t>
    </rPh>
    <rPh sb="3" eb="6">
      <t>シンリョウショ</t>
    </rPh>
    <phoneticPr fontId="1"/>
  </si>
  <si>
    <t>018-2303</t>
  </si>
  <si>
    <t>医療法人岡田小児科医院</t>
  </si>
  <si>
    <t>特別養護老人ホーム　青山荘</t>
    <rPh sb="0" eb="2">
      <t>トクベツ</t>
    </rPh>
    <rPh sb="2" eb="4">
      <t>ヨウゴ</t>
    </rPh>
    <rPh sb="4" eb="6">
      <t>ロウジン</t>
    </rPh>
    <rPh sb="10" eb="12">
      <t>セイザン</t>
    </rPh>
    <rPh sb="12" eb="13">
      <t>ソウ</t>
    </rPh>
    <phoneticPr fontId="1"/>
  </si>
  <si>
    <t>0185-70-4105</t>
  </si>
  <si>
    <t>髙階　髙　</t>
    <rPh sb="1" eb="2">
      <t>カイダン</t>
    </rPh>
    <phoneticPr fontId="10"/>
  </si>
  <si>
    <t>特別養護老人ホーム　森泉荘</t>
    <rPh sb="0" eb="2">
      <t>トクベツ</t>
    </rPh>
    <rPh sb="2" eb="4">
      <t>ヨウゴ</t>
    </rPh>
    <rPh sb="4" eb="6">
      <t>ロウジン</t>
    </rPh>
    <rPh sb="10" eb="11">
      <t>モリ</t>
    </rPh>
    <rPh sb="11" eb="12">
      <t>イズミ</t>
    </rPh>
    <rPh sb="12" eb="13">
      <t>ソウ</t>
    </rPh>
    <phoneticPr fontId="1"/>
  </si>
  <si>
    <t>医療法人青葉会　</t>
  </si>
  <si>
    <t>阿仁かざはり苑診療所</t>
    <rPh sb="0" eb="2">
      <t>アニ</t>
    </rPh>
    <rPh sb="6" eb="7">
      <t>エン</t>
    </rPh>
    <rPh sb="7" eb="10">
      <t>シンリョウショ</t>
    </rPh>
    <phoneticPr fontId="1"/>
  </si>
  <si>
    <t>特別養護老人ホーム広洋苑内医務室</t>
    <rPh sb="13" eb="16">
      <t>イムシツ</t>
    </rPh>
    <phoneticPr fontId="9"/>
  </si>
  <si>
    <t>特別養護老人ホーム山水荘医務室</t>
    <rPh sb="0" eb="2">
      <t>トクベツ</t>
    </rPh>
    <rPh sb="2" eb="4">
      <t>ヨウゴ</t>
    </rPh>
    <rPh sb="4" eb="6">
      <t>ロウジン</t>
    </rPh>
    <rPh sb="9" eb="11">
      <t>サンスイ</t>
    </rPh>
    <rPh sb="11" eb="12">
      <t>ソウ</t>
    </rPh>
    <rPh sb="12" eb="15">
      <t>イムシツ</t>
    </rPh>
    <phoneticPr fontId="1"/>
  </si>
  <si>
    <t>産、婦、内</t>
    <rPh sb="0" eb="1">
      <t>サン</t>
    </rPh>
    <rPh sb="2" eb="3">
      <t>フ</t>
    </rPh>
    <rPh sb="4" eb="5">
      <t>ウチ</t>
    </rPh>
    <phoneticPr fontId="1"/>
  </si>
  <si>
    <t>男鹿市</t>
  </si>
  <si>
    <t>循環器内科、小児科</t>
    <rPh sb="0" eb="3">
      <t>ジュンカンキ</t>
    </rPh>
    <rPh sb="3" eb="4">
      <t>ウチ</t>
    </rPh>
    <rPh sb="4" eb="5">
      <t>カ</t>
    </rPh>
    <rPh sb="6" eb="9">
      <t>ショウニカ</t>
    </rPh>
    <phoneticPr fontId="1"/>
  </si>
  <si>
    <t>愛生園診療所</t>
    <rPh sb="0" eb="1">
      <t>アイ</t>
    </rPh>
    <rPh sb="1" eb="3">
      <t>セイエン</t>
    </rPh>
    <rPh sb="3" eb="6">
      <t>シンリョウショ</t>
    </rPh>
    <phoneticPr fontId="1"/>
  </si>
  <si>
    <t>0184-22-3100</t>
  </si>
  <si>
    <t>合川新生園診療所</t>
    <rPh sb="0" eb="2">
      <t>アイカワ</t>
    </rPh>
    <rPh sb="2" eb="4">
      <t>シンセイ</t>
    </rPh>
    <rPh sb="4" eb="5">
      <t>エン</t>
    </rPh>
    <rPh sb="5" eb="8">
      <t>シンリョウショ</t>
    </rPh>
    <phoneticPr fontId="1"/>
  </si>
  <si>
    <t>たむら船越クリニック</t>
  </si>
  <si>
    <t>グリーンハウス医務室</t>
    <rPh sb="7" eb="10">
      <t>イムシツ</t>
    </rPh>
    <phoneticPr fontId="1"/>
  </si>
  <si>
    <t>0187-63-6646</t>
  </si>
  <si>
    <t>工藤　康嗣</t>
    <rPh sb="0" eb="2">
      <t>クドウ</t>
    </rPh>
    <rPh sb="3" eb="5">
      <t>ヤスツグ</t>
    </rPh>
    <phoneticPr fontId="9"/>
  </si>
  <si>
    <t>医療法人英会　工藤眼科医院</t>
    <rPh sb="0" eb="2">
      <t>イリョウ</t>
    </rPh>
    <rPh sb="2" eb="4">
      <t>ホウジン</t>
    </rPh>
    <rPh sb="4" eb="5">
      <t>エイ</t>
    </rPh>
    <rPh sb="5" eb="6">
      <t>カイ</t>
    </rPh>
    <rPh sb="7" eb="9">
      <t>クドウ</t>
    </rPh>
    <rPh sb="9" eb="11">
      <t>ガンカ</t>
    </rPh>
    <rPh sb="11" eb="13">
      <t>イイン</t>
    </rPh>
    <phoneticPr fontId="1"/>
  </si>
  <si>
    <t>0187-88-2233</t>
  </si>
  <si>
    <t>男鹿整形外科</t>
  </si>
  <si>
    <t>ひばりが丘ホーム診療所</t>
    <rPh sb="4" eb="5">
      <t>オカ</t>
    </rPh>
    <rPh sb="8" eb="11">
      <t>シンリョウショ</t>
    </rPh>
    <phoneticPr fontId="1"/>
  </si>
  <si>
    <t>社会福祉法人かむろ</t>
    <rPh sb="0" eb="2">
      <t>シャカイ</t>
    </rPh>
    <rPh sb="2" eb="4">
      <t>フクシ</t>
    </rPh>
    <rPh sb="4" eb="6">
      <t>ホウジン</t>
    </rPh>
    <phoneticPr fontId="8"/>
  </si>
  <si>
    <t>大仙市刈和野字北ﾉ沢107-2</t>
  </si>
  <si>
    <t>友生園診療所</t>
    <rPh sb="0" eb="2">
      <t>ユウセイ</t>
    </rPh>
    <rPh sb="2" eb="3">
      <t>エン</t>
    </rPh>
    <rPh sb="3" eb="6">
      <t>シンリョウショ</t>
    </rPh>
    <phoneticPr fontId="1"/>
  </si>
  <si>
    <t>湯沢市字中野182-1</t>
  </si>
  <si>
    <t>特別養護老人ホームつむぎの彩</t>
    <rPh sb="0" eb="2">
      <t>トクベツ</t>
    </rPh>
    <rPh sb="2" eb="4">
      <t>ヨウゴ</t>
    </rPh>
    <rPh sb="4" eb="6">
      <t>ロウジン</t>
    </rPh>
    <rPh sb="13" eb="14">
      <t>イロ</t>
    </rPh>
    <phoneticPr fontId="1"/>
  </si>
  <si>
    <t>特別養護老人ホームなごみの家とまき医務室</t>
    <rPh sb="0" eb="2">
      <t>トクベツ</t>
    </rPh>
    <rPh sb="2" eb="4">
      <t>ヨウゴ</t>
    </rPh>
    <rPh sb="4" eb="6">
      <t>ロウジン</t>
    </rPh>
    <rPh sb="13" eb="14">
      <t>イエ</t>
    </rPh>
    <rPh sb="17" eb="20">
      <t>イムシツ</t>
    </rPh>
    <phoneticPr fontId="10"/>
  </si>
  <si>
    <t>北秋田保健所</t>
    <rPh sb="0" eb="3">
      <t>キタアキタ</t>
    </rPh>
    <rPh sb="3" eb="6">
      <t>ホケンショ</t>
    </rPh>
    <phoneticPr fontId="1"/>
  </si>
  <si>
    <t>社会福祉法人本荘久寿会</t>
    <rPh sb="0" eb="2">
      <t>シャカイ</t>
    </rPh>
    <rPh sb="2" eb="4">
      <t>フクシ</t>
    </rPh>
    <rPh sb="4" eb="6">
      <t>ホウジン</t>
    </rPh>
    <rPh sb="6" eb="8">
      <t>ホンジョウ</t>
    </rPh>
    <rPh sb="8" eb="10">
      <t>キュウジュ</t>
    </rPh>
    <rPh sb="10" eb="11">
      <t>カイ</t>
    </rPh>
    <phoneticPr fontId="9"/>
  </si>
  <si>
    <t>018-3301</t>
  </si>
  <si>
    <t>小泉医院</t>
    <rPh sb="0" eb="2">
      <t>コイズミ</t>
    </rPh>
    <rPh sb="2" eb="4">
      <t>イイン</t>
    </rPh>
    <phoneticPr fontId="1"/>
  </si>
  <si>
    <t>019-0803</t>
  </si>
  <si>
    <t>社会福祉法人樹園　</t>
  </si>
  <si>
    <t>大石　光</t>
    <rPh sb="0" eb="2">
      <t>オオイシ</t>
    </rPh>
    <rPh sb="3" eb="4">
      <t>ヒカル</t>
    </rPh>
    <phoneticPr fontId="10"/>
  </si>
  <si>
    <t>能代市常盤診療所</t>
    <rPh sb="0" eb="2">
      <t>ノシロ</t>
    </rPh>
    <rPh sb="2" eb="3">
      <t>シ</t>
    </rPh>
    <rPh sb="3" eb="5">
      <t>トキワ</t>
    </rPh>
    <rPh sb="5" eb="8">
      <t>シンリョウショ</t>
    </rPh>
    <phoneticPr fontId="1"/>
  </si>
  <si>
    <t>滑川医院</t>
    <rPh sb="0" eb="2">
      <t>ナメカワ</t>
    </rPh>
    <rPh sb="2" eb="4">
      <t>イイン</t>
    </rPh>
    <phoneticPr fontId="10"/>
  </si>
  <si>
    <t>018-4742</t>
  </si>
  <si>
    <t>018-4601</t>
  </si>
  <si>
    <t>内科、循環器内科</t>
    <rPh sb="0" eb="2">
      <t>ナイカ</t>
    </rPh>
    <rPh sb="3" eb="6">
      <t>ジュンカンキ</t>
    </rPh>
    <rPh sb="6" eb="8">
      <t>ナイカ</t>
    </rPh>
    <phoneticPr fontId="8"/>
  </si>
  <si>
    <t>医療法人高橋医院</t>
  </si>
  <si>
    <t>018-4231</t>
  </si>
  <si>
    <t>横手市十文字町佐賀会字下沖田17-2</t>
  </si>
  <si>
    <t>能代市大町1番8号</t>
  </si>
  <si>
    <t>内科､胃腸科､循環器科､肛門科</t>
    <rPh sb="0" eb="2">
      <t>ナイカ</t>
    </rPh>
    <rPh sb="3" eb="6">
      <t>イチョウカ</t>
    </rPh>
    <rPh sb="7" eb="11">
      <t>ジュンカンキカ</t>
    </rPh>
    <rPh sb="12" eb="15">
      <t>コウモンカ</t>
    </rPh>
    <phoneticPr fontId="10"/>
  </si>
  <si>
    <t>医療法人山本内科医院　</t>
  </si>
  <si>
    <t>018-4203</t>
  </si>
  <si>
    <t>016-0862</t>
  </si>
  <si>
    <t>018-4411</t>
  </si>
  <si>
    <t>木村　俊介</t>
    <rPh sb="0" eb="2">
      <t>キムラ</t>
    </rPh>
    <rPh sb="3" eb="5">
      <t>シュンスケ</t>
    </rPh>
    <phoneticPr fontId="1"/>
  </si>
  <si>
    <t>0185-52-5131</t>
  </si>
  <si>
    <t>0184-74-7032</t>
  </si>
  <si>
    <t>018-4401</t>
  </si>
  <si>
    <t>018-3311</t>
  </si>
  <si>
    <t>佐々木医院分院</t>
  </si>
  <si>
    <t>018-3393</t>
  </si>
  <si>
    <t>0187-87-8010</t>
  </si>
  <si>
    <t>0184-43-5252</t>
  </si>
  <si>
    <t>北秋田市上杉字金沢240</t>
  </si>
  <si>
    <t>大館市土飛山下26-10</t>
  </si>
  <si>
    <t>北秋田市花園町7-12</t>
  </si>
  <si>
    <t>由利本荘市岩城内道川字井戸ノ沢84番地40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</si>
  <si>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8"/>
  </si>
  <si>
    <t>社会福祉法人ふたあら福祉会　</t>
    <rPh sb="10" eb="12">
      <t>フクシ</t>
    </rPh>
    <phoneticPr fontId="8"/>
  </si>
  <si>
    <t>北秋田市上杉字金沢217</t>
  </si>
  <si>
    <t>0185-83-2221</t>
  </si>
  <si>
    <t>北秋田市上杉字金沢228-1</t>
  </si>
  <si>
    <t>雄勝郡羽後町貝沢字稲荷23-9</t>
  </si>
  <si>
    <t>社会福祉法人五城目やまゆり会　</t>
  </si>
  <si>
    <t>北秋田市上杉字金沢162-1</t>
  </si>
  <si>
    <t>特別養護老人ホーム　サン・サルビア</t>
    <rPh sb="0" eb="2">
      <t>トクベツ</t>
    </rPh>
    <rPh sb="2" eb="4">
      <t>ヨウゴ</t>
    </rPh>
    <rPh sb="4" eb="6">
      <t>ロウジン</t>
    </rPh>
    <phoneticPr fontId="10"/>
  </si>
  <si>
    <t>秋山　康夫</t>
  </si>
  <si>
    <t>医療法人まるや耳鼻科クリニック</t>
    <rPh sb="0" eb="4">
      <t>イリョウホウジン</t>
    </rPh>
    <rPh sb="7" eb="10">
      <t>ジビカ</t>
    </rPh>
    <phoneticPr fontId="1"/>
  </si>
  <si>
    <t>北秋田郡上小阿仁村福館字友倉79-11</t>
  </si>
  <si>
    <t>内科、循環器科、小児科</t>
  </si>
  <si>
    <t>018-872-4088</t>
  </si>
  <si>
    <t>男鹿市脇本脇本字中野26番地7</t>
  </si>
  <si>
    <t>髙橋　賢郎</t>
    <rPh sb="0" eb="2">
      <t>タカハシ</t>
    </rPh>
    <rPh sb="3" eb="4">
      <t>ケン</t>
    </rPh>
    <rPh sb="4" eb="5">
      <t>ロウ</t>
    </rPh>
    <phoneticPr fontId="1"/>
  </si>
  <si>
    <t>北秋田郡上小阿仁村沖田面字友倉98</t>
  </si>
  <si>
    <t>北秋田市鷹巣字東中岱76-1</t>
  </si>
  <si>
    <t>0186-75-2141</t>
  </si>
  <si>
    <t>0186-84-2444</t>
  </si>
  <si>
    <t>髙橋胃腸科クリニック</t>
  </si>
  <si>
    <t>0187-75-2221</t>
  </si>
  <si>
    <t>後藤内科医院</t>
    <rPh sb="0" eb="2">
      <t>ゴトウ</t>
    </rPh>
    <rPh sb="2" eb="4">
      <t>ナイカ</t>
    </rPh>
    <rPh sb="4" eb="6">
      <t>イイン</t>
    </rPh>
    <phoneticPr fontId="1"/>
  </si>
  <si>
    <t>018-3321</t>
  </si>
  <si>
    <t>0186-82-2985</t>
  </si>
  <si>
    <t>0186-82-3020</t>
  </si>
  <si>
    <t>渡辺　大亮</t>
    <rPh sb="0" eb="2">
      <t>ワタナベ</t>
    </rPh>
    <rPh sb="3" eb="5">
      <t>ダイスケ</t>
    </rPh>
    <phoneticPr fontId="1"/>
  </si>
  <si>
    <t>三浦クリニック</t>
    <rPh sb="0" eb="2">
      <t>ミウラ</t>
    </rPh>
    <phoneticPr fontId="10"/>
  </si>
  <si>
    <t>016-0842</t>
  </si>
  <si>
    <t>0186-78-3182</t>
  </si>
  <si>
    <t>村立上小阿仁村国保診療所</t>
    <rPh sb="0" eb="2">
      <t>ソンリツ</t>
    </rPh>
    <rPh sb="2" eb="7">
      <t>カミコアニムラ</t>
    </rPh>
    <rPh sb="7" eb="9">
      <t>コクホ</t>
    </rPh>
    <rPh sb="9" eb="12">
      <t>シンリョウショ</t>
    </rPh>
    <phoneticPr fontId="1"/>
  </si>
  <si>
    <t>社会福祉法人中央会</t>
    <rPh sb="0" eb="6">
      <t>シャフク</t>
    </rPh>
    <rPh sb="6" eb="9">
      <t>チュウオウカイ</t>
    </rPh>
    <phoneticPr fontId="9"/>
  </si>
  <si>
    <t>大仙市大曲須和町2丁目8-36</t>
  </si>
  <si>
    <t>0186-78-3191</t>
  </si>
  <si>
    <t>さらさ能代診療所</t>
    <rPh sb="3" eb="5">
      <t>ノシロ</t>
    </rPh>
    <rPh sb="5" eb="8">
      <t>シンリョウジョ</t>
    </rPh>
    <phoneticPr fontId="1"/>
  </si>
  <si>
    <t>高橋耳鼻咽喉科眼科クリニック</t>
  </si>
  <si>
    <t>0186-78-3301</t>
  </si>
  <si>
    <t>耳鼻咽喉科・アレルギー科</t>
  </si>
  <si>
    <t>010-0422</t>
  </si>
  <si>
    <t>0186-84-8311</t>
  </si>
  <si>
    <t>八木　史生</t>
    <rPh sb="0" eb="2">
      <t>ヤギ</t>
    </rPh>
    <rPh sb="3" eb="5">
      <t>フミオ</t>
    </rPh>
    <phoneticPr fontId="9"/>
  </si>
  <si>
    <t>0186-62-1166</t>
  </si>
  <si>
    <t>016-0816</t>
  </si>
  <si>
    <t xml:space="preserve">阿部耳鼻咽喉科医院 </t>
  </si>
  <si>
    <t>0187-63-1410</t>
  </si>
  <si>
    <t>北秋田市社会福祉協議会</t>
    <rPh sb="0" eb="4">
      <t>キタアキタシ</t>
    </rPh>
    <rPh sb="4" eb="6">
      <t>シャカイ</t>
    </rPh>
    <rPh sb="6" eb="8">
      <t>フクシ</t>
    </rPh>
    <rPh sb="8" eb="11">
      <t>キョウギカイ</t>
    </rPh>
    <phoneticPr fontId="1"/>
  </si>
  <si>
    <t>0182-25-3090</t>
  </si>
  <si>
    <t>小林眼科医院</t>
    <rPh sb="0" eb="2">
      <t>コバヤシ</t>
    </rPh>
    <rPh sb="2" eb="4">
      <t>ガンカ</t>
    </rPh>
    <rPh sb="4" eb="6">
      <t>イイン</t>
    </rPh>
    <phoneticPr fontId="1"/>
  </si>
  <si>
    <t>内科、外科、小児科、リハビリテーション科、歯科口腔外科</t>
    <rPh sb="0" eb="2">
      <t>ナイカ</t>
    </rPh>
    <rPh sb="3" eb="5">
      <t>ゲカ</t>
    </rPh>
    <rPh sb="6" eb="9">
      <t>ショウニカ</t>
    </rPh>
    <rPh sb="19" eb="20">
      <t>カ</t>
    </rPh>
    <rPh sb="21" eb="23">
      <t>シカ</t>
    </rPh>
    <rPh sb="23" eb="25">
      <t>コウクウ</t>
    </rPh>
    <rPh sb="25" eb="27">
      <t>ゲカ</t>
    </rPh>
    <phoneticPr fontId="1"/>
  </si>
  <si>
    <t>近藤医院</t>
    <rPh sb="0" eb="2">
      <t>コンドウ</t>
    </rPh>
    <rPh sb="2" eb="4">
      <t>イイン</t>
    </rPh>
    <phoneticPr fontId="1"/>
  </si>
  <si>
    <t>医療法人聖和会</t>
  </si>
  <si>
    <t>南秋田郡五城目町西磯ﾉ目二丁目2-7</t>
  </si>
  <si>
    <t>たむら内科クリニック</t>
    <rPh sb="3" eb="5">
      <t>ナイカ</t>
    </rPh>
    <phoneticPr fontId="1"/>
  </si>
  <si>
    <t>細川　賀乃子</t>
    <rPh sb="0" eb="2">
      <t>ホソカワ</t>
    </rPh>
    <rPh sb="3" eb="4">
      <t>カ</t>
    </rPh>
    <rPh sb="4" eb="5">
      <t>ノ</t>
    </rPh>
    <rPh sb="5" eb="6">
      <t>コ</t>
    </rPh>
    <phoneticPr fontId="10"/>
  </si>
  <si>
    <t>0184-28-1165</t>
  </si>
  <si>
    <t>うえだクリニック</t>
  </si>
  <si>
    <t>たかのす今村クリニック</t>
    <rPh sb="4" eb="6">
      <t>イマムラ</t>
    </rPh>
    <phoneticPr fontId="1"/>
  </si>
  <si>
    <t>018-3331</t>
  </si>
  <si>
    <t>0182-33-9311</t>
  </si>
  <si>
    <t>小西整形外科医院</t>
    <rPh sb="0" eb="2">
      <t>コニシ</t>
    </rPh>
    <rPh sb="2" eb="4">
      <t>セイケイ</t>
    </rPh>
    <rPh sb="4" eb="6">
      <t>ゲカ</t>
    </rPh>
    <rPh sb="6" eb="8">
      <t>イイン</t>
    </rPh>
    <phoneticPr fontId="1"/>
  </si>
  <si>
    <t>医療法人藤医会</t>
    <rPh sb="0" eb="2">
      <t>イリョウ</t>
    </rPh>
    <rPh sb="2" eb="4">
      <t>ホウジン</t>
    </rPh>
    <rPh sb="4" eb="6">
      <t>フジイ</t>
    </rPh>
    <rPh sb="6" eb="7">
      <t>カイ</t>
    </rPh>
    <phoneticPr fontId="1"/>
  </si>
  <si>
    <t>地域密着型特別養護老人ホームたんちょう</t>
  </si>
  <si>
    <t>佐々木　一哉</t>
    <rPh sb="0" eb="3">
      <t>ササキ</t>
    </rPh>
    <rPh sb="4" eb="6">
      <t>カズヤ</t>
    </rPh>
    <phoneticPr fontId="10"/>
  </si>
  <si>
    <t>018-3302</t>
  </si>
  <si>
    <t>018-3322</t>
  </si>
  <si>
    <t>014-0312</t>
  </si>
  <si>
    <t>018-4613</t>
  </si>
  <si>
    <t>由利本荘市給人町6-2</t>
  </si>
  <si>
    <t>内科、循環器科</t>
  </si>
  <si>
    <t>松﨑　郁夫</t>
    <rPh sb="0" eb="2">
      <t>マツザキ</t>
    </rPh>
    <rPh sb="3" eb="5">
      <t>イクオ</t>
    </rPh>
    <phoneticPr fontId="1"/>
  </si>
  <si>
    <t>018-4301</t>
  </si>
  <si>
    <t>0184-62-1050</t>
  </si>
  <si>
    <t>社会福祉法人象潟健成会</t>
    <rPh sb="0" eb="2">
      <t>シャカイ</t>
    </rPh>
    <rPh sb="2" eb="4">
      <t>フクシ</t>
    </rPh>
    <rPh sb="4" eb="6">
      <t>ホウジン</t>
    </rPh>
    <rPh sb="6" eb="8">
      <t>キサカタ</t>
    </rPh>
    <rPh sb="8" eb="10">
      <t>ケンセイ</t>
    </rPh>
    <rPh sb="10" eb="11">
      <t>カイ</t>
    </rPh>
    <phoneticPr fontId="9"/>
  </si>
  <si>
    <t>北秋田市鷹巣字帰道15-3</t>
  </si>
  <si>
    <t>北秋田市栄字中綱116-1</t>
  </si>
  <si>
    <t>北秋田市住吉町1-3</t>
  </si>
  <si>
    <t>0187-75-0318</t>
  </si>
  <si>
    <t>香曽我部　秀雄</t>
  </si>
  <si>
    <t>0186-60-1055</t>
  </si>
  <si>
    <t>北秋田市李岱字下豊田20</t>
  </si>
  <si>
    <t>内、神</t>
    <rPh sb="0" eb="1">
      <t>ウチ</t>
    </rPh>
    <rPh sb="2" eb="3">
      <t>シン</t>
    </rPh>
    <phoneticPr fontId="1"/>
  </si>
  <si>
    <t>外科、皮膚科</t>
    <rPh sb="0" eb="2">
      <t>ゲカ</t>
    </rPh>
    <rPh sb="3" eb="6">
      <t>ヒフカ</t>
    </rPh>
    <phoneticPr fontId="12"/>
  </si>
  <si>
    <t>特別養護老人ホーム　こもれびの杜</t>
    <rPh sb="0" eb="2">
      <t>トクベツ</t>
    </rPh>
    <rPh sb="2" eb="4">
      <t>ヨウゴ</t>
    </rPh>
    <rPh sb="4" eb="6">
      <t>ロウジン</t>
    </rPh>
    <rPh sb="15" eb="16">
      <t>モリ</t>
    </rPh>
    <phoneticPr fontId="10"/>
  </si>
  <si>
    <t>内科、泌尿器科、　</t>
  </si>
  <si>
    <t>北秋田市栄字中綱89-5</t>
  </si>
  <si>
    <t>湯沢市山田字勇ヶ岡50</t>
  </si>
  <si>
    <t>佐藤　美知子</t>
    <rPh sb="0" eb="2">
      <t>サトウ</t>
    </rPh>
    <rPh sb="3" eb="6">
      <t>ミチコ</t>
    </rPh>
    <phoneticPr fontId="10"/>
  </si>
  <si>
    <t>0184-74-7867</t>
  </si>
  <si>
    <t>016-0861</t>
  </si>
  <si>
    <t>018-872-1881</t>
  </si>
  <si>
    <t>北秋田市鷹巣字東中岱3-1</t>
  </si>
  <si>
    <t>神田　仁</t>
  </si>
  <si>
    <t>北秋田市栄字前綱82番地</t>
  </si>
  <si>
    <t>010-0401</t>
  </si>
  <si>
    <t>鎌田　玄徳</t>
    <rPh sb="0" eb="2">
      <t>カマダ</t>
    </rPh>
    <rPh sb="3" eb="5">
      <t>ゲントク</t>
    </rPh>
    <phoneticPr fontId="8"/>
  </si>
  <si>
    <t>岩村　文彦</t>
    <rPh sb="0" eb="2">
      <t>イワムラ</t>
    </rPh>
    <rPh sb="3" eb="5">
      <t>フミヒコ</t>
    </rPh>
    <phoneticPr fontId="8"/>
  </si>
  <si>
    <t>0186-62-2544</t>
  </si>
  <si>
    <t>0186-62-1155</t>
  </si>
  <si>
    <t>012-0824</t>
  </si>
  <si>
    <t>秋田県</t>
    <rPh sb="0" eb="2">
      <t>アキタ</t>
    </rPh>
    <rPh sb="2" eb="3">
      <t>ケン</t>
    </rPh>
    <phoneticPr fontId="1"/>
  </si>
  <si>
    <t>0186-63-2700</t>
  </si>
  <si>
    <t>019-2413</t>
  </si>
  <si>
    <t>0186-78-3161</t>
  </si>
  <si>
    <t>石河　知之</t>
    <rPh sb="0" eb="2">
      <t>イシカワ</t>
    </rPh>
    <rPh sb="3" eb="4">
      <t>チ</t>
    </rPh>
    <rPh sb="4" eb="5">
      <t>ノ</t>
    </rPh>
    <phoneticPr fontId="10"/>
  </si>
  <si>
    <t>018-1725</t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</si>
  <si>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</si>
  <si>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鹿嶋　秋五</t>
    <rPh sb="0" eb="2">
      <t>カシマ</t>
    </rPh>
    <rPh sb="3" eb="4">
      <t>アキ</t>
    </rPh>
    <rPh sb="4" eb="5">
      <t>ゴ</t>
    </rPh>
    <phoneticPr fontId="1"/>
  </si>
  <si>
    <t>内科、胃腸内科</t>
    <rPh sb="0" eb="2">
      <t>ナイカ</t>
    </rPh>
    <rPh sb="3" eb="7">
      <t>イチョウナイカ</t>
    </rPh>
    <phoneticPr fontId="10"/>
  </si>
  <si>
    <t>0186-62-5655</t>
  </si>
  <si>
    <t>男鹿加藤診療所</t>
    <rPh sb="0" eb="2">
      <t>オガ</t>
    </rPh>
    <phoneticPr fontId="8"/>
  </si>
  <si>
    <t>医療法人関医院</t>
    <rPh sb="0" eb="2">
      <t>イリョウ</t>
    </rPh>
    <rPh sb="2" eb="4">
      <t>ホウジン</t>
    </rPh>
    <rPh sb="4" eb="5">
      <t>セキ</t>
    </rPh>
    <rPh sb="5" eb="7">
      <t>イイン</t>
    </rPh>
    <phoneticPr fontId="1"/>
  </si>
  <si>
    <t>対馬耳鼻咽喉科医院</t>
  </si>
  <si>
    <t>010-0672</t>
  </si>
  <si>
    <t>0186-77-2042</t>
  </si>
  <si>
    <t>医療法人熊谷医院</t>
  </si>
  <si>
    <t>藤原こども医院</t>
    <rPh sb="0" eb="2">
      <t>フジワラ</t>
    </rPh>
    <rPh sb="5" eb="7">
      <t>イイン</t>
    </rPh>
    <phoneticPr fontId="1"/>
  </si>
  <si>
    <t>016-0804</t>
  </si>
  <si>
    <t>0186-82-2351</t>
  </si>
  <si>
    <t>016-0185</t>
  </si>
  <si>
    <t>さいとう医院</t>
    <rPh sb="4" eb="6">
      <t>イイン</t>
    </rPh>
    <phoneticPr fontId="1"/>
  </si>
  <si>
    <t>浅利　泰</t>
    <rPh sb="0" eb="2">
      <t>アサリ</t>
    </rPh>
    <rPh sb="3" eb="4">
      <t>ヤスシ</t>
    </rPh>
    <phoneticPr fontId="1"/>
  </si>
  <si>
    <t>0186-72-4501</t>
  </si>
  <si>
    <t>014-0001</t>
  </si>
  <si>
    <t>池田医院</t>
    <rPh sb="0" eb="2">
      <t>イケダ</t>
    </rPh>
    <rPh sb="2" eb="4">
      <t>イイン</t>
    </rPh>
    <phoneticPr fontId="10"/>
  </si>
  <si>
    <t>眼科</t>
    <rPh sb="0" eb="2">
      <t>ガンカ</t>
    </rPh>
    <phoneticPr fontId="1"/>
  </si>
  <si>
    <t>0186-62-1400</t>
  </si>
  <si>
    <t>大腰　雅俊</t>
  </si>
  <si>
    <t>吉方　清治郎</t>
    <rPh sb="0" eb="1">
      <t>ヨシ</t>
    </rPh>
    <rPh sb="1" eb="2">
      <t>カタ</t>
    </rPh>
    <rPh sb="3" eb="4">
      <t>セイ</t>
    </rPh>
    <rPh sb="4" eb="6">
      <t>ジロウ</t>
    </rPh>
    <phoneticPr fontId="10"/>
  </si>
  <si>
    <t>0186-67-7035</t>
  </si>
  <si>
    <t>小林　真</t>
    <rPh sb="0" eb="2">
      <t>コバヤシ</t>
    </rPh>
    <rPh sb="3" eb="4">
      <t>マコト</t>
    </rPh>
    <phoneticPr fontId="1"/>
  </si>
  <si>
    <t>奈良　正人</t>
    <rPh sb="0" eb="2">
      <t>ナラ</t>
    </rPh>
    <rPh sb="3" eb="5">
      <t>マサト</t>
    </rPh>
    <phoneticPr fontId="1"/>
  </si>
  <si>
    <t>にかほ市平沢字行ヒ森10-7</t>
    <rPh sb="3" eb="4">
      <t>シ</t>
    </rPh>
    <phoneticPr fontId="9"/>
  </si>
  <si>
    <t>国民健康保険井川町診療所</t>
  </si>
  <si>
    <t>近藤　義任</t>
    <rPh sb="0" eb="2">
      <t>コンドウ</t>
    </rPh>
    <rPh sb="3" eb="4">
      <t>ヨシ</t>
    </rPh>
    <rPh sb="4" eb="5">
      <t>ニン</t>
    </rPh>
    <phoneticPr fontId="1"/>
  </si>
  <si>
    <t>安次嶺　拓馬</t>
    <rPh sb="0" eb="3">
      <t>アシミネ</t>
    </rPh>
    <rPh sb="4" eb="5">
      <t>タク</t>
    </rPh>
    <rPh sb="5" eb="6">
      <t>ウマ</t>
    </rPh>
    <phoneticPr fontId="1"/>
  </si>
  <si>
    <t>遠藤　勝實</t>
  </si>
  <si>
    <t>南秋田郡五城目町東磯ﾉ目二丁目1-10</t>
  </si>
  <si>
    <t>医療法人今仁会すずらん診療所</t>
    <rPh sb="0" eb="4">
      <t>イリホ</t>
    </rPh>
    <rPh sb="4" eb="5">
      <t>イマ</t>
    </rPh>
    <rPh sb="5" eb="7">
      <t>ジンカイ</t>
    </rPh>
    <phoneticPr fontId="9"/>
  </si>
  <si>
    <t>田村　豐一</t>
  </si>
  <si>
    <t>社会医療法人正和会　小玉医院</t>
    <rPh sb="10" eb="12">
      <t>コダマ</t>
    </rPh>
    <phoneticPr fontId="8"/>
  </si>
  <si>
    <t>大仙市刈和野字清光院後24-1</t>
  </si>
  <si>
    <t>上田　忠</t>
    <rPh sb="0" eb="2">
      <t>ウエダ</t>
    </rPh>
    <rPh sb="3" eb="4">
      <t>タダシ</t>
    </rPh>
    <phoneticPr fontId="1"/>
  </si>
  <si>
    <t>0187-86-0311</t>
  </si>
  <si>
    <t>毛利　尚宜</t>
  </si>
  <si>
    <t>今野　直樹</t>
    <rPh sb="0" eb="2">
      <t>コンノ</t>
    </rPh>
    <rPh sb="3" eb="5">
      <t>ナオキ</t>
    </rPh>
    <phoneticPr fontId="1"/>
  </si>
  <si>
    <t>特別養護老人ホームひまわり内医務室</t>
  </si>
  <si>
    <t>015-0843</t>
  </si>
  <si>
    <t>医療法人こだま会</t>
    <rPh sb="0" eb="2">
      <t>イリョウ</t>
    </rPh>
    <rPh sb="2" eb="4">
      <t>ホウジン</t>
    </rPh>
    <rPh sb="7" eb="8">
      <t>カイ</t>
    </rPh>
    <phoneticPr fontId="1"/>
  </si>
  <si>
    <t>0185-83-2326</t>
  </si>
  <si>
    <t>丸屋　信一郎</t>
    <rPh sb="0" eb="2">
      <t>マルヤ</t>
    </rPh>
    <rPh sb="3" eb="6">
      <t>シンイチロウ</t>
    </rPh>
    <phoneticPr fontId="1"/>
  </si>
  <si>
    <t>渡部　英俊</t>
    <rPh sb="0" eb="2">
      <t>ワタナベ</t>
    </rPh>
    <rPh sb="3" eb="5">
      <t>ヒデトシ</t>
    </rPh>
    <phoneticPr fontId="1"/>
  </si>
  <si>
    <t>内科、呼吸器科、循環器科、アレルギー科</t>
    <rPh sb="0" eb="2">
      <t>ナイカ</t>
    </rPh>
    <rPh sb="3" eb="7">
      <t>コキュウキカ</t>
    </rPh>
    <rPh sb="8" eb="12">
      <t>ジュンカンキカ</t>
    </rPh>
    <rPh sb="18" eb="19">
      <t>カ</t>
    </rPh>
    <phoneticPr fontId="1"/>
  </si>
  <si>
    <t>耳鼻咽喉科</t>
    <rPh sb="0" eb="2">
      <t>ジビ</t>
    </rPh>
    <rPh sb="2" eb="5">
      <t>インコウカ</t>
    </rPh>
    <phoneticPr fontId="1"/>
  </si>
  <si>
    <t>0185-52-5101</t>
  </si>
  <si>
    <t>山﨑医院</t>
  </si>
  <si>
    <t>－</t>
  </si>
  <si>
    <t>金田医院</t>
    <rPh sb="0" eb="2">
      <t>カネダ</t>
    </rPh>
    <rPh sb="2" eb="4">
      <t>イイン</t>
    </rPh>
    <phoneticPr fontId="1"/>
  </si>
  <si>
    <t>015-0885</t>
  </si>
  <si>
    <t>武藤医院</t>
    <rPh sb="0" eb="2">
      <t>ムトウ</t>
    </rPh>
    <rPh sb="2" eb="4">
      <t>イイン</t>
    </rPh>
    <phoneticPr fontId="10"/>
  </si>
  <si>
    <r>
      <t>内科、整形外科、心療内科、泌尿器科、</t>
    </r>
    <r>
      <rPr>
        <sz val="11"/>
        <rFont val="游ゴシック"/>
        <family val="3"/>
        <charset val="128"/>
      </rPr>
      <t>精神科、歯科</t>
    </r>
    <rPh sb="0" eb="2">
      <t>ナイカ</t>
    </rPh>
    <rPh sb="3" eb="5">
      <t>セイケイ</t>
    </rPh>
    <rPh sb="5" eb="7">
      <t>ゲカ</t>
    </rPh>
    <rPh sb="8" eb="12">
      <t>シンリョウナイカ</t>
    </rPh>
    <rPh sb="13" eb="17">
      <t>ヒニョウキカ</t>
    </rPh>
    <rPh sb="18" eb="20">
      <t>セイシン</t>
    </rPh>
    <rPh sb="20" eb="21">
      <t>カ</t>
    </rPh>
    <rPh sb="22" eb="24">
      <t>シカ</t>
    </rPh>
    <phoneticPr fontId="1"/>
  </si>
  <si>
    <t xml:space="preserve">大仙市大曲中通町1番8-7号                </t>
  </si>
  <si>
    <t>工藤　研二</t>
    <rPh sb="0" eb="2">
      <t>クドウ</t>
    </rPh>
    <rPh sb="3" eb="5">
      <t>ケンジ</t>
    </rPh>
    <phoneticPr fontId="1"/>
  </si>
  <si>
    <t>荒井医院</t>
    <rPh sb="0" eb="2">
      <t>アライ</t>
    </rPh>
    <rPh sb="2" eb="4">
      <t>イイン</t>
    </rPh>
    <phoneticPr fontId="10"/>
  </si>
  <si>
    <t>滝澤　信</t>
    <rPh sb="0" eb="2">
      <t>タキサワ</t>
    </rPh>
    <rPh sb="3" eb="4">
      <t>シン</t>
    </rPh>
    <phoneticPr fontId="1"/>
  </si>
  <si>
    <t>太田　英樹</t>
    <rPh sb="0" eb="2">
      <t>オオタ</t>
    </rPh>
    <rPh sb="3" eb="5">
      <t>ヒデキ</t>
    </rPh>
    <phoneticPr fontId="1"/>
  </si>
  <si>
    <t>菅原眼科医院</t>
  </si>
  <si>
    <t>荒川　直志　</t>
    <rPh sb="0" eb="2">
      <t>アラカワ</t>
    </rPh>
    <rPh sb="3" eb="4">
      <t>ナオ</t>
    </rPh>
    <rPh sb="4" eb="5">
      <t>シ</t>
    </rPh>
    <phoneticPr fontId="10"/>
  </si>
  <si>
    <t>佐々木　廣仁</t>
    <rPh sb="0" eb="3">
      <t>ササキ</t>
    </rPh>
    <rPh sb="4" eb="5">
      <t>ヒロシ</t>
    </rPh>
    <rPh sb="5" eb="6">
      <t>ジン</t>
    </rPh>
    <phoneticPr fontId="1"/>
  </si>
  <si>
    <t>社会福祉法人大仙ふくし会</t>
  </si>
  <si>
    <t>西塚医院</t>
    <rPh sb="0" eb="2">
      <t>ニシヅカ</t>
    </rPh>
    <rPh sb="2" eb="4">
      <t>イイン</t>
    </rPh>
    <phoneticPr fontId="1"/>
  </si>
  <si>
    <t>厚生労働省第二共済組合</t>
    <rPh sb="0" eb="5">
      <t>コウロウショウ</t>
    </rPh>
    <rPh sb="5" eb="6">
      <t>ダイ</t>
    </rPh>
    <rPh sb="6" eb="7">
      <t>2</t>
    </rPh>
    <rPh sb="7" eb="9">
      <t>キョウサイ</t>
    </rPh>
    <rPh sb="9" eb="11">
      <t>クミアイ</t>
    </rPh>
    <phoneticPr fontId="9"/>
  </si>
  <si>
    <t>医療法人白生会　白坂内科胃腸科医院</t>
    <rPh sb="0" eb="2">
      <t>イリョウ</t>
    </rPh>
    <rPh sb="2" eb="4">
      <t>ホウジン</t>
    </rPh>
    <rPh sb="4" eb="5">
      <t>シロ</t>
    </rPh>
    <rPh sb="5" eb="6">
      <t>セイ</t>
    </rPh>
    <rPh sb="6" eb="7">
      <t>カイ</t>
    </rPh>
    <rPh sb="8" eb="10">
      <t>シラサカ</t>
    </rPh>
    <rPh sb="10" eb="12">
      <t>ナイカ</t>
    </rPh>
    <rPh sb="12" eb="15">
      <t>イチョウカ</t>
    </rPh>
    <rPh sb="15" eb="17">
      <t>イイン</t>
    </rPh>
    <phoneticPr fontId="1"/>
  </si>
  <si>
    <t>木村医院</t>
    <rPh sb="0" eb="2">
      <t>キムラ</t>
    </rPh>
    <rPh sb="2" eb="4">
      <t>イイン</t>
    </rPh>
    <phoneticPr fontId="1"/>
  </si>
  <si>
    <t>医療法人三田医院</t>
    <rPh sb="0" eb="2">
      <t>イリョウ</t>
    </rPh>
    <rPh sb="2" eb="4">
      <t>ホウジン</t>
    </rPh>
    <rPh sb="4" eb="6">
      <t>ミタ</t>
    </rPh>
    <rPh sb="6" eb="8">
      <t>イイン</t>
    </rPh>
    <phoneticPr fontId="1"/>
  </si>
  <si>
    <t>秋田県</t>
  </si>
  <si>
    <t>渡邊　廉</t>
  </si>
  <si>
    <t>医療法人秋田医仁会　瀬川医院</t>
    <rPh sb="0" eb="2">
      <t>イリョウ</t>
    </rPh>
    <rPh sb="2" eb="4">
      <t>ホウジン</t>
    </rPh>
    <rPh sb="4" eb="6">
      <t>アキタ</t>
    </rPh>
    <rPh sb="6" eb="7">
      <t>イ</t>
    </rPh>
    <rPh sb="7" eb="8">
      <t>ジン</t>
    </rPh>
    <rPh sb="8" eb="9">
      <t>カイ</t>
    </rPh>
    <rPh sb="10" eb="12">
      <t>セガワ</t>
    </rPh>
    <rPh sb="12" eb="14">
      <t>イイン</t>
    </rPh>
    <phoneticPr fontId="1"/>
  </si>
  <si>
    <t>松元　茂</t>
  </si>
  <si>
    <t>佐々木　英昭</t>
  </si>
  <si>
    <t>杉紀人</t>
  </si>
  <si>
    <t>さとう眼科</t>
    <rPh sb="3" eb="5">
      <t>ガンカ</t>
    </rPh>
    <phoneticPr fontId="1"/>
  </si>
  <si>
    <t>たなか耳鼻咽喉科医院</t>
    <rPh sb="3" eb="8">
      <t>ジビインコウカ</t>
    </rPh>
    <rPh sb="8" eb="10">
      <t>イイン</t>
    </rPh>
    <phoneticPr fontId="1"/>
  </si>
  <si>
    <t>0185-54-8080</t>
  </si>
  <si>
    <t>医療法人孝真会　石川こどもクリニック</t>
    <rPh sb="0" eb="2">
      <t>イリョウ</t>
    </rPh>
    <rPh sb="2" eb="4">
      <t>ホウジン</t>
    </rPh>
    <rPh sb="4" eb="5">
      <t>タカシ</t>
    </rPh>
    <rPh sb="5" eb="6">
      <t>シン</t>
    </rPh>
    <rPh sb="6" eb="7">
      <t>カイ</t>
    </rPh>
    <rPh sb="8" eb="10">
      <t>イシカワ</t>
    </rPh>
    <phoneticPr fontId="1"/>
  </si>
  <si>
    <t>たかはしレディースクリニック</t>
  </si>
  <si>
    <t>医療法人中島内科医院</t>
    <rPh sb="0" eb="2">
      <t>イリョウ</t>
    </rPh>
    <rPh sb="2" eb="4">
      <t>ホウジン</t>
    </rPh>
    <rPh sb="4" eb="6">
      <t>ナカジマ</t>
    </rPh>
    <rPh sb="6" eb="8">
      <t>ナイカ</t>
    </rPh>
    <rPh sb="8" eb="10">
      <t>イイン</t>
    </rPh>
    <phoneticPr fontId="10"/>
  </si>
  <si>
    <t>016-0864</t>
  </si>
  <si>
    <t>内、循内、呼内</t>
    <rPh sb="0" eb="1">
      <t>ウチ</t>
    </rPh>
    <rPh sb="2" eb="3">
      <t>ジュン</t>
    </rPh>
    <rPh sb="3" eb="4">
      <t>ナイ</t>
    </rPh>
    <rPh sb="5" eb="6">
      <t>コ</t>
    </rPh>
    <rPh sb="6" eb="7">
      <t>ナイ</t>
    </rPh>
    <phoneticPr fontId="1"/>
  </si>
  <si>
    <t>医療法人亰回生会　わたなべ整形外科</t>
    <rPh sb="0" eb="2">
      <t>イリョウ</t>
    </rPh>
    <rPh sb="2" eb="4">
      <t>ホウジン</t>
    </rPh>
    <rPh sb="4" eb="5">
      <t>キョウ</t>
    </rPh>
    <rPh sb="5" eb="6">
      <t>カイ</t>
    </rPh>
    <rPh sb="6" eb="7">
      <t>セイ</t>
    </rPh>
    <rPh sb="7" eb="8">
      <t>カイ</t>
    </rPh>
    <rPh sb="13" eb="15">
      <t>セイケイ</t>
    </rPh>
    <rPh sb="15" eb="17">
      <t>ゲカ</t>
    </rPh>
    <phoneticPr fontId="1"/>
  </si>
  <si>
    <t>楊整形外科医院</t>
    <rPh sb="0" eb="1">
      <t>ヨウ</t>
    </rPh>
    <rPh sb="1" eb="3">
      <t>セイケイ</t>
    </rPh>
    <rPh sb="3" eb="5">
      <t>ゲカ</t>
    </rPh>
    <rPh sb="5" eb="7">
      <t>イイン</t>
    </rPh>
    <phoneticPr fontId="1"/>
  </si>
  <si>
    <t>018-2407</t>
  </si>
  <si>
    <t>能代市養護老人ホーム松籟荘　医務室</t>
    <rPh sb="0" eb="3">
      <t>ノシロシ</t>
    </rPh>
    <rPh sb="3" eb="5">
      <t>ヨウゴ</t>
    </rPh>
    <rPh sb="5" eb="7">
      <t>ロウジン</t>
    </rPh>
    <rPh sb="10" eb="11">
      <t>マツ</t>
    </rPh>
    <rPh sb="12" eb="13">
      <t>ソウ</t>
    </rPh>
    <rPh sb="14" eb="17">
      <t>イムシツ</t>
    </rPh>
    <phoneticPr fontId="1"/>
  </si>
  <si>
    <t>大館市比内町新館字真館21-2</t>
  </si>
  <si>
    <t>内、循、呼</t>
    <rPh sb="2" eb="3">
      <t>ジュン</t>
    </rPh>
    <rPh sb="4" eb="5">
      <t>コ</t>
    </rPh>
    <phoneticPr fontId="1"/>
  </si>
  <si>
    <t>014-0315</t>
  </si>
  <si>
    <t>0184-74-3686</t>
  </si>
  <si>
    <t>医療法人双山会　森岳温泉病院附属山下医院</t>
    <rPh sb="0" eb="2">
      <t>イリョウ</t>
    </rPh>
    <rPh sb="2" eb="4">
      <t>ホウジン</t>
    </rPh>
    <rPh sb="4" eb="6">
      <t>フタゴヤマ</t>
    </rPh>
    <rPh sb="6" eb="7">
      <t>カイ</t>
    </rPh>
    <rPh sb="8" eb="10">
      <t>モリタケ</t>
    </rPh>
    <rPh sb="10" eb="12">
      <t>オンセン</t>
    </rPh>
    <rPh sb="12" eb="14">
      <t>ビョウイン</t>
    </rPh>
    <rPh sb="14" eb="16">
      <t>フゾク</t>
    </rPh>
    <rPh sb="16" eb="18">
      <t>ヤマシタ</t>
    </rPh>
    <rPh sb="18" eb="20">
      <t>イイン</t>
    </rPh>
    <phoneticPr fontId="1"/>
  </si>
  <si>
    <t>湯沢市愛宕町三丁目11-37</t>
  </si>
  <si>
    <t>018-852-3263</t>
  </si>
  <si>
    <t>内、消内</t>
    <rPh sb="0" eb="1">
      <t>ウチ</t>
    </rPh>
    <rPh sb="2" eb="3">
      <t>ケ</t>
    </rPh>
    <rPh sb="3" eb="4">
      <t>ナイ</t>
    </rPh>
    <phoneticPr fontId="1"/>
  </si>
  <si>
    <t>特別養護老人ﾎｰﾑ ﾋﾞﾊﾞｰﾗ横手診療所</t>
  </si>
  <si>
    <t>能代市保健センター</t>
    <rPh sb="0" eb="3">
      <t>ノシロシ</t>
    </rPh>
    <rPh sb="3" eb="5">
      <t>ホケン</t>
    </rPh>
    <phoneticPr fontId="1"/>
  </si>
  <si>
    <r>
      <t>内科、</t>
    </r>
    <r>
      <rPr>
        <sz val="11"/>
        <rFont val="游ゴシック"/>
        <family val="3"/>
        <charset val="128"/>
      </rPr>
      <t>精神科</t>
    </r>
    <rPh sb="0" eb="2">
      <t>ナイカ</t>
    </rPh>
    <rPh sb="3" eb="6">
      <t>セイシンカ</t>
    </rPh>
    <phoneticPr fontId="1"/>
  </si>
  <si>
    <t>湯沢市裏門一丁目2-19</t>
  </si>
  <si>
    <t>渋谷　守重</t>
    <rPh sb="0" eb="2">
      <t>シブヤ</t>
    </rPh>
    <rPh sb="3" eb="5">
      <t>モリシゲ</t>
    </rPh>
    <phoneticPr fontId="9"/>
  </si>
  <si>
    <t>013-8503</t>
  </si>
  <si>
    <t>特別養護老人ホーム長寿園診療所</t>
    <rPh sb="0" eb="2">
      <t>トクベツ</t>
    </rPh>
    <rPh sb="2" eb="4">
      <t>ヨウゴ</t>
    </rPh>
    <rPh sb="4" eb="6">
      <t>ロウジン</t>
    </rPh>
    <rPh sb="9" eb="11">
      <t>チョウジュ</t>
    </rPh>
    <rPh sb="11" eb="12">
      <t>エン</t>
    </rPh>
    <rPh sb="12" eb="15">
      <t>シンリョウショ</t>
    </rPh>
    <phoneticPr fontId="1"/>
  </si>
  <si>
    <t>みわ内科クリニック</t>
  </si>
  <si>
    <t>潟上市昭和大久保字街道下106-5</t>
  </si>
  <si>
    <t>能代市富根診療所</t>
    <rPh sb="0" eb="3">
      <t>ノシロシ</t>
    </rPh>
    <rPh sb="3" eb="5">
      <t>トミネ</t>
    </rPh>
    <rPh sb="5" eb="8">
      <t>シンリョウショ</t>
    </rPh>
    <phoneticPr fontId="1"/>
  </si>
  <si>
    <t>わたなべ内科医院</t>
    <rPh sb="4" eb="6">
      <t>ナイカ</t>
    </rPh>
    <rPh sb="6" eb="8">
      <t>イイン</t>
    </rPh>
    <phoneticPr fontId="1"/>
  </si>
  <si>
    <t>015-0051</t>
  </si>
  <si>
    <t>湯沢市両神142-3</t>
  </si>
  <si>
    <t>医療法人下山クリニック</t>
    <rPh sb="4" eb="6">
      <t>シモヤマ</t>
    </rPh>
    <phoneticPr fontId="10"/>
  </si>
  <si>
    <t>能代市二ﾂ井町飛根前田33-3</t>
  </si>
  <si>
    <t>能代市鶴形診療所</t>
    <rPh sb="0" eb="3">
      <t>ノシロシ</t>
    </rPh>
    <rPh sb="3" eb="5">
      <t>ツルガタ</t>
    </rPh>
    <rPh sb="5" eb="8">
      <t>シンリョウショ</t>
    </rPh>
    <phoneticPr fontId="1"/>
  </si>
  <si>
    <t>特別養護老人ホーム藤里</t>
    <rPh sb="0" eb="2">
      <t>トクベツ</t>
    </rPh>
    <rPh sb="2" eb="4">
      <t>ヨウゴ</t>
    </rPh>
    <rPh sb="4" eb="6">
      <t>ロウジン</t>
    </rPh>
    <rPh sb="9" eb="11">
      <t>フジサト</t>
    </rPh>
    <phoneticPr fontId="1"/>
  </si>
  <si>
    <t>障害者支援施設大日寮</t>
    <rPh sb="0" eb="2">
      <t>ショウガイ</t>
    </rPh>
    <rPh sb="2" eb="3">
      <t>モノ</t>
    </rPh>
    <rPh sb="3" eb="5">
      <t>シエン</t>
    </rPh>
    <rPh sb="5" eb="7">
      <t>シセツ</t>
    </rPh>
    <rPh sb="7" eb="9">
      <t>ダイニチ</t>
    </rPh>
    <rPh sb="9" eb="10">
      <t>リョウ</t>
    </rPh>
    <phoneticPr fontId="1"/>
  </si>
  <si>
    <t>0187-63-2225</t>
  </si>
  <si>
    <t>外、内、麻</t>
    <rPh sb="0" eb="1">
      <t>ゲ</t>
    </rPh>
    <rPh sb="2" eb="3">
      <t>ナイ</t>
    </rPh>
    <rPh sb="4" eb="5">
      <t>アサ</t>
    </rPh>
    <phoneticPr fontId="1"/>
  </si>
  <si>
    <t>特別養護老人ホーム美幸苑医務室</t>
    <rPh sb="0" eb="2">
      <t>トクベツ</t>
    </rPh>
    <rPh sb="2" eb="4">
      <t>ヨウゴ</t>
    </rPh>
    <rPh sb="4" eb="6">
      <t>ロウジン</t>
    </rPh>
    <rPh sb="9" eb="10">
      <t>ビ</t>
    </rPh>
    <rPh sb="10" eb="11">
      <t>サチ</t>
    </rPh>
    <rPh sb="11" eb="12">
      <t>エン</t>
    </rPh>
    <rPh sb="12" eb="15">
      <t>イムシツ</t>
    </rPh>
    <phoneticPr fontId="1"/>
  </si>
  <si>
    <t>医療法人徳新会　ドラゴンクリニック</t>
    <rPh sb="0" eb="2">
      <t>イリョウ</t>
    </rPh>
    <rPh sb="2" eb="4">
      <t>ホウジン</t>
    </rPh>
    <rPh sb="4" eb="6">
      <t>トクシン</t>
    </rPh>
    <rPh sb="6" eb="7">
      <t>カイ</t>
    </rPh>
    <phoneticPr fontId="1"/>
  </si>
  <si>
    <t>0187-85-2001</t>
  </si>
  <si>
    <t>特別養護老人ホーム松波苑医務室</t>
    <rPh sb="0" eb="2">
      <t>トクベツ</t>
    </rPh>
    <rPh sb="2" eb="4">
      <t>ヨウゴ</t>
    </rPh>
    <rPh sb="4" eb="6">
      <t>ロウジン</t>
    </rPh>
    <rPh sb="9" eb="10">
      <t>マツ</t>
    </rPh>
    <rPh sb="10" eb="11">
      <t>ナミ</t>
    </rPh>
    <rPh sb="11" eb="12">
      <t>エン</t>
    </rPh>
    <rPh sb="12" eb="15">
      <t>イムシツ</t>
    </rPh>
    <phoneticPr fontId="1"/>
  </si>
  <si>
    <t>大曲母子医院</t>
    <rPh sb="0" eb="2">
      <t>オオマガリ</t>
    </rPh>
    <rPh sb="2" eb="4">
      <t>ボシ</t>
    </rPh>
    <rPh sb="4" eb="6">
      <t>イイン</t>
    </rPh>
    <phoneticPr fontId="10"/>
  </si>
  <si>
    <t>能代市字彩霞長根22-9</t>
  </si>
  <si>
    <t>特別養護老人ホーム海光苑医務室</t>
    <rPh sb="0" eb="2">
      <t>トクベツ</t>
    </rPh>
    <rPh sb="2" eb="4">
      <t>ヨウゴ</t>
    </rPh>
    <rPh sb="4" eb="6">
      <t>ロウジン</t>
    </rPh>
    <rPh sb="9" eb="10">
      <t>ウミ</t>
    </rPh>
    <rPh sb="10" eb="11">
      <t>ヒカリ</t>
    </rPh>
    <rPh sb="11" eb="12">
      <t>エン</t>
    </rPh>
    <rPh sb="12" eb="15">
      <t>イムシツ</t>
    </rPh>
    <phoneticPr fontId="1"/>
  </si>
  <si>
    <t>西塚　彩子</t>
    <rPh sb="0" eb="2">
      <t>ニシヅカ</t>
    </rPh>
    <rPh sb="3" eb="5">
      <t>アヤコ</t>
    </rPh>
    <phoneticPr fontId="1"/>
  </si>
  <si>
    <t>藤原　正宏</t>
    <rPh sb="0" eb="2">
      <t>フジワラ</t>
    </rPh>
    <rPh sb="3" eb="5">
      <t>マサヒロ</t>
    </rPh>
    <phoneticPr fontId="1"/>
  </si>
  <si>
    <t>小西　能夫</t>
    <rPh sb="0" eb="2">
      <t>コニシ</t>
    </rPh>
    <rPh sb="3" eb="5">
      <t>ヨシオ</t>
    </rPh>
    <phoneticPr fontId="1"/>
  </si>
  <si>
    <t>社会福祉法人柏仁会</t>
    <rPh sb="0" eb="2">
      <t>シャカイ</t>
    </rPh>
    <rPh sb="2" eb="4">
      <t>フクシ</t>
    </rPh>
    <rPh sb="4" eb="6">
      <t>ホウジン</t>
    </rPh>
    <rPh sb="6" eb="7">
      <t>カシワ</t>
    </rPh>
    <rPh sb="7" eb="8">
      <t>ジン</t>
    </rPh>
    <rPh sb="8" eb="9">
      <t>カイ</t>
    </rPh>
    <phoneticPr fontId="10"/>
  </si>
  <si>
    <t>山須田　健</t>
    <rPh sb="0" eb="1">
      <t>ヤマ</t>
    </rPh>
    <rPh sb="1" eb="3">
      <t>スダ</t>
    </rPh>
    <rPh sb="4" eb="5">
      <t>ケン</t>
    </rPh>
    <phoneticPr fontId="1"/>
  </si>
  <si>
    <t>0185-72-4555</t>
  </si>
  <si>
    <t>淡路　利行</t>
    <rPh sb="0" eb="2">
      <t>アワジ</t>
    </rPh>
    <rPh sb="3" eb="5">
      <t>トシユキ</t>
    </rPh>
    <phoneticPr fontId="1"/>
  </si>
  <si>
    <t>渡邊　浩志</t>
    <rPh sb="0" eb="2">
      <t>ワタナベ</t>
    </rPh>
    <rPh sb="3" eb="4">
      <t>ヒロシ</t>
    </rPh>
    <rPh sb="4" eb="5">
      <t>ココロザシ</t>
    </rPh>
    <phoneticPr fontId="1"/>
  </si>
  <si>
    <t>田中　正浩</t>
    <rPh sb="0" eb="2">
      <t>タナカ</t>
    </rPh>
    <rPh sb="3" eb="5">
      <t>マサヒロ</t>
    </rPh>
    <phoneticPr fontId="1"/>
  </si>
  <si>
    <t>内、循内</t>
    <rPh sb="0" eb="1">
      <t>ナイ</t>
    </rPh>
    <rPh sb="2" eb="3">
      <t>ジュン</t>
    </rPh>
    <rPh sb="3" eb="4">
      <t>ナイ</t>
    </rPh>
    <phoneticPr fontId="1"/>
  </si>
  <si>
    <t>髙橋　裕</t>
    <rPh sb="0" eb="2">
      <t>タカハシ</t>
    </rPh>
    <rPh sb="3" eb="4">
      <t>ユウ</t>
    </rPh>
    <phoneticPr fontId="1"/>
  </si>
  <si>
    <t>小山　武志</t>
    <rPh sb="0" eb="1">
      <t>ショウ</t>
    </rPh>
    <rPh sb="1" eb="2">
      <t>ヤマ</t>
    </rPh>
    <rPh sb="3" eb="4">
      <t>ブ</t>
    </rPh>
    <rPh sb="4" eb="5">
      <t>ココロザシ</t>
    </rPh>
    <phoneticPr fontId="1"/>
  </si>
  <si>
    <t>湖東快晴クリニック</t>
  </si>
  <si>
    <t>楊　国隆</t>
    <rPh sb="0" eb="1">
      <t>ヨウ</t>
    </rPh>
    <rPh sb="2" eb="3">
      <t>コク</t>
    </rPh>
    <rPh sb="3" eb="4">
      <t>タカシ</t>
    </rPh>
    <phoneticPr fontId="1"/>
  </si>
  <si>
    <t>能代市</t>
    <rPh sb="0" eb="3">
      <t>ノシロシ</t>
    </rPh>
    <phoneticPr fontId="1"/>
  </si>
  <si>
    <t>大窪胃腸科内科医院</t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</si>
  <si>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</si>
  <si>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伊藤　伸一</t>
  </si>
  <si>
    <t>018-1526</t>
  </si>
  <si>
    <t>佐藤　家隆</t>
    <rPh sb="0" eb="2">
      <t>サトウ</t>
    </rPh>
    <rPh sb="3" eb="4">
      <t>イエ</t>
    </rPh>
    <rPh sb="4" eb="5">
      <t>タカシ</t>
    </rPh>
    <phoneticPr fontId="1"/>
  </si>
  <si>
    <t>歯科、小児歯科、矯正歯科、歯科口腔外科、内科</t>
  </si>
  <si>
    <t>下新町クリニック</t>
    <rPh sb="0" eb="1">
      <t>シモ</t>
    </rPh>
    <rPh sb="1" eb="3">
      <t>シンマチ</t>
    </rPh>
    <phoneticPr fontId="10"/>
  </si>
  <si>
    <t>齋藤　周益</t>
  </si>
  <si>
    <t>菅原　雅彦</t>
    <rPh sb="0" eb="2">
      <t>スガワラ</t>
    </rPh>
    <rPh sb="3" eb="5">
      <t>マサヒコ</t>
    </rPh>
    <phoneticPr fontId="1"/>
  </si>
  <si>
    <t>白坂　知之</t>
    <rPh sb="0" eb="1">
      <t>シロ</t>
    </rPh>
    <rPh sb="1" eb="2">
      <t>サカ</t>
    </rPh>
    <rPh sb="3" eb="5">
      <t>トモユキ</t>
    </rPh>
    <phoneticPr fontId="1"/>
  </si>
  <si>
    <t>0187-86-7800</t>
  </si>
  <si>
    <t>工藤　茂将</t>
    <rPh sb="0" eb="2">
      <t>クドウ</t>
    </rPh>
    <rPh sb="3" eb="5">
      <t>シゲマサ</t>
    </rPh>
    <phoneticPr fontId="1"/>
  </si>
  <si>
    <t>医療法人光智会</t>
    <rPh sb="0" eb="2">
      <t>イリョウ</t>
    </rPh>
    <rPh sb="2" eb="4">
      <t>ホウジン</t>
    </rPh>
    <rPh sb="4" eb="6">
      <t>コウチ</t>
    </rPh>
    <rPh sb="6" eb="7">
      <t>カイ</t>
    </rPh>
    <phoneticPr fontId="1"/>
  </si>
  <si>
    <t>瀬川　大輔</t>
    <rPh sb="0" eb="2">
      <t>セガワ</t>
    </rPh>
    <rPh sb="3" eb="5">
      <t>ダイスケ</t>
    </rPh>
    <phoneticPr fontId="1"/>
  </si>
  <si>
    <t>0187-63-1380</t>
  </si>
  <si>
    <t>石川　孝成</t>
    <rPh sb="0" eb="2">
      <t>イシカワ</t>
    </rPh>
    <rPh sb="3" eb="4">
      <t>タカシ</t>
    </rPh>
    <rPh sb="4" eb="5">
      <t>ナ</t>
    </rPh>
    <phoneticPr fontId="1"/>
  </si>
  <si>
    <t>佐藤　直樹</t>
    <rPh sb="0" eb="1">
      <t>サ</t>
    </rPh>
    <rPh sb="1" eb="2">
      <t>フジ</t>
    </rPh>
    <rPh sb="3" eb="4">
      <t>チョク</t>
    </rPh>
    <rPh sb="4" eb="5">
      <t>キ</t>
    </rPh>
    <phoneticPr fontId="1"/>
  </si>
  <si>
    <t>内科、胃腸科、歯科</t>
  </si>
  <si>
    <t>脳神経外科､内科､整形外科､放射線科､神経内科</t>
    <rPh sb="0" eb="3">
      <t>ノウシンケイ</t>
    </rPh>
    <rPh sb="3" eb="5">
      <t>ゲカ</t>
    </rPh>
    <rPh sb="6" eb="8">
      <t>ナイカ</t>
    </rPh>
    <rPh sb="9" eb="11">
      <t>セイケイ</t>
    </rPh>
    <rPh sb="11" eb="13">
      <t>ゲカ</t>
    </rPh>
    <rPh sb="14" eb="18">
      <t>ホウシャセンカ</t>
    </rPh>
    <rPh sb="19" eb="21">
      <t>シンケイ</t>
    </rPh>
    <rPh sb="21" eb="23">
      <t>ナイカ</t>
    </rPh>
    <phoneticPr fontId="10"/>
  </si>
  <si>
    <t>山田眼科医院</t>
  </si>
  <si>
    <t>後藤　寿則</t>
    <rPh sb="0" eb="2">
      <t>ゴトウ</t>
    </rPh>
    <rPh sb="3" eb="4">
      <t>コトブキ</t>
    </rPh>
    <rPh sb="4" eb="5">
      <t>ソク</t>
    </rPh>
    <phoneticPr fontId="1"/>
  </si>
  <si>
    <t>0185-83-3478</t>
  </si>
  <si>
    <t>みさと在宅診療所</t>
    <rPh sb="3" eb="5">
      <t>ザイタク</t>
    </rPh>
    <rPh sb="5" eb="8">
      <t>シンリョウショ</t>
    </rPh>
    <phoneticPr fontId="10"/>
  </si>
  <si>
    <t>012-0106</t>
  </si>
  <si>
    <t>016-0831</t>
  </si>
  <si>
    <t>小泉　亮</t>
    <rPh sb="0" eb="2">
      <t>コイズミ</t>
    </rPh>
    <rPh sb="3" eb="4">
      <t>リョウ</t>
    </rPh>
    <phoneticPr fontId="1"/>
  </si>
  <si>
    <t>梅の木ペインクリニック</t>
  </si>
  <si>
    <t>015-0055</t>
  </si>
  <si>
    <t>山﨑　亨</t>
  </si>
  <si>
    <t>関　勝剛</t>
    <rPh sb="0" eb="1">
      <t>セキ</t>
    </rPh>
    <rPh sb="2" eb="3">
      <t>カツ</t>
    </rPh>
    <rPh sb="3" eb="4">
      <t>ツヨシ</t>
    </rPh>
    <phoneticPr fontId="1"/>
  </si>
  <si>
    <t>大澤　佳之</t>
    <rPh sb="0" eb="2">
      <t>オオサワ</t>
    </rPh>
    <rPh sb="3" eb="4">
      <t>ヨシ</t>
    </rPh>
    <rPh sb="4" eb="5">
      <t>ノ</t>
    </rPh>
    <phoneticPr fontId="10"/>
  </si>
  <si>
    <t>大仙市長野字新山70-1</t>
  </si>
  <si>
    <t>金田　修身</t>
    <rPh sb="0" eb="2">
      <t>カネダ</t>
    </rPh>
    <rPh sb="3" eb="4">
      <t>シュウ</t>
    </rPh>
    <rPh sb="4" eb="5">
      <t>ミ</t>
    </rPh>
    <phoneticPr fontId="1"/>
  </si>
  <si>
    <t>019-2131</t>
  </si>
  <si>
    <t>医療法人マサル</t>
    <rPh sb="0" eb="2">
      <t>イリョウ</t>
    </rPh>
    <rPh sb="2" eb="4">
      <t>ホウジン</t>
    </rPh>
    <phoneticPr fontId="11"/>
  </si>
  <si>
    <t>白坂　知之</t>
    <rPh sb="0" eb="2">
      <t>シラサカ</t>
    </rPh>
    <rPh sb="3" eb="5">
      <t>トモユキ</t>
    </rPh>
    <phoneticPr fontId="1"/>
  </si>
  <si>
    <t>工藤　信</t>
    <rPh sb="0" eb="2">
      <t>クドウ</t>
    </rPh>
    <rPh sb="3" eb="4">
      <t>シン</t>
    </rPh>
    <phoneticPr fontId="1"/>
  </si>
  <si>
    <t>京　吉紀</t>
    <rPh sb="0" eb="1">
      <t>キョウ</t>
    </rPh>
    <rPh sb="2" eb="3">
      <t>キチ</t>
    </rPh>
    <rPh sb="3" eb="4">
      <t>ノリ</t>
    </rPh>
    <phoneticPr fontId="1"/>
  </si>
  <si>
    <t>0182-42-0421</t>
  </si>
  <si>
    <t>大曲こどもクリニック</t>
    <rPh sb="0" eb="2">
      <t>オオマガリ</t>
    </rPh>
    <phoneticPr fontId="10"/>
  </si>
  <si>
    <t>復古堂医院</t>
  </si>
  <si>
    <t>湯沢市小野字大沢田221</t>
  </si>
  <si>
    <t>渡部　葉子</t>
    <rPh sb="0" eb="2">
      <t>ワタナベ</t>
    </rPh>
    <rPh sb="3" eb="5">
      <t>ヨウコ</t>
    </rPh>
    <phoneticPr fontId="1"/>
  </si>
  <si>
    <t>大渕　宏道</t>
    <rPh sb="0" eb="2">
      <t>オオブチ</t>
    </rPh>
    <rPh sb="3" eb="5">
      <t>ヒロミチ</t>
    </rPh>
    <phoneticPr fontId="1"/>
  </si>
  <si>
    <t>渡邊　秀太</t>
    <rPh sb="0" eb="2">
      <t>ワタナベ</t>
    </rPh>
    <rPh sb="3" eb="5">
      <t>ヒデタ</t>
    </rPh>
    <phoneticPr fontId="8"/>
  </si>
  <si>
    <t>形外、皮、美皮、美外</t>
    <rPh sb="0" eb="1">
      <t>カタチ</t>
    </rPh>
    <rPh sb="1" eb="2">
      <t>ガイ</t>
    </rPh>
    <rPh sb="3" eb="4">
      <t>カワ</t>
    </rPh>
    <rPh sb="5" eb="6">
      <t>ビ</t>
    </rPh>
    <rPh sb="6" eb="7">
      <t>カワ</t>
    </rPh>
    <rPh sb="8" eb="9">
      <t>ビ</t>
    </rPh>
    <rPh sb="9" eb="10">
      <t>ガイ</t>
    </rPh>
    <phoneticPr fontId="1"/>
  </si>
  <si>
    <t>楊　国英</t>
    <rPh sb="0" eb="1">
      <t>ヨウ</t>
    </rPh>
    <rPh sb="2" eb="3">
      <t>クニ</t>
    </rPh>
    <rPh sb="3" eb="4">
      <t>エイ</t>
    </rPh>
    <phoneticPr fontId="1"/>
  </si>
  <si>
    <t>三島　由美子</t>
    <rPh sb="0" eb="2">
      <t>ミシマ</t>
    </rPh>
    <rPh sb="3" eb="6">
      <t>ユミコ</t>
    </rPh>
    <phoneticPr fontId="10"/>
  </si>
  <si>
    <t>児玉　隆治</t>
    <rPh sb="0" eb="2">
      <t>コダマ</t>
    </rPh>
    <rPh sb="3" eb="4">
      <t>タカシ</t>
    </rPh>
    <rPh sb="4" eb="5">
      <t>オサム</t>
    </rPh>
    <phoneticPr fontId="1"/>
  </si>
  <si>
    <t>014-0073</t>
  </si>
  <si>
    <t>菊地　次郎</t>
    <rPh sb="0" eb="2">
      <t>キクチ</t>
    </rPh>
    <rPh sb="3" eb="4">
      <t>ツギ</t>
    </rPh>
    <rPh sb="4" eb="5">
      <t>ロウ</t>
    </rPh>
    <phoneticPr fontId="1"/>
  </si>
  <si>
    <t>012-0011</t>
  </si>
  <si>
    <t>石岡　隆</t>
    <rPh sb="0" eb="2">
      <t>イシオカ</t>
    </rPh>
    <rPh sb="3" eb="4">
      <t>タカシ</t>
    </rPh>
    <phoneticPr fontId="1"/>
  </si>
  <si>
    <t>くどう整形外科</t>
    <rPh sb="3" eb="5">
      <t>セイケイ</t>
    </rPh>
    <rPh sb="5" eb="7">
      <t>ゲカ</t>
    </rPh>
    <phoneticPr fontId="10"/>
  </si>
  <si>
    <t>加賀　義章</t>
    <rPh sb="0" eb="2">
      <t>カガ</t>
    </rPh>
    <rPh sb="3" eb="5">
      <t>ヨシアキ</t>
    </rPh>
    <phoneticPr fontId="1"/>
  </si>
  <si>
    <t>014-0022</t>
  </si>
  <si>
    <t>019-1106</t>
  </si>
  <si>
    <t>016-0892</t>
  </si>
  <si>
    <t>医療法人湯沢医院　</t>
  </si>
  <si>
    <t>016-0811</t>
  </si>
  <si>
    <t>男鹿市五里合箱井字町屋田40-3</t>
  </si>
  <si>
    <t>対馬　孝義</t>
  </si>
  <si>
    <t>016-0844</t>
  </si>
  <si>
    <t>内科､小児科､ﾘﾊﾋﾞﾘﾃｰｼｮﾝ科、消化器科</t>
    <rPh sb="0" eb="2">
      <t>ナイカ</t>
    </rPh>
    <rPh sb="3" eb="6">
      <t>ショウニカ</t>
    </rPh>
    <rPh sb="17" eb="18">
      <t>カ</t>
    </rPh>
    <rPh sb="19" eb="22">
      <t>ショウカキ</t>
    </rPh>
    <rPh sb="22" eb="23">
      <t>カ</t>
    </rPh>
    <phoneticPr fontId="10"/>
  </si>
  <si>
    <t>成田　裕一郎</t>
  </si>
  <si>
    <t>012-0813</t>
  </si>
  <si>
    <t>016-0802</t>
  </si>
  <si>
    <t>スギ眼科クリニック</t>
  </si>
  <si>
    <t>医療法人章進会　加賀医院</t>
    <rPh sb="0" eb="2">
      <t>イリョウ</t>
    </rPh>
    <rPh sb="2" eb="4">
      <t>ホウジン</t>
    </rPh>
    <rPh sb="4" eb="6">
      <t>ショウシン</t>
    </rPh>
    <rPh sb="6" eb="7">
      <t>カイ</t>
    </rPh>
    <rPh sb="8" eb="10">
      <t>カガ</t>
    </rPh>
    <phoneticPr fontId="9"/>
  </si>
  <si>
    <t>佐々木　順光</t>
    <rPh sb="0" eb="3">
      <t>ササキ</t>
    </rPh>
    <rPh sb="4" eb="6">
      <t>ジュンコウ</t>
    </rPh>
    <phoneticPr fontId="10"/>
  </si>
  <si>
    <t>社会医療法人正和会　</t>
    <rPh sb="0" eb="2">
      <t>シャカイ</t>
    </rPh>
    <phoneticPr fontId="8"/>
  </si>
  <si>
    <t>山本郡三種町森岳字上台111-1</t>
  </si>
  <si>
    <t>016-0805</t>
  </si>
  <si>
    <t>整形外科・リハビリテーション科</t>
  </si>
  <si>
    <t>016-0181</t>
  </si>
  <si>
    <t>0185-76-3813</t>
  </si>
  <si>
    <t>016-0014</t>
  </si>
  <si>
    <t>016-0846</t>
  </si>
  <si>
    <t>稲庭　千弥子</t>
    <rPh sb="0" eb="2">
      <t>イナニワ</t>
    </rPh>
    <rPh sb="3" eb="6">
      <t>チヤコ</t>
    </rPh>
    <phoneticPr fontId="8"/>
  </si>
  <si>
    <t>018-2801</t>
  </si>
  <si>
    <t>熊谷医院</t>
  </si>
  <si>
    <t>016-0851</t>
  </si>
  <si>
    <t>016-0157</t>
  </si>
  <si>
    <t>016-0815</t>
  </si>
  <si>
    <t>西成　忍</t>
  </si>
  <si>
    <t>内、消内、肝内</t>
    <rPh sb="0" eb="1">
      <t>ナイ</t>
    </rPh>
    <rPh sb="2" eb="4">
      <t>ショウナイ</t>
    </rPh>
    <rPh sb="5" eb="7">
      <t>カンナイ</t>
    </rPh>
    <phoneticPr fontId="1"/>
  </si>
  <si>
    <t>伊藤　晴通</t>
    <rPh sb="0" eb="2">
      <t>イトウ</t>
    </rPh>
    <rPh sb="3" eb="4">
      <t>ハ</t>
    </rPh>
    <rPh sb="4" eb="5">
      <t>トオ</t>
    </rPh>
    <phoneticPr fontId="10"/>
  </si>
  <si>
    <t>今村　正道</t>
    <rPh sb="0" eb="2">
      <t>イマムラ</t>
    </rPh>
    <rPh sb="3" eb="5">
      <t>マサミチ</t>
    </rPh>
    <phoneticPr fontId="10"/>
  </si>
  <si>
    <t>018-3155</t>
  </si>
  <si>
    <t>佐藤　利秋</t>
    <rPh sb="0" eb="2">
      <t>サトウ</t>
    </rPh>
    <rPh sb="3" eb="5">
      <t>トシアキ</t>
    </rPh>
    <phoneticPr fontId="9"/>
  </si>
  <si>
    <t>018-3122</t>
  </si>
  <si>
    <t>018-3152</t>
  </si>
  <si>
    <t>016-0013</t>
  </si>
  <si>
    <t>五十嵐　信一</t>
    <rPh sb="0" eb="3">
      <t>イガラシ</t>
    </rPh>
    <rPh sb="4" eb="6">
      <t>シンイチ</t>
    </rPh>
    <phoneticPr fontId="8"/>
  </si>
  <si>
    <t>016-0803</t>
  </si>
  <si>
    <t>鈴木　朋美</t>
    <rPh sb="0" eb="2">
      <t>スズキ</t>
    </rPh>
    <rPh sb="3" eb="5">
      <t>トモミ</t>
    </rPh>
    <phoneticPr fontId="8"/>
  </si>
  <si>
    <t>石橋小児科医院</t>
  </si>
  <si>
    <t>医療法人丸屋クリニック</t>
    <rPh sb="0" eb="2">
      <t>イリョウ</t>
    </rPh>
    <rPh sb="2" eb="4">
      <t>ホウジン</t>
    </rPh>
    <rPh sb="4" eb="5">
      <t>マル</t>
    </rPh>
    <rPh sb="5" eb="6">
      <t>ヤ</t>
    </rPh>
    <phoneticPr fontId="1"/>
  </si>
  <si>
    <t>湯沢雄勝広域市町村圏組合養護老人ホーム　愛宕荘診療所</t>
    <rPh sb="8" eb="9">
      <t>ムラ</t>
    </rPh>
    <rPh sb="9" eb="10">
      <t>ケン</t>
    </rPh>
    <rPh sb="20" eb="22">
      <t>アタゴ</t>
    </rPh>
    <rPh sb="22" eb="23">
      <t>ソウ</t>
    </rPh>
    <rPh sb="23" eb="26">
      <t>シンリョウショ</t>
    </rPh>
    <phoneticPr fontId="8"/>
  </si>
  <si>
    <t>018-3201</t>
  </si>
  <si>
    <t>0187-52-1133</t>
  </si>
  <si>
    <t>潟上市昭和大久保字街道下96-2</t>
  </si>
  <si>
    <t>018-3204</t>
  </si>
  <si>
    <t>内科　</t>
  </si>
  <si>
    <t>014-0055</t>
  </si>
  <si>
    <t>0187-75-0368</t>
  </si>
  <si>
    <t>018-2104</t>
  </si>
  <si>
    <t>大窪　天三幸</t>
  </si>
  <si>
    <t>018-1504</t>
  </si>
  <si>
    <t>018-2401</t>
  </si>
  <si>
    <t>0187-86-9060</t>
  </si>
  <si>
    <t>潟上市天王字長沼23-5</t>
  </si>
  <si>
    <t>018-2501</t>
  </si>
  <si>
    <t>横手市雄物川町今宿字棒突44-1</t>
  </si>
  <si>
    <t>014-0014</t>
  </si>
  <si>
    <t>0185-52-2500</t>
  </si>
  <si>
    <t>013-0025</t>
  </si>
  <si>
    <t>北秋田市元町11番15-3号</t>
  </si>
  <si>
    <t>0185-88-8835</t>
  </si>
  <si>
    <t>018-895-2236</t>
  </si>
  <si>
    <t>松岡　悟</t>
    <rPh sb="0" eb="2">
      <t>マツオカ</t>
    </rPh>
    <rPh sb="3" eb="4">
      <t>サトル</t>
    </rPh>
    <phoneticPr fontId="8"/>
  </si>
  <si>
    <t>羽後長野駅前内科</t>
    <rPh sb="0" eb="2">
      <t>ウゴ</t>
    </rPh>
    <rPh sb="2" eb="4">
      <t>ナガノ</t>
    </rPh>
    <rPh sb="4" eb="6">
      <t>エキマエ</t>
    </rPh>
    <rPh sb="6" eb="8">
      <t>ナイカ</t>
    </rPh>
    <phoneticPr fontId="10"/>
  </si>
  <si>
    <t>皮</t>
    <rPh sb="0" eb="1">
      <t>カワ</t>
    </rPh>
    <phoneticPr fontId="1"/>
  </si>
  <si>
    <t>医療法人明幸会　中央線診療所</t>
    <rPh sb="0" eb="4">
      <t>イリョウホウジン</t>
    </rPh>
    <rPh sb="4" eb="5">
      <t>メイ</t>
    </rPh>
    <rPh sb="5" eb="6">
      <t>サチ</t>
    </rPh>
    <rPh sb="6" eb="7">
      <t>カイ</t>
    </rPh>
    <phoneticPr fontId="9"/>
  </si>
  <si>
    <t>010-0511</t>
  </si>
  <si>
    <t>内科、消化器科、小児科、外科、整形外科、皮膚科、泌尿器科、歯科口腔外科</t>
  </si>
  <si>
    <t>医療法人暁星会</t>
  </si>
  <si>
    <t>0184-74-6117</t>
  </si>
  <si>
    <t>原　宏二</t>
    <rPh sb="0" eb="1">
      <t>ハラ</t>
    </rPh>
    <rPh sb="2" eb="4">
      <t>コウジ</t>
    </rPh>
    <phoneticPr fontId="10"/>
  </si>
  <si>
    <t>ささき内科クリニック</t>
  </si>
  <si>
    <t>0183-56-8015</t>
  </si>
  <si>
    <t>由利本荘市鳥海町上笹子字堺台105番地</t>
    <rPh sb="11" eb="12">
      <t>アザ</t>
    </rPh>
    <rPh sb="12" eb="13">
      <t>サカイ</t>
    </rPh>
    <rPh sb="13" eb="14">
      <t>ダイ</t>
    </rPh>
    <rPh sb="17" eb="19">
      <t>バンチ</t>
    </rPh>
    <phoneticPr fontId="9"/>
  </si>
  <si>
    <t>内科、循環器科、呼吸器科</t>
    <rPh sb="0" eb="2">
      <t>ナイカ</t>
    </rPh>
    <rPh sb="3" eb="7">
      <t>ジュンカンキカ</t>
    </rPh>
    <rPh sb="8" eb="12">
      <t>コキュウキカ</t>
    </rPh>
    <phoneticPr fontId="8"/>
  </si>
  <si>
    <t>医療法人明生会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1"/>
  </si>
  <si>
    <t>社会福祉法人幸泉会　</t>
  </si>
  <si>
    <t>北條　康之</t>
    <rPh sb="0" eb="2">
      <t>ホクジョウ</t>
    </rPh>
    <rPh sb="3" eb="4">
      <t>ヤス</t>
    </rPh>
    <rPh sb="4" eb="5">
      <t>ユキ</t>
    </rPh>
    <phoneticPr fontId="10"/>
  </si>
  <si>
    <t>内科､消化器内科、小児科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10"/>
  </si>
  <si>
    <t>0185-54-3120</t>
  </si>
  <si>
    <t>土田整形外科医院</t>
  </si>
  <si>
    <t>佐々木　重喜</t>
    <rPh sb="0" eb="3">
      <t>ササキ</t>
    </rPh>
    <rPh sb="4" eb="6">
      <t>シゲキ</t>
    </rPh>
    <phoneticPr fontId="10"/>
  </si>
  <si>
    <t>医療法人せいとく会　</t>
  </si>
  <si>
    <t>後藤　眞暎</t>
    <rPh sb="0" eb="2">
      <t>ゴトウ</t>
    </rPh>
    <rPh sb="3" eb="4">
      <t>マコト</t>
    </rPh>
    <rPh sb="4" eb="5">
      <t>バエ</t>
    </rPh>
    <phoneticPr fontId="10"/>
  </si>
  <si>
    <t>長谷川　幸弘</t>
    <rPh sb="0" eb="3">
      <t>ハセガワ</t>
    </rPh>
    <rPh sb="4" eb="5">
      <t>サチ</t>
    </rPh>
    <rPh sb="5" eb="6">
      <t>ヒロ</t>
    </rPh>
    <phoneticPr fontId="8"/>
  </si>
  <si>
    <t>秋田県秋田中央保健所</t>
  </si>
  <si>
    <t>なごみメンタルクリニック</t>
  </si>
  <si>
    <t>くしま産婦人科医院</t>
    <rPh sb="3" eb="7">
      <t>サンフジンカ</t>
    </rPh>
    <rPh sb="7" eb="9">
      <t>イイン</t>
    </rPh>
    <phoneticPr fontId="10"/>
  </si>
  <si>
    <t>特別養護老人ホーム　ロートピア緑泉</t>
    <rPh sb="0" eb="2">
      <t>トクベツ</t>
    </rPh>
    <rPh sb="2" eb="4">
      <t>ヨウゴ</t>
    </rPh>
    <rPh sb="4" eb="6">
      <t>ロウジン</t>
    </rPh>
    <rPh sb="15" eb="16">
      <t>リョク</t>
    </rPh>
    <rPh sb="16" eb="17">
      <t>セン</t>
    </rPh>
    <phoneticPr fontId="10"/>
  </si>
  <si>
    <t>0187-56-3121</t>
  </si>
  <si>
    <t>0187-73-7875</t>
  </si>
  <si>
    <t>0185-54-1670</t>
  </si>
  <si>
    <t>0185-54-9055</t>
  </si>
  <si>
    <t>大館市字中城7-1</t>
  </si>
  <si>
    <t>地域密着型介護老人福祉施設あかひげ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8"/>
  </si>
  <si>
    <t>0185-54-9011</t>
  </si>
  <si>
    <t>0185-54-3322</t>
  </si>
  <si>
    <t>0185-52-0105</t>
  </si>
  <si>
    <t>0185-53-5012</t>
  </si>
  <si>
    <t>0185-52-5015</t>
  </si>
  <si>
    <t>佐藤　護</t>
    <rPh sb="0" eb="2">
      <t>サトウ</t>
    </rPh>
    <rPh sb="3" eb="4">
      <t>マモ</t>
    </rPh>
    <phoneticPr fontId="9"/>
  </si>
  <si>
    <t>横手市特別養護老人ホームすこやか大雄</t>
  </si>
  <si>
    <t>0185-53-3341</t>
  </si>
  <si>
    <t>0185-52-8558</t>
  </si>
  <si>
    <t>千畑クリニック</t>
    <rPh sb="0" eb="2">
      <t>センハタ</t>
    </rPh>
    <phoneticPr fontId="10"/>
  </si>
  <si>
    <t>大仙市大花町11-6-8</t>
  </si>
  <si>
    <t>髙橋　明男</t>
    <rPh sb="0" eb="2">
      <t>タカハシ</t>
    </rPh>
    <rPh sb="3" eb="4">
      <t>アキラ</t>
    </rPh>
    <rPh sb="4" eb="5">
      <t>オトコ</t>
    </rPh>
    <phoneticPr fontId="10"/>
  </si>
  <si>
    <t>0185-52-7890</t>
  </si>
  <si>
    <t>奥山　俊浄</t>
    <rPh sb="0" eb="2">
      <t>オクヤマ</t>
    </rPh>
    <rPh sb="3" eb="4">
      <t>シュン</t>
    </rPh>
    <rPh sb="4" eb="5">
      <t>キヨシ</t>
    </rPh>
    <phoneticPr fontId="9"/>
  </si>
  <si>
    <t>0185-89-1116</t>
  </si>
  <si>
    <t>014-1204</t>
  </si>
  <si>
    <t>0185-52-8881</t>
  </si>
  <si>
    <t>0185-89-7771</t>
  </si>
  <si>
    <t>小児科、アレルギー科</t>
  </si>
  <si>
    <t>内、循内、呼内、胃内</t>
    <rPh sb="0" eb="1">
      <t>ウチ</t>
    </rPh>
    <rPh sb="2" eb="3">
      <t>メグル</t>
    </rPh>
    <rPh sb="3" eb="4">
      <t>ナイ</t>
    </rPh>
    <rPh sb="5" eb="6">
      <t>コ</t>
    </rPh>
    <rPh sb="6" eb="7">
      <t>ナイ</t>
    </rPh>
    <rPh sb="8" eb="9">
      <t>イ</t>
    </rPh>
    <rPh sb="9" eb="10">
      <t>ナイ</t>
    </rPh>
    <phoneticPr fontId="1"/>
  </si>
  <si>
    <t>0185-52-2427</t>
  </si>
  <si>
    <t>松田　武文</t>
    <rPh sb="0" eb="2">
      <t>マツダ</t>
    </rPh>
    <rPh sb="3" eb="5">
      <t>タケフミ</t>
    </rPh>
    <phoneticPr fontId="9"/>
  </si>
  <si>
    <t>北秋田市米内沢字林ﾉ腰3</t>
  </si>
  <si>
    <t>鹿角市花輪字堰向56番地</t>
  </si>
  <si>
    <t>0185-59-2006</t>
  </si>
  <si>
    <t>医療法人社団杏真会まっこいしゃ高橋医院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シン</t>
    </rPh>
    <rPh sb="8" eb="9">
      <t>カイ</t>
    </rPh>
    <rPh sb="15" eb="17">
      <t>タカハシ</t>
    </rPh>
    <rPh sb="17" eb="19">
      <t>イイン</t>
    </rPh>
    <phoneticPr fontId="10"/>
  </si>
  <si>
    <t>医療法人賢友会　細谷内科医院</t>
  </si>
  <si>
    <t>0185-58-2838</t>
  </si>
  <si>
    <t>018-874-2272</t>
  </si>
  <si>
    <t>0185-73-2511</t>
  </si>
  <si>
    <t>渡邊  毅</t>
  </si>
  <si>
    <t>医療法人Ｃａｒｕｓ豊島医院</t>
    <rPh sb="0" eb="2">
      <t>イリョウ</t>
    </rPh>
    <rPh sb="2" eb="4">
      <t>ホウジン</t>
    </rPh>
    <rPh sb="9" eb="11">
      <t>トヨシマ</t>
    </rPh>
    <rPh sb="11" eb="13">
      <t>イイン</t>
    </rPh>
    <phoneticPr fontId="10"/>
  </si>
  <si>
    <t>018-1705</t>
  </si>
  <si>
    <t>018-1502</t>
  </si>
  <si>
    <t>0185-22-6789</t>
  </si>
  <si>
    <t>0185-75-2222</t>
  </si>
  <si>
    <t>0185-73-6666</t>
  </si>
  <si>
    <t>外科､整形外科､内科､胃腸科</t>
    <rPh sb="0" eb="2">
      <t>ゲカ</t>
    </rPh>
    <rPh sb="3" eb="5">
      <t>セイケイ</t>
    </rPh>
    <rPh sb="5" eb="7">
      <t>ゲカ</t>
    </rPh>
    <rPh sb="8" eb="10">
      <t>ナイカ</t>
    </rPh>
    <rPh sb="11" eb="14">
      <t>イチョウカ</t>
    </rPh>
    <phoneticPr fontId="10"/>
  </si>
  <si>
    <t>0185-74-7720</t>
  </si>
  <si>
    <t>由利本荘市赤沼下434番地1</t>
    <rPh sb="0" eb="5">
      <t>ユリホンジョウ</t>
    </rPh>
    <rPh sb="5" eb="7">
      <t>アカヌマ</t>
    </rPh>
    <rPh sb="7" eb="8">
      <t>シタ</t>
    </rPh>
    <rPh sb="11" eb="13">
      <t>バンチ</t>
    </rPh>
    <phoneticPr fontId="9"/>
  </si>
  <si>
    <t>0185-52-1315</t>
  </si>
  <si>
    <t>014-0067</t>
  </si>
  <si>
    <t>0185-74-6755</t>
  </si>
  <si>
    <t>0185-79-1111</t>
  </si>
  <si>
    <t>内科、循環器内科、心療内科</t>
    <rPh sb="0" eb="2">
      <t>ナイカ</t>
    </rPh>
    <rPh sb="3" eb="6">
      <t>ジュンカンキ</t>
    </rPh>
    <rPh sb="6" eb="8">
      <t>ナイカ</t>
    </rPh>
    <rPh sb="9" eb="13">
      <t>シンリョウナイカ</t>
    </rPh>
    <phoneticPr fontId="8"/>
  </si>
  <si>
    <t>0185-87-3030</t>
  </si>
  <si>
    <t>医療法人道真会</t>
    <rPh sb="0" eb="2">
      <t>イリョウ</t>
    </rPh>
    <rPh sb="2" eb="4">
      <t>ホウジン</t>
    </rPh>
    <rPh sb="4" eb="5">
      <t>ミチ</t>
    </rPh>
    <rPh sb="5" eb="6">
      <t>シン</t>
    </rPh>
    <rPh sb="6" eb="7">
      <t>カイ</t>
    </rPh>
    <phoneticPr fontId="10"/>
  </si>
  <si>
    <t>0185-72-4133</t>
  </si>
  <si>
    <t>0185-85-4666</t>
  </si>
  <si>
    <t>内科、小児科、循環器内科、外科、小児外科</t>
    <rPh sb="10" eb="11">
      <t>ナイ</t>
    </rPh>
    <phoneticPr fontId="8"/>
  </si>
  <si>
    <t>社会福祉法人男鹿ことぶき会　</t>
  </si>
  <si>
    <t>0185-76-3980</t>
  </si>
  <si>
    <t>澁谷　賀乃子</t>
    <rPh sb="0" eb="2">
      <t>シブヤ</t>
    </rPh>
    <rPh sb="3" eb="4">
      <t>ガ</t>
    </rPh>
    <rPh sb="4" eb="6">
      <t>ノコ</t>
    </rPh>
    <phoneticPr fontId="10"/>
  </si>
  <si>
    <t>0185-70-4550</t>
  </si>
  <si>
    <t>眼</t>
    <rPh sb="0" eb="1">
      <t>メ</t>
    </rPh>
    <phoneticPr fontId="1"/>
  </si>
  <si>
    <t>0185-35-3215</t>
  </si>
  <si>
    <t>内、外、皮</t>
    <rPh sb="0" eb="1">
      <t>ナイ</t>
    </rPh>
    <rPh sb="2" eb="3">
      <t>ゲ</t>
    </rPh>
    <rPh sb="4" eb="5">
      <t>カワ</t>
    </rPh>
    <phoneticPr fontId="1"/>
  </si>
  <si>
    <t>阿部　利樹</t>
    <rPh sb="0" eb="2">
      <t>アベ</t>
    </rPh>
    <rPh sb="3" eb="4">
      <t>リ</t>
    </rPh>
    <rPh sb="4" eb="5">
      <t>キ</t>
    </rPh>
    <phoneticPr fontId="9"/>
  </si>
  <si>
    <t>内、外、皮、リハ</t>
    <rPh sb="0" eb="1">
      <t>ウチ</t>
    </rPh>
    <rPh sb="2" eb="3">
      <t>ゲ</t>
    </rPh>
    <rPh sb="4" eb="5">
      <t>カワ</t>
    </rPh>
    <phoneticPr fontId="1"/>
  </si>
  <si>
    <t>小</t>
    <rPh sb="0" eb="1">
      <t>ショウ</t>
    </rPh>
    <phoneticPr fontId="1"/>
  </si>
  <si>
    <t>大仙市大曲あけぼの町13-37</t>
  </si>
  <si>
    <t>0182-36-4112</t>
  </si>
  <si>
    <t>循内、内、外、消内</t>
    <rPh sb="0" eb="1">
      <t>メグル</t>
    </rPh>
    <rPh sb="1" eb="2">
      <t>ナイ</t>
    </rPh>
    <rPh sb="3" eb="4">
      <t>ナイ</t>
    </rPh>
    <rPh sb="5" eb="6">
      <t>ソト</t>
    </rPh>
    <rPh sb="7" eb="8">
      <t>ケ</t>
    </rPh>
    <rPh sb="8" eb="9">
      <t>ナイ</t>
    </rPh>
    <phoneticPr fontId="1"/>
  </si>
  <si>
    <t>内、消内、整、脳外、放</t>
    <rPh sb="0" eb="1">
      <t>ウチ</t>
    </rPh>
    <rPh sb="2" eb="3">
      <t>ケ</t>
    </rPh>
    <rPh sb="3" eb="4">
      <t>ナイ</t>
    </rPh>
    <rPh sb="5" eb="6">
      <t>セイ</t>
    </rPh>
    <rPh sb="10" eb="11">
      <t>ホウ</t>
    </rPh>
    <phoneticPr fontId="1"/>
  </si>
  <si>
    <t>関　仁史</t>
    <rPh sb="0" eb="1">
      <t>セキ</t>
    </rPh>
    <rPh sb="2" eb="4">
      <t>ヒトシ</t>
    </rPh>
    <phoneticPr fontId="8"/>
  </si>
  <si>
    <t>整</t>
    <rPh sb="0" eb="1">
      <t>タダシ</t>
    </rPh>
    <phoneticPr fontId="1"/>
  </si>
  <si>
    <t>内、循内、呼内</t>
    <rPh sb="0" eb="1">
      <t>ナイ</t>
    </rPh>
    <rPh sb="2" eb="3">
      <t>メグル</t>
    </rPh>
    <rPh sb="3" eb="4">
      <t>ナイ</t>
    </rPh>
    <rPh sb="5" eb="6">
      <t>コ</t>
    </rPh>
    <rPh sb="6" eb="7">
      <t>ナイ</t>
    </rPh>
    <phoneticPr fontId="1"/>
  </si>
  <si>
    <t>耳</t>
    <rPh sb="0" eb="1">
      <t>ミミ</t>
    </rPh>
    <phoneticPr fontId="1"/>
  </si>
  <si>
    <t>小野塚　直也</t>
  </si>
  <si>
    <t>整、ﾘｳﾏﾁ、リハ</t>
    <rPh sb="0" eb="1">
      <t>セイ</t>
    </rPh>
    <phoneticPr fontId="1"/>
  </si>
  <si>
    <t>内</t>
    <rPh sb="0" eb="1">
      <t>ウチ</t>
    </rPh>
    <phoneticPr fontId="1"/>
  </si>
  <si>
    <t>内、消</t>
    <rPh sb="0" eb="1">
      <t>ナイ</t>
    </rPh>
    <rPh sb="2" eb="3">
      <t>ケ</t>
    </rPh>
    <phoneticPr fontId="1"/>
  </si>
  <si>
    <t>市川　晋一</t>
    <rPh sb="0" eb="2">
      <t>イチカワ</t>
    </rPh>
    <rPh sb="3" eb="4">
      <t>シン</t>
    </rPh>
    <rPh sb="4" eb="5">
      <t>イチ</t>
    </rPh>
    <phoneticPr fontId="10"/>
  </si>
  <si>
    <t>横手市上境字大上境158番地1</t>
  </si>
  <si>
    <t>内</t>
    <rPh sb="0" eb="1">
      <t>ナイ</t>
    </rPh>
    <phoneticPr fontId="1"/>
  </si>
  <si>
    <t>内、婦</t>
    <rPh sb="0" eb="1">
      <t>ウチ</t>
    </rPh>
    <rPh sb="2" eb="3">
      <t>フ</t>
    </rPh>
    <phoneticPr fontId="1"/>
  </si>
  <si>
    <t>0184-44-8282</t>
  </si>
  <si>
    <t>内、消、循、小</t>
    <rPh sb="0" eb="1">
      <t>ウチ</t>
    </rPh>
    <rPh sb="2" eb="3">
      <t>ケ</t>
    </rPh>
    <rPh sb="4" eb="5">
      <t>ジュン</t>
    </rPh>
    <rPh sb="6" eb="7">
      <t>ショウ</t>
    </rPh>
    <phoneticPr fontId="1"/>
  </si>
  <si>
    <t>018-1402</t>
  </si>
  <si>
    <t>内、小</t>
    <rPh sb="0" eb="1">
      <t>ウチ</t>
    </rPh>
    <rPh sb="2" eb="3">
      <t>ショウ</t>
    </rPh>
    <phoneticPr fontId="1"/>
  </si>
  <si>
    <t>社会福祉法人明星福祉会</t>
    <rPh sb="0" eb="6">
      <t>シャフク</t>
    </rPh>
    <rPh sb="6" eb="8">
      <t>ミョウジョウ</t>
    </rPh>
    <rPh sb="8" eb="10">
      <t>フクシ</t>
    </rPh>
    <rPh sb="10" eb="11">
      <t>カイ</t>
    </rPh>
    <phoneticPr fontId="9"/>
  </si>
  <si>
    <t>内、外</t>
    <rPh sb="0" eb="1">
      <t>ウチ</t>
    </rPh>
    <rPh sb="2" eb="3">
      <t>ゲ</t>
    </rPh>
    <phoneticPr fontId="1"/>
  </si>
  <si>
    <t>0187-42-8255</t>
  </si>
  <si>
    <t>大館市有浦6丁目2番26号</t>
  </si>
  <si>
    <t>内、呼、循、小</t>
    <rPh sb="0" eb="1">
      <t>ナイ</t>
    </rPh>
    <rPh sb="2" eb="3">
      <t>コ</t>
    </rPh>
    <rPh sb="4" eb="5">
      <t>ジュン</t>
    </rPh>
    <rPh sb="6" eb="7">
      <t>ショウ</t>
    </rPh>
    <phoneticPr fontId="1"/>
  </si>
  <si>
    <t>精、心療内科</t>
    <rPh sb="0" eb="1">
      <t>セイ</t>
    </rPh>
    <rPh sb="2" eb="4">
      <t>シンリョウ</t>
    </rPh>
    <rPh sb="4" eb="6">
      <t>ナイカ</t>
    </rPh>
    <phoneticPr fontId="1"/>
  </si>
  <si>
    <t>進藤　勉</t>
  </si>
  <si>
    <t>大館市十二所字平内新田237-1</t>
  </si>
  <si>
    <t>内、循内、整形</t>
    <rPh sb="0" eb="1">
      <t>ナイ</t>
    </rPh>
    <rPh sb="2" eb="3">
      <t>メグル</t>
    </rPh>
    <rPh sb="3" eb="4">
      <t>ナイ</t>
    </rPh>
    <rPh sb="5" eb="7">
      <t>セイケイ</t>
    </rPh>
    <phoneticPr fontId="1"/>
  </si>
  <si>
    <t>内、胃、脳外、整</t>
    <rPh sb="0" eb="1">
      <t>ウチ</t>
    </rPh>
    <rPh sb="2" eb="3">
      <t>イ</t>
    </rPh>
    <rPh sb="4" eb="5">
      <t>ノウ</t>
    </rPh>
    <rPh sb="5" eb="6">
      <t>ゲ</t>
    </rPh>
    <rPh sb="7" eb="8">
      <t>セイ</t>
    </rPh>
    <phoneticPr fontId="1"/>
  </si>
  <si>
    <t>よしだ内科クリニック</t>
  </si>
  <si>
    <t>内科、皮膚科</t>
    <rPh sb="0" eb="2">
      <t>ナイカ</t>
    </rPh>
    <rPh sb="3" eb="6">
      <t>ヒフカ</t>
    </rPh>
    <phoneticPr fontId="8"/>
  </si>
  <si>
    <t>長沼医院</t>
  </si>
  <si>
    <t>越川　智康</t>
    <rPh sb="0" eb="2">
      <t>コシカワ</t>
    </rPh>
    <rPh sb="3" eb="5">
      <t>トモヤス</t>
    </rPh>
    <phoneticPr fontId="8"/>
  </si>
  <si>
    <t>社会医療法人正和会　男鹿クリニック</t>
    <rPh sb="0" eb="2">
      <t>シャカイ</t>
    </rPh>
    <rPh sb="2" eb="4">
      <t>イリョウ</t>
    </rPh>
    <rPh sb="4" eb="6">
      <t>ホウジン</t>
    </rPh>
    <rPh sb="6" eb="7">
      <t>セイ</t>
    </rPh>
    <rPh sb="7" eb="9">
      <t>ワカイ</t>
    </rPh>
    <rPh sb="10" eb="12">
      <t>オガ</t>
    </rPh>
    <phoneticPr fontId="8"/>
  </si>
  <si>
    <t>0187-63-2288</t>
  </si>
  <si>
    <t>香曽我部医院</t>
  </si>
  <si>
    <t>由利本荘市神沢字浜辺111-1</t>
  </si>
  <si>
    <t>脇本クリニック</t>
  </si>
  <si>
    <t>男鹿市船越字内子224番地9</t>
  </si>
  <si>
    <t>010-0671</t>
  </si>
  <si>
    <t>長谷川医院</t>
  </si>
  <si>
    <t>おぎわら内科診療所</t>
  </si>
  <si>
    <t>社会医療法人正和会　南秋田眼科医院</t>
  </si>
  <si>
    <t>社会医療法人正和会　南秋田整形外科医院</t>
  </si>
  <si>
    <t>鹿角市十和田大湯字湯ﾉ岱1-1</t>
  </si>
  <si>
    <t>出戸診療所</t>
  </si>
  <si>
    <t>0187-68-2611</t>
  </si>
  <si>
    <t>おおこし眼科</t>
  </si>
  <si>
    <t>斎藤整形外科</t>
  </si>
  <si>
    <t>内科、外科、消化器科、小児科、肛門外科</t>
    <rPh sb="17" eb="18">
      <t>ソト</t>
    </rPh>
    <phoneticPr fontId="8"/>
  </si>
  <si>
    <t>せきクリニック</t>
  </si>
  <si>
    <t>あいざわ胃腸科クリニック</t>
  </si>
  <si>
    <t>清水　世紀</t>
    <rPh sb="0" eb="2">
      <t>シミズ</t>
    </rPh>
    <rPh sb="3" eb="5">
      <t>セイキ</t>
    </rPh>
    <phoneticPr fontId="9"/>
  </si>
  <si>
    <t>千葉　裕一</t>
    <rPh sb="0" eb="2">
      <t>チバ</t>
    </rPh>
    <rPh sb="3" eb="5">
      <t>ユウイチ</t>
    </rPh>
    <phoneticPr fontId="8"/>
  </si>
  <si>
    <t>千葉内科医院</t>
  </si>
  <si>
    <t>ごじょうめ眼科クリニック</t>
  </si>
  <si>
    <t>児玉内科医院</t>
  </si>
  <si>
    <t>0187-56-7300</t>
  </si>
  <si>
    <t>内科・感染症内科</t>
    <rPh sb="0" eb="2">
      <t>ナイカ</t>
    </rPh>
    <rPh sb="3" eb="6">
      <t>カンセンショウ</t>
    </rPh>
    <rPh sb="6" eb="8">
      <t>ナイカ</t>
    </rPh>
    <phoneticPr fontId="10"/>
  </si>
  <si>
    <t>大潟村診療所</t>
  </si>
  <si>
    <t>条里プラタナス耳鼻科</t>
  </si>
  <si>
    <t>社会福祉法人相和会</t>
  </si>
  <si>
    <t>男鹿市入道崎へき地出張診療所</t>
  </si>
  <si>
    <t>男鹿市国民健康保険五里合出張診療所</t>
  </si>
  <si>
    <t>萱場　恵</t>
    <rPh sb="0" eb="2">
      <t>カヤバ</t>
    </rPh>
    <rPh sb="3" eb="4">
      <t>メグミ</t>
    </rPh>
    <phoneticPr fontId="8"/>
  </si>
  <si>
    <t>男鹿市国民健康保険戸賀出張診療所</t>
  </si>
  <si>
    <t>医療法人黒澤医院</t>
    <rPh sb="0" eb="2">
      <t>イリョウ</t>
    </rPh>
    <rPh sb="2" eb="4">
      <t>ホウジン</t>
    </rPh>
    <rPh sb="4" eb="6">
      <t>クロサワ</t>
    </rPh>
    <rPh sb="6" eb="8">
      <t>イイン</t>
    </rPh>
    <phoneticPr fontId="10"/>
  </si>
  <si>
    <t>株式会社五洋電子診療所</t>
  </si>
  <si>
    <t>能代市字鳥小屋59-23</t>
  </si>
  <si>
    <t>にかほ市象潟町大砂川字下橋20-3</t>
    <rPh sb="3" eb="4">
      <t>シ</t>
    </rPh>
    <phoneticPr fontId="9"/>
  </si>
  <si>
    <t>正和会スマートクリニック</t>
    <rPh sb="0" eb="1">
      <t>セイ</t>
    </rPh>
    <rPh sb="1" eb="3">
      <t>ワカイ</t>
    </rPh>
    <phoneticPr fontId="8"/>
  </si>
  <si>
    <t>石岡胃腸科クリニック</t>
  </si>
  <si>
    <t>特別養護老人ホーム和幸苑</t>
  </si>
  <si>
    <t>018-1723</t>
  </si>
  <si>
    <t>社会福祉法人樹園養護老人ホーム</t>
  </si>
  <si>
    <t>地域密着型介護老人福祉施設ゆりの希医務室</t>
  </si>
  <si>
    <t>014-0013</t>
  </si>
  <si>
    <t>地域密着型介護老人福祉施設げんき医務室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6" eb="19">
      <t>イムシツ</t>
    </rPh>
    <phoneticPr fontId="8"/>
  </si>
  <si>
    <t>特別養護老人ホーム昭寿苑診療所</t>
  </si>
  <si>
    <t>特別養護老人ホーム松恵苑医務室</t>
  </si>
  <si>
    <t>大仙市協和峰吉川字半仙114</t>
  </si>
  <si>
    <t>特別養護老人ホームわかば園</t>
  </si>
  <si>
    <t>内科、糖尿病内科</t>
    <rPh sb="0" eb="2">
      <t>ナイカ</t>
    </rPh>
    <rPh sb="3" eb="6">
      <t>トウニョウビョウ</t>
    </rPh>
    <rPh sb="6" eb="8">
      <t>ナイカ</t>
    </rPh>
    <phoneticPr fontId="8"/>
  </si>
  <si>
    <t>清水　世紀</t>
  </si>
  <si>
    <t>養護老人ホーム森山荘診療所</t>
  </si>
  <si>
    <t>内科、呼吸器内科、アレルギー科、総合診療科</t>
  </si>
  <si>
    <t>特別養護老人ホーム｢広青苑｣</t>
  </si>
  <si>
    <t>和田　正英</t>
  </si>
  <si>
    <t>特別養護老人ホームうたせ苑</t>
  </si>
  <si>
    <t>医療法人社団柔心会　</t>
    <rPh sb="4" eb="6">
      <t>シャダン</t>
    </rPh>
    <phoneticPr fontId="8"/>
  </si>
  <si>
    <t>梅原　寿太郎</t>
    <rPh sb="0" eb="2">
      <t>ウメハラ</t>
    </rPh>
    <rPh sb="3" eb="6">
      <t>ジュタロウ</t>
    </rPh>
    <phoneticPr fontId="10"/>
  </si>
  <si>
    <t>大潟村特別養護老人ホームひだまり苑</t>
  </si>
  <si>
    <t>0184-74-6171</t>
  </si>
  <si>
    <t>010-0341</t>
  </si>
  <si>
    <t>佐々木　憲治</t>
    <rPh sb="0" eb="3">
      <t>ササキ</t>
    </rPh>
    <rPh sb="4" eb="6">
      <t>ケンジ</t>
    </rPh>
    <phoneticPr fontId="8"/>
  </si>
  <si>
    <t>010-0431</t>
  </si>
  <si>
    <t>0183-73-1100</t>
  </si>
  <si>
    <t>010-0342</t>
  </si>
  <si>
    <t>あい内科クリニック日の出</t>
    <rPh sb="2" eb="4">
      <t>ナイカ</t>
    </rPh>
    <rPh sb="9" eb="10">
      <t>ヒ</t>
    </rPh>
    <rPh sb="11" eb="12">
      <t>デ</t>
    </rPh>
    <phoneticPr fontId="10"/>
  </si>
  <si>
    <t>0182-35-5622</t>
  </si>
  <si>
    <t>010-0101</t>
  </si>
  <si>
    <t>石井　伸明</t>
    <rPh sb="0" eb="2">
      <t>イシイ</t>
    </rPh>
    <rPh sb="3" eb="4">
      <t>シン</t>
    </rPh>
    <rPh sb="4" eb="5">
      <t>メイ</t>
    </rPh>
    <phoneticPr fontId="10"/>
  </si>
  <si>
    <t>0187-47-2123</t>
  </si>
  <si>
    <t>内科、外科、泌尿器科</t>
    <rPh sb="3" eb="5">
      <t>ゲカ</t>
    </rPh>
    <rPh sb="6" eb="10">
      <t>ヒニョウキカ</t>
    </rPh>
    <phoneticPr fontId="8"/>
  </si>
  <si>
    <t>010-0201</t>
  </si>
  <si>
    <t>医療法人　せいとく会　菅医院</t>
    <rPh sb="0" eb="2">
      <t>イリョウ</t>
    </rPh>
    <rPh sb="2" eb="4">
      <t>ホウジン</t>
    </rPh>
    <rPh sb="9" eb="10">
      <t>カイ</t>
    </rPh>
    <rPh sb="11" eb="12">
      <t>スガ</t>
    </rPh>
    <rPh sb="12" eb="14">
      <t>イイン</t>
    </rPh>
    <phoneticPr fontId="8"/>
  </si>
  <si>
    <t>018-1722</t>
  </si>
  <si>
    <t>生和堂医院</t>
    <rPh sb="0" eb="1">
      <t>セイ</t>
    </rPh>
    <rPh sb="1" eb="2">
      <t>ワ</t>
    </rPh>
    <rPh sb="2" eb="3">
      <t>ドウ</t>
    </rPh>
    <rPh sb="3" eb="5">
      <t>イイン</t>
    </rPh>
    <phoneticPr fontId="10"/>
  </si>
  <si>
    <t>018-1724</t>
  </si>
  <si>
    <t>ユニット型指定地域密着型介護老人福祉施設　駒草の郷　医務室</t>
    <rPh sb="4" eb="5">
      <t>ガタ</t>
    </rPh>
    <rPh sb="5" eb="7">
      <t>シテイ</t>
    </rPh>
    <rPh sb="7" eb="9">
      <t>チイキ</t>
    </rPh>
    <rPh sb="9" eb="12">
      <t>ミッチャクガタ</t>
    </rPh>
    <rPh sb="12" eb="14">
      <t>カイゴ</t>
    </rPh>
    <rPh sb="14" eb="16">
      <t>ロウジン</t>
    </rPh>
    <rPh sb="16" eb="18">
      <t>フクシ</t>
    </rPh>
    <rPh sb="18" eb="20">
      <t>シセツ</t>
    </rPh>
    <rPh sb="21" eb="22">
      <t>コマ</t>
    </rPh>
    <rPh sb="22" eb="23">
      <t>クサ</t>
    </rPh>
    <rPh sb="24" eb="25">
      <t>サト</t>
    </rPh>
    <rPh sb="26" eb="29">
      <t>イムシツ</t>
    </rPh>
    <phoneticPr fontId="10"/>
  </si>
  <si>
    <t>010-0443</t>
  </si>
  <si>
    <t>010-0502</t>
  </si>
  <si>
    <t>010-0675</t>
  </si>
  <si>
    <t>0183-79-5753</t>
  </si>
  <si>
    <t>010-0531</t>
  </si>
  <si>
    <t>010-0344</t>
  </si>
  <si>
    <t>018-1601</t>
  </si>
  <si>
    <t>児玉　光</t>
    <rPh sb="0" eb="2">
      <t>コダマ</t>
    </rPh>
    <rPh sb="3" eb="4">
      <t>コウ</t>
    </rPh>
    <phoneticPr fontId="8"/>
  </si>
  <si>
    <t>大仙市大曲白金町5-31</t>
  </si>
  <si>
    <t>内科・神経内科・循環器科・呼吸器科</t>
  </si>
  <si>
    <t>010-0445</t>
  </si>
  <si>
    <t>内科、消化器内科、臨床検査科</t>
  </si>
  <si>
    <t>0182-38-8882</t>
  </si>
  <si>
    <t>大塚　聡郎</t>
    <rPh sb="0" eb="2">
      <t>オオツカ</t>
    </rPh>
    <rPh sb="3" eb="4">
      <t>サト</t>
    </rPh>
    <rPh sb="4" eb="5">
      <t>ロウ</t>
    </rPh>
    <phoneticPr fontId="8"/>
  </si>
  <si>
    <t>湯沢市駒形町字八面狐塚58番地</t>
  </si>
  <si>
    <t>男鹿市船越字内子294番地3</t>
  </si>
  <si>
    <t>鈴木一郎医院</t>
    <rPh sb="0" eb="2">
      <t>スズキ</t>
    </rPh>
    <rPh sb="2" eb="4">
      <t>イチロウ</t>
    </rPh>
    <rPh sb="4" eb="6">
      <t>イイン</t>
    </rPh>
    <phoneticPr fontId="8"/>
  </si>
  <si>
    <t>019-1701</t>
  </si>
  <si>
    <t>社会福祉法人県南ふくし会</t>
    <rPh sb="0" eb="2">
      <t>シャカイ</t>
    </rPh>
    <rPh sb="2" eb="4">
      <t>フクシ</t>
    </rPh>
    <rPh sb="4" eb="6">
      <t>ホウジン</t>
    </rPh>
    <rPh sb="6" eb="8">
      <t>ケンナン</t>
    </rPh>
    <rPh sb="11" eb="12">
      <t>カイ</t>
    </rPh>
    <phoneticPr fontId="10"/>
  </si>
  <si>
    <t>0184-56-2005</t>
  </si>
  <si>
    <t>仙北郡美郷町六郷字作山187番地</t>
  </si>
  <si>
    <t>018-855-4110</t>
  </si>
  <si>
    <t>由利本荘市大内三川字三川９</t>
  </si>
  <si>
    <t>消化器科、内科、糖尿病内科</t>
    <rPh sb="0" eb="3">
      <t>ショウカキ</t>
    </rPh>
    <rPh sb="3" eb="4">
      <t>カ</t>
    </rPh>
    <rPh sb="5" eb="7">
      <t>ナイカ</t>
    </rPh>
    <rPh sb="8" eb="11">
      <t>トウニョウビョウ</t>
    </rPh>
    <rPh sb="11" eb="13">
      <t>ナイカ</t>
    </rPh>
    <phoneticPr fontId="8"/>
  </si>
  <si>
    <t>0182-33-1531</t>
  </si>
  <si>
    <t>いとう内科医院</t>
  </si>
  <si>
    <t>長沼　敏雄</t>
  </si>
  <si>
    <t>佐々木　康雄</t>
  </si>
  <si>
    <t>社会福祉法人青嵐会</t>
    <rPh sb="0" eb="2">
      <t>シャカイ</t>
    </rPh>
    <rPh sb="2" eb="4">
      <t>フクシ</t>
    </rPh>
    <rPh sb="4" eb="6">
      <t>ホウジン</t>
    </rPh>
    <rPh sb="6" eb="7">
      <t>アオ</t>
    </rPh>
    <rPh sb="7" eb="8">
      <t>アラシ</t>
    </rPh>
    <rPh sb="8" eb="9">
      <t>カイ</t>
    </rPh>
    <phoneticPr fontId="9"/>
  </si>
  <si>
    <t>東成瀬村特別養護老人ホーム　幸寿苑</t>
    <rPh sb="0" eb="1">
      <t>ヒガシ</t>
    </rPh>
    <rPh sb="1" eb="3">
      <t>ナルセ</t>
    </rPh>
    <rPh sb="3" eb="4">
      <t>ムラ</t>
    </rPh>
    <rPh sb="16" eb="17">
      <t>エン</t>
    </rPh>
    <phoneticPr fontId="8"/>
  </si>
  <si>
    <t>医療法人森山会　</t>
  </si>
  <si>
    <t>横手市立特別養護老人ﾎｰﾑ鶴寿苑</t>
  </si>
  <si>
    <t>内科、泌尿器科</t>
    <rPh sb="0" eb="2">
      <t>ナイカ</t>
    </rPh>
    <rPh sb="3" eb="7">
      <t>ヒニョウキカ</t>
    </rPh>
    <phoneticPr fontId="10"/>
  </si>
  <si>
    <t xml:space="preserve">社会福祉法人若美さくら会  </t>
  </si>
  <si>
    <t>社会福祉法人若美福祉会　</t>
  </si>
  <si>
    <t>社会福祉法人福ふく　</t>
    <rPh sb="0" eb="2">
      <t>シャカイ</t>
    </rPh>
    <rPh sb="2" eb="4">
      <t>フクシ</t>
    </rPh>
    <rPh sb="4" eb="6">
      <t>ホウジン</t>
    </rPh>
    <rPh sb="6" eb="7">
      <t>フク</t>
    </rPh>
    <phoneticPr fontId="8"/>
  </si>
  <si>
    <t>社会福祉法人敬仁会　</t>
  </si>
  <si>
    <t>仙北市角館町中菅沢92-20</t>
  </si>
  <si>
    <t>男鹿市船川港比詰字神明堂脇7</t>
  </si>
  <si>
    <t>012-0827</t>
  </si>
  <si>
    <t>社会福祉法人榮寿苑福祉会　</t>
  </si>
  <si>
    <t>斎藤　晴樹</t>
    <rPh sb="0" eb="2">
      <t>サイトウ</t>
    </rPh>
    <rPh sb="3" eb="5">
      <t>ハルキ</t>
    </rPh>
    <phoneticPr fontId="8"/>
  </si>
  <si>
    <t>社会福祉法人井川町福祉会　</t>
  </si>
  <si>
    <t>朝日ヶ丘レディースクリニック</t>
  </si>
  <si>
    <t>特別養護老人ホーム　健寿苑診療所</t>
    <rPh sb="12" eb="13">
      <t>エン</t>
    </rPh>
    <rPh sb="13" eb="16">
      <t>シンリョウショ</t>
    </rPh>
    <phoneticPr fontId="8"/>
  </si>
  <si>
    <t>胃腸科・内科</t>
  </si>
  <si>
    <t>田村　広美</t>
    <rPh sb="0" eb="2">
      <t>タムラ</t>
    </rPh>
    <rPh sb="3" eb="5">
      <t>ヒロミ</t>
    </rPh>
    <phoneticPr fontId="8"/>
  </si>
  <si>
    <t>社会福祉法人大館市社会福祉事業団</t>
    <rPh sb="0" eb="2">
      <t>シャカイ</t>
    </rPh>
    <rPh sb="2" eb="4">
      <t>フクシ</t>
    </rPh>
    <rPh sb="4" eb="6">
      <t>ホウジン</t>
    </rPh>
    <rPh sb="6" eb="9">
      <t>オオダテシ</t>
    </rPh>
    <rPh sb="9" eb="11">
      <t>シャカイ</t>
    </rPh>
    <rPh sb="11" eb="13">
      <t>フクシ</t>
    </rPh>
    <rPh sb="13" eb="16">
      <t>ジギョウダン</t>
    </rPh>
    <phoneticPr fontId="1"/>
  </si>
  <si>
    <t>015-0011</t>
  </si>
  <si>
    <t>吉田　賢志</t>
    <rPh sb="0" eb="2">
      <t>ヨシダ</t>
    </rPh>
    <rPh sb="3" eb="4">
      <t>カシコ</t>
    </rPh>
    <rPh sb="4" eb="5">
      <t>ココロザシ</t>
    </rPh>
    <phoneticPr fontId="8"/>
  </si>
  <si>
    <t>長沼　敏雄</t>
    <rPh sb="0" eb="2">
      <t>ナガヌマ</t>
    </rPh>
    <rPh sb="3" eb="5">
      <t>トシオ</t>
    </rPh>
    <phoneticPr fontId="8"/>
  </si>
  <si>
    <t>佐藤　浩和</t>
    <rPh sb="0" eb="2">
      <t>サトウ</t>
    </rPh>
    <rPh sb="3" eb="5">
      <t>ヒロカズ</t>
    </rPh>
    <phoneticPr fontId="8"/>
  </si>
  <si>
    <t>古谷　雅幸</t>
    <rPh sb="0" eb="2">
      <t>フルヤ</t>
    </rPh>
    <rPh sb="3" eb="5">
      <t>マサユキ</t>
    </rPh>
    <phoneticPr fontId="8"/>
  </si>
  <si>
    <t xml:space="preserve">大仙市大曲中通町4番20号                </t>
  </si>
  <si>
    <t>山城　清司</t>
    <rPh sb="0" eb="2">
      <t>ヤマシロ</t>
    </rPh>
    <rPh sb="3" eb="5">
      <t>セイジ</t>
    </rPh>
    <phoneticPr fontId="8"/>
  </si>
  <si>
    <t>佐々木　範明</t>
    <rPh sb="0" eb="3">
      <t>ササキ</t>
    </rPh>
    <rPh sb="4" eb="6">
      <t>ノリアキ</t>
    </rPh>
    <phoneticPr fontId="8"/>
  </si>
  <si>
    <t>大越　雅俊</t>
    <rPh sb="0" eb="2">
      <t>オオコシ</t>
    </rPh>
    <rPh sb="3" eb="5">
      <t>マサトシ</t>
    </rPh>
    <phoneticPr fontId="8"/>
  </si>
  <si>
    <t>相澤　修</t>
    <rPh sb="0" eb="2">
      <t>アイザワ</t>
    </rPh>
    <rPh sb="3" eb="4">
      <t>オサム</t>
    </rPh>
    <phoneticPr fontId="8"/>
  </si>
  <si>
    <t>佐々木　力男</t>
    <rPh sb="0" eb="3">
      <t>ササキ</t>
    </rPh>
    <rPh sb="4" eb="6">
      <t>リキオ</t>
    </rPh>
    <phoneticPr fontId="8"/>
  </si>
  <si>
    <t>大窪　天三幸</t>
    <rPh sb="0" eb="2">
      <t>オオクボ</t>
    </rPh>
    <rPh sb="3" eb="4">
      <t>テン</t>
    </rPh>
    <rPh sb="4" eb="5">
      <t>サン</t>
    </rPh>
    <rPh sb="5" eb="6">
      <t>コウ</t>
    </rPh>
    <phoneticPr fontId="8"/>
  </si>
  <si>
    <t>齊籐　朋紀</t>
    <rPh sb="0" eb="2">
      <t>サイトウ</t>
    </rPh>
    <rPh sb="3" eb="5">
      <t>トモキ</t>
    </rPh>
    <phoneticPr fontId="8"/>
  </si>
  <si>
    <t>児玉  亮</t>
  </si>
  <si>
    <t>安田　恒男</t>
  </si>
  <si>
    <t>齊藤　裕輔</t>
    <rPh sb="0" eb="2">
      <t>サイトウ</t>
    </rPh>
    <rPh sb="3" eb="5">
      <t>ユウスケ</t>
    </rPh>
    <phoneticPr fontId="8"/>
  </si>
  <si>
    <t>内科、呼吸器科、循環器科</t>
    <rPh sb="0" eb="2">
      <t>ナイカ</t>
    </rPh>
    <rPh sb="3" eb="7">
      <t>コキュウキカ</t>
    </rPh>
    <rPh sb="8" eb="11">
      <t>ジュンカンキ</t>
    </rPh>
    <rPh sb="11" eb="12">
      <t>カ</t>
    </rPh>
    <phoneticPr fontId="8"/>
  </si>
  <si>
    <t>松本　敏江</t>
    <rPh sb="0" eb="2">
      <t>マツモト</t>
    </rPh>
    <rPh sb="3" eb="5">
      <t>トシエ</t>
    </rPh>
    <phoneticPr fontId="8"/>
  </si>
  <si>
    <t>大仙市花館柳町1-51</t>
  </si>
  <si>
    <t>遠藤　和彦</t>
    <rPh sb="0" eb="2">
      <t>エンドウ</t>
    </rPh>
    <rPh sb="3" eb="5">
      <t>カズヒコ</t>
    </rPh>
    <phoneticPr fontId="8"/>
  </si>
  <si>
    <t>奈良　育美</t>
    <rPh sb="0" eb="2">
      <t>ナラ</t>
    </rPh>
    <rPh sb="3" eb="5">
      <t>イクミ</t>
    </rPh>
    <phoneticPr fontId="8"/>
  </si>
  <si>
    <t>社会福祉法人大内さつき会</t>
    <rPh sb="0" eb="6">
      <t>シャフク</t>
    </rPh>
    <rPh sb="6" eb="8">
      <t>オオウチ</t>
    </rPh>
    <rPh sb="11" eb="12">
      <t>カイ</t>
    </rPh>
    <phoneticPr fontId="9"/>
  </si>
  <si>
    <t>田村　芳一</t>
  </si>
  <si>
    <t>八木澤　究</t>
  </si>
  <si>
    <t>内科、小児科、精神科、神経科</t>
  </si>
  <si>
    <t>0185-22-6060</t>
  </si>
  <si>
    <t>0185-46-3013</t>
  </si>
  <si>
    <t>0185-22-2220</t>
  </si>
  <si>
    <t>0185-24-5151</t>
  </si>
  <si>
    <t>田口　謙</t>
    <rPh sb="0" eb="2">
      <t>タグチ</t>
    </rPh>
    <rPh sb="3" eb="4">
      <t>ケン</t>
    </rPh>
    <phoneticPr fontId="8"/>
  </si>
  <si>
    <t>特別養護老人ホームテンダーヒルズ医務室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10"/>
  </si>
  <si>
    <t>018-877-2355</t>
  </si>
  <si>
    <t>018-855-5510</t>
  </si>
  <si>
    <t>018-854-4100</t>
  </si>
  <si>
    <t>018-877-7117</t>
  </si>
  <si>
    <t>018-878-7710</t>
  </si>
  <si>
    <t>0182-35-7020</t>
  </si>
  <si>
    <t>さけみ小児科クリニック</t>
    <rPh sb="3" eb="6">
      <t>ショウニカ</t>
    </rPh>
    <phoneticPr fontId="9"/>
  </si>
  <si>
    <t>荒井　嗣</t>
    <rPh sb="0" eb="1">
      <t>アラ</t>
    </rPh>
    <rPh sb="1" eb="2">
      <t>イ</t>
    </rPh>
    <phoneticPr fontId="10"/>
  </si>
  <si>
    <t>018-870-4188</t>
  </si>
  <si>
    <t>内科、消化器内科</t>
    <rPh sb="6" eb="7">
      <t>ナイ</t>
    </rPh>
    <phoneticPr fontId="8"/>
  </si>
  <si>
    <t>佐藤　正一</t>
    <rPh sb="0" eb="2">
      <t>サトウ</t>
    </rPh>
    <rPh sb="3" eb="5">
      <t>ショウイチ</t>
    </rPh>
    <phoneticPr fontId="10"/>
  </si>
  <si>
    <t>社会福祉法人双山会</t>
    <rPh sb="0" eb="2">
      <t>シャカイ</t>
    </rPh>
    <rPh sb="2" eb="4">
      <t>フクシ</t>
    </rPh>
    <rPh sb="4" eb="6">
      <t>ホウジン</t>
    </rPh>
    <rPh sb="6" eb="7">
      <t>フタ</t>
    </rPh>
    <rPh sb="7" eb="8">
      <t>ヤマ</t>
    </rPh>
    <rPh sb="8" eb="9">
      <t>カイ</t>
    </rPh>
    <phoneticPr fontId="1"/>
  </si>
  <si>
    <t>018-877-6688</t>
  </si>
  <si>
    <t>018-852-2235</t>
  </si>
  <si>
    <t>018-855-1182</t>
  </si>
  <si>
    <t>0185-45-2333</t>
  </si>
  <si>
    <t>こまつ皮フ科クリニック</t>
    <rPh sb="3" eb="4">
      <t>カワ</t>
    </rPh>
    <rPh sb="5" eb="6">
      <t>カ</t>
    </rPh>
    <phoneticPr fontId="9"/>
  </si>
  <si>
    <t>0185-38-2020</t>
  </si>
  <si>
    <t>内科、循環器内科、呼吸器内科、外科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7">
      <t>ゲカ</t>
    </rPh>
    <phoneticPr fontId="8"/>
  </si>
  <si>
    <t>0185-34-2780</t>
  </si>
  <si>
    <t>0185-37-2416</t>
  </si>
  <si>
    <t>0185-37-2111</t>
  </si>
  <si>
    <t xml:space="preserve">大仙市大曲福住町9番23号                 </t>
  </si>
  <si>
    <t>018-878-5231</t>
  </si>
  <si>
    <t>018-853-0056</t>
  </si>
  <si>
    <t>018-855-5171</t>
  </si>
  <si>
    <t>0185-24-5720</t>
  </si>
  <si>
    <t>0185-27-2201</t>
  </si>
  <si>
    <t>武藤　惠子</t>
    <rPh sb="0" eb="2">
      <t>ムトウ</t>
    </rPh>
    <rPh sb="3" eb="5">
      <t>ケイコ</t>
    </rPh>
    <phoneticPr fontId="10"/>
  </si>
  <si>
    <t>0185-27-8601</t>
  </si>
  <si>
    <t>亀谷医院　　</t>
    <rPh sb="0" eb="2">
      <t>カメヤ</t>
    </rPh>
    <rPh sb="2" eb="4">
      <t>イイン</t>
    </rPh>
    <phoneticPr fontId="10"/>
  </si>
  <si>
    <t>0185-27-8188</t>
  </si>
  <si>
    <t>須田　直仁</t>
  </si>
  <si>
    <t>由利本荘市水林408番地</t>
  </si>
  <si>
    <t>015-0341</t>
  </si>
  <si>
    <t>0185-47-6221</t>
  </si>
  <si>
    <t>脳神経外科、内科、放射線科</t>
    <rPh sb="0" eb="3">
      <t>ノウシンケイ</t>
    </rPh>
    <rPh sb="3" eb="5">
      <t>ゲカ</t>
    </rPh>
    <rPh sb="6" eb="8">
      <t>ナイカ</t>
    </rPh>
    <rPh sb="9" eb="13">
      <t>ホウシャセンカ</t>
    </rPh>
    <phoneticPr fontId="10"/>
  </si>
  <si>
    <t>018-877-2665</t>
  </si>
  <si>
    <t>018-877-7077</t>
  </si>
  <si>
    <t>内科、胃腸科</t>
  </si>
  <si>
    <t>018-855-1521</t>
  </si>
  <si>
    <t>018-852-5400</t>
  </si>
  <si>
    <t>横手市杉沢字中杉沢519-1</t>
  </si>
  <si>
    <t>018-855-6123</t>
  </si>
  <si>
    <t>大仙市角間川町字元道巻97番地</t>
  </si>
  <si>
    <t>014-0051</t>
  </si>
  <si>
    <t>0182-23-5252</t>
  </si>
  <si>
    <t>0185-22-4311</t>
  </si>
  <si>
    <t>内科、消化器内科、循環器内科、リウマチ科、小児科</t>
    <rPh sb="3" eb="6">
      <t>ショウカキ</t>
    </rPh>
    <rPh sb="6" eb="8">
      <t>ナイカ</t>
    </rPh>
    <rPh sb="12" eb="13">
      <t>ナイ</t>
    </rPh>
    <phoneticPr fontId="8"/>
  </si>
  <si>
    <t>大石脳外科クリニック</t>
    <rPh sb="0" eb="2">
      <t>オオイシ</t>
    </rPh>
    <rPh sb="2" eb="5">
      <t>ノウゲカ</t>
    </rPh>
    <phoneticPr fontId="10"/>
  </si>
  <si>
    <t>内科、循環器内科</t>
    <rPh sb="3" eb="6">
      <t>ジュンカンキ</t>
    </rPh>
    <phoneticPr fontId="8"/>
  </si>
  <si>
    <t>内科､小児科､精神科､神経科</t>
    <rPh sb="0" eb="2">
      <t>ナイカ</t>
    </rPh>
    <rPh sb="3" eb="6">
      <t>ショウニカ</t>
    </rPh>
    <rPh sb="7" eb="9">
      <t>セイシン</t>
    </rPh>
    <rPh sb="9" eb="10">
      <t>カ</t>
    </rPh>
    <rPh sb="11" eb="13">
      <t>シンケイ</t>
    </rPh>
    <rPh sb="13" eb="14">
      <t>カ</t>
    </rPh>
    <phoneticPr fontId="10"/>
  </si>
  <si>
    <t>内科、婦人科</t>
  </si>
  <si>
    <t>医療法人萌養会</t>
    <rPh sb="0" eb="2">
      <t>イリョウ</t>
    </rPh>
    <rPh sb="2" eb="4">
      <t>ホウジン</t>
    </rPh>
    <rPh sb="4" eb="5">
      <t>モエ</t>
    </rPh>
    <rPh sb="5" eb="6">
      <t>ヨウ</t>
    </rPh>
    <rPh sb="6" eb="7">
      <t>カイ</t>
    </rPh>
    <phoneticPr fontId="10"/>
  </si>
  <si>
    <t>外科、消化器内科、放射線科、皮膚科</t>
    <rPh sb="3" eb="6">
      <t>ショウカキ</t>
    </rPh>
    <rPh sb="6" eb="7">
      <t>ナイ</t>
    </rPh>
    <phoneticPr fontId="8"/>
  </si>
  <si>
    <t>佐藤　誠</t>
  </si>
  <si>
    <t>内科､循環器科</t>
    <rPh sb="0" eb="2">
      <t>ナイカ</t>
    </rPh>
    <rPh sb="3" eb="7">
      <t>ジュンカンキカ</t>
    </rPh>
    <phoneticPr fontId="10"/>
  </si>
  <si>
    <t>内科、心療内科、精神科</t>
  </si>
  <si>
    <t>内科、循環器内科、消化器内科、呼吸器内科、小児科、外科、皮膚科、脳神経外科、アレルギー科、乳腺外科、内分泌内科</t>
    <rPh sb="6" eb="7">
      <t>ナイ</t>
    </rPh>
    <rPh sb="12" eb="14">
      <t>ナイカ</t>
    </rPh>
    <rPh sb="18" eb="20">
      <t>ナイカ</t>
    </rPh>
    <rPh sb="28" eb="31">
      <t>ヒフカ</t>
    </rPh>
    <rPh sb="32" eb="35">
      <t>ノウシンケイ</t>
    </rPh>
    <rPh sb="35" eb="37">
      <t>ゲカ</t>
    </rPh>
    <rPh sb="43" eb="44">
      <t>カ</t>
    </rPh>
    <rPh sb="45" eb="47">
      <t>ニュウセン</t>
    </rPh>
    <rPh sb="47" eb="49">
      <t>ゲカ</t>
    </rPh>
    <rPh sb="50" eb="53">
      <t>ナイブンピツ</t>
    </rPh>
    <rPh sb="53" eb="55">
      <t>ナイカ</t>
    </rPh>
    <phoneticPr fontId="8"/>
  </si>
  <si>
    <t>0184-43-3105</t>
  </si>
  <si>
    <t>整形外科、リウマチ科、放射線科、リハビリテーション科、眼科、漢方内科</t>
    <rPh sb="30" eb="32">
      <t>カンポウ</t>
    </rPh>
    <rPh sb="32" eb="34">
      <t>ナイカ</t>
    </rPh>
    <phoneticPr fontId="8"/>
  </si>
  <si>
    <t>医療法人寿光会</t>
    <rPh sb="0" eb="2">
      <t>イリョウ</t>
    </rPh>
    <rPh sb="2" eb="4">
      <t>ホウジン</t>
    </rPh>
    <rPh sb="4" eb="6">
      <t>ジュコウ</t>
    </rPh>
    <rPh sb="6" eb="7">
      <t>カイ</t>
    </rPh>
    <phoneticPr fontId="1"/>
  </si>
  <si>
    <t>佐藤　省子</t>
    <rPh sb="0" eb="2">
      <t>サトウ</t>
    </rPh>
    <rPh sb="3" eb="5">
      <t>ショウコ</t>
    </rPh>
    <phoneticPr fontId="9"/>
  </si>
  <si>
    <t>耳鼻咽喉科</t>
  </si>
  <si>
    <t>小児科、内科</t>
  </si>
  <si>
    <t>消化器科、乳腺外科、内科、外科、肛門外科</t>
    <rPh sb="0" eb="4">
      <t>ショウカキカ</t>
    </rPh>
    <rPh sb="7" eb="9">
      <t>ゲカ</t>
    </rPh>
    <phoneticPr fontId="8"/>
  </si>
  <si>
    <t>0184-74-7220</t>
  </si>
  <si>
    <t>消化器内科、耳鼻咽喉科、外科、肛門外科、小児科、精神科、呼吸器内科、循環器内科、整形外科、皮膚科、泌尿器科、内科</t>
    <rPh sb="0" eb="3">
      <t>ショウカキ</t>
    </rPh>
    <rPh sb="3" eb="4">
      <t>ナイ</t>
    </rPh>
    <rPh sb="17" eb="18">
      <t>ゲ</t>
    </rPh>
    <rPh sb="31" eb="32">
      <t>ナイ</t>
    </rPh>
    <rPh sb="37" eb="38">
      <t>ナイ</t>
    </rPh>
    <rPh sb="47" eb="48">
      <t>カ</t>
    </rPh>
    <phoneticPr fontId="8"/>
  </si>
  <si>
    <t>外科､内科、胃腸内科､整形外科､肛門外科</t>
    <rPh sb="0" eb="2">
      <t>ゲカ</t>
    </rPh>
    <rPh sb="3" eb="5">
      <t>ナイカ</t>
    </rPh>
    <rPh sb="6" eb="8">
      <t>イチョウ</t>
    </rPh>
    <rPh sb="8" eb="10">
      <t>ナイカ</t>
    </rPh>
    <rPh sb="11" eb="13">
      <t>セイケイ</t>
    </rPh>
    <rPh sb="13" eb="15">
      <t>ゲカ</t>
    </rPh>
    <rPh sb="16" eb="18">
      <t>コウモン</t>
    </rPh>
    <rPh sb="18" eb="20">
      <t>ゲカ</t>
    </rPh>
    <phoneticPr fontId="10"/>
  </si>
  <si>
    <t>鈴木　一郎</t>
    <rPh sb="0" eb="2">
      <t>スズキ</t>
    </rPh>
    <rPh sb="3" eb="5">
      <t>イチロウ</t>
    </rPh>
    <phoneticPr fontId="8"/>
  </si>
  <si>
    <t>消化器内科</t>
    <rPh sb="0" eb="3">
      <t>ショウカキ</t>
    </rPh>
    <rPh sb="3" eb="5">
      <t>ナイカ</t>
    </rPh>
    <phoneticPr fontId="8"/>
  </si>
  <si>
    <t>能代市字寿域長根55-30</t>
  </si>
  <si>
    <t>内科、消化器科、小児科</t>
  </si>
  <si>
    <t>内科、小児科、外科</t>
  </si>
  <si>
    <t>内科、外科</t>
    <rPh sb="0" eb="2">
      <t>ナイカ</t>
    </rPh>
    <rPh sb="3" eb="5">
      <t>ゲカ</t>
    </rPh>
    <phoneticPr fontId="8"/>
  </si>
  <si>
    <t>内科、精神科</t>
    <rPh sb="3" eb="6">
      <t>セイシンカ</t>
    </rPh>
    <phoneticPr fontId="8"/>
  </si>
  <si>
    <t>医療法人高徳会</t>
    <rPh sb="0" eb="2">
      <t>イリョウ</t>
    </rPh>
    <rPh sb="2" eb="4">
      <t>ホウジン</t>
    </rPh>
    <rPh sb="4" eb="5">
      <t>コウ</t>
    </rPh>
    <rPh sb="5" eb="6">
      <t>トク</t>
    </rPh>
    <rPh sb="6" eb="7">
      <t>カイ</t>
    </rPh>
    <phoneticPr fontId="1"/>
  </si>
  <si>
    <t>厚生労働省第二共済組合あきた病院所属所診療部</t>
  </si>
  <si>
    <t>由利本荘市東由利舘合字舘前7</t>
  </si>
  <si>
    <t>南秋田郡八郎潟町一日市115-1</t>
  </si>
  <si>
    <t>内科、循環器内科、外科</t>
    <rPh sb="0" eb="2">
      <t>ナイカ</t>
    </rPh>
    <rPh sb="3" eb="6">
      <t>ジュンカンキ</t>
    </rPh>
    <rPh sb="6" eb="8">
      <t>ナイカ</t>
    </rPh>
    <rPh sb="9" eb="11">
      <t>ゲカ</t>
    </rPh>
    <phoneticPr fontId="8"/>
  </si>
  <si>
    <t>社会福祉法人　こまくさ苑</t>
    <rPh sb="0" eb="2">
      <t>シャカイ</t>
    </rPh>
    <rPh sb="2" eb="4">
      <t>フクシ</t>
    </rPh>
    <rPh sb="4" eb="6">
      <t>ホウジン</t>
    </rPh>
    <rPh sb="11" eb="12">
      <t>エン</t>
    </rPh>
    <phoneticPr fontId="10"/>
  </si>
  <si>
    <t>内科</t>
    <rPh sb="0" eb="2">
      <t>ナイカ</t>
    </rPh>
    <phoneticPr fontId="8"/>
  </si>
  <si>
    <t>整形外科、リウマチ科、内科、循環器科</t>
  </si>
  <si>
    <t>浅野耳鼻咽喉科医院</t>
  </si>
  <si>
    <t>齊藤　公基</t>
  </si>
  <si>
    <t>横手市赤坂字仁坂105-2</t>
  </si>
  <si>
    <t>奥山内科医院</t>
  </si>
  <si>
    <t>佐々木産婦人科医院</t>
  </si>
  <si>
    <t>015-0873</t>
  </si>
  <si>
    <t>医療法人早川眼科医院</t>
    <rPh sb="0" eb="4">
      <t>イリホ</t>
    </rPh>
    <phoneticPr fontId="9"/>
  </si>
  <si>
    <t>松ヶ崎診療所</t>
  </si>
  <si>
    <t>秋田県心身障害者コロニー診療所</t>
  </si>
  <si>
    <t>由利本荘市東梵天１７４－１</t>
    <rPh sb="0" eb="5">
      <t>ユ</t>
    </rPh>
    <rPh sb="5" eb="6">
      <t>ヒガシ</t>
    </rPh>
    <rPh sb="6" eb="8">
      <t>ボンテン</t>
    </rPh>
    <phoneticPr fontId="9"/>
  </si>
  <si>
    <t>0187-48-2780</t>
  </si>
  <si>
    <t>医療法人駿翠会</t>
  </si>
  <si>
    <t>清水泌尿器科内科医院</t>
  </si>
  <si>
    <t>前田眼科</t>
  </si>
  <si>
    <t>石岡　伸規</t>
    <rPh sb="0" eb="2">
      <t>イシオカ</t>
    </rPh>
    <rPh sb="3" eb="5">
      <t>シンキ</t>
    </rPh>
    <phoneticPr fontId="11"/>
  </si>
  <si>
    <t>秋田県由利本荘保健所</t>
    <rPh sb="0" eb="2">
      <t>アキタ</t>
    </rPh>
    <rPh sb="2" eb="3">
      <t>ケン</t>
    </rPh>
    <rPh sb="3" eb="5">
      <t>ユリ</t>
    </rPh>
    <phoneticPr fontId="9"/>
  </si>
  <si>
    <t>0184-27-2301</t>
  </si>
  <si>
    <t>013-0102</t>
  </si>
  <si>
    <t>医療法人さとうハートクリニック</t>
    <rPh sb="0" eb="2">
      <t>イリョウ</t>
    </rPh>
    <rPh sb="2" eb="4">
      <t>ホウジン</t>
    </rPh>
    <phoneticPr fontId="9"/>
  </si>
  <si>
    <t>朝倉　健一</t>
    <rPh sb="0" eb="2">
      <t>アサクラ</t>
    </rPh>
    <rPh sb="3" eb="5">
      <t>ケンイチ</t>
    </rPh>
    <phoneticPr fontId="9"/>
  </si>
  <si>
    <t>014-0200</t>
  </si>
  <si>
    <t>男鹿市船越字本町12-1</t>
  </si>
  <si>
    <t>三浦　肇</t>
    <rPh sb="0" eb="2">
      <t>ミウラ</t>
    </rPh>
    <rPh sb="3" eb="4">
      <t>ハジメ</t>
    </rPh>
    <phoneticPr fontId="9"/>
  </si>
  <si>
    <t>能代市落合字上悪土207</t>
  </si>
  <si>
    <t>特別養護老人ホーム　ふるさと学び舎　医務室</t>
    <rPh sb="0" eb="2">
      <t>トクベツ</t>
    </rPh>
    <rPh sb="2" eb="4">
      <t>ヨウゴ</t>
    </rPh>
    <rPh sb="4" eb="6">
      <t>ロウジン</t>
    </rPh>
    <rPh sb="14" eb="15">
      <t>マナ</t>
    </rPh>
    <rPh sb="16" eb="17">
      <t>シャ</t>
    </rPh>
    <rPh sb="18" eb="21">
      <t>イムシツ</t>
    </rPh>
    <phoneticPr fontId="9"/>
  </si>
  <si>
    <t>川上クリニック</t>
    <rPh sb="0" eb="2">
      <t>カワカミ</t>
    </rPh>
    <phoneticPr fontId="9"/>
  </si>
  <si>
    <t>本荘整形外科</t>
    <rPh sb="0" eb="2">
      <t>ホンジョウ</t>
    </rPh>
    <rPh sb="2" eb="4">
      <t>セイケイ</t>
    </rPh>
    <rPh sb="4" eb="6">
      <t>ゲカ</t>
    </rPh>
    <phoneticPr fontId="9"/>
  </si>
  <si>
    <t>男鹿市男鹿中滝川字寒風山横通124</t>
  </si>
  <si>
    <t>しぶやこまちクリニック</t>
  </si>
  <si>
    <t>今村内科循環器科医院</t>
    <rPh sb="0" eb="2">
      <t>イマムラ</t>
    </rPh>
    <rPh sb="2" eb="4">
      <t>ナイカ</t>
    </rPh>
    <rPh sb="4" eb="8">
      <t>ジュンカンキカ</t>
    </rPh>
    <rPh sb="8" eb="10">
      <t>イイン</t>
    </rPh>
    <phoneticPr fontId="10"/>
  </si>
  <si>
    <t>わかまつ内科クリニック</t>
    <rPh sb="4" eb="6">
      <t>ナイカ</t>
    </rPh>
    <phoneticPr fontId="9"/>
  </si>
  <si>
    <t>由利本荘市土谷字新谷地１６０</t>
    <rPh sb="5" eb="7">
      <t>ツチヤ</t>
    </rPh>
    <rPh sb="7" eb="8">
      <t>アザ</t>
    </rPh>
    <rPh sb="8" eb="9">
      <t>シン</t>
    </rPh>
    <rPh sb="9" eb="11">
      <t>ヤチ</t>
    </rPh>
    <phoneticPr fontId="9"/>
  </si>
  <si>
    <t>鈴木小児科</t>
    <rPh sb="0" eb="2">
      <t>スズキ</t>
    </rPh>
    <rPh sb="2" eb="5">
      <t>ショウニカ</t>
    </rPh>
    <phoneticPr fontId="9"/>
  </si>
  <si>
    <t>下田医院</t>
  </si>
  <si>
    <t>梵天内科クリニック</t>
    <rPh sb="0" eb="2">
      <t>ボンテン</t>
    </rPh>
    <rPh sb="2" eb="4">
      <t>ナイカ</t>
    </rPh>
    <phoneticPr fontId="9"/>
  </si>
  <si>
    <t>潟上市飯田川下虻川字上谷地168番地1</t>
  </si>
  <si>
    <t>まつだあかちゃんこどもクリニック</t>
  </si>
  <si>
    <t>特別養護老人ホーム　あじさいの郷内　医務室</t>
    <rPh sb="0" eb="2">
      <t>トクベツ</t>
    </rPh>
    <rPh sb="2" eb="4">
      <t>ヨウゴ</t>
    </rPh>
    <rPh sb="4" eb="6">
      <t>ロウジン</t>
    </rPh>
    <rPh sb="15" eb="16">
      <t>ゴウ</t>
    </rPh>
    <rPh sb="16" eb="17">
      <t>ナイ</t>
    </rPh>
    <rPh sb="18" eb="21">
      <t>イムシツ</t>
    </rPh>
    <phoneticPr fontId="9"/>
  </si>
  <si>
    <t>特別養護老人ホーム　夢うさぎ　医務室</t>
    <rPh sb="10" eb="11">
      <t>ユメ</t>
    </rPh>
    <phoneticPr fontId="9"/>
  </si>
  <si>
    <t>特別養護老人ホームわかばイースト診療所</t>
    <rPh sb="0" eb="2">
      <t>トクベツ</t>
    </rPh>
    <rPh sb="2" eb="4">
      <t>ヨウゴ</t>
    </rPh>
    <rPh sb="4" eb="6">
      <t>ロウジン</t>
    </rPh>
    <rPh sb="16" eb="19">
      <t>シンリョウショ</t>
    </rPh>
    <phoneticPr fontId="9"/>
  </si>
  <si>
    <t>特別養護老人ホーム楽しいわが家医務室</t>
  </si>
  <si>
    <t>0187-88-8455</t>
  </si>
  <si>
    <t>0187-66-1148</t>
  </si>
  <si>
    <t>特別養護老人ホーム浩寿苑医務室</t>
  </si>
  <si>
    <t>医療法人白生会</t>
    <rPh sb="0" eb="2">
      <t>イリョウ</t>
    </rPh>
    <rPh sb="2" eb="4">
      <t>ホウジン</t>
    </rPh>
    <rPh sb="4" eb="5">
      <t>ハク</t>
    </rPh>
    <rPh sb="5" eb="6">
      <t>セイ</t>
    </rPh>
    <rPh sb="6" eb="7">
      <t>カイ</t>
    </rPh>
    <phoneticPr fontId="1"/>
  </si>
  <si>
    <t>特別養護老人ホーム　陽光苑　医務室</t>
    <rPh sb="10" eb="11">
      <t>ヨウ</t>
    </rPh>
    <rPh sb="11" eb="12">
      <t>ヒカリ</t>
    </rPh>
    <phoneticPr fontId="9"/>
  </si>
  <si>
    <t>内科､消化器内科、外科､小児科、皮膚科</t>
    <rPh sb="0" eb="2">
      <t>ナイカ</t>
    </rPh>
    <rPh sb="3" eb="6">
      <t>ショウカキ</t>
    </rPh>
    <rPh sb="6" eb="8">
      <t>ナイカ</t>
    </rPh>
    <rPh sb="9" eb="11">
      <t>ゲカ</t>
    </rPh>
    <rPh sb="12" eb="15">
      <t>ショウニカ</t>
    </rPh>
    <rPh sb="16" eb="19">
      <t>ヒフカ</t>
    </rPh>
    <phoneticPr fontId="10"/>
  </si>
  <si>
    <t>武道島いとうクリニック</t>
    <rPh sb="0" eb="2">
      <t>ブドウ</t>
    </rPh>
    <rPh sb="2" eb="3">
      <t>シマ</t>
    </rPh>
    <phoneticPr fontId="9"/>
  </si>
  <si>
    <t>木村医院</t>
  </si>
  <si>
    <t>0187-44-3913</t>
  </si>
  <si>
    <t>象潟駅前皮フ科</t>
  </si>
  <si>
    <t>特別養護老人ホーム「蕉風苑」診療所</t>
    <rPh sb="10" eb="12">
      <t>ショウフウ</t>
    </rPh>
    <phoneticPr fontId="9"/>
  </si>
  <si>
    <t>特別養護老人ホーム「合歓」診療所</t>
    <rPh sb="0" eb="2">
      <t>トクベツ</t>
    </rPh>
    <rPh sb="2" eb="4">
      <t>ヨウゴ</t>
    </rPh>
    <rPh sb="4" eb="6">
      <t>ロウジン</t>
    </rPh>
    <rPh sb="10" eb="12">
      <t>ネム</t>
    </rPh>
    <rPh sb="13" eb="16">
      <t>シンリョウショ</t>
    </rPh>
    <phoneticPr fontId="9"/>
  </si>
  <si>
    <t>きさかたクリニック</t>
  </si>
  <si>
    <t>特別養護老人ホームふるさと矢島医務室</t>
  </si>
  <si>
    <t>風平診療所</t>
  </si>
  <si>
    <t>医療法人渡邊医院</t>
    <rPh sb="0" eb="4">
      <t>イリホ</t>
    </rPh>
    <rPh sb="4" eb="6">
      <t>ワタナベ</t>
    </rPh>
    <phoneticPr fontId="9"/>
  </si>
  <si>
    <t>由利本荘市鮎川診療所</t>
  </si>
  <si>
    <t>由利本荘市鳥海診療所</t>
    <rPh sb="0" eb="5">
      <t>ユホ</t>
    </rPh>
    <phoneticPr fontId="9"/>
  </si>
  <si>
    <t>由利本荘市笹子診療所</t>
    <rPh sb="0" eb="5">
      <t>ユホ</t>
    </rPh>
    <phoneticPr fontId="9"/>
  </si>
  <si>
    <t>和賀胃腸科内科医院</t>
  </si>
  <si>
    <t>0184-57-3456</t>
  </si>
  <si>
    <t>特別養護老人ホーム鳥寿苑内医務室</t>
    <rPh sb="13" eb="15">
      <t>イム</t>
    </rPh>
    <rPh sb="15" eb="16">
      <t>シツ</t>
    </rPh>
    <phoneticPr fontId="9"/>
  </si>
  <si>
    <t>医療法人全人会</t>
    <rPh sb="0" eb="2">
      <t>イリョウ</t>
    </rPh>
    <rPh sb="2" eb="4">
      <t>ホウジン</t>
    </rPh>
    <rPh sb="4" eb="5">
      <t>ゼン</t>
    </rPh>
    <rPh sb="5" eb="6">
      <t>ジン</t>
    </rPh>
    <rPh sb="6" eb="7">
      <t>カイ</t>
    </rPh>
    <phoneticPr fontId="10"/>
  </si>
  <si>
    <t>由利本荘市特別養護老人ホーム東光苑内医務室</t>
    <rPh sb="0" eb="5">
      <t>ユホ</t>
    </rPh>
    <phoneticPr fontId="9"/>
  </si>
  <si>
    <t>伊藤医院</t>
  </si>
  <si>
    <t>小松　良竹</t>
    <rPh sb="0" eb="2">
      <t>コマツ</t>
    </rPh>
    <rPh sb="3" eb="4">
      <t>リョウ</t>
    </rPh>
    <rPh sb="4" eb="5">
      <t>チク</t>
    </rPh>
    <phoneticPr fontId="9"/>
  </si>
  <si>
    <t>大仙市横堀字南福嶋95-2</t>
  </si>
  <si>
    <t>特別養護老人ホームおおうち内診療室</t>
    <rPh sb="16" eb="17">
      <t>シツ</t>
    </rPh>
    <phoneticPr fontId="9"/>
  </si>
  <si>
    <t>医療法人荒川医院</t>
    <rPh sb="0" eb="2">
      <t>イリョウ</t>
    </rPh>
    <rPh sb="2" eb="4">
      <t>ホウジン</t>
    </rPh>
    <rPh sb="4" eb="6">
      <t>アラカワ</t>
    </rPh>
    <rPh sb="6" eb="8">
      <t>イイン</t>
    </rPh>
    <phoneticPr fontId="10"/>
  </si>
  <si>
    <t>山田耳鼻咽喉科クリニック</t>
    <rPh sb="0" eb="2">
      <t>ヤマダ</t>
    </rPh>
    <rPh sb="2" eb="4">
      <t>ジビ</t>
    </rPh>
    <rPh sb="4" eb="7">
      <t>インコウカ</t>
    </rPh>
    <phoneticPr fontId="9"/>
  </si>
  <si>
    <t>本荘ひがしクリニック</t>
    <rPh sb="0" eb="2">
      <t>ホンジョウ</t>
    </rPh>
    <phoneticPr fontId="9"/>
  </si>
  <si>
    <t>由利本荘市東町21</t>
    <rPh sb="0" eb="5">
      <t>ユリホンジョウシ</t>
    </rPh>
    <rPh sb="5" eb="7">
      <t>ヒガシマチ</t>
    </rPh>
    <phoneticPr fontId="9"/>
  </si>
  <si>
    <t>地域密着型特別養護老人ホームゆうゆう内医務室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ナイ</t>
    </rPh>
    <rPh sb="19" eb="22">
      <t>イムシツ</t>
    </rPh>
    <phoneticPr fontId="9"/>
  </si>
  <si>
    <t>014-0302</t>
  </si>
  <si>
    <t>内科</t>
    <rPh sb="0" eb="1">
      <t>ナイ</t>
    </rPh>
    <rPh sb="1" eb="2">
      <t>カ</t>
    </rPh>
    <phoneticPr fontId="10"/>
  </si>
  <si>
    <t>猪股　正秋</t>
    <rPh sb="0" eb="2">
      <t>イノマタ</t>
    </rPh>
    <rPh sb="3" eb="5">
      <t>マサアキ</t>
    </rPh>
    <phoneticPr fontId="9"/>
  </si>
  <si>
    <t>嵯峨　泰治</t>
    <rPh sb="0" eb="2">
      <t>サガ</t>
    </rPh>
    <rPh sb="3" eb="4">
      <t>ヤス</t>
    </rPh>
    <rPh sb="4" eb="5">
      <t>ナオ</t>
    </rPh>
    <phoneticPr fontId="9"/>
  </si>
  <si>
    <t>秋田県</t>
    <rPh sb="0" eb="3">
      <t>アキタケン</t>
    </rPh>
    <phoneticPr fontId="9"/>
  </si>
  <si>
    <t>014-0048</t>
  </si>
  <si>
    <t>本荘由利広域市町村圏組合</t>
    <rPh sb="0" eb="4">
      <t>ホンジョウユリ</t>
    </rPh>
    <rPh sb="4" eb="6">
      <t>コウイキ</t>
    </rPh>
    <rPh sb="6" eb="10">
      <t>シチョウソンケン</t>
    </rPh>
    <rPh sb="10" eb="12">
      <t>クミアイ</t>
    </rPh>
    <phoneticPr fontId="9"/>
  </si>
  <si>
    <t>能代市落合字上悪土160</t>
  </si>
  <si>
    <t>鈴木　隆</t>
    <rPh sb="0" eb="2">
      <t>スズキ</t>
    </rPh>
    <rPh sb="3" eb="4">
      <t>タカシ</t>
    </rPh>
    <phoneticPr fontId="9"/>
  </si>
  <si>
    <t>社会福祉法人中央会</t>
    <rPh sb="0" eb="2">
      <t>シャカイ</t>
    </rPh>
    <rPh sb="2" eb="4">
      <t>フクシ</t>
    </rPh>
    <rPh sb="4" eb="6">
      <t>ホウジン</t>
    </rPh>
    <rPh sb="6" eb="9">
      <t>チュウオウカイ</t>
    </rPh>
    <phoneticPr fontId="9"/>
  </si>
  <si>
    <t>内科・消化器科・心療内科・皮膚科</t>
  </si>
  <si>
    <t>社会福祉法人本荘久寿会</t>
  </si>
  <si>
    <t>鹿角市花輪字下中島81番2</t>
  </si>
  <si>
    <t>谷合　久憲</t>
    <rPh sb="0" eb="2">
      <t>タニアイ</t>
    </rPh>
    <rPh sb="3" eb="5">
      <t>ヒサノリ</t>
    </rPh>
    <phoneticPr fontId="9"/>
  </si>
  <si>
    <t>中川医院</t>
  </si>
  <si>
    <t>由利本荘市矢島町七日町字曲り渕128-1</t>
  </si>
  <si>
    <t>荒川医院</t>
    <rPh sb="0" eb="2">
      <t>アラカワ</t>
    </rPh>
    <rPh sb="2" eb="4">
      <t>イイン</t>
    </rPh>
    <phoneticPr fontId="10"/>
  </si>
  <si>
    <t>社会福祉法人仁賀保中央福祉会</t>
    <rPh sb="0" eb="6">
      <t>シャフク</t>
    </rPh>
    <rPh sb="6" eb="9">
      <t>ニカホ</t>
    </rPh>
    <rPh sb="9" eb="11">
      <t>チュウオウ</t>
    </rPh>
    <rPh sb="11" eb="14">
      <t>フクシカイ</t>
    </rPh>
    <phoneticPr fontId="9"/>
  </si>
  <si>
    <t>伊藤　隆</t>
  </si>
  <si>
    <t>能代市万町7-23</t>
  </si>
  <si>
    <t>木村　裕</t>
  </si>
  <si>
    <t>秋田県南部老人福祉総合エリア養護老人ホーム医務室</t>
  </si>
  <si>
    <t>社会福祉法人象潟健成会</t>
    <rPh sb="0" eb="6">
      <t>シャフク</t>
    </rPh>
    <rPh sb="6" eb="8">
      <t>キサカタ</t>
    </rPh>
    <rPh sb="8" eb="9">
      <t>ケン</t>
    </rPh>
    <rPh sb="9" eb="10">
      <t>セイ</t>
    </rPh>
    <rPh sb="10" eb="11">
      <t>カイ</t>
    </rPh>
    <phoneticPr fontId="9"/>
  </si>
  <si>
    <t>医療法人圭尚会</t>
    <rPh sb="0" eb="2">
      <t>イリョウ</t>
    </rPh>
    <rPh sb="2" eb="4">
      <t>ホウジン</t>
    </rPh>
    <rPh sb="4" eb="5">
      <t>ケイ</t>
    </rPh>
    <rPh sb="5" eb="6">
      <t>ナオ</t>
    </rPh>
    <rPh sb="6" eb="7">
      <t>カイ</t>
    </rPh>
    <phoneticPr fontId="9"/>
  </si>
  <si>
    <t>大井　剛太</t>
    <rPh sb="3" eb="4">
      <t>ゴウ</t>
    </rPh>
    <rPh sb="4" eb="5">
      <t>タ</t>
    </rPh>
    <phoneticPr fontId="9"/>
  </si>
  <si>
    <t>社会福祉法人秋田県社会福祉事業団</t>
    <rPh sb="0" eb="2">
      <t>シャカイ</t>
    </rPh>
    <rPh sb="2" eb="4">
      <t>フクシ</t>
    </rPh>
    <rPh sb="4" eb="6">
      <t>ホウジン</t>
    </rPh>
    <rPh sb="6" eb="9">
      <t>アキタケン</t>
    </rPh>
    <rPh sb="9" eb="11">
      <t>シャカイ</t>
    </rPh>
    <rPh sb="11" eb="13">
      <t>フクシ</t>
    </rPh>
    <rPh sb="13" eb="16">
      <t>ジギョウダン</t>
    </rPh>
    <phoneticPr fontId="9"/>
  </si>
  <si>
    <t>おおさわ胃腸科内科クリニック</t>
    <rPh sb="4" eb="7">
      <t>イチョウカ</t>
    </rPh>
    <rPh sb="7" eb="9">
      <t>ナイカ</t>
    </rPh>
    <phoneticPr fontId="10"/>
  </si>
  <si>
    <t>社会福祉法人一真会</t>
  </si>
  <si>
    <t>社会福祉法人本荘久寿会</t>
    <rPh sb="0" eb="6">
      <t>シャフク</t>
    </rPh>
    <rPh sb="6" eb="8">
      <t>ホンジョウ</t>
    </rPh>
    <rPh sb="8" eb="9">
      <t>キュウ</t>
    </rPh>
    <rPh sb="9" eb="10">
      <t>ジュ</t>
    </rPh>
    <rPh sb="10" eb="11">
      <t>カイ</t>
    </rPh>
    <phoneticPr fontId="9"/>
  </si>
  <si>
    <t>湯沢市皆瀬字沢梨台66番地1</t>
  </si>
  <si>
    <t>秋田県厚生農業協同組合連合会</t>
    <rPh sb="0" eb="14">
      <t>コウセイレン</t>
    </rPh>
    <phoneticPr fontId="9"/>
  </si>
  <si>
    <t>佐藤　学</t>
    <rPh sb="0" eb="2">
      <t>サトウ</t>
    </rPh>
    <rPh sb="3" eb="4">
      <t>ガク</t>
    </rPh>
    <phoneticPr fontId="10"/>
  </si>
  <si>
    <t>伊藤　秀幸</t>
  </si>
  <si>
    <t>山田　昌次</t>
    <rPh sb="0" eb="2">
      <t>ヤマダ</t>
    </rPh>
    <rPh sb="3" eb="5">
      <t>マサジ</t>
    </rPh>
    <phoneticPr fontId="9"/>
  </si>
  <si>
    <t>北秋田市阿仁吉田字上ﾐ上野55-9</t>
  </si>
  <si>
    <t>石井　治佳</t>
    <rPh sb="0" eb="2">
      <t>イシイ</t>
    </rPh>
    <rPh sb="3" eb="4">
      <t>ハル</t>
    </rPh>
    <rPh sb="4" eb="5">
      <t>カ</t>
    </rPh>
    <phoneticPr fontId="9"/>
  </si>
  <si>
    <t>佐々木　順孝</t>
    <rPh sb="0" eb="3">
      <t>ササキ</t>
    </rPh>
    <rPh sb="4" eb="6">
      <t>ジュンコウ</t>
    </rPh>
    <phoneticPr fontId="10"/>
  </si>
  <si>
    <t>粕谷　孝光</t>
  </si>
  <si>
    <t>浅野　義一</t>
    <rPh sb="3" eb="5">
      <t>ギイチ</t>
    </rPh>
    <phoneticPr fontId="9"/>
  </si>
  <si>
    <t>木村　真也</t>
    <rPh sb="0" eb="2">
      <t>キムラ</t>
    </rPh>
    <rPh sb="3" eb="5">
      <t>シンヤ</t>
    </rPh>
    <phoneticPr fontId="10"/>
  </si>
  <si>
    <t>土田　正夫</t>
  </si>
  <si>
    <t>小柗　真吾</t>
  </si>
  <si>
    <t>佐藤　伸逸</t>
  </si>
  <si>
    <t>朝倉　健一</t>
  </si>
  <si>
    <t>加藤　眞明</t>
    <rPh sb="3" eb="4">
      <t>シン</t>
    </rPh>
    <phoneticPr fontId="9"/>
  </si>
  <si>
    <t>和田　智子</t>
    <rPh sb="0" eb="2">
      <t>ワダ</t>
    </rPh>
    <rPh sb="3" eb="5">
      <t>トモコ</t>
    </rPh>
    <phoneticPr fontId="9"/>
  </si>
  <si>
    <t>佐藤　省子</t>
    <rPh sb="0" eb="2">
      <t>サトウ</t>
    </rPh>
    <phoneticPr fontId="9"/>
  </si>
  <si>
    <t>薫　凱男</t>
    <rPh sb="0" eb="1">
      <t>カオル</t>
    </rPh>
    <rPh sb="2" eb="3">
      <t>ガイ</t>
    </rPh>
    <rPh sb="3" eb="4">
      <t>オ</t>
    </rPh>
    <phoneticPr fontId="9"/>
  </si>
  <si>
    <t>医療法人恵杉会</t>
  </si>
  <si>
    <t>佐藤　省子</t>
    <rPh sb="0" eb="2">
      <t>サトウ</t>
    </rPh>
    <rPh sb="3" eb="4">
      <t>ショウ</t>
    </rPh>
    <rPh sb="4" eb="5">
      <t>コ</t>
    </rPh>
    <phoneticPr fontId="9"/>
  </si>
  <si>
    <t>泉　啓一</t>
    <rPh sb="0" eb="1">
      <t>イズミ</t>
    </rPh>
    <rPh sb="2" eb="4">
      <t>ケイイチ</t>
    </rPh>
    <phoneticPr fontId="9"/>
  </si>
  <si>
    <t>金　由美子</t>
    <rPh sb="0" eb="1">
      <t>コン</t>
    </rPh>
    <rPh sb="2" eb="5">
      <t>ユミコ</t>
    </rPh>
    <phoneticPr fontId="9"/>
  </si>
  <si>
    <t>金　直樹</t>
    <rPh sb="0" eb="1">
      <t>コン</t>
    </rPh>
    <rPh sb="2" eb="4">
      <t>ナオキ</t>
    </rPh>
    <phoneticPr fontId="9"/>
  </si>
  <si>
    <t>大井　剛太</t>
    <rPh sb="3" eb="5">
      <t>ゴウタ</t>
    </rPh>
    <phoneticPr fontId="9"/>
  </si>
  <si>
    <t>0187-63-2070</t>
  </si>
  <si>
    <t>上平野沢診療所</t>
  </si>
  <si>
    <t>木村　元</t>
    <rPh sb="0" eb="2">
      <t>キムラ</t>
    </rPh>
    <rPh sb="3" eb="4">
      <t>ゲン</t>
    </rPh>
    <phoneticPr fontId="9"/>
  </si>
  <si>
    <t>眼科</t>
    <rPh sb="0" eb="2">
      <t>ガンカ</t>
    </rPh>
    <phoneticPr fontId="8"/>
  </si>
  <si>
    <t>嵯峨　泰治</t>
    <rPh sb="0" eb="2">
      <t>サガ</t>
    </rPh>
    <rPh sb="3" eb="5">
      <t>タイジ</t>
    </rPh>
    <phoneticPr fontId="9"/>
  </si>
  <si>
    <t>泉山　真史</t>
    <rPh sb="0" eb="2">
      <t>イズミヤマ</t>
    </rPh>
    <rPh sb="3" eb="4">
      <t>マ</t>
    </rPh>
    <rPh sb="4" eb="5">
      <t>シ</t>
    </rPh>
    <phoneticPr fontId="9"/>
  </si>
  <si>
    <t>髙𣘺　悦</t>
  </si>
  <si>
    <t>保田　正</t>
    <rPh sb="0" eb="2">
      <t>ヤスダ</t>
    </rPh>
    <rPh sb="3" eb="4">
      <t>タダシ</t>
    </rPh>
    <phoneticPr fontId="9"/>
  </si>
  <si>
    <t>佐藤　麻美子</t>
    <rPh sb="0" eb="2">
      <t>サトウ</t>
    </rPh>
    <rPh sb="3" eb="6">
      <t>マミコ</t>
    </rPh>
    <phoneticPr fontId="9"/>
  </si>
  <si>
    <t>眞坂　智寛</t>
    <rPh sb="0" eb="2">
      <t>マサカ</t>
    </rPh>
    <rPh sb="3" eb="4">
      <t>トモ</t>
    </rPh>
    <rPh sb="4" eb="5">
      <t>ヒロ</t>
    </rPh>
    <phoneticPr fontId="9"/>
  </si>
  <si>
    <t xml:space="preserve">横手市雄物川町大沢診療所 </t>
  </si>
  <si>
    <t>曽根　純之</t>
    <rPh sb="0" eb="2">
      <t>ソネ</t>
    </rPh>
    <rPh sb="3" eb="4">
      <t>スミ</t>
    </rPh>
    <rPh sb="4" eb="5">
      <t>ユキ</t>
    </rPh>
    <phoneticPr fontId="9"/>
  </si>
  <si>
    <t>由利本荘市給人町37-1　</t>
  </si>
  <si>
    <t>0184-56-2065</t>
  </si>
  <si>
    <t>由利本荘市砂子下53</t>
  </si>
  <si>
    <t>由利本荘市裏尾崎町４</t>
  </si>
  <si>
    <t>山本郡三種町浜田字上浜田1番地1</t>
  </si>
  <si>
    <t>由利本荘市東梵天192番地３</t>
  </si>
  <si>
    <t>014-0044</t>
  </si>
  <si>
    <t>由利本荘市水林457－４</t>
  </si>
  <si>
    <t>戸沢　香澄</t>
  </si>
  <si>
    <t>由利本荘市土谷字新谷地157番地</t>
    <rPh sb="0" eb="5">
      <t>ユリホンジョウ</t>
    </rPh>
    <rPh sb="5" eb="7">
      <t>ツチヤ</t>
    </rPh>
    <rPh sb="7" eb="8">
      <t>アザ</t>
    </rPh>
    <rPh sb="8" eb="9">
      <t>シン</t>
    </rPh>
    <rPh sb="9" eb="11">
      <t>ヤチ</t>
    </rPh>
    <rPh sb="14" eb="16">
      <t>バンチ</t>
    </rPh>
    <phoneticPr fontId="9"/>
  </si>
  <si>
    <t>由利本荘市東梵天２９７－１</t>
    <rPh sb="0" eb="5">
      <t>ユホ</t>
    </rPh>
    <rPh sb="5" eb="8">
      <t>ヒガシボンテン</t>
    </rPh>
    <phoneticPr fontId="9"/>
  </si>
  <si>
    <t>由利本荘市一番堰１１７－１７</t>
    <rPh sb="0" eb="5">
      <t>ユホ</t>
    </rPh>
    <rPh sb="5" eb="7">
      <t>イチバン</t>
    </rPh>
    <rPh sb="7" eb="8">
      <t>セキ</t>
    </rPh>
    <phoneticPr fontId="9"/>
  </si>
  <si>
    <t>018-892-2211</t>
  </si>
  <si>
    <t>内科､胃腸科､循環器科､呼吸器科</t>
    <rPh sb="0" eb="2">
      <t>ナイカ</t>
    </rPh>
    <rPh sb="3" eb="6">
      <t>イチョウカ</t>
    </rPh>
    <rPh sb="7" eb="11">
      <t>ジュンカンキカ</t>
    </rPh>
    <rPh sb="12" eb="16">
      <t>コキュウキカ</t>
    </rPh>
    <phoneticPr fontId="10"/>
  </si>
  <si>
    <t>潟上市昭和大久保字北野海老漉沼端74-3</t>
  </si>
  <si>
    <t>由利本荘市東梵天１７１－１</t>
    <rPh sb="0" eb="5">
      <t>ユ</t>
    </rPh>
    <rPh sb="5" eb="6">
      <t>ヒガシ</t>
    </rPh>
    <rPh sb="6" eb="8">
      <t>ボンテン</t>
    </rPh>
    <phoneticPr fontId="9"/>
  </si>
  <si>
    <t>由利本荘市石脇字石ノ花１９４番地２３０</t>
    <rPh sb="0" eb="7">
      <t>ユリホンジョウシイシワキ</t>
    </rPh>
    <rPh sb="7" eb="8">
      <t>アザ</t>
    </rPh>
    <rPh sb="8" eb="9">
      <t>イシ</t>
    </rPh>
    <rPh sb="10" eb="11">
      <t>ハナ</t>
    </rPh>
    <rPh sb="14" eb="16">
      <t>バンチ</t>
    </rPh>
    <phoneticPr fontId="9"/>
  </si>
  <si>
    <t>0187-44-2118</t>
  </si>
  <si>
    <t>0182-32-2163</t>
  </si>
  <si>
    <t>由利本荘市中梵天８７－１</t>
    <rPh sb="0" eb="5">
      <t>ユリホンジョウシ</t>
    </rPh>
    <rPh sb="5" eb="8">
      <t>ナカボンテン</t>
    </rPh>
    <phoneticPr fontId="9"/>
  </si>
  <si>
    <t>0187-54-2061</t>
  </si>
  <si>
    <t>大館市釈迦内字獅子ヶ森1番32</t>
  </si>
  <si>
    <t>由利本荘市松街道３６</t>
    <rPh sb="0" eb="5">
      <t>ユリホンジョウシ</t>
    </rPh>
    <rPh sb="5" eb="8">
      <t>マツカイドウ</t>
    </rPh>
    <phoneticPr fontId="9"/>
  </si>
  <si>
    <t>由利本荘市桜小路３８－７　斎藤ビル１Ｆ</t>
    <rPh sb="0" eb="8">
      <t>ユリホンジョウシサクラコウジ</t>
    </rPh>
    <rPh sb="13" eb="15">
      <t>サイトウ</t>
    </rPh>
    <phoneticPr fontId="9"/>
  </si>
  <si>
    <t>脳神経外科・内科・放射線科・神経内科</t>
    <rPh sb="0" eb="3">
      <t>ノウシンケイ</t>
    </rPh>
    <rPh sb="3" eb="5">
      <t>ゲカ</t>
    </rPh>
    <rPh sb="6" eb="8">
      <t>ナイカ</t>
    </rPh>
    <rPh sb="9" eb="13">
      <t>ホウシャセンカ</t>
    </rPh>
    <rPh sb="14" eb="16">
      <t>シンケイ</t>
    </rPh>
    <rPh sb="16" eb="18">
      <t>ナイカ</t>
    </rPh>
    <phoneticPr fontId="10"/>
  </si>
  <si>
    <t>由利本荘市万願寺１－６</t>
    <rPh sb="0" eb="5">
      <t>ユリホンジョウシ</t>
    </rPh>
    <rPh sb="5" eb="8">
      <t>マンガンジ</t>
    </rPh>
    <phoneticPr fontId="9"/>
  </si>
  <si>
    <t>由利本荘市荒町字真城４２－１</t>
    <rPh sb="0" eb="5">
      <t>ユリホンジョウシ</t>
    </rPh>
    <rPh sb="5" eb="7">
      <t>アラマチ</t>
    </rPh>
    <rPh sb="7" eb="8">
      <t>アザ</t>
    </rPh>
    <rPh sb="8" eb="10">
      <t>シンジョウ</t>
    </rPh>
    <phoneticPr fontId="9"/>
  </si>
  <si>
    <t>由利本荘市川口字高花１０５－３</t>
    <rPh sb="0" eb="5">
      <t>ユリホンジョウシ</t>
    </rPh>
    <rPh sb="5" eb="7">
      <t>カワグチ</t>
    </rPh>
    <rPh sb="7" eb="8">
      <t>アザ</t>
    </rPh>
    <rPh sb="8" eb="9">
      <t>コウ</t>
    </rPh>
    <rPh sb="9" eb="10">
      <t>ハナ</t>
    </rPh>
    <phoneticPr fontId="9"/>
  </si>
  <si>
    <t>にかほ市平沢字上町８５－３</t>
    <rPh sb="3" eb="4">
      <t>シ</t>
    </rPh>
    <phoneticPr fontId="9"/>
  </si>
  <si>
    <t>医療法人慧眞会</t>
  </si>
  <si>
    <t>にかほ市平沢字宝田32</t>
    <rPh sb="3" eb="4">
      <t>シ</t>
    </rPh>
    <phoneticPr fontId="9"/>
  </si>
  <si>
    <t>にかほ市平沢字田角森６６番１号</t>
    <rPh sb="3" eb="4">
      <t>シ</t>
    </rPh>
    <rPh sb="4" eb="6">
      <t>ヒラサワ</t>
    </rPh>
    <rPh sb="6" eb="7">
      <t>アザ</t>
    </rPh>
    <rPh sb="7" eb="8">
      <t>タ</t>
    </rPh>
    <rPh sb="8" eb="9">
      <t>ツノ</t>
    </rPh>
    <rPh sb="9" eb="10">
      <t>モリ</t>
    </rPh>
    <rPh sb="12" eb="13">
      <t>バン</t>
    </rPh>
    <rPh sb="14" eb="15">
      <t>ゴウ</t>
    </rPh>
    <phoneticPr fontId="9"/>
  </si>
  <si>
    <t>にかほ市前川字中ノ森24-5</t>
    <rPh sb="3" eb="4">
      <t>シ</t>
    </rPh>
    <phoneticPr fontId="9"/>
  </si>
  <si>
    <t>にかほ市金浦字十二林106-1</t>
    <rPh sb="3" eb="4">
      <t>シ</t>
    </rPh>
    <phoneticPr fontId="9"/>
  </si>
  <si>
    <t>にかほ市象潟町字家ノ後６５ー１０</t>
    <rPh sb="3" eb="4">
      <t>シ</t>
    </rPh>
    <rPh sb="4" eb="7">
      <t>キサカタマチ</t>
    </rPh>
    <rPh sb="7" eb="8">
      <t>アザ</t>
    </rPh>
    <rPh sb="8" eb="9">
      <t>イエ</t>
    </rPh>
    <rPh sb="10" eb="11">
      <t>ウシ</t>
    </rPh>
    <phoneticPr fontId="13"/>
  </si>
  <si>
    <t>にかほ市象潟町字家の後13-9</t>
    <rPh sb="3" eb="4">
      <t>シ</t>
    </rPh>
    <phoneticPr fontId="9"/>
  </si>
  <si>
    <t>にかほ市象潟町字後田77-1</t>
    <rPh sb="3" eb="4">
      <t>シ</t>
    </rPh>
    <rPh sb="4" eb="7">
      <t>キサカタマチ</t>
    </rPh>
    <rPh sb="7" eb="8">
      <t>アザ</t>
    </rPh>
    <rPh sb="8" eb="10">
      <t>ゴダ</t>
    </rPh>
    <phoneticPr fontId="9"/>
  </si>
  <si>
    <t>由利本荘市矢島町七日町栩木田６８</t>
  </si>
  <si>
    <t>由利本荘市矢島町七日町字七日町39</t>
  </si>
  <si>
    <t>藤本医院</t>
    <rPh sb="0" eb="2">
      <t>フジモト</t>
    </rPh>
    <rPh sb="2" eb="4">
      <t>イイン</t>
    </rPh>
    <phoneticPr fontId="10"/>
  </si>
  <si>
    <t>0183-46-2226</t>
  </si>
  <si>
    <t>由利本荘市矢島町城内字八森下481番地１</t>
  </si>
  <si>
    <t xml:space="preserve">針生皮膚科内科医院 </t>
  </si>
  <si>
    <t>013-0043</t>
  </si>
  <si>
    <t>由利本荘市前郷字家岸79-17</t>
  </si>
  <si>
    <t>由利本荘市東鮎川字下山崎8</t>
  </si>
  <si>
    <t>0184-69-2251</t>
  </si>
  <si>
    <t>由利本荘市西目町出戸字孫七山3-2</t>
  </si>
  <si>
    <t>内科、小児科、整形外科</t>
  </si>
  <si>
    <t>由利本荘市西目町沼田字新道下2-71</t>
  </si>
  <si>
    <t>湯沢市皆瀬字小野188-1</t>
  </si>
  <si>
    <t>由利本荘市西目町海土剥字御月森１番地</t>
  </si>
  <si>
    <t>藤岡　眞</t>
    <rPh sb="0" eb="2">
      <t>フジオカ</t>
    </rPh>
    <rPh sb="3" eb="4">
      <t>マコト</t>
    </rPh>
    <phoneticPr fontId="10"/>
  </si>
  <si>
    <t>由利本荘市鳥海町伏見字久保77</t>
  </si>
  <si>
    <t>由利本荘市鳥海町伏見字久保12－9</t>
  </si>
  <si>
    <t>由利本荘市東由利蔵字蔵83</t>
  </si>
  <si>
    <t>こはま泌尿器科クリニック</t>
  </si>
  <si>
    <t>由利本荘市東由利老方字老方14番地</t>
    <rPh sb="15" eb="17">
      <t>バンチ</t>
    </rPh>
    <phoneticPr fontId="9"/>
  </si>
  <si>
    <t>由利本荘市中田代字板井沢114-7</t>
  </si>
  <si>
    <t>由利本荘市岩谷町字八ケノ下80-2</t>
    <rPh sb="7" eb="8">
      <t>マチ</t>
    </rPh>
    <phoneticPr fontId="9"/>
  </si>
  <si>
    <t>由利本荘市荒町字真城67番地１</t>
    <rPh sb="0" eb="5">
      <t>ユリホンジョウシ</t>
    </rPh>
    <rPh sb="5" eb="7">
      <t>アラマチ</t>
    </rPh>
    <rPh sb="7" eb="8">
      <t>アザ</t>
    </rPh>
    <rPh sb="8" eb="10">
      <t>マシロ</t>
    </rPh>
    <rPh sb="12" eb="14">
      <t>バンチ</t>
    </rPh>
    <phoneticPr fontId="9"/>
  </si>
  <si>
    <t>能代市二ﾂ井町比井野94</t>
  </si>
  <si>
    <t>0184-44-8850</t>
  </si>
  <si>
    <t>由利本荘市西梵天73</t>
    <rPh sb="0" eb="5">
      <t>ユリホンジョウシ</t>
    </rPh>
    <rPh sb="5" eb="8">
      <t>ニシボンテン</t>
    </rPh>
    <phoneticPr fontId="9"/>
  </si>
  <si>
    <t>0184-32-1133</t>
  </si>
  <si>
    <t>0187-63-2670</t>
  </si>
  <si>
    <t>由利本荘市一番堰142－１</t>
    <rPh sb="0" eb="5">
      <t>ユリホンジョウシ</t>
    </rPh>
    <rPh sb="5" eb="8">
      <t>イチバンゼキ</t>
    </rPh>
    <phoneticPr fontId="9"/>
  </si>
  <si>
    <t>0184-22-5883</t>
  </si>
  <si>
    <t>0184-22-4800</t>
  </si>
  <si>
    <t>沢口内科医院</t>
  </si>
  <si>
    <t>0184-22-2358</t>
  </si>
  <si>
    <t>0184-24-3711</t>
  </si>
  <si>
    <t>0184-28-2040</t>
  </si>
  <si>
    <t>0184-28-5500</t>
  </si>
  <si>
    <t>0184-23-8600</t>
  </si>
  <si>
    <t>0184-22-4645</t>
  </si>
  <si>
    <t>0184-22-7521</t>
  </si>
  <si>
    <t>0184-28-0288</t>
  </si>
  <si>
    <t>0184-69-2531</t>
  </si>
  <si>
    <t>0184-28-0015</t>
  </si>
  <si>
    <t>0184-22-0009</t>
  </si>
  <si>
    <t>0184-28-1187</t>
  </si>
  <si>
    <t>能代市富町8-12</t>
  </si>
  <si>
    <t>0187-43-2123</t>
  </si>
  <si>
    <t>0184-23-5353</t>
  </si>
  <si>
    <t>012-0844</t>
  </si>
  <si>
    <t>0184-74-3675</t>
  </si>
  <si>
    <t>013-0481</t>
  </si>
  <si>
    <t>0184-74-3013</t>
  </si>
  <si>
    <t>0184-74-7355</t>
  </si>
  <si>
    <t>0184-28-1501</t>
  </si>
  <si>
    <t>0184-74-7240</t>
  </si>
  <si>
    <t>0184-35-2543</t>
  </si>
  <si>
    <t>耳鼻咽喉科､内科</t>
    <rPh sb="0" eb="5">
      <t>ジビインコウカ</t>
    </rPh>
    <rPh sb="6" eb="8">
      <t>ナイカ</t>
    </rPh>
    <phoneticPr fontId="10"/>
  </si>
  <si>
    <t>0184-62-8065</t>
  </si>
  <si>
    <t>0184-44-8066</t>
  </si>
  <si>
    <t>0184-43-4171</t>
  </si>
  <si>
    <t>0184-43-3308</t>
  </si>
  <si>
    <t>鹿角郡小坂町小坂鉱山字栗平25-1</t>
  </si>
  <si>
    <t>高橋　理論</t>
    <rPh sb="0" eb="2">
      <t>タカハシ</t>
    </rPh>
    <rPh sb="3" eb="5">
      <t>リロン</t>
    </rPh>
    <phoneticPr fontId="10"/>
  </si>
  <si>
    <t>0184-32-7050</t>
  </si>
  <si>
    <t>菅原医院</t>
    <rPh sb="0" eb="2">
      <t>スガワラ</t>
    </rPh>
    <rPh sb="2" eb="4">
      <t>イイン</t>
    </rPh>
    <phoneticPr fontId="10"/>
  </si>
  <si>
    <t>018-0435</t>
  </si>
  <si>
    <t>0184-43-5522</t>
  </si>
  <si>
    <t>0183-56-7300</t>
  </si>
  <si>
    <t>0184-27-5711</t>
  </si>
  <si>
    <t>0184-73-2002</t>
  </si>
  <si>
    <t>0184-73-2245</t>
  </si>
  <si>
    <t>医療法人山下医院</t>
    <rPh sb="0" eb="2">
      <t>イリョウ</t>
    </rPh>
    <rPh sb="2" eb="4">
      <t>ホウジン</t>
    </rPh>
    <rPh sb="4" eb="6">
      <t>ヤマシタ</t>
    </rPh>
    <rPh sb="6" eb="8">
      <t>イイン</t>
    </rPh>
    <phoneticPr fontId="10"/>
  </si>
  <si>
    <t>0184-73-3333</t>
  </si>
  <si>
    <t>0184-53-3611</t>
  </si>
  <si>
    <t>内科､小児科､胃腸科､循環器科､呼吸器科､放射線科</t>
    <rPh sb="0" eb="2">
      <t>ナイカ</t>
    </rPh>
    <rPh sb="3" eb="6">
      <t>ショウニカ</t>
    </rPh>
    <rPh sb="7" eb="10">
      <t>イチョウカ</t>
    </rPh>
    <rPh sb="11" eb="15">
      <t>ジュンカンキカ</t>
    </rPh>
    <rPh sb="16" eb="20">
      <t>コキュウキカ</t>
    </rPh>
    <rPh sb="21" eb="25">
      <t>ホウシャセンカ</t>
    </rPh>
    <phoneticPr fontId="10"/>
  </si>
  <si>
    <t>018-0602</t>
  </si>
  <si>
    <t>0184-53-2246</t>
  </si>
  <si>
    <t>0187-73-5106</t>
  </si>
  <si>
    <t>0184-33-2255</t>
  </si>
  <si>
    <t>0184-32-1077</t>
  </si>
  <si>
    <t>0183-62-5771</t>
  </si>
  <si>
    <t>0184-57-2003</t>
  </si>
  <si>
    <t>医療法人社団杏真会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マコト</t>
    </rPh>
    <rPh sb="8" eb="9">
      <t>カイ</t>
    </rPh>
    <phoneticPr fontId="10"/>
  </si>
  <si>
    <t>0184-59-2321</t>
  </si>
  <si>
    <t>0184-57-2500</t>
  </si>
  <si>
    <t>0184-67-2321</t>
  </si>
  <si>
    <t>0184-62-1133</t>
  </si>
  <si>
    <t>0184-74-8021</t>
  </si>
  <si>
    <t>はら眼科</t>
    <rPh sb="2" eb="4">
      <t>ガンカ</t>
    </rPh>
    <phoneticPr fontId="10"/>
  </si>
  <si>
    <t>内科、消化器内科、肝臓内科・糖尿病代謝内科・消化器内視鏡内科</t>
  </si>
  <si>
    <t>内科、呼吸器内科、アレルギー科</t>
  </si>
  <si>
    <t>渡邊医院</t>
  </si>
  <si>
    <t>産婦人科、　</t>
  </si>
  <si>
    <t>髙𣘺　佳奈</t>
  </si>
  <si>
    <t>リウマチ科、整形外科、理学診療科</t>
  </si>
  <si>
    <t>内科、消化器内科、小児科、内視鏡内科</t>
  </si>
  <si>
    <t>内科、リウマチ科、外科、整形外科、リハビリテーション科</t>
  </si>
  <si>
    <t>内科、消化器内科、放射線科、糖尿病内科</t>
  </si>
  <si>
    <t>小児科</t>
  </si>
  <si>
    <t>内科、消化器内科</t>
  </si>
  <si>
    <t>内科、糖尿病内科</t>
  </si>
  <si>
    <t>内科、消化器科</t>
  </si>
  <si>
    <t>内科、外科、整形外科</t>
  </si>
  <si>
    <t>医療法人敬仁会</t>
  </si>
  <si>
    <t>内科、小児科、ペインクリニック内科</t>
  </si>
  <si>
    <t>0183-73-8833</t>
  </si>
  <si>
    <t>内科、外科、肛門外科</t>
  </si>
  <si>
    <t>石河ひふ科医院</t>
    <rPh sb="0" eb="2">
      <t>イシカワ</t>
    </rPh>
    <rPh sb="4" eb="5">
      <t>カ</t>
    </rPh>
    <rPh sb="5" eb="7">
      <t>イイン</t>
    </rPh>
    <phoneticPr fontId="10"/>
  </si>
  <si>
    <t>佐藤レディースクリニック</t>
    <rPh sb="0" eb="2">
      <t>サトウ</t>
    </rPh>
    <phoneticPr fontId="10"/>
  </si>
  <si>
    <t>0187-62-1113</t>
  </si>
  <si>
    <t>伊藤内科医院</t>
    <rPh sb="0" eb="2">
      <t>イトウ</t>
    </rPh>
    <rPh sb="2" eb="4">
      <t>ナイカ</t>
    </rPh>
    <rPh sb="4" eb="6">
      <t>イイン</t>
    </rPh>
    <phoneticPr fontId="10"/>
  </si>
  <si>
    <t>下山クリニック</t>
    <rPh sb="0" eb="2">
      <t>シモヤマ</t>
    </rPh>
    <phoneticPr fontId="10"/>
  </si>
  <si>
    <t>仲村内科胃腸科医院</t>
    <rPh sb="0" eb="2">
      <t>ナカムラ</t>
    </rPh>
    <rPh sb="2" eb="4">
      <t>ナイカ</t>
    </rPh>
    <rPh sb="4" eb="7">
      <t>イチョウカ</t>
    </rPh>
    <rPh sb="7" eb="9">
      <t>イイン</t>
    </rPh>
    <phoneticPr fontId="10"/>
  </si>
  <si>
    <t>ケイメンタルクリニック</t>
  </si>
  <si>
    <t>015-0072</t>
  </si>
  <si>
    <t>高津内科医院</t>
    <rPh sb="0" eb="2">
      <t>タカツ</t>
    </rPh>
    <rPh sb="2" eb="4">
      <t>ナイカ</t>
    </rPh>
    <rPh sb="4" eb="6">
      <t>イイン</t>
    </rPh>
    <phoneticPr fontId="10"/>
  </si>
  <si>
    <t>阿部　道浩</t>
  </si>
  <si>
    <t>秋田県大仙保健所</t>
    <rPh sb="0" eb="3">
      <t>アキタケン</t>
    </rPh>
    <rPh sb="3" eb="5">
      <t>ダイセン</t>
    </rPh>
    <rPh sb="5" eb="8">
      <t>ホケンジョ</t>
    </rPh>
    <phoneticPr fontId="10"/>
  </si>
  <si>
    <t>佐々木内科医院</t>
    <rPh sb="0" eb="3">
      <t>ササキ</t>
    </rPh>
    <rPh sb="3" eb="5">
      <t>ナイカ</t>
    </rPh>
    <rPh sb="5" eb="7">
      <t>イイン</t>
    </rPh>
    <phoneticPr fontId="10"/>
  </si>
  <si>
    <t>中島内科医院</t>
    <rPh sb="0" eb="2">
      <t>ナカジマ</t>
    </rPh>
    <rPh sb="2" eb="4">
      <t>ナイカ</t>
    </rPh>
    <rPh sb="4" eb="6">
      <t>イイン</t>
    </rPh>
    <phoneticPr fontId="10"/>
  </si>
  <si>
    <t>特別養護老人ホーム真木苑医務室</t>
    <rPh sb="0" eb="2">
      <t>トクベツ</t>
    </rPh>
    <rPh sb="2" eb="4">
      <t>ヨウゴ</t>
    </rPh>
    <rPh sb="4" eb="6">
      <t>ロウジン</t>
    </rPh>
    <rPh sb="9" eb="10">
      <t>マ</t>
    </rPh>
    <rPh sb="10" eb="11">
      <t>ギ</t>
    </rPh>
    <rPh sb="11" eb="12">
      <t>エン</t>
    </rPh>
    <rPh sb="12" eb="15">
      <t>イムシツ</t>
    </rPh>
    <phoneticPr fontId="10"/>
  </si>
  <si>
    <t>太田診療所</t>
    <rPh sb="0" eb="2">
      <t>オオタ</t>
    </rPh>
    <rPh sb="2" eb="5">
      <t>シンリョウショ</t>
    </rPh>
    <phoneticPr fontId="10"/>
  </si>
  <si>
    <t>大仙市強首字上野台23-18</t>
  </si>
  <si>
    <t xml:space="preserve">仙北市田沢湖生保内字上清水705･708･709番地 </t>
  </si>
  <si>
    <t>0182-35-6021</t>
  </si>
  <si>
    <t>大曲整形外科クリニック</t>
    <rPh sb="0" eb="2">
      <t>オオマガリ</t>
    </rPh>
    <rPh sb="2" eb="4">
      <t>セイケイ</t>
    </rPh>
    <rPh sb="4" eb="6">
      <t>ゲカ</t>
    </rPh>
    <phoneticPr fontId="10"/>
  </si>
  <si>
    <t>仙北郡美郷町六郷字新町50-1</t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</si>
  <si>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10"/>
  </si>
  <si>
    <t>0182-22-5511</t>
  </si>
  <si>
    <t>特別養護老人ホームありすの街医務室</t>
    <rPh sb="0" eb="2">
      <t>トクベツ</t>
    </rPh>
    <rPh sb="2" eb="4">
      <t>ヨウゴ</t>
    </rPh>
    <rPh sb="4" eb="6">
      <t>ロウジン</t>
    </rPh>
    <rPh sb="13" eb="14">
      <t>マチ</t>
    </rPh>
    <rPh sb="14" eb="17">
      <t>イムシツ</t>
    </rPh>
    <phoneticPr fontId="10"/>
  </si>
  <si>
    <t>0187-73-7670</t>
  </si>
  <si>
    <t>医療法人六正会　佐藤医院</t>
    <rPh sb="0" eb="2">
      <t>イリョウ</t>
    </rPh>
    <rPh sb="2" eb="4">
      <t>ホウジン</t>
    </rPh>
    <rPh sb="4" eb="5">
      <t>ロク</t>
    </rPh>
    <rPh sb="5" eb="6">
      <t>セイ</t>
    </rPh>
    <rPh sb="6" eb="7">
      <t>カイ</t>
    </rPh>
    <rPh sb="8" eb="10">
      <t>サトウ</t>
    </rPh>
    <rPh sb="10" eb="12">
      <t>イイン</t>
    </rPh>
    <phoneticPr fontId="10"/>
  </si>
  <si>
    <t>特別養護老人ホームウォームハート医務室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10"/>
  </si>
  <si>
    <t>特別養護老人ホーム福寿園医務室</t>
    <rPh sb="0" eb="2">
      <t>トクベツ</t>
    </rPh>
    <rPh sb="2" eb="4">
      <t>ヨウゴ</t>
    </rPh>
    <rPh sb="4" eb="6">
      <t>ロウジン</t>
    </rPh>
    <rPh sb="9" eb="11">
      <t>フクジュ</t>
    </rPh>
    <rPh sb="11" eb="12">
      <t>エン</t>
    </rPh>
    <rPh sb="12" eb="15">
      <t>イムシツ</t>
    </rPh>
    <phoneticPr fontId="10"/>
  </si>
  <si>
    <t>石井内科胃腸科医院</t>
    <rPh sb="0" eb="2">
      <t>イシイ</t>
    </rPh>
    <rPh sb="2" eb="4">
      <t>ナイカ</t>
    </rPh>
    <rPh sb="4" eb="7">
      <t>イチョウカ</t>
    </rPh>
    <rPh sb="7" eb="9">
      <t>イイン</t>
    </rPh>
    <phoneticPr fontId="10"/>
  </si>
  <si>
    <t>湯沢市字鶴館70-3</t>
  </si>
  <si>
    <t>0187-66-1411</t>
  </si>
  <si>
    <t>特別養護老人ホーム桜寿苑医務室</t>
    <rPh sb="0" eb="2">
      <t>トクベツ</t>
    </rPh>
    <rPh sb="2" eb="4">
      <t>ヨウゴ</t>
    </rPh>
    <rPh sb="4" eb="6">
      <t>ロウジン</t>
    </rPh>
    <rPh sb="9" eb="10">
      <t>オウ</t>
    </rPh>
    <rPh sb="10" eb="11">
      <t>ジュ</t>
    </rPh>
    <rPh sb="11" eb="12">
      <t>エン</t>
    </rPh>
    <rPh sb="12" eb="15">
      <t>イムシツ</t>
    </rPh>
    <phoneticPr fontId="10"/>
  </si>
  <si>
    <t>柳田医院</t>
    <rPh sb="0" eb="2">
      <t>ヤナギダ</t>
    </rPh>
    <rPh sb="2" eb="4">
      <t>イイン</t>
    </rPh>
    <phoneticPr fontId="10"/>
  </si>
  <si>
    <t>医療法人高津内科医院</t>
    <rPh sb="0" eb="2">
      <t>イリョウ</t>
    </rPh>
    <rPh sb="2" eb="4">
      <t>ホウジン</t>
    </rPh>
    <rPh sb="4" eb="6">
      <t>タカツ</t>
    </rPh>
    <rPh sb="6" eb="8">
      <t>ナイカ</t>
    </rPh>
    <rPh sb="8" eb="10">
      <t>イイン</t>
    </rPh>
    <phoneticPr fontId="10"/>
  </si>
  <si>
    <t>後藤内科医院</t>
    <rPh sb="0" eb="2">
      <t>ゴトウ</t>
    </rPh>
    <rPh sb="2" eb="4">
      <t>ナイカ</t>
    </rPh>
    <rPh sb="4" eb="6">
      <t>イイン</t>
    </rPh>
    <phoneticPr fontId="10"/>
  </si>
  <si>
    <t>特別養護老人ホーム真森苑医務室</t>
    <rPh sb="0" eb="2">
      <t>トクベツ</t>
    </rPh>
    <rPh sb="2" eb="4">
      <t>ヨウゴ</t>
    </rPh>
    <rPh sb="4" eb="6">
      <t>ロウジン</t>
    </rPh>
    <rPh sb="9" eb="10">
      <t>マ</t>
    </rPh>
    <rPh sb="10" eb="11">
      <t>モリ</t>
    </rPh>
    <rPh sb="11" eb="12">
      <t>エン</t>
    </rPh>
    <rPh sb="12" eb="15">
      <t>イムシツ</t>
    </rPh>
    <phoneticPr fontId="10"/>
  </si>
  <si>
    <t>特別養護老人ホーム峰山荘医務室</t>
    <rPh sb="0" eb="2">
      <t>トクベツ</t>
    </rPh>
    <rPh sb="2" eb="4">
      <t>ヨウゴ</t>
    </rPh>
    <rPh sb="4" eb="6">
      <t>ロウジン</t>
    </rPh>
    <rPh sb="9" eb="10">
      <t>ホウ</t>
    </rPh>
    <rPh sb="10" eb="12">
      <t>サンソウ</t>
    </rPh>
    <rPh sb="12" eb="15">
      <t>イムシツ</t>
    </rPh>
    <phoneticPr fontId="10"/>
  </si>
  <si>
    <t>014-0023</t>
  </si>
  <si>
    <t>能代市字大森山１－６</t>
    <rPh sb="0" eb="3">
      <t>ノシロシ</t>
    </rPh>
    <phoneticPr fontId="1"/>
  </si>
  <si>
    <t>サンメンタルクリニック</t>
  </si>
  <si>
    <t>大仙市福田町21番23号-13号</t>
  </si>
  <si>
    <t>特別養護老人ホーム愛幸園医務室</t>
    <rPh sb="0" eb="2">
      <t>トクベツ</t>
    </rPh>
    <rPh sb="2" eb="4">
      <t>ヨウゴ</t>
    </rPh>
    <rPh sb="4" eb="6">
      <t>ロウジン</t>
    </rPh>
    <rPh sb="9" eb="10">
      <t>アイ</t>
    </rPh>
    <rPh sb="10" eb="11">
      <t>コウ</t>
    </rPh>
    <rPh sb="11" eb="12">
      <t>エン</t>
    </rPh>
    <rPh sb="12" eb="15">
      <t>イムシツ</t>
    </rPh>
    <phoneticPr fontId="10"/>
  </si>
  <si>
    <t>神岡診療所</t>
    <rPh sb="0" eb="2">
      <t>カミオカ</t>
    </rPh>
    <rPh sb="2" eb="5">
      <t>シンリョウショ</t>
    </rPh>
    <phoneticPr fontId="10"/>
  </si>
  <si>
    <t>大仙ごとう整形外科クリニック</t>
    <rPh sb="0" eb="2">
      <t>ダイセン</t>
    </rPh>
    <rPh sb="5" eb="7">
      <t>セイケイ</t>
    </rPh>
    <rPh sb="7" eb="9">
      <t>ゲカ</t>
    </rPh>
    <phoneticPr fontId="10"/>
  </si>
  <si>
    <t>特別養護老人ホームなごみの家　医務室</t>
    <rPh sb="0" eb="2">
      <t>トクベツ</t>
    </rPh>
    <rPh sb="2" eb="4">
      <t>ヨウゴ</t>
    </rPh>
    <rPh sb="4" eb="6">
      <t>ロウジン</t>
    </rPh>
    <rPh sb="13" eb="14">
      <t>イエ</t>
    </rPh>
    <rPh sb="15" eb="18">
      <t>イムシツ</t>
    </rPh>
    <phoneticPr fontId="10"/>
  </si>
  <si>
    <t>特別養護老人ホーム　清流苑</t>
    <rPh sb="0" eb="2">
      <t>トクベツ</t>
    </rPh>
    <rPh sb="2" eb="4">
      <t>ヨウゴ</t>
    </rPh>
    <rPh sb="4" eb="6">
      <t>ロウジン</t>
    </rPh>
    <rPh sb="10" eb="12">
      <t>セイリュウ</t>
    </rPh>
    <rPh sb="12" eb="13">
      <t>エン</t>
    </rPh>
    <phoneticPr fontId="10"/>
  </si>
  <si>
    <t>仙北市桧木内診療所</t>
    <rPh sb="0" eb="3">
      <t>センボクシ</t>
    </rPh>
    <rPh sb="3" eb="4">
      <t>ヒノキ</t>
    </rPh>
    <rPh sb="4" eb="5">
      <t>キ</t>
    </rPh>
    <rPh sb="5" eb="6">
      <t>ナイ</t>
    </rPh>
    <rPh sb="6" eb="9">
      <t>シンリョウショ</t>
    </rPh>
    <phoneticPr fontId="10"/>
  </si>
  <si>
    <t>仙北市西明寺診療所</t>
    <rPh sb="0" eb="3">
      <t>センボクシ</t>
    </rPh>
    <rPh sb="3" eb="6">
      <t>サイミョウジ</t>
    </rPh>
    <rPh sb="6" eb="9">
      <t>シンリョウショ</t>
    </rPh>
    <phoneticPr fontId="10"/>
  </si>
  <si>
    <t>018-0104</t>
  </si>
  <si>
    <t>社会医療法人明和会　神代中通診療所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ジンダイ</t>
    </rPh>
    <rPh sb="12" eb="14">
      <t>ナカドオリ</t>
    </rPh>
    <rPh sb="14" eb="17">
      <t>シンリョウショ</t>
    </rPh>
    <phoneticPr fontId="10"/>
  </si>
  <si>
    <t>仙北市国民健康保険神代診療所</t>
    <rPh sb="0" eb="3">
      <t>センボクシ</t>
    </rPh>
    <rPh sb="3" eb="5">
      <t>コクミン</t>
    </rPh>
    <rPh sb="5" eb="7">
      <t>ケンコウ</t>
    </rPh>
    <rPh sb="7" eb="9">
      <t>ホケン</t>
    </rPh>
    <rPh sb="9" eb="11">
      <t>ジンダイ</t>
    </rPh>
    <rPh sb="11" eb="14">
      <t>シンリョウショ</t>
    </rPh>
    <phoneticPr fontId="10"/>
  </si>
  <si>
    <t>0187-63-0001</t>
  </si>
  <si>
    <t>井田内科胃腸科医院</t>
  </si>
  <si>
    <t>特別養護老人ホームたざわこ清眺苑医務室</t>
    <rPh sb="0" eb="2">
      <t>トクベツ</t>
    </rPh>
    <rPh sb="2" eb="4">
      <t>ヨウゴ</t>
    </rPh>
    <rPh sb="4" eb="6">
      <t>ロウジン</t>
    </rPh>
    <rPh sb="13" eb="14">
      <t>セイ</t>
    </rPh>
    <rPh sb="14" eb="15">
      <t>チョウ</t>
    </rPh>
    <rPh sb="15" eb="16">
      <t>エン</t>
    </rPh>
    <rPh sb="16" eb="19">
      <t>イムシツ</t>
    </rPh>
    <phoneticPr fontId="10"/>
  </si>
  <si>
    <t>0183-52-5210</t>
  </si>
  <si>
    <t>高橋医院</t>
    <rPh sb="0" eb="2">
      <t>タカハシ</t>
    </rPh>
    <rPh sb="2" eb="4">
      <t>イイン</t>
    </rPh>
    <phoneticPr fontId="10"/>
  </si>
  <si>
    <t>医療法人アイリス</t>
    <rPh sb="0" eb="2">
      <t>イリョウ</t>
    </rPh>
    <rPh sb="2" eb="4">
      <t>ホウジン</t>
    </rPh>
    <phoneticPr fontId="1"/>
  </si>
  <si>
    <t>0187-53-2510</t>
  </si>
  <si>
    <t>しんどう内科クリニック</t>
    <rPh sb="4" eb="6">
      <t>ナイカ</t>
    </rPh>
    <phoneticPr fontId="10"/>
  </si>
  <si>
    <t>0183-73-2005</t>
  </si>
  <si>
    <t>特別養護老人ホーム真昼荘医務室</t>
    <rPh sb="0" eb="2">
      <t>トクベツ</t>
    </rPh>
    <rPh sb="2" eb="4">
      <t>ヨウゴ</t>
    </rPh>
    <rPh sb="4" eb="6">
      <t>ロウジン</t>
    </rPh>
    <rPh sb="9" eb="11">
      <t>マヒル</t>
    </rPh>
    <rPh sb="11" eb="12">
      <t>ソウ</t>
    </rPh>
    <rPh sb="12" eb="15">
      <t>イムシツ</t>
    </rPh>
    <phoneticPr fontId="10"/>
  </si>
  <si>
    <t>仙南診療所</t>
    <rPh sb="0" eb="2">
      <t>センナン</t>
    </rPh>
    <rPh sb="2" eb="5">
      <t>シンリョウショ</t>
    </rPh>
    <phoneticPr fontId="10"/>
  </si>
  <si>
    <t>特別養護老人ホーム　「ロートピア仙南」</t>
    <rPh sb="0" eb="2">
      <t>トクベツ</t>
    </rPh>
    <rPh sb="2" eb="4">
      <t>ヨウゴ</t>
    </rPh>
    <rPh sb="4" eb="6">
      <t>ロウジン</t>
    </rPh>
    <rPh sb="16" eb="18">
      <t>センナン</t>
    </rPh>
    <phoneticPr fontId="10"/>
  </si>
  <si>
    <t>014-0063</t>
  </si>
  <si>
    <t>横手市十文字町字本町13-6</t>
  </si>
  <si>
    <t>0183-72-2711</t>
  </si>
  <si>
    <t xml:space="preserve">大仙市大曲日の出町2丁目4-46 
</t>
  </si>
  <si>
    <t>0182-22-2047</t>
  </si>
  <si>
    <t>0187-43-1515</t>
  </si>
  <si>
    <t>014-0021</t>
  </si>
  <si>
    <t>015-0076</t>
  </si>
  <si>
    <t>014-0012</t>
  </si>
  <si>
    <t>麻酔科、整形外科</t>
    <rPh sb="0" eb="3">
      <t>マスイカ</t>
    </rPh>
    <rPh sb="4" eb="6">
      <t>セイケイ</t>
    </rPh>
    <rPh sb="6" eb="8">
      <t>ゲカ</t>
    </rPh>
    <phoneticPr fontId="10"/>
  </si>
  <si>
    <t>0187-63-1133</t>
  </si>
  <si>
    <t>014-1413</t>
  </si>
  <si>
    <t>014-0057</t>
  </si>
  <si>
    <t>014-0047</t>
  </si>
  <si>
    <t>0187-73-7721</t>
  </si>
  <si>
    <t>014-0015</t>
  </si>
  <si>
    <t xml:space="preserve">横手胃腸科クリニック </t>
  </si>
  <si>
    <t>潟上市天王字鶴沼台43番地226</t>
  </si>
  <si>
    <t>014-0062</t>
  </si>
  <si>
    <t>019-1601</t>
  </si>
  <si>
    <t>男鹿市脇本脇本字下谷地39番地1</t>
  </si>
  <si>
    <t>019-2112</t>
  </si>
  <si>
    <t>0187-87-8500</t>
  </si>
  <si>
    <t>横手市平城町3-34</t>
  </si>
  <si>
    <t>大館市有浦4丁目7-25</t>
  </si>
  <si>
    <t>019-1913</t>
  </si>
  <si>
    <t>0187-86-3280</t>
  </si>
  <si>
    <t>湯沢市沖鶴167-2</t>
  </si>
  <si>
    <t>北秋田市木戸石才ﾉ神沢35-1</t>
  </si>
  <si>
    <t>014-0207</t>
  </si>
  <si>
    <t>特別養護老人ﾎｰﾑすこやか森の家</t>
  </si>
  <si>
    <t>医療法人春生会</t>
    <rPh sb="0" eb="2">
      <t>イリョウ</t>
    </rPh>
    <rPh sb="2" eb="4">
      <t>ホウジン</t>
    </rPh>
    <rPh sb="4" eb="5">
      <t>ハル</t>
    </rPh>
    <rPh sb="5" eb="6">
      <t>ナマ</t>
    </rPh>
    <rPh sb="6" eb="7">
      <t>カイ</t>
    </rPh>
    <phoneticPr fontId="1"/>
  </si>
  <si>
    <t>014-0111</t>
  </si>
  <si>
    <t>014-0112</t>
  </si>
  <si>
    <t>019-2411</t>
  </si>
  <si>
    <t>014-0046</t>
  </si>
  <si>
    <t>黒澤　尚</t>
    <rPh sb="0" eb="2">
      <t>クロサワ</t>
    </rPh>
    <rPh sb="3" eb="4">
      <t>ナオ</t>
    </rPh>
    <phoneticPr fontId="10"/>
  </si>
  <si>
    <t>内科､外科､泌尿器科</t>
    <rPh sb="0" eb="2">
      <t>ナイカ</t>
    </rPh>
    <rPh sb="3" eb="5">
      <t>ゲカ</t>
    </rPh>
    <rPh sb="6" eb="10">
      <t>ヒニョウキカ</t>
    </rPh>
    <phoneticPr fontId="10"/>
  </si>
  <si>
    <t>014-0325</t>
  </si>
  <si>
    <t>医療法人高島会</t>
    <rPh sb="0" eb="2">
      <t>イリョウ</t>
    </rPh>
    <rPh sb="2" eb="4">
      <t>ホウジン</t>
    </rPh>
    <rPh sb="4" eb="6">
      <t>タカシマ</t>
    </rPh>
    <rPh sb="6" eb="7">
      <t>カイ</t>
    </rPh>
    <phoneticPr fontId="1"/>
  </si>
  <si>
    <t>014-0368</t>
  </si>
  <si>
    <t>014-0311</t>
  </si>
  <si>
    <t>014-0314</t>
  </si>
  <si>
    <t>019-0505</t>
  </si>
  <si>
    <t>014-1113</t>
  </si>
  <si>
    <t>014-1114</t>
  </si>
  <si>
    <t>019-1404</t>
  </si>
  <si>
    <t>019-1402</t>
  </si>
  <si>
    <t>019-1512</t>
  </si>
  <si>
    <t>019-1235</t>
  </si>
  <si>
    <t>西成  忍</t>
  </si>
  <si>
    <t>南秋田郡八郎潟町真坂字沢田122</t>
  </si>
  <si>
    <t>内科・小児科・皮膚科・アレルギー科</t>
  </si>
  <si>
    <t>医療法人陽向会</t>
    <rPh sb="0" eb="2">
      <t>イリョウ</t>
    </rPh>
    <rPh sb="2" eb="4">
      <t>ホウジン</t>
    </rPh>
    <rPh sb="4" eb="6">
      <t>ヒナタ</t>
    </rPh>
    <rPh sb="6" eb="7">
      <t>カイ</t>
    </rPh>
    <phoneticPr fontId="10"/>
  </si>
  <si>
    <t>医療法人佐藤レディースクリニック</t>
    <rPh sb="0" eb="2">
      <t>イリョウ</t>
    </rPh>
    <rPh sb="2" eb="4">
      <t>ホウジン</t>
    </rPh>
    <rPh sb="4" eb="6">
      <t>サトウ</t>
    </rPh>
    <phoneticPr fontId="10"/>
  </si>
  <si>
    <t>医療法人伊藤内科医院</t>
    <rPh sb="0" eb="2">
      <t>イリョウ</t>
    </rPh>
    <rPh sb="2" eb="4">
      <t>ホウジン</t>
    </rPh>
    <rPh sb="4" eb="6">
      <t>イトウ</t>
    </rPh>
    <rPh sb="6" eb="8">
      <t>ナイカ</t>
    </rPh>
    <rPh sb="8" eb="10">
      <t>イイン</t>
    </rPh>
    <phoneticPr fontId="10"/>
  </si>
  <si>
    <t>018-0136</t>
  </si>
  <si>
    <t>医療法人佐々木内科医院</t>
    <rPh sb="0" eb="2">
      <t>イリョウ</t>
    </rPh>
    <rPh sb="2" eb="4">
      <t>ホウジン</t>
    </rPh>
    <rPh sb="4" eb="7">
      <t>ササキ</t>
    </rPh>
    <rPh sb="7" eb="9">
      <t>ナイカ</t>
    </rPh>
    <rPh sb="9" eb="11">
      <t>イイン</t>
    </rPh>
    <phoneticPr fontId="10"/>
  </si>
  <si>
    <t>0187-73-6437</t>
  </si>
  <si>
    <t>高橋整形外科</t>
  </si>
  <si>
    <t>大仙美郷介護福祉組合</t>
  </si>
  <si>
    <t>医療法人大曲整形外科クリニック</t>
    <rPh sb="0" eb="2">
      <t>イリョウ</t>
    </rPh>
    <rPh sb="2" eb="4">
      <t>ホウジン</t>
    </rPh>
    <rPh sb="4" eb="6">
      <t>オオマガリ</t>
    </rPh>
    <rPh sb="6" eb="8">
      <t>セイケイ</t>
    </rPh>
    <rPh sb="8" eb="10">
      <t>ゲカ</t>
    </rPh>
    <phoneticPr fontId="10"/>
  </si>
  <si>
    <t>0187-63-3338</t>
  </si>
  <si>
    <t>寺田　宏達</t>
    <rPh sb="0" eb="1">
      <t>テラ</t>
    </rPh>
    <rPh sb="1" eb="2">
      <t>タ</t>
    </rPh>
    <rPh sb="3" eb="4">
      <t>ヒロ</t>
    </rPh>
    <rPh sb="4" eb="5">
      <t>タツ</t>
    </rPh>
    <phoneticPr fontId="10"/>
  </si>
  <si>
    <t>内科､循環器内科､呼吸器内科､小児科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ショウニカ</t>
    </rPh>
    <phoneticPr fontId="10"/>
  </si>
  <si>
    <t>社会福祉法人大仙ふくし会</t>
    <rPh sb="0" eb="2">
      <t>シャカイ</t>
    </rPh>
    <rPh sb="2" eb="4">
      <t>フクシ</t>
    </rPh>
    <rPh sb="4" eb="6">
      <t>ホウジン</t>
    </rPh>
    <rPh sb="6" eb="8">
      <t>ダイセン</t>
    </rPh>
    <rPh sb="11" eb="12">
      <t>カイ</t>
    </rPh>
    <phoneticPr fontId="10"/>
  </si>
  <si>
    <t>医療法人千裕会</t>
    <rPh sb="0" eb="2">
      <t>イリョウ</t>
    </rPh>
    <rPh sb="2" eb="4">
      <t>ホウジン</t>
    </rPh>
    <rPh sb="4" eb="5">
      <t>セン</t>
    </rPh>
    <rPh sb="5" eb="6">
      <t>ユウ</t>
    </rPh>
    <rPh sb="6" eb="7">
      <t>カイ</t>
    </rPh>
    <phoneticPr fontId="10"/>
  </si>
  <si>
    <t>医療法人紀信会</t>
    <rPh sb="0" eb="2">
      <t>イリョウ</t>
    </rPh>
    <rPh sb="2" eb="4">
      <t>ホウジン</t>
    </rPh>
    <rPh sb="4" eb="5">
      <t>キ</t>
    </rPh>
    <rPh sb="5" eb="6">
      <t>シン</t>
    </rPh>
    <rPh sb="6" eb="7">
      <t>カイ</t>
    </rPh>
    <phoneticPr fontId="10"/>
  </si>
  <si>
    <t>医療法人大仙ごとう整形外科クリニック</t>
    <rPh sb="0" eb="2">
      <t>イリョウ</t>
    </rPh>
    <rPh sb="2" eb="4">
      <t>ホウジン</t>
    </rPh>
    <phoneticPr fontId="10"/>
  </si>
  <si>
    <t>医療法人あけぼの会</t>
    <rPh sb="0" eb="2">
      <t>イリョウ</t>
    </rPh>
    <rPh sb="2" eb="4">
      <t>ホウジン</t>
    </rPh>
    <rPh sb="8" eb="9">
      <t>カイ</t>
    </rPh>
    <phoneticPr fontId="10"/>
  </si>
  <si>
    <t>横手市朝日が丘三丁目1-45</t>
  </si>
  <si>
    <t>平野　敏一</t>
    <rPh sb="0" eb="2">
      <t>ヒラノ</t>
    </rPh>
    <rPh sb="3" eb="5">
      <t>トシカズ</t>
    </rPh>
    <phoneticPr fontId="10"/>
  </si>
  <si>
    <t>医療法人希</t>
    <rPh sb="0" eb="2">
      <t>イリョウ</t>
    </rPh>
    <rPh sb="2" eb="4">
      <t>ホウジン</t>
    </rPh>
    <rPh sb="4" eb="5">
      <t>ノゾミ</t>
    </rPh>
    <phoneticPr fontId="10"/>
  </si>
  <si>
    <t>医療法人明和会</t>
    <rPh sb="0" eb="2">
      <t>イリョウ</t>
    </rPh>
    <rPh sb="2" eb="4">
      <t>ホウジン</t>
    </rPh>
    <rPh sb="4" eb="5">
      <t>メイ</t>
    </rPh>
    <rPh sb="5" eb="6">
      <t>ワ</t>
    </rPh>
    <rPh sb="6" eb="7">
      <t>カイ</t>
    </rPh>
    <phoneticPr fontId="10"/>
  </si>
  <si>
    <t>社会福祉法人六郷仙南福祉会</t>
    <rPh sb="0" eb="2">
      <t>シャカイ</t>
    </rPh>
    <rPh sb="2" eb="4">
      <t>フクシ</t>
    </rPh>
    <rPh sb="4" eb="6">
      <t>ホウジン</t>
    </rPh>
    <rPh sb="6" eb="8">
      <t>ロクゴウ</t>
    </rPh>
    <rPh sb="8" eb="10">
      <t>センナン</t>
    </rPh>
    <rPh sb="10" eb="13">
      <t>フクシカイ</t>
    </rPh>
    <phoneticPr fontId="10"/>
  </si>
  <si>
    <t xml:space="preserve">高橋医院 </t>
  </si>
  <si>
    <t>医療法人亀谷外科医院</t>
    <rPh sb="0" eb="2">
      <t>イリョウ</t>
    </rPh>
    <rPh sb="2" eb="4">
      <t>ホウジン</t>
    </rPh>
    <rPh sb="4" eb="6">
      <t>カメヤ</t>
    </rPh>
    <rPh sb="6" eb="8">
      <t>ゲカ</t>
    </rPh>
    <rPh sb="8" eb="10">
      <t>イイン</t>
    </rPh>
    <phoneticPr fontId="10"/>
  </si>
  <si>
    <t>湯沢市愛宕町三丁目7-46</t>
  </si>
  <si>
    <t>伊藤　博彰</t>
    <rPh sb="0" eb="2">
      <t>イトウ</t>
    </rPh>
    <rPh sb="3" eb="4">
      <t>ヒロシ</t>
    </rPh>
    <rPh sb="4" eb="5">
      <t>アキラ</t>
    </rPh>
    <phoneticPr fontId="10"/>
  </si>
  <si>
    <t>0186-23-2111</t>
  </si>
  <si>
    <t>0187-87-7300</t>
  </si>
  <si>
    <t>小西　永晃</t>
    <rPh sb="0" eb="2">
      <t>コニシ</t>
    </rPh>
    <rPh sb="3" eb="4">
      <t>エイ</t>
    </rPh>
    <rPh sb="4" eb="5">
      <t>アキラ</t>
    </rPh>
    <phoneticPr fontId="10"/>
  </si>
  <si>
    <t>能代市通町1-23</t>
  </si>
  <si>
    <t>あさのクリニック</t>
  </si>
  <si>
    <t>佐藤　康美　</t>
    <rPh sb="0" eb="2">
      <t>サトウ</t>
    </rPh>
    <rPh sb="3" eb="4">
      <t>ヤス</t>
    </rPh>
    <rPh sb="4" eb="5">
      <t>ミ</t>
    </rPh>
    <phoneticPr fontId="10"/>
  </si>
  <si>
    <t>横手市条里1丁目1-21</t>
  </si>
  <si>
    <t>三浦　俊一</t>
    <rPh sb="0" eb="2">
      <t>ミウラ</t>
    </rPh>
    <rPh sb="3" eb="5">
      <t>シュンイチ</t>
    </rPh>
    <phoneticPr fontId="10"/>
  </si>
  <si>
    <t>九嶋　理</t>
    <rPh sb="0" eb="2">
      <t>クシマ</t>
    </rPh>
    <rPh sb="3" eb="4">
      <t>リ</t>
    </rPh>
    <phoneticPr fontId="10"/>
  </si>
  <si>
    <t>伊藤　良</t>
    <rPh sb="0" eb="2">
      <t>イトウ</t>
    </rPh>
    <rPh sb="3" eb="4">
      <t>ヨ</t>
    </rPh>
    <phoneticPr fontId="10"/>
  </si>
  <si>
    <t>下野　雅健</t>
    <rPh sb="0" eb="2">
      <t>シモノ</t>
    </rPh>
    <rPh sb="3" eb="4">
      <t>ミヤビ</t>
    </rPh>
    <rPh sb="4" eb="5">
      <t>ケン</t>
    </rPh>
    <phoneticPr fontId="10"/>
  </si>
  <si>
    <t>田口　圭樹</t>
    <rPh sb="0" eb="2">
      <t>タグチ</t>
    </rPh>
    <rPh sb="3" eb="4">
      <t>ケイ</t>
    </rPh>
    <rPh sb="4" eb="5">
      <t>ジュ</t>
    </rPh>
    <phoneticPr fontId="10"/>
  </si>
  <si>
    <t>湯沢雄勝広域市町村圏組合　</t>
    <rPh sb="0" eb="2">
      <t>ユザワ</t>
    </rPh>
    <rPh sb="2" eb="4">
      <t>オガチ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8"/>
  </si>
  <si>
    <t>高橋　良一</t>
    <rPh sb="0" eb="2">
      <t>タカハシ</t>
    </rPh>
    <rPh sb="3" eb="5">
      <t>リョウイチ</t>
    </rPh>
    <phoneticPr fontId="10"/>
  </si>
  <si>
    <t>高橋　昭博</t>
  </si>
  <si>
    <t>下山　雅朗</t>
  </si>
  <si>
    <t>仲村　良孝</t>
    <rPh sb="0" eb="2">
      <t>ナカムラ</t>
    </rPh>
    <rPh sb="3" eb="5">
      <t>ヨシタカ</t>
    </rPh>
    <phoneticPr fontId="10"/>
  </si>
  <si>
    <t>池田　芳信</t>
    <rPh sb="0" eb="2">
      <t>イケダ</t>
    </rPh>
    <rPh sb="3" eb="4">
      <t>ヨシ</t>
    </rPh>
    <rPh sb="4" eb="5">
      <t>ノブ</t>
    </rPh>
    <phoneticPr fontId="10"/>
  </si>
  <si>
    <t>小山田　遵</t>
    <rPh sb="0" eb="3">
      <t>オヤマダ</t>
    </rPh>
    <rPh sb="4" eb="5">
      <t>ジュン</t>
    </rPh>
    <phoneticPr fontId="10"/>
  </si>
  <si>
    <t>小野崎　圭助</t>
  </si>
  <si>
    <t>木村　靖和</t>
    <rPh sb="0" eb="2">
      <t>キムラ</t>
    </rPh>
    <rPh sb="3" eb="4">
      <t>ヤスシ</t>
    </rPh>
    <rPh sb="4" eb="5">
      <t>カズ</t>
    </rPh>
    <phoneticPr fontId="10"/>
  </si>
  <si>
    <t>ゆあさ整形外科クリニック</t>
  </si>
  <si>
    <t>塩田　輝和</t>
  </si>
  <si>
    <t>関根　篤</t>
    <rPh sb="0" eb="2">
      <t>セキネ</t>
    </rPh>
    <rPh sb="3" eb="4">
      <t>アツシ</t>
    </rPh>
    <phoneticPr fontId="10"/>
  </si>
  <si>
    <t>豊島　優人</t>
    <rPh sb="0" eb="2">
      <t>トヨシマ</t>
    </rPh>
    <rPh sb="3" eb="5">
      <t>ユウト</t>
    </rPh>
    <phoneticPr fontId="10"/>
  </si>
  <si>
    <t>大仙市大曲船場町一丁目1番45号</t>
  </si>
  <si>
    <t>荒井　咲子</t>
    <rPh sb="0" eb="2">
      <t>アライ</t>
    </rPh>
    <rPh sb="3" eb="5">
      <t>サキコ</t>
    </rPh>
    <phoneticPr fontId="10"/>
  </si>
  <si>
    <t>佐々木　一栽</t>
    <rPh sb="0" eb="3">
      <t>ササキ</t>
    </rPh>
    <rPh sb="4" eb="5">
      <t>カズ</t>
    </rPh>
    <rPh sb="5" eb="6">
      <t>サイ</t>
    </rPh>
    <phoneticPr fontId="10"/>
  </si>
  <si>
    <t>小西　永晃</t>
    <rPh sb="0" eb="2">
      <t>コニシ</t>
    </rPh>
    <rPh sb="3" eb="4">
      <t>ナガ</t>
    </rPh>
    <rPh sb="4" eb="5">
      <t>アキラ</t>
    </rPh>
    <phoneticPr fontId="10"/>
  </si>
  <si>
    <t>012-0862</t>
  </si>
  <si>
    <t>伊藤　晴通</t>
    <rPh sb="0" eb="2">
      <t>イトウ</t>
    </rPh>
    <rPh sb="3" eb="4">
      <t>ハレ</t>
    </rPh>
    <rPh sb="4" eb="5">
      <t>トオル</t>
    </rPh>
    <phoneticPr fontId="10"/>
  </si>
  <si>
    <t>医療法人賢友会</t>
  </si>
  <si>
    <t>藤本　博道</t>
    <rPh sb="0" eb="2">
      <t>フジモト</t>
    </rPh>
    <rPh sb="3" eb="4">
      <t>ヒロシ</t>
    </rPh>
    <rPh sb="4" eb="5">
      <t>ミチ</t>
    </rPh>
    <phoneticPr fontId="10"/>
  </si>
  <si>
    <t>佐藤　浩正</t>
    <rPh sb="0" eb="2">
      <t>サトウ</t>
    </rPh>
    <rPh sb="3" eb="4">
      <t>ヒロ</t>
    </rPh>
    <rPh sb="4" eb="5">
      <t>マサ</t>
    </rPh>
    <phoneticPr fontId="10"/>
  </si>
  <si>
    <t>佐藤　裕明</t>
    <rPh sb="0" eb="2">
      <t>サトウ</t>
    </rPh>
    <rPh sb="3" eb="4">
      <t>ユウ</t>
    </rPh>
    <rPh sb="4" eb="5">
      <t>アキラ</t>
    </rPh>
    <phoneticPr fontId="10"/>
  </si>
  <si>
    <t>上小阿仁村社会福祉協議会</t>
    <rPh sb="0" eb="5">
      <t>カミコアニムラ</t>
    </rPh>
    <rPh sb="5" eb="7">
      <t>シャカイ</t>
    </rPh>
    <rPh sb="7" eb="9">
      <t>フクシ</t>
    </rPh>
    <rPh sb="9" eb="12">
      <t>キョウギカイ</t>
    </rPh>
    <phoneticPr fontId="1"/>
  </si>
  <si>
    <t>菅原　敏</t>
    <rPh sb="0" eb="2">
      <t>スガワラ</t>
    </rPh>
    <rPh sb="3" eb="4">
      <t>ビン</t>
    </rPh>
    <phoneticPr fontId="10"/>
  </si>
  <si>
    <t>八嶋　信浩</t>
    <rPh sb="0" eb="2">
      <t>ヤシマ</t>
    </rPh>
    <rPh sb="3" eb="5">
      <t>ノブヒロ</t>
    </rPh>
    <phoneticPr fontId="10"/>
  </si>
  <si>
    <t>深谷　博志</t>
    <rPh sb="0" eb="2">
      <t>フカヤ</t>
    </rPh>
    <rPh sb="3" eb="4">
      <t>ヒロシ</t>
    </rPh>
    <rPh sb="4" eb="5">
      <t>シ</t>
    </rPh>
    <phoneticPr fontId="10"/>
  </si>
  <si>
    <t>後藤　伸一</t>
    <rPh sb="0" eb="2">
      <t>ゴトウ</t>
    </rPh>
    <rPh sb="3" eb="5">
      <t>シンイチ</t>
    </rPh>
    <phoneticPr fontId="10"/>
  </si>
  <si>
    <t>寺邑　朋子</t>
    <rPh sb="0" eb="2">
      <t>テラムラ</t>
    </rPh>
    <rPh sb="3" eb="5">
      <t>トモコ</t>
    </rPh>
    <phoneticPr fontId="10"/>
  </si>
  <si>
    <t>横井　照彦</t>
    <rPh sb="0" eb="2">
      <t>ヨコイ</t>
    </rPh>
    <rPh sb="3" eb="4">
      <t>テ</t>
    </rPh>
    <rPh sb="4" eb="5">
      <t>ヒコ</t>
    </rPh>
    <phoneticPr fontId="10"/>
  </si>
  <si>
    <t>北條　康之</t>
    <rPh sb="0" eb="2">
      <t>ホウジョウ</t>
    </rPh>
    <rPh sb="3" eb="5">
      <t>ヤスユキ</t>
    </rPh>
    <phoneticPr fontId="10"/>
  </si>
  <si>
    <t>鬼川　温</t>
    <rPh sb="0" eb="1">
      <t>オニ</t>
    </rPh>
    <rPh sb="1" eb="2">
      <t>カワ</t>
    </rPh>
    <rPh sb="3" eb="4">
      <t>オン</t>
    </rPh>
    <phoneticPr fontId="10"/>
  </si>
  <si>
    <t>湯沢市表町二丁目3-7</t>
  </si>
  <si>
    <t>大髙　詳一郎</t>
    <rPh sb="0" eb="1">
      <t>オオ</t>
    </rPh>
    <rPh sb="3" eb="4">
      <t>ショウ</t>
    </rPh>
    <rPh sb="4" eb="6">
      <t>イチロウ</t>
    </rPh>
    <phoneticPr fontId="10"/>
  </si>
  <si>
    <t>藤田　麻衣子</t>
    <rPh sb="0" eb="2">
      <t>フジタ</t>
    </rPh>
    <rPh sb="3" eb="6">
      <t>マイコ</t>
    </rPh>
    <phoneticPr fontId="10"/>
  </si>
  <si>
    <t>医療法人桐山会</t>
  </si>
  <si>
    <t>嘉陽　毅</t>
    <rPh sb="0" eb="2">
      <t>カヨウ</t>
    </rPh>
    <rPh sb="3" eb="4">
      <t>タケシ</t>
    </rPh>
    <phoneticPr fontId="10"/>
  </si>
  <si>
    <t>0187-63-5110</t>
  </si>
  <si>
    <t>加藤　純司</t>
    <rPh sb="0" eb="2">
      <t>カトウ</t>
    </rPh>
    <rPh sb="3" eb="4">
      <t>ジュン</t>
    </rPh>
    <rPh sb="4" eb="5">
      <t>ツカサ</t>
    </rPh>
    <phoneticPr fontId="10"/>
  </si>
  <si>
    <t>栗林　明弘</t>
    <rPh sb="0" eb="2">
      <t>クリバヤシ</t>
    </rPh>
    <rPh sb="3" eb="4">
      <t>ア</t>
    </rPh>
    <rPh sb="4" eb="5">
      <t>ヒロ</t>
    </rPh>
    <phoneticPr fontId="10"/>
  </si>
  <si>
    <t>亀谷　武彦</t>
    <rPh sb="0" eb="2">
      <t>カメヤ</t>
    </rPh>
    <rPh sb="3" eb="4">
      <t>タケ</t>
    </rPh>
    <rPh sb="4" eb="5">
      <t>ヒコ</t>
    </rPh>
    <phoneticPr fontId="10"/>
  </si>
  <si>
    <t>横手市特別養護老人ホーム憩寿園診療所</t>
  </si>
  <si>
    <t>0187-88-8871</t>
  </si>
  <si>
    <t>0187-65-3200</t>
  </si>
  <si>
    <t>0187-86-5080</t>
  </si>
  <si>
    <t>0187-86-0010</t>
  </si>
  <si>
    <t>0187-73-5100</t>
  </si>
  <si>
    <t>0187-66-3020</t>
  </si>
  <si>
    <t>0187-86-0366</t>
  </si>
  <si>
    <t>0187-86-0800</t>
  </si>
  <si>
    <t>0187-63-3328</t>
  </si>
  <si>
    <t>伊藤小児科・内科医院</t>
  </si>
  <si>
    <t>山本郡三種町森岳字上台11-3</t>
  </si>
  <si>
    <t>0187-63-3403</t>
  </si>
  <si>
    <t>0187-63-2211</t>
  </si>
  <si>
    <t>0187-88-8658</t>
  </si>
  <si>
    <t>0187-88-8333</t>
  </si>
  <si>
    <t>0187-63-1010</t>
  </si>
  <si>
    <t>能代市二ﾂ井町荷上場字鍋良子出口102</t>
  </si>
  <si>
    <t>0187-87-7310</t>
  </si>
  <si>
    <t>0187-75-1000</t>
  </si>
  <si>
    <t>内科､呼吸器内科､小児科、美容外科、循環器内科、心臓血管外科</t>
    <rPh sb="0" eb="2">
      <t>ナイカ</t>
    </rPh>
    <rPh sb="3" eb="6">
      <t>コキュウキ</t>
    </rPh>
    <rPh sb="6" eb="8">
      <t>ナイカ</t>
    </rPh>
    <rPh sb="9" eb="12">
      <t>ショウニカ</t>
    </rPh>
    <rPh sb="13" eb="15">
      <t>ビヨウ</t>
    </rPh>
    <rPh sb="15" eb="17">
      <t>ゲカ</t>
    </rPh>
    <rPh sb="18" eb="21">
      <t>ジュンカンキ</t>
    </rPh>
    <rPh sb="21" eb="23">
      <t>ナイカ</t>
    </rPh>
    <rPh sb="24" eb="26">
      <t>シンゾウ</t>
    </rPh>
    <rPh sb="26" eb="28">
      <t>ケッカン</t>
    </rPh>
    <rPh sb="28" eb="30">
      <t>ゲカ</t>
    </rPh>
    <phoneticPr fontId="10"/>
  </si>
  <si>
    <t>0187-74-2121</t>
  </si>
  <si>
    <t>0187-56-2001</t>
  </si>
  <si>
    <t>0187-69-2101</t>
  </si>
  <si>
    <t>0187-72-3001</t>
  </si>
  <si>
    <t>0187-73-7330</t>
  </si>
  <si>
    <t>0187-88-8324</t>
  </si>
  <si>
    <t>0187-73-8387</t>
  </si>
  <si>
    <t>0187-53-2870</t>
  </si>
  <si>
    <t>0187-54-3055</t>
  </si>
  <si>
    <t>0187-58-2100</t>
  </si>
  <si>
    <t>018-0112</t>
  </si>
  <si>
    <t>0187-46-2320</t>
  </si>
  <si>
    <t>0187-84-3636</t>
  </si>
  <si>
    <t>0187-84-3041</t>
  </si>
  <si>
    <t>後藤　充男</t>
    <rPh sb="0" eb="2">
      <t>ゴトウ</t>
    </rPh>
    <rPh sb="3" eb="4">
      <t>ミ</t>
    </rPh>
    <rPh sb="4" eb="5">
      <t>オトコ</t>
    </rPh>
    <phoneticPr fontId="8"/>
  </si>
  <si>
    <t>0187-84-1288</t>
  </si>
  <si>
    <t>内科、消化器科、漢方内科</t>
    <rPh sb="0" eb="2">
      <t>ナイカ</t>
    </rPh>
    <rPh sb="3" eb="6">
      <t>ショウカキ</t>
    </rPh>
    <rPh sb="6" eb="7">
      <t>カ</t>
    </rPh>
    <rPh sb="8" eb="10">
      <t>カンポウ</t>
    </rPh>
    <rPh sb="10" eb="12">
      <t>ナイカ</t>
    </rPh>
    <phoneticPr fontId="10"/>
  </si>
  <si>
    <t>皮膚科</t>
    <rPh sb="0" eb="3">
      <t>ヒフカ</t>
    </rPh>
    <phoneticPr fontId="10"/>
  </si>
  <si>
    <t>大館市字観音堂429-7</t>
  </si>
  <si>
    <t>産科､婦人科</t>
    <rPh sb="0" eb="2">
      <t>サンカ</t>
    </rPh>
    <rPh sb="3" eb="5">
      <t>フジン</t>
    </rPh>
    <rPh sb="5" eb="6">
      <t>カ</t>
    </rPh>
    <phoneticPr fontId="10"/>
  </si>
  <si>
    <t>産婦人科　　（病床：周産期）</t>
    <rPh sb="0" eb="4">
      <t>サンフジンカ</t>
    </rPh>
    <rPh sb="7" eb="9">
      <t>ビョウショウ</t>
    </rPh>
    <rPh sb="10" eb="13">
      <t>シュウサンキ</t>
    </rPh>
    <phoneticPr fontId="10"/>
  </si>
  <si>
    <t>内科､循環器科､小児科</t>
    <rPh sb="0" eb="2">
      <t>ナイカ</t>
    </rPh>
    <rPh sb="3" eb="7">
      <t>ジュンカンキカ</t>
    </rPh>
    <rPh sb="8" eb="11">
      <t>ショウニカ</t>
    </rPh>
    <phoneticPr fontId="10"/>
  </si>
  <si>
    <t>心療内科、精神科、内科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10"/>
  </si>
  <si>
    <t>山本郡八峰町峰浜水沢字稲荷堂後116-1</t>
  </si>
  <si>
    <t>婦人科､産科､心療内科</t>
    <rPh sb="0" eb="3">
      <t>フジンカ</t>
    </rPh>
    <rPh sb="4" eb="6">
      <t>サンカ</t>
    </rPh>
    <rPh sb="7" eb="11">
      <t>シンリョウナイカ</t>
    </rPh>
    <phoneticPr fontId="10"/>
  </si>
  <si>
    <t>整形外科・リハビリテーション科</t>
    <rPh sb="0" eb="2">
      <t>セイケイ</t>
    </rPh>
    <rPh sb="2" eb="4">
      <t>ゲカ</t>
    </rPh>
    <rPh sb="14" eb="15">
      <t>カ</t>
    </rPh>
    <phoneticPr fontId="10"/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</si>
  <si>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9"/>
  </si>
  <si>
    <t>産科､婦人科､心療内科,外科、肛門科</t>
    <rPh sb="0" eb="2">
      <t>サンカ</t>
    </rPh>
    <rPh sb="3" eb="5">
      <t>フジン</t>
    </rPh>
    <rPh sb="5" eb="6">
      <t>カ</t>
    </rPh>
    <rPh sb="7" eb="11">
      <t>シンリョウナイカ</t>
    </rPh>
    <rPh sb="12" eb="14">
      <t>ゲカ</t>
    </rPh>
    <rPh sb="15" eb="17">
      <t>コウモン</t>
    </rPh>
    <rPh sb="17" eb="18">
      <t>カ</t>
    </rPh>
    <phoneticPr fontId="10"/>
  </si>
  <si>
    <t>内科､ﾘﾊﾋﾞﾘﾃｰｼｮﾝ科､小児科</t>
    <rPh sb="0" eb="2">
      <t>ナイカ</t>
    </rPh>
    <rPh sb="13" eb="14">
      <t>カ</t>
    </rPh>
    <rPh sb="15" eb="18">
      <t>ショウニカ</t>
    </rPh>
    <phoneticPr fontId="10"/>
  </si>
  <si>
    <t>循環器科､内科､小児科</t>
    <rPh sb="0" eb="4">
      <t>ジュンカンキカ</t>
    </rPh>
    <rPh sb="5" eb="7">
      <t>ナイカ</t>
    </rPh>
    <rPh sb="8" eb="11">
      <t>ショウニカ</t>
    </rPh>
    <phoneticPr fontId="10"/>
  </si>
  <si>
    <t>心療内科・神経科・精神科</t>
  </si>
  <si>
    <t>小児科・アレルギー科</t>
    <rPh sb="0" eb="3">
      <t>ショウニカ</t>
    </rPh>
    <rPh sb="9" eb="10">
      <t>カ</t>
    </rPh>
    <phoneticPr fontId="10"/>
  </si>
  <si>
    <t>外科、胃腸内科、肛門外科</t>
    <rPh sb="0" eb="2">
      <t>ゲカ</t>
    </rPh>
    <rPh sb="3" eb="5">
      <t>イチョウ</t>
    </rPh>
    <rPh sb="5" eb="7">
      <t>ナイカ</t>
    </rPh>
    <rPh sb="8" eb="10">
      <t>コウモン</t>
    </rPh>
    <rPh sb="10" eb="12">
      <t>ゲカ</t>
    </rPh>
    <phoneticPr fontId="10"/>
  </si>
  <si>
    <t>南秋田郡五城目町字石田六ヶ村堰添113番地4</t>
  </si>
  <si>
    <t>消化器内科､内科</t>
    <rPh sb="0" eb="3">
      <t>ショウカキ</t>
    </rPh>
    <rPh sb="3" eb="5">
      <t>ナイカ</t>
    </rPh>
    <rPh sb="6" eb="8">
      <t>ナイカ</t>
    </rPh>
    <phoneticPr fontId="10"/>
  </si>
  <si>
    <t>内科､胃腸内科、消化器内科、小児科、リハビリテーション科</t>
    <rPh sb="0" eb="2">
      <t>ナイカ</t>
    </rPh>
    <rPh sb="3" eb="5">
      <t>イチョウ</t>
    </rPh>
    <rPh sb="5" eb="7">
      <t>ナイカ</t>
    </rPh>
    <rPh sb="8" eb="11">
      <t>ショウカキ</t>
    </rPh>
    <rPh sb="11" eb="13">
      <t>ナイカ</t>
    </rPh>
    <rPh sb="14" eb="17">
      <t>ショウニカ</t>
    </rPh>
    <rPh sb="27" eb="28">
      <t>カ</t>
    </rPh>
    <phoneticPr fontId="10"/>
  </si>
  <si>
    <t>整形外科、ﾘﾊﾋﾞﾘﾃｰｼｮﾝ科</t>
    <rPh sb="0" eb="2">
      <t>セイケイ</t>
    </rPh>
    <rPh sb="2" eb="4">
      <t>ゲカ</t>
    </rPh>
    <rPh sb="15" eb="16">
      <t>カ</t>
    </rPh>
    <phoneticPr fontId="10"/>
  </si>
  <si>
    <t>医療法人天昌堂</t>
    <rPh sb="0" eb="2">
      <t>イリョウ</t>
    </rPh>
    <rPh sb="2" eb="4">
      <t>ホウジン</t>
    </rPh>
    <rPh sb="4" eb="5">
      <t>テン</t>
    </rPh>
    <rPh sb="5" eb="7">
      <t>ショウドウ</t>
    </rPh>
    <phoneticPr fontId="11"/>
  </si>
  <si>
    <t>内科､泌尿器科</t>
    <rPh sb="0" eb="2">
      <t>ナイカ</t>
    </rPh>
    <rPh sb="3" eb="7">
      <t>ヒニョウキカ</t>
    </rPh>
    <phoneticPr fontId="10"/>
  </si>
  <si>
    <t>山本郡藤里町藤琴字藤琴208</t>
  </si>
  <si>
    <t>内科､小児科､呼吸器科</t>
    <rPh sb="0" eb="2">
      <t>ナイカ</t>
    </rPh>
    <rPh sb="3" eb="6">
      <t>ショウニカ</t>
    </rPh>
    <rPh sb="7" eb="11">
      <t>コキュウキカ</t>
    </rPh>
    <phoneticPr fontId="10"/>
  </si>
  <si>
    <t>内科､理学診療科</t>
    <rPh sb="0" eb="2">
      <t>ナイカ</t>
    </rPh>
    <rPh sb="3" eb="5">
      <t>リガク</t>
    </rPh>
    <rPh sb="5" eb="8">
      <t>シンリョウカ</t>
    </rPh>
    <phoneticPr fontId="10"/>
  </si>
  <si>
    <t>内科､胃腸科</t>
    <rPh sb="0" eb="2">
      <t>ナイカ</t>
    </rPh>
    <rPh sb="3" eb="6">
      <t>イチョウカ</t>
    </rPh>
    <phoneticPr fontId="10"/>
  </si>
  <si>
    <t>内科、胃腸科、循環器科</t>
    <rPh sb="0" eb="2">
      <t>ナイカ</t>
    </rPh>
    <rPh sb="3" eb="5">
      <t>イチョウ</t>
    </rPh>
    <rPh sb="5" eb="6">
      <t>カ</t>
    </rPh>
    <rPh sb="7" eb="11">
      <t>ジュンカンキカ</t>
    </rPh>
    <phoneticPr fontId="10"/>
  </si>
  <si>
    <t>内科､外科、小児科、リウマチ科、泌尿器科</t>
    <rPh sb="0" eb="2">
      <t>ナイカ</t>
    </rPh>
    <rPh sb="3" eb="5">
      <t>ゲカ</t>
    </rPh>
    <rPh sb="6" eb="9">
      <t>ショウニカ</t>
    </rPh>
    <rPh sb="14" eb="15">
      <t>カ</t>
    </rPh>
    <rPh sb="16" eb="19">
      <t>ヒニョウキ</t>
    </rPh>
    <rPh sb="19" eb="20">
      <t>カ</t>
    </rPh>
    <phoneticPr fontId="10"/>
  </si>
  <si>
    <t>小児科、アレルギー科</t>
    <rPh sb="0" eb="3">
      <t>ショウニカ</t>
    </rPh>
    <rPh sb="9" eb="10">
      <t>カ</t>
    </rPh>
    <phoneticPr fontId="10"/>
  </si>
  <si>
    <t>内科、腎臓内科</t>
    <rPh sb="0" eb="1">
      <t>ナイ</t>
    </rPh>
    <rPh sb="1" eb="2">
      <t>カ</t>
    </rPh>
    <rPh sb="3" eb="5">
      <t>ジンゾウ</t>
    </rPh>
    <rPh sb="5" eb="7">
      <t>ナイカ</t>
    </rPh>
    <phoneticPr fontId="10"/>
  </si>
  <si>
    <t>内科・循環器科</t>
  </si>
  <si>
    <t>呼吸器科・内科・小児科</t>
    <rPh sb="0" eb="4">
      <t>コキュウキカ</t>
    </rPh>
    <rPh sb="5" eb="7">
      <t>ナイカ</t>
    </rPh>
    <rPh sb="8" eb="11">
      <t>ショウニカ</t>
    </rPh>
    <phoneticPr fontId="10"/>
  </si>
  <si>
    <t>大館市観音堂424-1</t>
  </si>
  <si>
    <t>内科、胃腸科、循環器科、呼吸器科、小児科、アレルギー科</t>
  </si>
  <si>
    <t>小児科､内科</t>
    <rPh sb="0" eb="3">
      <t>ショウニカ</t>
    </rPh>
    <rPh sb="4" eb="6">
      <t>ナイカ</t>
    </rPh>
    <phoneticPr fontId="10"/>
  </si>
  <si>
    <t>内科､小児科､外科､整形外科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phoneticPr fontId="10"/>
  </si>
  <si>
    <t>内科、外科</t>
    <rPh sb="0" eb="2">
      <t>ナイカ</t>
    </rPh>
    <rPh sb="3" eb="5">
      <t>ゲカ</t>
    </rPh>
    <phoneticPr fontId="10"/>
  </si>
  <si>
    <t>高橋内科医院</t>
  </si>
  <si>
    <t>八木橋医院</t>
  </si>
  <si>
    <t>秋田県横手保健所</t>
  </si>
  <si>
    <t>いそべﾚﾃﾞｨｰｽｸﾘﾆｯｸ</t>
  </si>
  <si>
    <t>福嶋内科医院</t>
  </si>
  <si>
    <t xml:space="preserve">ﾂｲﾝｸﾘﾆｯｸ内科・整形外科 </t>
  </si>
  <si>
    <t>熊谷　理夫</t>
  </si>
  <si>
    <t>すずき皮膚科クリニック</t>
  </si>
  <si>
    <t>特別養護老人ホームさくら診療所</t>
  </si>
  <si>
    <t>佐野耳鼻咽喉科</t>
  </si>
  <si>
    <t>小田嶋まさる内科</t>
  </si>
  <si>
    <t>条里コスモス眼科</t>
  </si>
  <si>
    <t>能代市富町8-17</t>
  </si>
  <si>
    <t>伏見　進</t>
    <rPh sb="0" eb="2">
      <t>フシミ</t>
    </rPh>
    <rPh sb="3" eb="4">
      <t>スス</t>
    </rPh>
    <phoneticPr fontId="11"/>
  </si>
  <si>
    <t>下田内科消化器科医院</t>
  </si>
  <si>
    <t>大仙市内小友字明通36番2</t>
  </si>
  <si>
    <t>阿部医院</t>
  </si>
  <si>
    <t>横手市特別養護老人ホーム白寿園診療所</t>
  </si>
  <si>
    <t>醍醐クリニック</t>
  </si>
  <si>
    <t>特別養護老人ホームあやめ苑診療所</t>
  </si>
  <si>
    <t>特別養護老人ホームすこやか館合診療所</t>
  </si>
  <si>
    <t xml:space="preserve">岡田小児科医院 </t>
  </si>
  <si>
    <t>横手市山内三又診療所</t>
  </si>
  <si>
    <t xml:space="preserve">横手市山内診療所 </t>
  </si>
  <si>
    <t>特別養護老人ホーム　ひまわり苑</t>
    <rPh sb="0" eb="2">
      <t>トクベツ</t>
    </rPh>
    <rPh sb="2" eb="4">
      <t>ヨウゴ</t>
    </rPh>
    <rPh sb="4" eb="6">
      <t>ロウジン</t>
    </rPh>
    <rPh sb="14" eb="15">
      <t>エン</t>
    </rPh>
    <phoneticPr fontId="8"/>
  </si>
  <si>
    <t>武道診療所</t>
  </si>
  <si>
    <t>特別養護老人ホーム悠西苑</t>
  </si>
  <si>
    <t>横手市特別養護老人ホームシルバードームいきいきの郷診療所</t>
  </si>
  <si>
    <t>さわぐちクリニック</t>
  </si>
  <si>
    <t>たかぎファミリークリニック</t>
  </si>
  <si>
    <t>養護老人ホーム映月荘</t>
  </si>
  <si>
    <t>0182-32-9461</t>
  </si>
  <si>
    <t>0182-32-2275</t>
  </si>
  <si>
    <t>0182-32-6006</t>
  </si>
  <si>
    <t xml:space="preserve">横手市山内三又甲下村75-2 </t>
  </si>
  <si>
    <t>0182-56-6060</t>
  </si>
  <si>
    <t>秋田県</t>
    <rPh sb="0" eb="2">
      <t>アキタ</t>
    </rPh>
    <rPh sb="2" eb="3">
      <t>ケン</t>
    </rPh>
    <phoneticPr fontId="10"/>
  </si>
  <si>
    <t>0182-32-5662</t>
  </si>
  <si>
    <t>0182-33-7533</t>
  </si>
  <si>
    <t>社会福祉法人秋田県社会福祉事業団</t>
  </si>
  <si>
    <t>0182-32-6800</t>
  </si>
  <si>
    <t>0182-33-6021</t>
  </si>
  <si>
    <t>0182-35-2222</t>
  </si>
  <si>
    <t>0182-36-2221</t>
  </si>
  <si>
    <t>ゆざわ眼科医院</t>
  </si>
  <si>
    <t>0182-35-2666</t>
  </si>
  <si>
    <t>東成瀬村</t>
    <rPh sb="0" eb="3">
      <t>ヒガシナルセ</t>
    </rPh>
    <rPh sb="3" eb="4">
      <t>ムラ</t>
    </rPh>
    <phoneticPr fontId="8"/>
  </si>
  <si>
    <t>大仙市太田町横沢字窪関南505-1</t>
  </si>
  <si>
    <t>0182-35-5005</t>
  </si>
  <si>
    <t>0182-32-4005</t>
  </si>
  <si>
    <t>0182-36-2711</t>
  </si>
  <si>
    <t>0182-35-5777</t>
  </si>
  <si>
    <t>0182-35-6025</t>
  </si>
  <si>
    <t>0182-35-6700</t>
  </si>
  <si>
    <t>0182-35-2235</t>
  </si>
  <si>
    <t>医療法人悠楽舎</t>
    <rPh sb="0" eb="2">
      <t>イリョウ</t>
    </rPh>
    <rPh sb="2" eb="4">
      <t>ホウジン</t>
    </rPh>
    <rPh sb="4" eb="5">
      <t>ユウ</t>
    </rPh>
    <rPh sb="5" eb="6">
      <t>ラク</t>
    </rPh>
    <rPh sb="6" eb="7">
      <t>シャ</t>
    </rPh>
    <phoneticPr fontId="11"/>
  </si>
  <si>
    <t>0182-32-7600</t>
  </si>
  <si>
    <t>横手市平鹿町浅舞字舘廻353</t>
  </si>
  <si>
    <t>大館市下川原字向野17番1</t>
  </si>
  <si>
    <t>0182-38-8033</t>
  </si>
  <si>
    <t>0182-38-8080</t>
  </si>
  <si>
    <t>0182-38-8951</t>
  </si>
  <si>
    <t>0182-38-8881</t>
  </si>
  <si>
    <t>0182-23-8615</t>
  </si>
  <si>
    <t>特別養護老人ホーム　平成園</t>
  </si>
  <si>
    <t>0182-45-2363</t>
  </si>
  <si>
    <t>0182-45-5800</t>
  </si>
  <si>
    <t>0182-26-2016</t>
  </si>
  <si>
    <t>医療法人明幸会</t>
    <rPh sb="0" eb="2">
      <t>イリョウ</t>
    </rPh>
    <rPh sb="2" eb="4">
      <t>ホウジン</t>
    </rPh>
    <phoneticPr fontId="1"/>
  </si>
  <si>
    <t>0182-26-3885</t>
  </si>
  <si>
    <t>0183-72-7100</t>
  </si>
  <si>
    <t>0182-56-3002</t>
  </si>
  <si>
    <t>0182-22-5557</t>
  </si>
  <si>
    <t>0182-22-2082</t>
  </si>
  <si>
    <t>大仙市大曲上大町6-22</t>
  </si>
  <si>
    <t>能代市機織轌ﾉ目72-29</t>
  </si>
  <si>
    <t>0182-56-2800</t>
  </si>
  <si>
    <t>山﨑　幸雄</t>
    <rPh sb="0" eb="2">
      <t>ヤマザキ</t>
    </rPh>
    <rPh sb="3" eb="5">
      <t>ユキオ</t>
    </rPh>
    <phoneticPr fontId="11"/>
  </si>
  <si>
    <t>0182-42-0286</t>
  </si>
  <si>
    <t>0182-42-3341</t>
  </si>
  <si>
    <t>0182-42-0066</t>
  </si>
  <si>
    <t>0182-55-2110</t>
  </si>
  <si>
    <t>0182-42-5040</t>
  </si>
  <si>
    <t>0182-55-3315</t>
  </si>
  <si>
    <t>0182-23-5656</t>
  </si>
  <si>
    <t>0182-53-2211</t>
  </si>
  <si>
    <t>0182-52-3108</t>
  </si>
  <si>
    <t>0182-52-2634</t>
  </si>
  <si>
    <t>0182-53-2300</t>
  </si>
  <si>
    <t>0182-45-4411</t>
  </si>
  <si>
    <t>018-870-4800</t>
  </si>
  <si>
    <t>0182-56-5055</t>
  </si>
  <si>
    <t>仙北郡美郷町土崎上野230番地の1</t>
  </si>
  <si>
    <t>0182-38-7011</t>
  </si>
  <si>
    <t>0182-42-2510</t>
  </si>
  <si>
    <t>0182-22-4561</t>
  </si>
  <si>
    <t>0182-32-1171</t>
  </si>
  <si>
    <t>0182-33-1202</t>
  </si>
  <si>
    <t>社会福祉法人ひらか福祉会</t>
  </si>
  <si>
    <t>大仙市南外字湯神台10</t>
  </si>
  <si>
    <t>0182-36-1211</t>
  </si>
  <si>
    <t>皮膚科・内科</t>
  </si>
  <si>
    <t>循環器内科・呼吸器内科・胃腸内科・リハビリテーション科・内科</t>
  </si>
  <si>
    <t>015-0362</t>
  </si>
  <si>
    <t>耳鼻咽喉科、眼科</t>
  </si>
  <si>
    <t>内科・小児科</t>
  </si>
  <si>
    <t>小児科・アレルギー科</t>
  </si>
  <si>
    <t>外科・肛門外科・内科・腫瘍内科</t>
  </si>
  <si>
    <t>泌尿器科、内科、外科</t>
  </si>
  <si>
    <t>内科・小児科・精神科・神経科</t>
  </si>
  <si>
    <t>内科・消化器内科</t>
    <rPh sb="3" eb="6">
      <t>ショウカキ</t>
    </rPh>
    <rPh sb="6" eb="8">
      <t>ナイカ</t>
    </rPh>
    <phoneticPr fontId="11"/>
  </si>
  <si>
    <t>013-0208</t>
  </si>
  <si>
    <t>内科・産婦人科</t>
  </si>
  <si>
    <t>内科・整形外科・リウマチ科・リハビリテーション科・呼吸器科・循環器科</t>
  </si>
  <si>
    <t>皮膚科・アレルギー科</t>
  </si>
  <si>
    <t>特別養護老人ホーム　サン・グリーンゆざわ診療所</t>
  </si>
  <si>
    <t>外科・内科・消化器科・皮膚科</t>
  </si>
  <si>
    <t>内科・リハビリテーション科</t>
  </si>
  <si>
    <t>内科・消化器内科・内視鏡内科</t>
  </si>
  <si>
    <t>内科</t>
    <rPh sb="1" eb="2">
      <t>カ</t>
    </rPh>
    <phoneticPr fontId="8"/>
  </si>
  <si>
    <t>小児科・内科・アレルギー科・循環器内科</t>
  </si>
  <si>
    <t>内科・胃腸科・循環器科・小児科</t>
  </si>
  <si>
    <t>内科・消化器科・呼吸器科・循環器科</t>
  </si>
  <si>
    <t>大館市軽井沢字下岱20-20</t>
  </si>
  <si>
    <t>内科・循環器科・呼吸器科・神経科</t>
  </si>
  <si>
    <t>内科・外科</t>
  </si>
  <si>
    <t>内科・産婦人科・皮膚科・小児科</t>
  </si>
  <si>
    <t>013-0521</t>
  </si>
  <si>
    <t>産科・婦人科・内科・小児科</t>
  </si>
  <si>
    <t>内科・消化器内科</t>
  </si>
  <si>
    <t>医療法人久幸会</t>
    <rPh sb="0" eb="2">
      <t>イリョウ</t>
    </rPh>
    <rPh sb="2" eb="4">
      <t>ホウジン</t>
    </rPh>
    <rPh sb="4" eb="5">
      <t>キュウ</t>
    </rPh>
    <rPh sb="5" eb="6">
      <t>コウ</t>
    </rPh>
    <rPh sb="6" eb="7">
      <t>カイ</t>
    </rPh>
    <phoneticPr fontId="1"/>
  </si>
  <si>
    <t>男鹿市脇本脇本字上野110-4</t>
  </si>
  <si>
    <t>整形外科・リウマチ科・リハビリテーション科・内科・皮膚科・外科</t>
  </si>
  <si>
    <t>内科・胃腸科</t>
  </si>
  <si>
    <t>内科(胃腸・糖尿病・脂質代謝）</t>
  </si>
  <si>
    <t>南秋田郡井川町寺沢字綱木沢145番地5</t>
  </si>
  <si>
    <t>内科・外科・小児科</t>
  </si>
  <si>
    <t>内科</t>
    <rPh sb="0" eb="2">
      <t>ナイカ</t>
    </rPh>
    <phoneticPr fontId="11"/>
  </si>
  <si>
    <t>013-0037</t>
  </si>
  <si>
    <t>横手市前郷二番町4-25</t>
  </si>
  <si>
    <t>上小阿仁村</t>
    <rPh sb="0" eb="5">
      <t>カミコアニムラ</t>
    </rPh>
    <phoneticPr fontId="1"/>
  </si>
  <si>
    <t>横手市四日町5-25</t>
  </si>
  <si>
    <t>北秋田市材木町2-13</t>
  </si>
  <si>
    <t xml:space="preserve">横手市金沢中野字根小屋165-29 </t>
  </si>
  <si>
    <t>大仙市大曲船場町1丁目6番3号</t>
  </si>
  <si>
    <t>横手市婦気大堤字谷地添126</t>
  </si>
  <si>
    <t>013-0063</t>
  </si>
  <si>
    <t>013-0033</t>
  </si>
  <si>
    <t>横手市旭川一丁目5-5</t>
  </si>
  <si>
    <t>石橋  貢</t>
  </si>
  <si>
    <t>013-0055</t>
  </si>
  <si>
    <t>013-0032</t>
  </si>
  <si>
    <t>横手市清川町13-31</t>
  </si>
  <si>
    <t>東成瀬村国民健康保険診療所</t>
  </si>
  <si>
    <t>013-0038</t>
  </si>
  <si>
    <t>横手市前郷一番町11-7</t>
  </si>
  <si>
    <t>横手市前郷二番町8-18</t>
  </si>
  <si>
    <t>013-0001</t>
  </si>
  <si>
    <t xml:space="preserve">横手市旭川一丁目3-46 </t>
  </si>
  <si>
    <t>中西　真一</t>
    <rPh sb="0" eb="2">
      <t>ナカニシ</t>
    </rPh>
    <rPh sb="3" eb="5">
      <t>シンイチ</t>
    </rPh>
    <phoneticPr fontId="8"/>
  </si>
  <si>
    <t>013-0064</t>
  </si>
  <si>
    <t>大仙市大曲中通町3-3</t>
  </si>
  <si>
    <t>013-0060</t>
  </si>
  <si>
    <t>渡辺　一</t>
  </si>
  <si>
    <t>横手市赤坂大道添79-3</t>
  </si>
  <si>
    <t>磯部　京悦</t>
  </si>
  <si>
    <t>013-0821</t>
  </si>
  <si>
    <t xml:space="preserve">横手市上境字谷地中139 </t>
  </si>
  <si>
    <t>横手市雄物川町沼館字宮の目183-1</t>
  </si>
  <si>
    <t>横手市婦気大堤字婦気前154-1</t>
  </si>
  <si>
    <t>山本　久</t>
  </si>
  <si>
    <t>013-0068</t>
  </si>
  <si>
    <t>013-0061</t>
  </si>
  <si>
    <t>長山　正四郎</t>
  </si>
  <si>
    <t>横手市横手町字大関越166番1号</t>
  </si>
  <si>
    <t>大館市清水1丁目3-25</t>
  </si>
  <si>
    <t>013-0036</t>
  </si>
  <si>
    <t>横手市駅前町10番10号</t>
  </si>
  <si>
    <t>佐藤　敏博</t>
    <rPh sb="0" eb="2">
      <t>サトウ</t>
    </rPh>
    <rPh sb="3" eb="5">
      <t>トシヒロ</t>
    </rPh>
    <phoneticPr fontId="8"/>
  </si>
  <si>
    <t>鈴木　長男</t>
  </si>
  <si>
    <t>013-0044</t>
  </si>
  <si>
    <t>佐野　達也</t>
  </si>
  <si>
    <t>医療法人仁衛会</t>
  </si>
  <si>
    <t>伊藤　忠彦</t>
  </si>
  <si>
    <t>019-0701</t>
  </si>
  <si>
    <t>横手市増田町増田字本町49-1</t>
  </si>
  <si>
    <t>阿部　邦彦</t>
  </si>
  <si>
    <t xml:space="preserve">横手市大森町字菅生田245-27 </t>
  </si>
  <si>
    <t xml:space="preserve">横手市大森町字菅生田245-34 </t>
  </si>
  <si>
    <t>横手市平鹿町醍醐字石成25-1</t>
  </si>
  <si>
    <t>0183-78-0220</t>
  </si>
  <si>
    <t>無江  昭子</t>
  </si>
  <si>
    <t>013-0105</t>
  </si>
  <si>
    <t xml:space="preserve">横手市平鹿町浅舞字浅舞205-1 </t>
  </si>
  <si>
    <t xml:space="preserve">横手市平鹿町浅舞字浅舞53 </t>
  </si>
  <si>
    <t>018-0731</t>
  </si>
  <si>
    <t>佐々木  貴史</t>
  </si>
  <si>
    <t>013-0218</t>
  </si>
  <si>
    <t>横手市雄物川町大沢字大沢182</t>
  </si>
  <si>
    <t>013-0205</t>
  </si>
  <si>
    <t>鈴木  道郎</t>
  </si>
  <si>
    <t xml:space="preserve">横手市雄物川町今宿字棒突29-3 </t>
  </si>
  <si>
    <t>019-0506</t>
  </si>
  <si>
    <t>渡部  伸</t>
  </si>
  <si>
    <t>019-0502</t>
  </si>
  <si>
    <t xml:space="preserve">横手市十文字町西原二番町1-4 </t>
  </si>
  <si>
    <t xml:space="preserve">横手市十文字町字海道下121-4 </t>
  </si>
  <si>
    <t>横手市十文字町仁井田字東55-3</t>
  </si>
  <si>
    <t>019-0503</t>
  </si>
  <si>
    <t xml:space="preserve">横手市十文字町西原一番町51-2 </t>
  </si>
  <si>
    <t>佐藤　浩平</t>
    <rPh sb="0" eb="2">
      <t>サトウ</t>
    </rPh>
    <rPh sb="3" eb="5">
      <t>コウヘイ</t>
    </rPh>
    <phoneticPr fontId="10"/>
  </si>
  <si>
    <t xml:space="preserve">横手市十文字町西原一番町47-2 </t>
  </si>
  <si>
    <t>019-0514</t>
  </si>
  <si>
    <t xml:space="preserve">横手市山内平野沢字田野沢63-3 </t>
  </si>
  <si>
    <t>鹿角市花輪字古館4-1</t>
  </si>
  <si>
    <t>潟上市天王字棒沼台247-4</t>
  </si>
  <si>
    <t>019-1104</t>
  </si>
  <si>
    <t>横手市山内平野沢字相野々3-1</t>
  </si>
  <si>
    <t>横手市山内平野沢字武道101-1</t>
  </si>
  <si>
    <t>013-0401</t>
  </si>
  <si>
    <t>横手市大雄字田根森東94-3</t>
  </si>
  <si>
    <t>渡邊  啓介</t>
    <rPh sb="4" eb="6">
      <t>ケイスケ</t>
    </rPh>
    <phoneticPr fontId="11"/>
  </si>
  <si>
    <t xml:space="preserve">横手市大雄字阿気5-1 </t>
  </si>
  <si>
    <t xml:space="preserve">下田  輝一 </t>
  </si>
  <si>
    <t>横手市平鹿町浅舞字新堀146</t>
  </si>
  <si>
    <t>013-0402</t>
  </si>
  <si>
    <t>019-0509</t>
  </si>
  <si>
    <t>横手市十文字町梨木字御休の上108</t>
  </si>
  <si>
    <t>山本郡三種町森岳字木戸沢100-47</t>
  </si>
  <si>
    <t>横手市雄物川町今宿字末館50</t>
  </si>
  <si>
    <t>阿部　妹子</t>
  </si>
  <si>
    <t>大沼整形外科クリニック</t>
  </si>
  <si>
    <t>013－0106</t>
  </si>
  <si>
    <t>後藤医院</t>
    <rPh sb="0" eb="2">
      <t>ゴトウ</t>
    </rPh>
    <rPh sb="2" eb="4">
      <t>イイン</t>
    </rPh>
    <phoneticPr fontId="8"/>
  </si>
  <si>
    <t>福嶋　孝子</t>
    <rPh sb="0" eb="2">
      <t>フクシマ</t>
    </rPh>
    <rPh sb="3" eb="5">
      <t>タカコ</t>
    </rPh>
    <phoneticPr fontId="11"/>
  </si>
  <si>
    <t>髙𣘺　辰</t>
  </si>
  <si>
    <t>山田　桂</t>
  </si>
  <si>
    <t>沢口　常康</t>
  </si>
  <si>
    <t>高橋  晶</t>
  </si>
  <si>
    <t>和賀　卓</t>
  </si>
  <si>
    <t>塚本　茂樹</t>
  </si>
  <si>
    <t>細谷　拓真</t>
  </si>
  <si>
    <t>横手市駅前町14-9</t>
  </si>
  <si>
    <t>樋口　譲治</t>
  </si>
  <si>
    <t>社会福祉法人山本更正会</t>
    <rPh sb="0" eb="2">
      <t>シャカイ</t>
    </rPh>
    <rPh sb="2" eb="4">
      <t>フクシ</t>
    </rPh>
    <rPh sb="4" eb="6">
      <t>ホウジン</t>
    </rPh>
    <rPh sb="6" eb="8">
      <t>ヤマモト</t>
    </rPh>
    <rPh sb="8" eb="10">
      <t>コウセイ</t>
    </rPh>
    <rPh sb="10" eb="11">
      <t>カイ</t>
    </rPh>
    <phoneticPr fontId="1"/>
  </si>
  <si>
    <t>小浜　丈夫</t>
  </si>
  <si>
    <t>南園　智人</t>
  </si>
  <si>
    <t>湯浅　勝則</t>
  </si>
  <si>
    <t>小田嶋　傑</t>
    <rPh sb="0" eb="3">
      <t>オダシマ</t>
    </rPh>
    <rPh sb="4" eb="5">
      <t>マサル</t>
    </rPh>
    <phoneticPr fontId="11"/>
  </si>
  <si>
    <t>荻原　忠</t>
  </si>
  <si>
    <t>小田嶋　傑</t>
  </si>
  <si>
    <t>湯沢医院</t>
    <rPh sb="0" eb="2">
      <t>ユザワ</t>
    </rPh>
    <rPh sb="2" eb="4">
      <t>イイン</t>
    </rPh>
    <phoneticPr fontId="8"/>
  </si>
  <si>
    <t>中川　輝彦</t>
  </si>
  <si>
    <t>小野　剛</t>
  </si>
  <si>
    <t xml:space="preserve">渡部  伸 </t>
  </si>
  <si>
    <t>阿部　隆</t>
  </si>
  <si>
    <t>井田　隆夫</t>
  </si>
  <si>
    <t>高橋　和彦</t>
  </si>
  <si>
    <t>岡田　信親</t>
  </si>
  <si>
    <t>高橋　秀彦</t>
  </si>
  <si>
    <t>高橋　正樹</t>
  </si>
  <si>
    <t>細谷　賢一</t>
  </si>
  <si>
    <t>沢口　昌亨</t>
    <rPh sb="0" eb="2">
      <t>サワグチ</t>
    </rPh>
    <rPh sb="3" eb="4">
      <t>マサ</t>
    </rPh>
    <rPh sb="4" eb="5">
      <t>トオル</t>
    </rPh>
    <phoneticPr fontId="11"/>
  </si>
  <si>
    <t>秋田県湯沢保健所</t>
    <rPh sb="0" eb="3">
      <t>アキタケン</t>
    </rPh>
    <rPh sb="3" eb="5">
      <t>ユザワ</t>
    </rPh>
    <rPh sb="5" eb="8">
      <t>ホケンショ</t>
    </rPh>
    <phoneticPr fontId="8"/>
  </si>
  <si>
    <t>池田産婦人科クリニック</t>
  </si>
  <si>
    <t>医療法人　小野崎医院</t>
    <rPh sb="0" eb="2">
      <t>イリョウ</t>
    </rPh>
    <rPh sb="2" eb="4">
      <t>ホウジン</t>
    </rPh>
    <phoneticPr fontId="8"/>
  </si>
  <si>
    <t>医療法人　斉藤内科皮膚科</t>
    <rPh sb="0" eb="2">
      <t>イリョウ</t>
    </rPh>
    <rPh sb="2" eb="4">
      <t>ホウジン</t>
    </rPh>
    <rPh sb="5" eb="7">
      <t>サイトウ</t>
    </rPh>
    <rPh sb="7" eb="9">
      <t>ナイカ</t>
    </rPh>
    <rPh sb="9" eb="12">
      <t>ヒフカ</t>
    </rPh>
    <phoneticPr fontId="8"/>
  </si>
  <si>
    <t>佐藤外科胃腸科</t>
  </si>
  <si>
    <t>菅クリニック</t>
  </si>
  <si>
    <t>たかはし内科ひだまりクリニック</t>
  </si>
  <si>
    <t>医療法人　松清会　まつした医院</t>
    <rPh sb="0" eb="2">
      <t>イリョウ</t>
    </rPh>
    <rPh sb="2" eb="4">
      <t>ホウジン</t>
    </rPh>
    <rPh sb="5" eb="6">
      <t>マツ</t>
    </rPh>
    <rPh sb="6" eb="7">
      <t>キヨ</t>
    </rPh>
    <rPh sb="7" eb="8">
      <t>カイ</t>
    </rPh>
    <phoneticPr fontId="8"/>
  </si>
  <si>
    <t>医療法人　尚仁会　松田記念泌尿器科クリニック</t>
    <rPh sb="0" eb="2">
      <t>イリョウ</t>
    </rPh>
    <rPh sb="2" eb="4">
      <t>ホウジン</t>
    </rPh>
    <rPh sb="5" eb="6">
      <t>ナオ</t>
    </rPh>
    <rPh sb="6" eb="7">
      <t>ジン</t>
    </rPh>
    <rPh sb="7" eb="8">
      <t>カイ</t>
    </rPh>
    <rPh sb="9" eb="11">
      <t>マツダ</t>
    </rPh>
    <phoneticPr fontId="8"/>
  </si>
  <si>
    <t>山本内科医院</t>
  </si>
  <si>
    <t>湯沢市立皆瀬診療所　</t>
  </si>
  <si>
    <t>医療法人黎明会 まっけん内科クリニック</t>
    <rPh sb="0" eb="2">
      <t>イリョウ</t>
    </rPh>
    <rPh sb="2" eb="4">
      <t>ホウジン</t>
    </rPh>
    <rPh sb="4" eb="6">
      <t>レイメイ</t>
    </rPh>
    <rPh sb="6" eb="7">
      <t>カイ</t>
    </rPh>
    <rPh sb="12" eb="14">
      <t>ナイカ</t>
    </rPh>
    <phoneticPr fontId="8"/>
  </si>
  <si>
    <t>医療法人　神馬医院</t>
    <rPh sb="0" eb="2">
      <t>イリョウ</t>
    </rPh>
    <rPh sb="2" eb="4">
      <t>ホウジン</t>
    </rPh>
    <phoneticPr fontId="8"/>
  </si>
  <si>
    <t>015-0851</t>
  </si>
  <si>
    <t>たけうち内科クリニック</t>
    <rPh sb="4" eb="6">
      <t>ナイカ</t>
    </rPh>
    <phoneticPr fontId="8"/>
  </si>
  <si>
    <t>障がい者支援施設　愛光園</t>
    <rPh sb="0" eb="1">
      <t>サワ</t>
    </rPh>
    <rPh sb="3" eb="4">
      <t>シャ</t>
    </rPh>
    <rPh sb="4" eb="6">
      <t>シエン</t>
    </rPh>
    <rPh sb="6" eb="8">
      <t>シセツ</t>
    </rPh>
    <rPh sb="9" eb="11">
      <t>アイコウ</t>
    </rPh>
    <rPh sb="11" eb="12">
      <t>エン</t>
    </rPh>
    <phoneticPr fontId="8"/>
  </si>
  <si>
    <t>特別養護老人ホーム　いさみが岡</t>
  </si>
  <si>
    <t>大館市清水2丁目2-21</t>
  </si>
  <si>
    <t>横手市平鹿町中吉田字竹原90-9</t>
  </si>
  <si>
    <t>特別養護老人ホーム　すみれ</t>
    <rPh sb="0" eb="2">
      <t>トクベツ</t>
    </rPh>
    <rPh sb="2" eb="4">
      <t>ヨウゴ</t>
    </rPh>
    <rPh sb="4" eb="6">
      <t>ロウジン</t>
    </rPh>
    <phoneticPr fontId="8"/>
  </si>
  <si>
    <t>特別養護老人ホーム　シャイントピアみなせ</t>
  </si>
  <si>
    <t>特別養護老人ホーム　松喬苑</t>
    <rPh sb="10" eb="11">
      <t>マツ</t>
    </rPh>
    <rPh sb="11" eb="12">
      <t>キョウ</t>
    </rPh>
    <rPh sb="12" eb="13">
      <t>エン</t>
    </rPh>
    <phoneticPr fontId="8"/>
  </si>
  <si>
    <t>大柳へき地診療所</t>
  </si>
  <si>
    <t>012-0041</t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</si>
  <si>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8"/>
  </si>
  <si>
    <t>012-0037</t>
  </si>
  <si>
    <t>019-0205</t>
  </si>
  <si>
    <t>012-0857</t>
  </si>
  <si>
    <t>012-0026</t>
  </si>
  <si>
    <t>012-0183</t>
  </si>
  <si>
    <t>大館市比内町扇田字新長岡193-1</t>
  </si>
  <si>
    <t>012-0842</t>
  </si>
  <si>
    <t>012-1131</t>
  </si>
  <si>
    <t>012-1100</t>
  </si>
  <si>
    <t>019-0801</t>
  </si>
  <si>
    <t>012-0055</t>
  </si>
  <si>
    <t>012-0104</t>
  </si>
  <si>
    <t>012-1103</t>
  </si>
  <si>
    <t>012-1351</t>
  </si>
  <si>
    <t>大館市水門町6-20</t>
  </si>
  <si>
    <t>医療法人黎明会</t>
    <rPh sb="0" eb="2">
      <t>イリョウ</t>
    </rPh>
    <rPh sb="2" eb="4">
      <t>ホウジン</t>
    </rPh>
    <rPh sb="4" eb="6">
      <t>レイメイ</t>
    </rPh>
    <rPh sb="6" eb="7">
      <t>カイ</t>
    </rPh>
    <phoneticPr fontId="8"/>
  </si>
  <si>
    <t>小川　康彦</t>
  </si>
  <si>
    <t>医療法人一泉会</t>
    <rPh sb="0" eb="2">
      <t>イリョウ</t>
    </rPh>
    <rPh sb="2" eb="4">
      <t>ホウジン</t>
    </rPh>
    <rPh sb="4" eb="5">
      <t>イチ</t>
    </rPh>
    <rPh sb="5" eb="6">
      <t>イズミ</t>
    </rPh>
    <rPh sb="6" eb="7">
      <t>カイ</t>
    </rPh>
    <phoneticPr fontId="8"/>
  </si>
  <si>
    <t>高橋　維彦</t>
  </si>
  <si>
    <t>羽後町　</t>
    <rPh sb="0" eb="3">
      <t>ウゴマチ</t>
    </rPh>
    <phoneticPr fontId="8"/>
  </si>
  <si>
    <t>東成瀬村</t>
    <rPh sb="0" eb="1">
      <t>ヒガシ</t>
    </rPh>
    <rPh sb="1" eb="3">
      <t>ナルセ</t>
    </rPh>
    <rPh sb="3" eb="4">
      <t>ムラ</t>
    </rPh>
    <phoneticPr fontId="8"/>
  </si>
  <si>
    <t>秋田県</t>
    <rPh sb="0" eb="3">
      <t>アキタケン</t>
    </rPh>
    <phoneticPr fontId="8"/>
  </si>
  <si>
    <t>池田　雅人</t>
  </si>
  <si>
    <t>能代市向能代字上野越1-3</t>
  </si>
  <si>
    <t>石岡　知憲</t>
  </si>
  <si>
    <t>菅　康德</t>
    <rPh sb="0" eb="1">
      <t>カン</t>
    </rPh>
    <rPh sb="2" eb="3">
      <t>ヤス</t>
    </rPh>
    <rPh sb="3" eb="4">
      <t>トク</t>
    </rPh>
    <phoneticPr fontId="8"/>
  </si>
  <si>
    <t>髙橋　章</t>
    <rPh sb="1" eb="2">
      <t>ハシ</t>
    </rPh>
    <phoneticPr fontId="8"/>
  </si>
  <si>
    <t>松下　一夫</t>
  </si>
  <si>
    <t>守口　孝和</t>
  </si>
  <si>
    <t>0183-73-6155</t>
  </si>
  <si>
    <t>山本　至</t>
  </si>
  <si>
    <t>鈴木　均</t>
    <rPh sb="0" eb="2">
      <t>スズキ</t>
    </rPh>
    <rPh sb="3" eb="4">
      <t>ヒトシ</t>
    </rPh>
    <phoneticPr fontId="8"/>
  </si>
  <si>
    <t>高木　武司</t>
  </si>
  <si>
    <t>渡部　三喜</t>
    <rPh sb="0" eb="2">
      <t>ワタナベ</t>
    </rPh>
    <rPh sb="3" eb="5">
      <t>サンキ</t>
    </rPh>
    <phoneticPr fontId="8"/>
  </si>
  <si>
    <t>神馬　恒昭</t>
  </si>
  <si>
    <t>佐々木　聡</t>
    <rPh sb="0" eb="3">
      <t>ササキ</t>
    </rPh>
    <rPh sb="4" eb="5">
      <t>サトシ</t>
    </rPh>
    <phoneticPr fontId="8"/>
  </si>
  <si>
    <t>菅　康德</t>
    <rPh sb="2" eb="3">
      <t>ヤス</t>
    </rPh>
    <rPh sb="3" eb="4">
      <t>トク</t>
    </rPh>
    <phoneticPr fontId="8"/>
  </si>
  <si>
    <t>山本　久</t>
    <rPh sb="0" eb="2">
      <t>ヤマモト</t>
    </rPh>
    <rPh sb="3" eb="4">
      <t>キュウ</t>
    </rPh>
    <phoneticPr fontId="8"/>
  </si>
  <si>
    <t>髙橋　章</t>
    <rPh sb="0" eb="1">
      <t>タカ</t>
    </rPh>
    <rPh sb="3" eb="4">
      <t>アキラ</t>
    </rPh>
    <phoneticPr fontId="8"/>
  </si>
  <si>
    <t>安田　修</t>
    <rPh sb="0" eb="2">
      <t>ヤスダ</t>
    </rPh>
    <rPh sb="3" eb="4">
      <t>オサム</t>
    </rPh>
    <phoneticPr fontId="8"/>
  </si>
  <si>
    <t>小野　剛</t>
    <rPh sb="0" eb="2">
      <t>オノ</t>
    </rPh>
    <rPh sb="3" eb="4">
      <t>ツヨシ</t>
    </rPh>
    <phoneticPr fontId="8"/>
  </si>
  <si>
    <t>0183-72-1735</t>
  </si>
  <si>
    <t>0183-73-0100</t>
  </si>
  <si>
    <t>0183-73-8007</t>
  </si>
  <si>
    <t>0183-73-2300</t>
  </si>
  <si>
    <t>0183-73-2540</t>
  </si>
  <si>
    <t>0183-78-5500</t>
  </si>
  <si>
    <t>0183-72-6868</t>
  </si>
  <si>
    <t>大館市豊町3-2</t>
  </si>
  <si>
    <t>0183-79-5355</t>
  </si>
  <si>
    <t>0183-73-6776</t>
  </si>
  <si>
    <t>0183-73-2074</t>
  </si>
  <si>
    <t>0183-72-8008</t>
  </si>
  <si>
    <t>0183-72-1112</t>
  </si>
  <si>
    <t>0183-73-1130</t>
  </si>
  <si>
    <t>0183-62-5588</t>
  </si>
  <si>
    <t>0183-62-1200</t>
  </si>
  <si>
    <t>0183-56-7879</t>
  </si>
  <si>
    <t>0183-73-2471</t>
  </si>
  <si>
    <t>0183-42-4832</t>
  </si>
  <si>
    <t>0183-72-6688</t>
  </si>
  <si>
    <t>0183-62-0115</t>
  </si>
  <si>
    <t>0183-58-7620</t>
  </si>
  <si>
    <t>0182-47-3261</t>
  </si>
  <si>
    <t>0182-47-5100</t>
  </si>
  <si>
    <t>産婦人科、心療内科、内科</t>
    <rPh sb="10" eb="12">
      <t>ナイカ</t>
    </rPh>
    <phoneticPr fontId="8"/>
  </si>
  <si>
    <t>産科、婦人科、内科</t>
    <rPh sb="0" eb="2">
      <t>サンカ</t>
    </rPh>
    <rPh sb="3" eb="6">
      <t>フジンカ</t>
    </rPh>
    <rPh sb="7" eb="9">
      <t>ナイカ</t>
    </rPh>
    <phoneticPr fontId="8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</si>
  <si>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8"/>
  </si>
  <si>
    <t>内科、外科、泌尿器科、神経内科、脳神経外科</t>
    <rPh sb="0" eb="2">
      <t>ナイカ</t>
    </rPh>
    <rPh sb="3" eb="5">
      <t>ゲカ</t>
    </rPh>
    <rPh sb="6" eb="10">
      <t>ヒニョウキカ</t>
    </rPh>
    <rPh sb="11" eb="13">
      <t>シンケイ</t>
    </rPh>
    <rPh sb="13" eb="15">
      <t>ナイカ</t>
    </rPh>
    <rPh sb="16" eb="19">
      <t>ノウシンケイ</t>
    </rPh>
    <rPh sb="19" eb="21">
      <t>ゲカ</t>
    </rPh>
    <phoneticPr fontId="8"/>
  </si>
  <si>
    <t>内科、胃腸科</t>
    <rPh sb="0" eb="2">
      <t>ナイカ</t>
    </rPh>
    <rPh sb="3" eb="5">
      <t>イチョウ</t>
    </rPh>
    <rPh sb="5" eb="6">
      <t>カ</t>
    </rPh>
    <phoneticPr fontId="8"/>
  </si>
  <si>
    <t>内科、小児科、循環器内科</t>
    <rPh sb="10" eb="11">
      <t>ナイ</t>
    </rPh>
    <phoneticPr fontId="8"/>
  </si>
  <si>
    <t>泌尿器科、外科</t>
    <rPh sb="0" eb="4">
      <t>ヒニョウキカ</t>
    </rPh>
    <rPh sb="5" eb="7">
      <t>ゲカ</t>
    </rPh>
    <phoneticPr fontId="8"/>
  </si>
  <si>
    <t>整形外科、内科、小児科</t>
    <rPh sb="0" eb="2">
      <t>セイケイ</t>
    </rPh>
    <rPh sb="2" eb="4">
      <t>ゲカ</t>
    </rPh>
    <phoneticPr fontId="8"/>
  </si>
  <si>
    <t>能代市元町14番126号</t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</si>
  <si>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8"/>
  </si>
  <si>
    <t>内科、外科、泌尿器科</t>
    <rPh sb="0" eb="2">
      <t>ナイカ</t>
    </rPh>
    <rPh sb="3" eb="5">
      <t>ゲカ</t>
    </rPh>
    <rPh sb="6" eb="10">
      <t>ヒニョウキカ</t>
    </rPh>
    <phoneticPr fontId="8"/>
  </si>
  <si>
    <t>整形外科、内科</t>
    <rPh sb="0" eb="2">
      <t>セイケイ</t>
    </rPh>
    <rPh sb="2" eb="4">
      <t>ゲカ</t>
    </rPh>
    <phoneticPr fontId="8"/>
  </si>
  <si>
    <t>大館市</t>
    <rPh sb="0" eb="3">
      <t>オオダテシ</t>
    </rPh>
    <phoneticPr fontId="1"/>
  </si>
  <si>
    <t>秋田県</t>
    <rPh sb="0" eb="3">
      <t>アキタケン</t>
    </rPh>
    <phoneticPr fontId="1"/>
  </si>
  <si>
    <t>医療法人工藤整形外科</t>
    <rPh sb="0" eb="2">
      <t>イリョウ</t>
    </rPh>
    <rPh sb="2" eb="4">
      <t>ホウジン</t>
    </rPh>
    <rPh sb="4" eb="6">
      <t>クドウ</t>
    </rPh>
    <rPh sb="6" eb="8">
      <t>セイケイ</t>
    </rPh>
    <rPh sb="8" eb="10">
      <t>ゲカ</t>
    </rPh>
    <phoneticPr fontId="1"/>
  </si>
  <si>
    <t>ニプロ株式会社</t>
    <rPh sb="3" eb="7">
      <t>カブシキガイシャ</t>
    </rPh>
    <phoneticPr fontId="1"/>
  </si>
  <si>
    <t>秋田県厚生農業協同組合連合会</t>
  </si>
  <si>
    <t>社会福祉法人寿光会</t>
    <rPh sb="0" eb="2">
      <t>シャカイ</t>
    </rPh>
    <rPh sb="2" eb="4">
      <t>フクシ</t>
    </rPh>
    <rPh sb="4" eb="6">
      <t>ホウジン</t>
    </rPh>
    <rPh sb="6" eb="8">
      <t>ジュコウ</t>
    </rPh>
    <rPh sb="8" eb="9">
      <t>カイ</t>
    </rPh>
    <phoneticPr fontId="1"/>
  </si>
  <si>
    <t>雄勝郡羽後町西馬音内字中野19-39</t>
  </si>
  <si>
    <t>久保　達彦</t>
    <rPh sb="0" eb="2">
      <t>クボ</t>
    </rPh>
    <rPh sb="3" eb="5">
      <t>タツヒコ</t>
    </rPh>
    <phoneticPr fontId="1"/>
  </si>
  <si>
    <t>北秋田市</t>
    <rPh sb="0" eb="3">
      <t>キタアキタ</t>
    </rPh>
    <rPh sb="3" eb="4">
      <t>シ</t>
    </rPh>
    <phoneticPr fontId="1"/>
  </si>
  <si>
    <t>医療法人佐藤医院　</t>
  </si>
  <si>
    <t>医療法人與治兵衛　</t>
  </si>
  <si>
    <t>医療法人明翁堂　</t>
  </si>
  <si>
    <t>0185-47-2311</t>
  </si>
  <si>
    <t>015-0874</t>
  </si>
  <si>
    <t>鹿角市花輪字合ﾉ野245-7</t>
  </si>
  <si>
    <t>015-0033</t>
  </si>
  <si>
    <t>015-0834</t>
  </si>
  <si>
    <t>大館訪問クリニック</t>
    <rPh sb="0" eb="2">
      <t>オオダテ</t>
    </rPh>
    <rPh sb="2" eb="4">
      <t>ホウモン</t>
    </rPh>
    <phoneticPr fontId="12"/>
  </si>
  <si>
    <t>015-0836</t>
  </si>
  <si>
    <t>015-0853</t>
  </si>
  <si>
    <t>大館市二井田字羽貫谷地8番地7</t>
  </si>
  <si>
    <t>015-0074</t>
  </si>
  <si>
    <t>015-0064</t>
  </si>
  <si>
    <t>018-0065</t>
  </si>
  <si>
    <t>018-0115</t>
  </si>
  <si>
    <t>015-0411</t>
  </si>
  <si>
    <t>015-0065</t>
  </si>
  <si>
    <t>医療法人医尽会</t>
    <rPh sb="0" eb="2">
      <t>イリョウ</t>
    </rPh>
    <rPh sb="2" eb="4">
      <t>ホウジン</t>
    </rPh>
    <rPh sb="4" eb="5">
      <t>イ</t>
    </rPh>
    <rPh sb="5" eb="6">
      <t>ジン</t>
    </rPh>
    <rPh sb="6" eb="7">
      <t>カイ</t>
    </rPh>
    <phoneticPr fontId="9"/>
  </si>
  <si>
    <t>医療法人緑荘会</t>
    <rPh sb="0" eb="2">
      <t>イリョウ</t>
    </rPh>
    <rPh sb="2" eb="4">
      <t>ホウジン</t>
    </rPh>
    <rPh sb="4" eb="5">
      <t>リョク</t>
    </rPh>
    <rPh sb="5" eb="6">
      <t>ソウ</t>
    </rPh>
    <rPh sb="6" eb="7">
      <t>カイ</t>
    </rPh>
    <phoneticPr fontId="9"/>
  </si>
  <si>
    <t>医療法人早川眼科医院</t>
    <rPh sb="0" eb="2">
      <t>イリョウ</t>
    </rPh>
    <rPh sb="2" eb="4">
      <t>ホウジン</t>
    </rPh>
    <rPh sb="4" eb="6">
      <t>ハヤカワ</t>
    </rPh>
    <rPh sb="6" eb="8">
      <t>ガンカ</t>
    </rPh>
    <rPh sb="8" eb="10">
      <t>イイン</t>
    </rPh>
    <phoneticPr fontId="9"/>
  </si>
  <si>
    <t>医療法人宗休会</t>
    <rPh sb="0" eb="2">
      <t>イリョウ</t>
    </rPh>
    <rPh sb="2" eb="4">
      <t>ホウジン</t>
    </rPh>
    <rPh sb="4" eb="5">
      <t>ソウ</t>
    </rPh>
    <rPh sb="5" eb="6">
      <t>キュウ</t>
    </rPh>
    <rPh sb="6" eb="7">
      <t>カイ</t>
    </rPh>
    <phoneticPr fontId="9"/>
  </si>
  <si>
    <t>医療法人今仁会</t>
    <rPh sb="0" eb="2">
      <t>イリョウ</t>
    </rPh>
    <rPh sb="2" eb="4">
      <t>ホウジン</t>
    </rPh>
    <rPh sb="4" eb="5">
      <t>イマ</t>
    </rPh>
    <rPh sb="5" eb="6">
      <t>ジン</t>
    </rPh>
    <rPh sb="6" eb="7">
      <t>カイ</t>
    </rPh>
    <phoneticPr fontId="9"/>
  </si>
  <si>
    <t>医療法人有誠会</t>
    <rPh sb="0" eb="2">
      <t>イリョウ</t>
    </rPh>
    <rPh sb="2" eb="4">
      <t>ホウジン</t>
    </rPh>
    <rPh sb="4" eb="5">
      <t>ユウ</t>
    </rPh>
    <rPh sb="5" eb="6">
      <t>セイ</t>
    </rPh>
    <rPh sb="6" eb="7">
      <t>カイ</t>
    </rPh>
    <phoneticPr fontId="9"/>
  </si>
  <si>
    <t>医療法人渡邊医院</t>
    <rPh sb="0" eb="2">
      <t>イリョウ</t>
    </rPh>
    <rPh sb="2" eb="4">
      <t>ホウジン</t>
    </rPh>
    <rPh sb="4" eb="6">
      <t>ワタナベ</t>
    </rPh>
    <rPh sb="6" eb="8">
      <t>イイン</t>
    </rPh>
    <phoneticPr fontId="9"/>
  </si>
  <si>
    <t>由利本荘市</t>
    <rPh sb="0" eb="5">
      <t>ユホ</t>
    </rPh>
    <phoneticPr fontId="9"/>
  </si>
  <si>
    <t>医療法人章進会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phoneticPr fontId="9"/>
  </si>
  <si>
    <t>018-1301</t>
  </si>
  <si>
    <t>一般社団法人ライフデザイン</t>
    <rPh sb="0" eb="2">
      <t>イッパン</t>
    </rPh>
    <rPh sb="2" eb="4">
      <t>シャダン</t>
    </rPh>
    <rPh sb="4" eb="6">
      <t>ホウジン</t>
    </rPh>
    <phoneticPr fontId="9"/>
  </si>
  <si>
    <t>015-0858</t>
  </si>
  <si>
    <t>015-0852</t>
  </si>
  <si>
    <t>海法　恒男</t>
    <rPh sb="0" eb="2">
      <t>カイホウ</t>
    </rPh>
    <rPh sb="3" eb="5">
      <t>ツネオ</t>
    </rPh>
    <phoneticPr fontId="9"/>
  </si>
  <si>
    <t>髙階　髙</t>
    <rPh sb="0" eb="1">
      <t>タカ</t>
    </rPh>
    <rPh sb="1" eb="2">
      <t>カイ</t>
    </rPh>
    <rPh sb="3" eb="4">
      <t>タカ</t>
    </rPh>
    <phoneticPr fontId="10"/>
  </si>
  <si>
    <t>石河　知之</t>
    <rPh sb="0" eb="2">
      <t>イシカワ</t>
    </rPh>
    <rPh sb="3" eb="5">
      <t>トモユキ</t>
    </rPh>
    <phoneticPr fontId="10"/>
  </si>
  <si>
    <t>仲村　良孝</t>
    <rPh sb="0" eb="2">
      <t>ナカムラ</t>
    </rPh>
    <rPh sb="3" eb="4">
      <t>ヨ</t>
    </rPh>
    <rPh sb="4" eb="5">
      <t>コウ</t>
    </rPh>
    <phoneticPr fontId="10"/>
  </si>
  <si>
    <t>池田　芳信</t>
    <rPh sb="0" eb="2">
      <t>イケダ</t>
    </rPh>
    <rPh sb="3" eb="4">
      <t>ホウ</t>
    </rPh>
    <rPh sb="4" eb="5">
      <t>シン</t>
    </rPh>
    <phoneticPr fontId="10"/>
  </si>
  <si>
    <t>木村　靖和</t>
    <rPh sb="0" eb="2">
      <t>キムラ</t>
    </rPh>
    <rPh sb="4" eb="5">
      <t>ワ</t>
    </rPh>
    <phoneticPr fontId="10"/>
  </si>
  <si>
    <t>吉方　清治郎</t>
    <rPh sb="0" eb="2">
      <t>ヨシカタ</t>
    </rPh>
    <rPh sb="3" eb="6">
      <t>セイジロウ</t>
    </rPh>
    <phoneticPr fontId="10"/>
  </si>
  <si>
    <t>大高　詳一郎</t>
    <rPh sb="0" eb="1">
      <t>オオ</t>
    </rPh>
    <rPh sb="1" eb="2">
      <t>タカ</t>
    </rPh>
    <rPh sb="3" eb="4">
      <t>ショウ</t>
    </rPh>
    <rPh sb="4" eb="6">
      <t>イチロウ</t>
    </rPh>
    <phoneticPr fontId="10"/>
  </si>
  <si>
    <t>仙北市</t>
  </si>
  <si>
    <t>医療法人暁会</t>
  </si>
  <si>
    <t>医療法人十薬会</t>
  </si>
  <si>
    <t>医療法人復古堂医院</t>
  </si>
  <si>
    <t>医療法人横手胃腸科クリニック</t>
  </si>
  <si>
    <t>医療法人興樹会</t>
  </si>
  <si>
    <t>医療法人朝日会</t>
  </si>
  <si>
    <t>医療法人ゆあさ整形外科クリニック　　</t>
  </si>
  <si>
    <t>医療法人阿部耳鼻咽喉科医院</t>
  </si>
  <si>
    <t>水溜　浩弥</t>
    <rPh sb="0" eb="2">
      <t>ミズタマリ</t>
    </rPh>
    <rPh sb="3" eb="5">
      <t>ヒロヤ</t>
    </rPh>
    <phoneticPr fontId="11"/>
  </si>
  <si>
    <t>社会福祉法人ファミリーケアサービス</t>
  </si>
  <si>
    <t>能代市大手町7-4</t>
  </si>
  <si>
    <t>医療法人ツインクリニック内科・整形外科</t>
  </si>
  <si>
    <t>社会福祉法人横手福祉会</t>
  </si>
  <si>
    <t>医療法人桃雲堂高橋医院</t>
  </si>
  <si>
    <t>横手市</t>
  </si>
  <si>
    <t>医療法人至一会</t>
  </si>
  <si>
    <t>医療法人白鳥会</t>
  </si>
  <si>
    <t>社会福祉法人平鹿悠真会</t>
  </si>
  <si>
    <t>社会福祉法人ﾌｧﾐﾘｰｹｱｻｰﾋﾞｽ</t>
  </si>
  <si>
    <t>社会福祉法人横手市社会福祉協議会</t>
  </si>
  <si>
    <t>医療法人斉藤内科皮膚科　</t>
  </si>
  <si>
    <t>医療法人健生会　</t>
  </si>
  <si>
    <t>医療法人松清会</t>
    <rPh sb="0" eb="2">
      <t>イリョウ</t>
    </rPh>
    <rPh sb="2" eb="4">
      <t>ホウジン</t>
    </rPh>
    <rPh sb="4" eb="5">
      <t>マツ</t>
    </rPh>
    <rPh sb="5" eb="6">
      <t>キヨ</t>
    </rPh>
    <rPh sb="6" eb="7">
      <t>カイ</t>
    </rPh>
    <phoneticPr fontId="8"/>
  </si>
  <si>
    <t>医療法人尚仁会</t>
  </si>
  <si>
    <t>医療法人守口耳鼻咽喉科医院</t>
  </si>
  <si>
    <t>医療法人湯沢内科循環器科クリニック　</t>
  </si>
  <si>
    <t>医療法人恭和会</t>
    <rPh sb="0" eb="2">
      <t>イリョウ</t>
    </rPh>
    <rPh sb="2" eb="4">
      <t>ホウジン</t>
    </rPh>
    <rPh sb="4" eb="7">
      <t>キョウワカイ</t>
    </rPh>
    <phoneticPr fontId="8"/>
  </si>
  <si>
    <t>医療法人神馬医院</t>
  </si>
  <si>
    <t>医療法人みわ内科クリニック</t>
  </si>
  <si>
    <t>社会福祉法人雄勝なごみ会　</t>
    <rPh sb="0" eb="2">
      <t>シャカイ</t>
    </rPh>
    <rPh sb="2" eb="4">
      <t>フクシ</t>
    </rPh>
    <rPh sb="4" eb="6">
      <t>ホウジン</t>
    </rPh>
    <rPh sb="6" eb="8">
      <t>オカチ</t>
    </rPh>
    <rPh sb="11" eb="12">
      <t>カイ</t>
    </rPh>
    <phoneticPr fontId="8"/>
  </si>
  <si>
    <t>湯沢市北荒町3-1</t>
  </si>
  <si>
    <t>社会福祉法人いなかわ福祉会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8"/>
  </si>
  <si>
    <t>社会福祉法人みなせ福祉会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8"/>
  </si>
  <si>
    <t>社会福祉法人六縁会　</t>
    <rPh sb="0" eb="2">
      <t>シャカイ</t>
    </rPh>
    <rPh sb="2" eb="4">
      <t>フクシ</t>
    </rPh>
    <rPh sb="4" eb="6">
      <t>ホウジン</t>
    </rPh>
    <rPh sb="6" eb="7">
      <t>6</t>
    </rPh>
    <rPh sb="7" eb="8">
      <t>エン</t>
    </rPh>
    <rPh sb="8" eb="9">
      <t>カイ</t>
    </rPh>
    <phoneticPr fontId="8"/>
  </si>
  <si>
    <t>鹿角市十和田毛馬内字城ﾉ下19</t>
  </si>
  <si>
    <t>佐々木　靖博</t>
    <rPh sb="0" eb="3">
      <t>ササキ</t>
    </rPh>
    <rPh sb="4" eb="5">
      <t>ヤス</t>
    </rPh>
    <rPh sb="5" eb="6">
      <t>ヒロシ</t>
    </rPh>
    <phoneticPr fontId="8"/>
  </si>
  <si>
    <t>松田　健一</t>
    <rPh sb="0" eb="2">
      <t>マツダ</t>
    </rPh>
    <rPh sb="3" eb="5">
      <t>ケンイチ</t>
    </rPh>
    <phoneticPr fontId="8"/>
  </si>
  <si>
    <t>南園　智人</t>
    <rPh sb="0" eb="1">
      <t>ミナミ</t>
    </rPh>
    <rPh sb="1" eb="2">
      <t>ゾノ</t>
    </rPh>
    <rPh sb="3" eb="4">
      <t>トモ</t>
    </rPh>
    <rPh sb="4" eb="5">
      <t>ヒト</t>
    </rPh>
    <phoneticPr fontId="8"/>
  </si>
  <si>
    <t>医療法人昴明会</t>
    <rPh sb="0" eb="2">
      <t>イリョウ</t>
    </rPh>
    <rPh sb="2" eb="4">
      <t>ホウジン</t>
    </rPh>
    <phoneticPr fontId="1"/>
  </si>
  <si>
    <t>医療法人英会</t>
    <rPh sb="0" eb="2">
      <t>イリョウ</t>
    </rPh>
    <rPh sb="2" eb="4">
      <t>ホウジン</t>
    </rPh>
    <rPh sb="4" eb="5">
      <t>エイ</t>
    </rPh>
    <rPh sb="5" eb="6">
      <t>カイ</t>
    </rPh>
    <phoneticPr fontId="1"/>
  </si>
  <si>
    <t>医療法人ＮＭＬ</t>
    <rPh sb="0" eb="2">
      <t>イリョウ</t>
    </rPh>
    <rPh sb="2" eb="4">
      <t>ホウジン</t>
    </rPh>
    <phoneticPr fontId="1"/>
  </si>
  <si>
    <t>医療法人佑佳会</t>
    <rPh sb="0" eb="2">
      <t>イリョウ</t>
    </rPh>
    <rPh sb="2" eb="4">
      <t>ホウジン</t>
    </rPh>
    <rPh sb="4" eb="5">
      <t>ユウ</t>
    </rPh>
    <rPh sb="5" eb="6">
      <t>ヨシ</t>
    </rPh>
    <rPh sb="6" eb="7">
      <t>カイ</t>
    </rPh>
    <phoneticPr fontId="1"/>
  </si>
  <si>
    <t>医療法人亰回生会</t>
    <rPh sb="0" eb="2">
      <t>イリョウ</t>
    </rPh>
    <rPh sb="2" eb="4">
      <t>ホウジン</t>
    </rPh>
    <rPh sb="4" eb="5">
      <t>キョウ</t>
    </rPh>
    <rPh sb="5" eb="8">
      <t>カイセイカイ</t>
    </rPh>
    <phoneticPr fontId="1"/>
  </si>
  <si>
    <t>医療法人小泉医院</t>
    <rPh sb="0" eb="2">
      <t>イリョウ</t>
    </rPh>
    <rPh sb="2" eb="4">
      <t>ホウジン</t>
    </rPh>
    <rPh sb="4" eb="6">
      <t>コイズミ</t>
    </rPh>
    <rPh sb="6" eb="8">
      <t>イイン</t>
    </rPh>
    <phoneticPr fontId="1"/>
  </si>
  <si>
    <t>医療法人修英会</t>
    <rPh sb="0" eb="2">
      <t>イリョウ</t>
    </rPh>
    <rPh sb="2" eb="4">
      <t>ホウジン</t>
    </rPh>
    <rPh sb="4" eb="6">
      <t>シュウエイ</t>
    </rPh>
    <rPh sb="6" eb="7">
      <t>カイ</t>
    </rPh>
    <phoneticPr fontId="1"/>
  </si>
  <si>
    <t>潟上市昭和大久保字町後173-42</t>
  </si>
  <si>
    <t>社会福祉法人二ツ井ふくし会</t>
    <rPh sb="0" eb="2">
      <t>シャカイ</t>
    </rPh>
    <rPh sb="2" eb="4">
      <t>フクシ</t>
    </rPh>
    <rPh sb="4" eb="6">
      <t>ホウジン</t>
    </rPh>
    <rPh sb="6" eb="7">
      <t>フタ</t>
    </rPh>
    <rPh sb="8" eb="9">
      <t>イ</t>
    </rPh>
    <rPh sb="12" eb="13">
      <t>カイ</t>
    </rPh>
    <phoneticPr fontId="1"/>
  </si>
  <si>
    <t>社会福祉法人しらかみ長寿会</t>
    <rPh sb="0" eb="2">
      <t>シャカイ</t>
    </rPh>
    <rPh sb="2" eb="4">
      <t>フクシ</t>
    </rPh>
    <rPh sb="4" eb="6">
      <t>ホウジン</t>
    </rPh>
    <rPh sb="10" eb="12">
      <t>チョウジュ</t>
    </rPh>
    <rPh sb="12" eb="13">
      <t>カイ</t>
    </rPh>
    <phoneticPr fontId="1"/>
  </si>
  <si>
    <t>医療法人信クリニック</t>
    <rPh sb="0" eb="2">
      <t>イリョウ</t>
    </rPh>
    <rPh sb="2" eb="4">
      <t>ホウジン</t>
    </rPh>
    <rPh sb="4" eb="5">
      <t>シン</t>
    </rPh>
    <phoneticPr fontId="1"/>
  </si>
  <si>
    <t>医療法人京回生会</t>
    <rPh sb="0" eb="2">
      <t>イリョウ</t>
    </rPh>
    <rPh sb="2" eb="4">
      <t>ホウジン</t>
    </rPh>
    <rPh sb="4" eb="5">
      <t>キョウ</t>
    </rPh>
    <rPh sb="5" eb="7">
      <t>カイセイ</t>
    </rPh>
    <rPh sb="7" eb="8">
      <t>カイ</t>
    </rPh>
    <phoneticPr fontId="1"/>
  </si>
  <si>
    <t>社会福祉法人八竜山本ふくし会</t>
    <rPh sb="0" eb="2">
      <t>シャカイ</t>
    </rPh>
    <rPh sb="2" eb="4">
      <t>フクシ</t>
    </rPh>
    <rPh sb="4" eb="6">
      <t>ホウジン</t>
    </rPh>
    <rPh sb="6" eb="8">
      <t>ハチリュウ</t>
    </rPh>
    <rPh sb="8" eb="10">
      <t>ヤマモト</t>
    </rPh>
    <rPh sb="13" eb="14">
      <t>カイ</t>
    </rPh>
    <phoneticPr fontId="1"/>
  </si>
  <si>
    <t>社会福祉法人のしろ汐風会</t>
    <rPh sb="0" eb="2">
      <t>シャカイ</t>
    </rPh>
    <rPh sb="2" eb="4">
      <t>フクシ</t>
    </rPh>
    <rPh sb="4" eb="6">
      <t>ホウジン</t>
    </rPh>
    <rPh sb="9" eb="11">
      <t>シオカゼ</t>
    </rPh>
    <rPh sb="11" eb="12">
      <t>カイ</t>
    </rPh>
    <phoneticPr fontId="1"/>
  </si>
  <si>
    <t>社会福祉法人秋田虹の会</t>
    <rPh sb="0" eb="2">
      <t>シャカイ</t>
    </rPh>
    <rPh sb="2" eb="4">
      <t>フクシ</t>
    </rPh>
    <rPh sb="4" eb="6">
      <t>ホウジン</t>
    </rPh>
    <rPh sb="6" eb="8">
      <t>アキタ</t>
    </rPh>
    <rPh sb="8" eb="9">
      <t>ニジ</t>
    </rPh>
    <rPh sb="10" eb="11">
      <t>カイ</t>
    </rPh>
    <phoneticPr fontId="1"/>
  </si>
  <si>
    <t>医療法人遠藤クリニック</t>
    <rPh sb="0" eb="2">
      <t>イリョウ</t>
    </rPh>
    <rPh sb="2" eb="4">
      <t>ホウジン</t>
    </rPh>
    <rPh sb="4" eb="6">
      <t>エンドウ</t>
    </rPh>
    <phoneticPr fontId="1"/>
  </si>
  <si>
    <t>社会福祉法人琴丘ふくし会</t>
    <rPh sb="0" eb="2">
      <t>シャカイ</t>
    </rPh>
    <rPh sb="2" eb="4">
      <t>フクシ</t>
    </rPh>
    <rPh sb="4" eb="6">
      <t>ホウジン</t>
    </rPh>
    <rPh sb="6" eb="8">
      <t>コトオカ</t>
    </rPh>
    <rPh sb="11" eb="12">
      <t>カイ</t>
    </rPh>
    <phoneticPr fontId="1"/>
  </si>
  <si>
    <t>医療法人徳新会</t>
    <rPh sb="0" eb="2">
      <t>イリョウ</t>
    </rPh>
    <rPh sb="2" eb="4">
      <t>ホウジン</t>
    </rPh>
    <rPh sb="4" eb="5">
      <t>トク</t>
    </rPh>
    <phoneticPr fontId="1"/>
  </si>
  <si>
    <t>社会福祉法人八森峰浜ふくし会</t>
    <rPh sb="0" eb="2">
      <t>シャカイ</t>
    </rPh>
    <rPh sb="2" eb="4">
      <t>フクシ</t>
    </rPh>
    <rPh sb="4" eb="6">
      <t>ホウジン</t>
    </rPh>
    <rPh sb="6" eb="8">
      <t>ハチモリ</t>
    </rPh>
    <rPh sb="8" eb="10">
      <t>ミネハマ</t>
    </rPh>
    <rPh sb="13" eb="14">
      <t>カイ</t>
    </rPh>
    <phoneticPr fontId="1"/>
  </si>
  <si>
    <t>医療法人秋田医仁会</t>
    <rPh sb="0" eb="2">
      <t>イリョウ</t>
    </rPh>
    <rPh sb="2" eb="4">
      <t>ホウジン</t>
    </rPh>
    <rPh sb="4" eb="6">
      <t>アキタ</t>
    </rPh>
    <rPh sb="6" eb="8">
      <t>イジン</t>
    </rPh>
    <rPh sb="8" eb="9">
      <t>カイ</t>
    </rPh>
    <phoneticPr fontId="1"/>
  </si>
  <si>
    <t>社会福祉法人交楽会</t>
    <rPh sb="0" eb="2">
      <t>シャカイ</t>
    </rPh>
    <rPh sb="2" eb="4">
      <t>フクシ</t>
    </rPh>
    <rPh sb="4" eb="6">
      <t>ホウジン</t>
    </rPh>
    <rPh sb="6" eb="7">
      <t>コウ</t>
    </rPh>
    <rPh sb="7" eb="8">
      <t>ラク</t>
    </rPh>
    <rPh sb="8" eb="9">
      <t>カイ</t>
    </rPh>
    <phoneticPr fontId="1"/>
  </si>
  <si>
    <t>社会福祉法人秋田県民生協会</t>
  </si>
  <si>
    <t>社会福祉法人阿仁ふくし会</t>
    <rPh sb="0" eb="2">
      <t>シャカイ</t>
    </rPh>
    <rPh sb="2" eb="4">
      <t>フクシ</t>
    </rPh>
    <rPh sb="4" eb="6">
      <t>ホウジン</t>
    </rPh>
    <rPh sb="6" eb="8">
      <t>アニ</t>
    </rPh>
    <rPh sb="11" eb="12">
      <t>カイ</t>
    </rPh>
    <phoneticPr fontId="1"/>
  </si>
  <si>
    <t>医療法人豊知会</t>
    <rPh sb="0" eb="2">
      <t>イリョウ</t>
    </rPh>
    <rPh sb="2" eb="4">
      <t>ホウジン</t>
    </rPh>
    <rPh sb="4" eb="5">
      <t>ユタ</t>
    </rPh>
    <rPh sb="5" eb="6">
      <t>シ</t>
    </rPh>
    <rPh sb="6" eb="7">
      <t>カイ</t>
    </rPh>
    <phoneticPr fontId="1"/>
  </si>
  <si>
    <t>医療法人毛利整形外科クリニック</t>
    <rPh sb="0" eb="2">
      <t>イリョウ</t>
    </rPh>
    <rPh sb="2" eb="4">
      <t>ホウジン</t>
    </rPh>
    <rPh sb="4" eb="6">
      <t>モウリ</t>
    </rPh>
    <rPh sb="6" eb="8">
      <t>セイケイ</t>
    </rPh>
    <rPh sb="8" eb="10">
      <t>ゲカ</t>
    </rPh>
    <phoneticPr fontId="1"/>
  </si>
  <si>
    <t>医療法人白鳳会</t>
    <rPh sb="0" eb="2">
      <t>イリョウ</t>
    </rPh>
    <rPh sb="2" eb="4">
      <t>ホウジン</t>
    </rPh>
    <rPh sb="4" eb="5">
      <t>シロ</t>
    </rPh>
    <rPh sb="5" eb="6">
      <t>オオトリ</t>
    </rPh>
    <rPh sb="6" eb="7">
      <t>カイ</t>
    </rPh>
    <phoneticPr fontId="1"/>
  </si>
  <si>
    <t>医療法人石塚医院</t>
    <rPh sb="0" eb="2">
      <t>イリョウ</t>
    </rPh>
    <rPh sb="2" eb="4">
      <t>ホウジン</t>
    </rPh>
    <rPh sb="4" eb="6">
      <t>イシヅカ</t>
    </rPh>
    <rPh sb="6" eb="8">
      <t>イイン</t>
    </rPh>
    <phoneticPr fontId="1"/>
  </si>
  <si>
    <t>医療法人幸徳会</t>
    <rPh sb="0" eb="2">
      <t>イリョウ</t>
    </rPh>
    <rPh sb="2" eb="4">
      <t>ホウジン</t>
    </rPh>
    <rPh sb="4" eb="6">
      <t>コウトク</t>
    </rPh>
    <rPh sb="6" eb="7">
      <t>カイ</t>
    </rPh>
    <phoneticPr fontId="1"/>
  </si>
  <si>
    <t>社会福祉法人大館圏域ふくし会　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1"/>
  </si>
  <si>
    <t>社会福祉法人大館圏域ふくし会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1"/>
  </si>
  <si>
    <t>社会福祉法人水交苑</t>
    <rPh sb="0" eb="2">
      <t>シャカイ</t>
    </rPh>
    <rPh sb="2" eb="4">
      <t>フクシ</t>
    </rPh>
    <rPh sb="4" eb="6">
      <t>ホウジン</t>
    </rPh>
    <rPh sb="6" eb="7">
      <t>スイ</t>
    </rPh>
    <rPh sb="7" eb="8">
      <t>コウ</t>
    </rPh>
    <rPh sb="8" eb="9">
      <t>エン</t>
    </rPh>
    <phoneticPr fontId="1"/>
  </si>
  <si>
    <t>医療法人藤越会</t>
    <rPh sb="0" eb="2">
      <t>イリョウ</t>
    </rPh>
    <rPh sb="2" eb="4">
      <t>ホウジン</t>
    </rPh>
    <rPh sb="4" eb="7">
      <t>トウエツカイ</t>
    </rPh>
    <phoneticPr fontId="1"/>
  </si>
  <si>
    <t>医療法人山内耳鼻咽喉科</t>
    <rPh sb="0" eb="2">
      <t>イリョウ</t>
    </rPh>
    <rPh sb="2" eb="4">
      <t>ホウジン</t>
    </rPh>
    <rPh sb="4" eb="6">
      <t>ヤマウチ</t>
    </rPh>
    <rPh sb="6" eb="8">
      <t>ジビ</t>
    </rPh>
    <rPh sb="8" eb="11">
      <t>インコウカ</t>
    </rPh>
    <phoneticPr fontId="1"/>
  </si>
  <si>
    <t>由利本荘市大浦字蛇持26</t>
    <rPh sb="0" eb="5">
      <t>ユリホンジョウシ</t>
    </rPh>
    <rPh sb="5" eb="7">
      <t>オオウラ</t>
    </rPh>
    <rPh sb="7" eb="8">
      <t>アザ</t>
    </rPh>
    <rPh sb="8" eb="9">
      <t>ヘビ</t>
    </rPh>
    <rPh sb="9" eb="10">
      <t>モ</t>
    </rPh>
    <phoneticPr fontId="1"/>
  </si>
  <si>
    <t>社会福祉法人比内ふくし会</t>
    <rPh sb="0" eb="2">
      <t>シャカイ</t>
    </rPh>
    <rPh sb="2" eb="4">
      <t>フクシ</t>
    </rPh>
    <rPh sb="4" eb="6">
      <t>ホウジン</t>
    </rPh>
    <rPh sb="6" eb="8">
      <t>ヒナイ</t>
    </rPh>
    <rPh sb="11" eb="12">
      <t>カイ</t>
    </rPh>
    <phoneticPr fontId="1"/>
  </si>
  <si>
    <t>社会福祉法人大館圏域ふくし会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phoneticPr fontId="1"/>
  </si>
  <si>
    <t>社会福祉法人成寿会</t>
    <rPh sb="0" eb="2">
      <t>シャカイ</t>
    </rPh>
    <rPh sb="2" eb="4">
      <t>フクシ</t>
    </rPh>
    <rPh sb="4" eb="6">
      <t>ホウジン</t>
    </rPh>
    <rPh sb="6" eb="8">
      <t>セイジュ</t>
    </rPh>
    <rPh sb="8" eb="9">
      <t>カイ</t>
    </rPh>
    <phoneticPr fontId="1"/>
  </si>
  <si>
    <t>社会福祉法人愛生会</t>
    <rPh sb="0" eb="2">
      <t>シャカイ</t>
    </rPh>
    <rPh sb="2" eb="4">
      <t>フクシ</t>
    </rPh>
    <rPh sb="4" eb="6">
      <t>ホウジン</t>
    </rPh>
    <rPh sb="6" eb="7">
      <t>アイ</t>
    </rPh>
    <rPh sb="7" eb="8">
      <t>セイ</t>
    </rPh>
    <rPh sb="8" eb="9">
      <t>カイ</t>
    </rPh>
    <phoneticPr fontId="1"/>
  </si>
  <si>
    <t>社会福祉法人花輪ふくし会</t>
    <rPh sb="0" eb="2">
      <t>シャカイ</t>
    </rPh>
    <rPh sb="2" eb="4">
      <t>フクシ</t>
    </rPh>
    <rPh sb="4" eb="6">
      <t>ホウジン</t>
    </rPh>
    <rPh sb="6" eb="8">
      <t>ハナワ</t>
    </rPh>
    <rPh sb="11" eb="12">
      <t>カイ</t>
    </rPh>
    <phoneticPr fontId="1"/>
  </si>
  <si>
    <t>医療法人なかのクリニック</t>
    <rPh sb="0" eb="2">
      <t>イリョウ</t>
    </rPh>
    <rPh sb="2" eb="4">
      <t>ホウジン</t>
    </rPh>
    <phoneticPr fontId="1"/>
  </si>
  <si>
    <t>大館市十二所字大水口4-5</t>
  </si>
  <si>
    <t>大館市東台5丁目1-44</t>
  </si>
  <si>
    <t>大館市水門町2-13</t>
  </si>
  <si>
    <t>大館市軽井沢字鳶ヶ長根1-32</t>
  </si>
  <si>
    <t>大館市中道2丁目1-46</t>
  </si>
  <si>
    <t>大館市常盤木町2-12</t>
  </si>
  <si>
    <t>横手市増田町増田字七日町1ｰ1</t>
  </si>
  <si>
    <t>大館市下代野字中道南36-1</t>
  </si>
  <si>
    <t>巡回検診</t>
    <rPh sb="0" eb="2">
      <t>ジュンカイ</t>
    </rPh>
    <rPh sb="2" eb="4">
      <t>ケンシン</t>
    </rPh>
    <phoneticPr fontId="1"/>
  </si>
  <si>
    <t>大館市山館字館ﾉ下12番地1</t>
  </si>
  <si>
    <t>大館市有浦6-2-19</t>
  </si>
  <si>
    <t>大館市清水5丁目1-75</t>
  </si>
  <si>
    <t>大館市豊町9-45</t>
  </si>
  <si>
    <t>016-0807</t>
  </si>
  <si>
    <t>大館市字大田面395番1</t>
  </si>
  <si>
    <t>大館市比内町新館字真館21-6</t>
  </si>
  <si>
    <t>鹿角市花輪字鎌倉平5-1</t>
  </si>
  <si>
    <t>鹿角市花輪字下花輪133-1</t>
  </si>
  <si>
    <t>鹿角市花輪字案内90番地</t>
  </si>
  <si>
    <t>鹿角市十和田大湯字屋布ﾉ下ﾀ20番地</t>
  </si>
  <si>
    <t>鹿角郡小坂町十和田湖字大川岱1-1</t>
  </si>
  <si>
    <t>鹿角郡小坂町小坂鉱山字栗平25番地2</t>
  </si>
  <si>
    <t>診療所名</t>
    <rPh sb="0" eb="3">
      <t>シンリョウショ</t>
    </rPh>
    <rPh sb="3" eb="4">
      <t>メイ</t>
    </rPh>
    <phoneticPr fontId="1"/>
  </si>
  <si>
    <t>大石　晋</t>
    <rPh sb="0" eb="2">
      <t>オオイシ</t>
    </rPh>
    <rPh sb="3" eb="4">
      <t>シン</t>
    </rPh>
    <phoneticPr fontId="12"/>
  </si>
  <si>
    <t>特別養護老人ホーム萬生苑　医務室</t>
  </si>
  <si>
    <t>015-0041</t>
  </si>
  <si>
    <t>由利本荘市薬師堂字一番堰38番地１</t>
  </si>
  <si>
    <t>三浦　肇</t>
  </si>
  <si>
    <t>018-0601</t>
  </si>
  <si>
    <t>015-0501</t>
  </si>
  <si>
    <t>北秋田市阿仁前田字管ﾉ沢73</t>
  </si>
  <si>
    <t>北秋田市阿仁前田字下前田家ﾉ下ﾓ28</t>
  </si>
  <si>
    <t>北秋田市木戸石才ﾉ神沢35-35</t>
  </si>
  <si>
    <t>北秋田市脇神字塚ﾉ岱57</t>
  </si>
  <si>
    <t>北秋田市松葉町7-24</t>
  </si>
  <si>
    <t>能代市柳町4-3</t>
  </si>
  <si>
    <t>能代市景林町10-6</t>
  </si>
  <si>
    <t>能代市日吉町6-31</t>
  </si>
  <si>
    <t>能代市東町14-3</t>
  </si>
  <si>
    <t>能代市出戸本町22-28</t>
  </si>
  <si>
    <t>能代市追分町2-36</t>
  </si>
  <si>
    <t>能代市花園町10-1</t>
  </si>
  <si>
    <t>能代市川反町1-26</t>
  </si>
  <si>
    <t>能代市柳町13-68(Jｻｲﾄﾞﾋﾞﾙ2階)</t>
  </si>
  <si>
    <t>能代市中和一丁目17-22</t>
  </si>
  <si>
    <t>湯沢市両神15番地1</t>
  </si>
  <si>
    <t>能代市字彩霞長根33-1</t>
  </si>
  <si>
    <t>能代市字下瀬32-1</t>
  </si>
  <si>
    <t>能代市若松町3-8</t>
  </si>
  <si>
    <t>能代市万町3-10</t>
  </si>
  <si>
    <t>能代市字大瀬儘下6-52</t>
  </si>
  <si>
    <t>能代市栄町16-8</t>
  </si>
  <si>
    <t>能代市常盤字上本郷158</t>
  </si>
  <si>
    <t>能代市緑町9-41</t>
  </si>
  <si>
    <t>能代市字腹鞁の沢19-3</t>
  </si>
  <si>
    <t>能代市御指南町1-10</t>
  </si>
  <si>
    <t>能代市二ﾂ井町字下野家後145</t>
  </si>
  <si>
    <t>能代市青葉町5-16</t>
  </si>
  <si>
    <t>能代市字藤山112番地1</t>
  </si>
  <si>
    <t>能代市字町後16</t>
  </si>
  <si>
    <t>山本郡藤里町矢坂字上野蟹子沢90</t>
  </si>
  <si>
    <t>山本郡三種町鹿渡字町後251</t>
  </si>
  <si>
    <t>山本郡三種町鹿渡字東小瀬川42-8</t>
  </si>
  <si>
    <t>雄勝郡羽後町林崎五林坂7</t>
  </si>
  <si>
    <t>山本郡三種町森岳字町尻13</t>
  </si>
  <si>
    <t>山本郡三種町森岳字石倉沢1-2</t>
  </si>
  <si>
    <t>山本郡三種町鵜川字西本田82-1</t>
  </si>
  <si>
    <t>山本郡八峰町峰浜水沢字下ｶﾂﾁｷ台41-14</t>
  </si>
  <si>
    <t>山本郡八峰町八森字寺の後川向8-1</t>
  </si>
  <si>
    <t>山本郡八峰町八森字中浜196-26</t>
  </si>
  <si>
    <t>男鹿市船越字一向67番地180</t>
  </si>
  <si>
    <t>男鹿市船越字本町13-17</t>
  </si>
  <si>
    <t>男鹿市払戸字渡部15</t>
  </si>
  <si>
    <t>男鹿市脇本脇本字石館16</t>
  </si>
  <si>
    <t>男鹿市船川港船川字新浜町26番地2</t>
  </si>
  <si>
    <t>潟上市昭和大久保字堤の上91番地</t>
  </si>
  <si>
    <t>潟上市天王字追分西2-71</t>
  </si>
  <si>
    <t>潟上市天王字北野307-55</t>
  </si>
  <si>
    <t>潟上市天王字長沼40-21</t>
  </si>
  <si>
    <t>潟上市飯田川飯塚字樋ﾉ下75番地1</t>
  </si>
  <si>
    <t>潟上市飯田川下虻川字屋敷100番地</t>
  </si>
  <si>
    <t>南秋田郡五城目町字鵜ﾉ木90番地1</t>
  </si>
  <si>
    <t>南秋田郡八郎潟町字中田67-14</t>
  </si>
  <si>
    <t>南秋田郡井川町北川尻字海老沢樋の口106-1</t>
  </si>
  <si>
    <t>南秋田郡大潟村字中央1-13</t>
  </si>
  <si>
    <t>男鹿市北浦入道崎字嶋畑81</t>
  </si>
  <si>
    <t>潟上市天王字鶴沼台43番地224</t>
  </si>
  <si>
    <t>潟上市飯田川下虻川字井戸沢41番地</t>
  </si>
  <si>
    <t>潟上市昭和乱橋字古開172-1</t>
  </si>
  <si>
    <t>男鹿市角間崎字岡見沢86番地12</t>
  </si>
  <si>
    <t>男鹿市野石字大場沢下1番地11</t>
  </si>
  <si>
    <t>男鹿市船川港女川字鵜ﾉ崎130番地1</t>
  </si>
  <si>
    <t>男鹿市脇本富永字南前田72</t>
  </si>
  <si>
    <t>潟上市昭和大久保字街道下84-6</t>
  </si>
  <si>
    <t>南秋田郡五城目町字上町284-1</t>
  </si>
  <si>
    <t>南秋田郡五城目町上樋口字樽沢187</t>
  </si>
  <si>
    <t>南秋田郡五城目町上樋口字樽沢137番地</t>
  </si>
  <si>
    <t>雄勝郡東成瀬村田子内字二階野206</t>
  </si>
  <si>
    <t>大仙市四ﾂ屋字西下瀬57-6</t>
  </si>
  <si>
    <t>大仙市花館字葛野110-7</t>
  </si>
  <si>
    <t>大仙市戸蒔字谷地添106-1</t>
  </si>
  <si>
    <t>大仙市幸町4-23-2</t>
  </si>
  <si>
    <t>大仙市幸町1-53</t>
  </si>
  <si>
    <t>大仙市角間川町字町頭178番地2</t>
  </si>
  <si>
    <t>大仙市角間川町字下中町32</t>
  </si>
  <si>
    <t>大仙市大曲丸の内町10番25号</t>
  </si>
  <si>
    <t>大仙市大曲福住町8-18</t>
  </si>
  <si>
    <t>大仙市大曲福住町2-23</t>
  </si>
  <si>
    <t>大仙市大曲日の出町1-7-15</t>
  </si>
  <si>
    <t>大仙市大曲浜町7番45号</t>
  </si>
  <si>
    <t>大仙市大曲通町12-22</t>
  </si>
  <si>
    <t>大仙市大曲須和町1-4-21</t>
  </si>
  <si>
    <t>大仙市神宮寺字本郷下64番1</t>
  </si>
  <si>
    <t>大仙市大曲黒瀬町3番45号</t>
  </si>
  <si>
    <t xml:space="preserve">大仙市大曲上栄町13-62              </t>
  </si>
  <si>
    <t>大仙市大曲上栄町1-28</t>
  </si>
  <si>
    <t>大仙市大曲飯田字堰東235番地</t>
  </si>
  <si>
    <t>大仙市朝日町17番1号</t>
  </si>
  <si>
    <t>大仙市幸町1-50</t>
  </si>
  <si>
    <t>大仙市太田町横沢字窪関南535番地1</t>
  </si>
  <si>
    <t xml:space="preserve">大仙市大曲日の出2丁目7-4 
</t>
  </si>
  <si>
    <t>大仙市大花町14番3号</t>
  </si>
  <si>
    <t>大仙市刈和野字清光院後42-35</t>
  </si>
  <si>
    <t>大仙市刈和野字清光院後15-2</t>
  </si>
  <si>
    <t>大仙市北長野字野口前47</t>
  </si>
  <si>
    <t>大仙市高梨字田茂木87番地</t>
  </si>
  <si>
    <t>大仙市板見内字一ﾂ森410番地</t>
  </si>
  <si>
    <t>大仙市協和中淀川字中村12番地2</t>
  </si>
  <si>
    <t>大仙市協和境字野田86番地</t>
  </si>
  <si>
    <t>大仙市神宮寺字本郷道南78</t>
  </si>
  <si>
    <t>大仙市長野字柳田59</t>
  </si>
  <si>
    <t>大仙市大花町14-7</t>
  </si>
  <si>
    <t>大仙市大曲田町28番33号</t>
  </si>
  <si>
    <t>大仙市大曲住吉町1-17</t>
  </si>
  <si>
    <t>大仙市大曲船場町1丁目1番43号</t>
  </si>
  <si>
    <t>仙北市角館町東勝楽町17</t>
  </si>
  <si>
    <t>仙北市角館町田町下丁17</t>
  </si>
  <si>
    <t>仙北市角館町田町上丁65</t>
  </si>
  <si>
    <t>仙北市角館町田町上丁3</t>
  </si>
  <si>
    <t>仙北市角館町菅沢15-1</t>
  </si>
  <si>
    <t>仙北市角館町下新町13</t>
  </si>
  <si>
    <t>仙北市西木町桧木内字松葉232</t>
  </si>
  <si>
    <t>仙北市西木町門屋字道目木319-1</t>
  </si>
  <si>
    <t>仙北市田沢湖神代字野中清水216番地4</t>
  </si>
  <si>
    <t>仙北市田沢湖田沢字春山148番地2</t>
  </si>
  <si>
    <t>仙北市田沢湖生保内字街道ﾉ上65</t>
  </si>
  <si>
    <t>仙北市田沢湖生保内字浮世坂74-1</t>
  </si>
  <si>
    <t>仙北郡美郷町六郷馬町64</t>
  </si>
  <si>
    <t>仙北郡美郷町六郷字八百刈87-3</t>
  </si>
  <si>
    <t>仙北郡美郷町野中字宮崎86番地7</t>
  </si>
  <si>
    <t>仙北郡美郷町本堂城回字若林119</t>
  </si>
  <si>
    <t xml:space="preserve">仙北郡美郷町金沢西根字上糠渕31番1     </t>
  </si>
  <si>
    <t>仙北郡美郷町金沢西根字上糠渕3-2</t>
  </si>
  <si>
    <t>横手市安田字ﾌﾞﾝﾅ沢80-45</t>
  </si>
  <si>
    <t>横手市朝日が丘4-1-6</t>
  </si>
  <si>
    <t>横手市前郷字八ﾂ口1番</t>
  </si>
  <si>
    <t>横手市条里一丁目15番2号</t>
  </si>
  <si>
    <t>横手市横山町1-1</t>
  </si>
  <si>
    <t>横手市横手町字四ﾉ口46-1</t>
  </si>
  <si>
    <t>横手市横手町字大関越174</t>
  </si>
  <si>
    <t>横手市条里1丁目10-17</t>
  </si>
  <si>
    <t>横手市婦気大堤谷地添5-1</t>
  </si>
  <si>
    <t>横手市平鹿町浅舞字福田207番地4</t>
  </si>
  <si>
    <t>横手市雄物川町薄井字新城7番2</t>
  </si>
  <si>
    <t xml:space="preserve">横手市山内土渕字鶴ｹ池31-3 </t>
  </si>
  <si>
    <t>横手市大雄字八柏谷地103-1</t>
  </si>
  <si>
    <t>横手市旭川3丁目3番34号</t>
  </si>
  <si>
    <t>横手市横手町字四ﾉ口59番地1</t>
  </si>
  <si>
    <t>0182-23-6831</t>
  </si>
  <si>
    <t>0182-26-3000</t>
  </si>
  <si>
    <t>湯沢市表町四丁目11-16</t>
  </si>
  <si>
    <t>湯沢市田町二丁目1-9</t>
  </si>
  <si>
    <t>湯沢市表町三丁目1-29</t>
  </si>
  <si>
    <t>湯沢市小野字東堺77-1</t>
  </si>
  <si>
    <t>湯沢市三梨町字下宿58-1</t>
  </si>
  <si>
    <t>湯沢市字大島89-2</t>
  </si>
  <si>
    <t>湯沢市森字大島34-1</t>
  </si>
  <si>
    <t>湯沢市佐竹町3-22</t>
  </si>
  <si>
    <t>湯沢市字沖鶴215-1</t>
  </si>
  <si>
    <t>湯沢市字両神59番地1</t>
  </si>
  <si>
    <t>雄勝郡羽後町西馬音内字中野131</t>
  </si>
  <si>
    <t>雄勝郡羽後町字南西馬音内142番地3</t>
  </si>
  <si>
    <t>雄勝郡東成瀬村田子内字仙人下11-3</t>
  </si>
  <si>
    <t>湯沢市関口字石田108</t>
  </si>
  <si>
    <t>湯沢市千石町二丁目1-10</t>
  </si>
  <si>
    <t>雄勝郡東成瀬村椿川字大柳下村54</t>
  </si>
  <si>
    <t>015-0802</t>
  </si>
  <si>
    <t>015-0075</t>
  </si>
  <si>
    <t>015-0013</t>
  </si>
  <si>
    <t>018-0321</t>
  </si>
  <si>
    <t>018-0311</t>
  </si>
  <si>
    <t>015-0404</t>
  </si>
  <si>
    <t>018-0604</t>
  </si>
  <si>
    <t>015-0721</t>
  </si>
  <si>
    <t>015-0221</t>
  </si>
  <si>
    <t>015-0211</t>
  </si>
  <si>
    <t>018-0901</t>
  </si>
  <si>
    <t>018-0906</t>
  </si>
  <si>
    <t>018-0711</t>
  </si>
  <si>
    <t>0185-74-7333</t>
  </si>
  <si>
    <t>医療法人仁泉会　みやぎ健診プラザ　ニデックインスツルメンツ秋田（株）　本社事業所</t>
    <rPh sb="0" eb="2">
      <t>イリョウ</t>
    </rPh>
    <rPh sb="2" eb="4">
      <t>ホウジン</t>
    </rPh>
    <rPh sb="4" eb="6">
      <t>ジンセン</t>
    </rPh>
    <rPh sb="6" eb="7">
      <t>カイ</t>
    </rPh>
    <rPh sb="11" eb="13">
      <t>ケンシン</t>
    </rPh>
    <rPh sb="29" eb="31">
      <t>アキタ</t>
    </rPh>
    <rPh sb="32" eb="33">
      <t>カブ</t>
    </rPh>
    <rPh sb="35" eb="37">
      <t>ホンシャ</t>
    </rPh>
    <rPh sb="37" eb="40">
      <t>ジギョウショ</t>
    </rPh>
    <phoneticPr fontId="1"/>
  </si>
  <si>
    <t>医療法人　仁泉会</t>
    <rPh sb="0" eb="2">
      <t>イリョウ</t>
    </rPh>
    <rPh sb="2" eb="4">
      <t>ホウジン</t>
    </rPh>
    <rPh sb="5" eb="7">
      <t>ジンセン</t>
    </rPh>
    <rPh sb="7" eb="8">
      <t>カイ</t>
    </rPh>
    <phoneticPr fontId="1"/>
  </si>
  <si>
    <t>015-0021</t>
  </si>
  <si>
    <t>湯沢市岩崎字壇ノ上3</t>
    <rPh sb="0" eb="3">
      <t>ユザワシ</t>
    </rPh>
    <rPh sb="3" eb="5">
      <t>イワサキ</t>
    </rPh>
    <rPh sb="5" eb="6">
      <t>アザ</t>
    </rPh>
    <rPh sb="6" eb="7">
      <t>ダン</t>
    </rPh>
    <rPh sb="8" eb="9">
      <t>ウエ</t>
    </rPh>
    <phoneticPr fontId="1"/>
  </si>
  <si>
    <t>医療法人仁泉会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phoneticPr fontId="1"/>
  </si>
  <si>
    <t>012-0801</t>
  </si>
  <si>
    <t>医療法人仁泉会　みやぎ健診プラザ　東北発電工業（株）能代支社</t>
    <rPh sb="0" eb="2">
      <t>イリョウ</t>
    </rPh>
    <rPh sb="2" eb="4">
      <t>ホウジン</t>
    </rPh>
    <rPh sb="4" eb="7">
      <t>ジンセンカイ</t>
    </rPh>
    <rPh sb="11" eb="13">
      <t>ケンシン</t>
    </rPh>
    <rPh sb="17" eb="19">
      <t>トウホク</t>
    </rPh>
    <rPh sb="19" eb="21">
      <t>ハツデン</t>
    </rPh>
    <rPh sb="21" eb="23">
      <t>コウギョウ</t>
    </rPh>
    <rPh sb="24" eb="25">
      <t>カブ</t>
    </rPh>
    <rPh sb="26" eb="28">
      <t>ノシロ</t>
    </rPh>
    <rPh sb="28" eb="30">
      <t>シシャ</t>
    </rPh>
    <phoneticPr fontId="1"/>
  </si>
  <si>
    <t>医療法人仁泉会　みやぎ健診プラザ　ひまわり能代店</t>
    <rPh sb="0" eb="2">
      <t>イリョウ</t>
    </rPh>
    <rPh sb="2" eb="4">
      <t>ホウジン</t>
    </rPh>
    <rPh sb="4" eb="7">
      <t>ジンセンカイ</t>
    </rPh>
    <rPh sb="11" eb="13">
      <t>ケンシン</t>
    </rPh>
    <rPh sb="21" eb="23">
      <t>ノシロ</t>
    </rPh>
    <rPh sb="23" eb="24">
      <t>テン</t>
    </rPh>
    <phoneticPr fontId="1"/>
  </si>
  <si>
    <t>016-0188</t>
  </si>
  <si>
    <t>能代市字寺向３５</t>
    <rPh sb="0" eb="3">
      <t>ノシロシ</t>
    </rPh>
    <phoneticPr fontId="1"/>
  </si>
  <si>
    <t>医療法人仁泉会</t>
    <rPh sb="0" eb="2">
      <t>イリョウ</t>
    </rPh>
    <rPh sb="2" eb="4">
      <t>ホウジン</t>
    </rPh>
    <rPh sb="4" eb="7">
      <t>ジンセンカイ</t>
    </rPh>
    <phoneticPr fontId="1"/>
  </si>
  <si>
    <t>藤田　直孝</t>
    <rPh sb="0" eb="2">
      <t>フジタ</t>
    </rPh>
    <rPh sb="3" eb="4">
      <t>チョク</t>
    </rPh>
    <phoneticPr fontId="12"/>
  </si>
  <si>
    <t>加澤　隆康</t>
    <rPh sb="0" eb="2">
      <t>カザワ</t>
    </rPh>
    <rPh sb="3" eb="5">
      <t>タカヤス</t>
    </rPh>
    <phoneticPr fontId="8"/>
  </si>
  <si>
    <r>
      <t>内科、</t>
    </r>
    <r>
      <rPr>
        <sz val="11"/>
        <rFont val="游ゴシック"/>
        <family val="3"/>
        <charset val="128"/>
      </rPr>
      <t>精神科、小児科、神経科</t>
    </r>
    <rPh sb="0" eb="2">
      <t>ナイカ</t>
    </rPh>
    <rPh sb="3" eb="6">
      <t>セイシンカ</t>
    </rPh>
    <rPh sb="7" eb="10">
      <t>ショウニカ</t>
    </rPh>
    <rPh sb="11" eb="14">
      <t>シンケイカ</t>
    </rPh>
    <phoneticPr fontId="1"/>
  </si>
  <si>
    <t>細谷　重直</t>
    <rPh sb="0" eb="2">
      <t>ホソヤ</t>
    </rPh>
    <rPh sb="3" eb="5">
      <t>シゲナオ</t>
    </rPh>
    <phoneticPr fontId="1"/>
  </si>
  <si>
    <t>精神科、内科</t>
    <rPh sb="0" eb="3">
      <t>セイシンカ</t>
    </rPh>
    <rPh sb="4" eb="6">
      <t>ナイカ</t>
    </rPh>
    <phoneticPr fontId="1"/>
  </si>
  <si>
    <t>医療法人仁泉会　みやぎ健診プラザ　協会健保集合健診</t>
    <rPh sb="0" eb="2">
      <t>イリョウ</t>
    </rPh>
    <rPh sb="2" eb="4">
      <t>ホウジン</t>
    </rPh>
    <rPh sb="4" eb="7">
      <t>ジンセンカイ</t>
    </rPh>
    <rPh sb="11" eb="13">
      <t>ケンシン</t>
    </rPh>
    <rPh sb="17" eb="25">
      <t>キョウカイケンポシュウゴウケンシン</t>
    </rPh>
    <phoneticPr fontId="1"/>
  </si>
  <si>
    <t>014-0063</t>
    <phoneticPr fontId="1"/>
  </si>
  <si>
    <t>大仙市大曲日の出町2丁目7－53</t>
    <rPh sb="0" eb="3">
      <t>ダイセンシ</t>
    </rPh>
    <rPh sb="3" eb="5">
      <t>オオマガリ</t>
    </rPh>
    <rPh sb="5" eb="6">
      <t>ヒ</t>
    </rPh>
    <rPh sb="7" eb="9">
      <t>デチョウ</t>
    </rPh>
    <rPh sb="10" eb="12">
      <t>チョウメ</t>
    </rPh>
    <phoneticPr fontId="1"/>
  </si>
  <si>
    <t>医療法人仁泉会</t>
    <rPh sb="0" eb="2">
      <t>イリョウ</t>
    </rPh>
    <rPh sb="2" eb="4">
      <t>ホウジン</t>
    </rPh>
    <rPh sb="4" eb="5">
      <t>ジン</t>
    </rPh>
    <rPh sb="5" eb="7">
      <t>センカイ</t>
    </rPh>
    <phoneticPr fontId="1"/>
  </si>
  <si>
    <t>藤田　直孝</t>
    <rPh sb="0" eb="2">
      <t>フジタ</t>
    </rPh>
    <rPh sb="3" eb="4">
      <t>チョク</t>
    </rPh>
    <rPh sb="4" eb="5">
      <t>コウ</t>
    </rPh>
    <phoneticPr fontId="1"/>
  </si>
  <si>
    <t>本荘由利広域市町村圏組合立養護老人ホーム寿荘医務室</t>
    <rPh sb="0" eb="2">
      <t>ホンジョウ</t>
    </rPh>
    <rPh sb="2" eb="4">
      <t>ユリ</t>
    </rPh>
    <rPh sb="4" eb="6">
      <t>コウイキ</t>
    </rPh>
    <rPh sb="6" eb="10">
      <t>シチョウソンケン</t>
    </rPh>
    <rPh sb="10" eb="12">
      <t>クミアイ</t>
    </rPh>
    <rPh sb="12" eb="13">
      <t>リツ</t>
    </rPh>
    <phoneticPr fontId="9"/>
  </si>
  <si>
    <t>内科、小児科</t>
    <rPh sb="3" eb="6">
      <t>ショウニカ</t>
    </rPh>
    <phoneticPr fontId="1"/>
  </si>
  <si>
    <t>医療法人YAMAZEN</t>
    <rPh sb="0" eb="2">
      <t>イリョウ</t>
    </rPh>
    <rPh sb="2" eb="4">
      <t>ホウジン</t>
    </rPh>
    <phoneticPr fontId="9"/>
  </si>
  <si>
    <t>TDK本荘西診療所</t>
    <rPh sb="3" eb="5">
      <t>ホンジョウ</t>
    </rPh>
    <rPh sb="5" eb="6">
      <t>ニシ</t>
    </rPh>
    <rPh sb="6" eb="9">
      <t>シンリョウショ</t>
    </rPh>
    <phoneticPr fontId="9"/>
  </si>
  <si>
    <t>TDK株式会社</t>
    <rPh sb="3" eb="7">
      <t>カブシキガイシャ</t>
    </rPh>
    <phoneticPr fontId="9"/>
  </si>
  <si>
    <t>内科、胃腸内科、小児科、精神科、外科、整形外科、婦人科、眼科、耳鼻咽喉科、皮膚科、泌尿器科、歯科、リハビリテーション科</t>
  </si>
  <si>
    <t>内科、消化器内科、小児科</t>
    <rPh sb="6" eb="7">
      <t>ナイ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</si>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</sst>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color theme="1"/>
      <name val="ＭＳ Ｐゴシック"/>
      <family val="3"/>
    </font>
    <font>
      <sz val="11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11"/>
      <name val="游ゴシック"/>
      <family val="3"/>
    </font>
    <font>
      <sz val="11"/>
      <color theme="1"/>
      <name val="ＭＳ 明朝"/>
      <family val="1"/>
    </font>
    <font>
      <sz val="11"/>
      <color theme="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sz val="11"/>
      <color rgb="FFFF0000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Meiryo UI"/>
      <family val="2"/>
    </font>
    <font>
      <sz val="11"/>
      <name val="游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="80" zoomScaleNormal="80" workbookViewId="0">
      <pane ySplit="2" topLeftCell="A3" activePane="bottomLeft" state="frozen"/>
      <selection pane="bottomLeft" activeCell="B68" sqref="B68"/>
    </sheetView>
  </sheetViews>
  <sheetFormatPr defaultRowHeight="18.75" x14ac:dyDescent="0.4"/>
  <cols>
    <col min="1" max="1" width="4.375" bestFit="1" customWidth="1"/>
    <col min="2" max="2" width="60.5" bestFit="1" customWidth="1"/>
    <col min="3" max="3" width="14.375" style="1" bestFit="1" customWidth="1"/>
    <col min="4" max="4" width="37.125" customWidth="1"/>
    <col min="5" max="5" width="36.125" bestFit="1" customWidth="1"/>
    <col min="6" max="6" width="13.875" bestFit="1" customWidth="1"/>
    <col min="7" max="7" width="14.375" style="1" bestFit="1" customWidth="1"/>
    <col min="8" max="8" width="58.25" bestFit="1" customWidth="1"/>
    <col min="9" max="12" width="5.625" bestFit="1" customWidth="1"/>
  </cols>
  <sheetData>
    <row r="1" spans="1:12" x14ac:dyDescent="0.4">
      <c r="A1" s="27"/>
      <c r="B1" s="25" t="s">
        <v>2662</v>
      </c>
      <c r="C1" s="25" t="s">
        <v>4</v>
      </c>
      <c r="D1" s="29" t="s">
        <v>10</v>
      </c>
      <c r="E1" s="25" t="s">
        <v>18</v>
      </c>
      <c r="F1" s="25" t="s">
        <v>33</v>
      </c>
      <c r="G1" s="25" t="s">
        <v>53</v>
      </c>
      <c r="H1" s="25" t="s">
        <v>41</v>
      </c>
      <c r="I1" s="25" t="s">
        <v>69</v>
      </c>
      <c r="J1" s="25"/>
      <c r="K1" s="25"/>
      <c r="L1" s="25" t="s">
        <v>79</v>
      </c>
    </row>
    <row r="2" spans="1:12" x14ac:dyDescent="0.4">
      <c r="A2" s="28"/>
      <c r="B2" s="26"/>
      <c r="C2" s="26"/>
      <c r="D2" s="30"/>
      <c r="E2" s="26"/>
      <c r="F2" s="26"/>
      <c r="G2" s="26"/>
      <c r="H2" s="26"/>
      <c r="I2" s="4" t="s">
        <v>20</v>
      </c>
      <c r="J2" s="4" t="s">
        <v>67</v>
      </c>
      <c r="K2" s="4" t="s">
        <v>61</v>
      </c>
      <c r="L2" s="26"/>
    </row>
    <row r="3" spans="1:12" x14ac:dyDescent="0.4">
      <c r="A3" s="2">
        <v>1</v>
      </c>
      <c r="B3" s="2" t="s">
        <v>80</v>
      </c>
      <c r="C3" s="7" t="s">
        <v>83</v>
      </c>
      <c r="D3" s="2" t="s">
        <v>2112</v>
      </c>
      <c r="E3" s="2" t="s">
        <v>615</v>
      </c>
      <c r="F3" s="2" t="s">
        <v>615</v>
      </c>
      <c r="G3" s="7" t="s">
        <v>225</v>
      </c>
      <c r="H3" s="2" t="s">
        <v>736</v>
      </c>
      <c r="I3" s="2"/>
      <c r="J3" s="2"/>
      <c r="K3" s="2"/>
      <c r="L3" s="2"/>
    </row>
    <row r="4" spans="1:12" x14ac:dyDescent="0.4">
      <c r="A4" s="2">
        <v>2</v>
      </c>
      <c r="B4" s="5" t="s">
        <v>87</v>
      </c>
      <c r="C4" s="3" t="s">
        <v>93</v>
      </c>
      <c r="D4" s="2" t="s">
        <v>2484</v>
      </c>
      <c r="E4" s="5" t="s">
        <v>2625</v>
      </c>
      <c r="F4" s="5" t="s">
        <v>691</v>
      </c>
      <c r="G4" s="3" t="s">
        <v>433</v>
      </c>
      <c r="H4" s="5" t="s">
        <v>739</v>
      </c>
      <c r="I4" s="5"/>
      <c r="J4" s="5"/>
      <c r="K4" s="5"/>
      <c r="L4" s="5"/>
    </row>
    <row r="5" spans="1:12" x14ac:dyDescent="0.4">
      <c r="A5" s="2">
        <v>3</v>
      </c>
      <c r="B5" s="5" t="s">
        <v>98</v>
      </c>
      <c r="C5" s="3" t="s">
        <v>96</v>
      </c>
      <c r="D5" s="2" t="s">
        <v>2640</v>
      </c>
      <c r="E5" s="5" t="s">
        <v>2626</v>
      </c>
      <c r="F5" s="5" t="s">
        <v>694</v>
      </c>
      <c r="G5" s="3" t="s">
        <v>437</v>
      </c>
      <c r="H5" s="5" t="s">
        <v>577</v>
      </c>
      <c r="I5" s="5"/>
      <c r="J5" s="5"/>
      <c r="K5" s="5"/>
      <c r="L5" s="5"/>
    </row>
    <row r="6" spans="1:12" x14ac:dyDescent="0.4">
      <c r="A6" s="2">
        <v>4</v>
      </c>
      <c r="B6" s="5" t="s">
        <v>105</v>
      </c>
      <c r="C6" s="3" t="s">
        <v>93</v>
      </c>
      <c r="D6" s="2" t="s">
        <v>2271</v>
      </c>
      <c r="E6" s="5" t="s">
        <v>623</v>
      </c>
      <c r="F6" s="5" t="s">
        <v>623</v>
      </c>
      <c r="G6" s="3" t="s">
        <v>438</v>
      </c>
      <c r="H6" s="5" t="s">
        <v>742</v>
      </c>
      <c r="I6" s="5"/>
      <c r="J6" s="5"/>
      <c r="K6" s="5"/>
      <c r="L6" s="5"/>
    </row>
    <row r="7" spans="1:12" x14ac:dyDescent="0.4">
      <c r="A7" s="2">
        <v>5</v>
      </c>
      <c r="B7" s="5" t="s">
        <v>109</v>
      </c>
      <c r="C7" s="3" t="s">
        <v>35</v>
      </c>
      <c r="D7" s="2" t="s">
        <v>1348</v>
      </c>
      <c r="E7" s="5" t="s">
        <v>625</v>
      </c>
      <c r="F7" s="5" t="s">
        <v>625</v>
      </c>
      <c r="G7" s="3" t="s">
        <v>439</v>
      </c>
      <c r="H7" s="5" t="s">
        <v>186</v>
      </c>
      <c r="I7" s="5"/>
      <c r="J7" s="5"/>
      <c r="K7" s="5"/>
      <c r="L7" s="5"/>
    </row>
    <row r="8" spans="1:12" x14ac:dyDescent="0.4">
      <c r="A8" s="2">
        <v>6</v>
      </c>
      <c r="B8" s="5" t="s">
        <v>2</v>
      </c>
      <c r="C8" s="3" t="s">
        <v>112</v>
      </c>
      <c r="D8" s="2" t="s">
        <v>2450</v>
      </c>
      <c r="E8" s="5" t="s">
        <v>2513</v>
      </c>
      <c r="F8" s="5" t="s">
        <v>74</v>
      </c>
      <c r="G8" s="3" t="s">
        <v>446</v>
      </c>
      <c r="H8" s="5" t="s">
        <v>745</v>
      </c>
      <c r="I8" s="5"/>
      <c r="J8" s="5"/>
      <c r="K8" s="5"/>
      <c r="L8" s="5"/>
    </row>
    <row r="9" spans="1:12" x14ac:dyDescent="0.4">
      <c r="A9" s="2">
        <v>7</v>
      </c>
      <c r="B9" s="5" t="s">
        <v>116</v>
      </c>
      <c r="C9" s="3" t="s">
        <v>121</v>
      </c>
      <c r="D9" s="2" t="s">
        <v>863</v>
      </c>
      <c r="E9" s="5" t="s">
        <v>1479</v>
      </c>
      <c r="F9" s="5" t="s">
        <v>273</v>
      </c>
      <c r="G9" s="3" t="s">
        <v>448</v>
      </c>
      <c r="H9" s="5" t="s">
        <v>23</v>
      </c>
      <c r="I9" s="5"/>
      <c r="J9" s="5"/>
      <c r="K9" s="5"/>
      <c r="L9" s="5"/>
    </row>
    <row r="10" spans="1:12" x14ac:dyDescent="0.4">
      <c r="A10" s="2">
        <v>8</v>
      </c>
      <c r="B10" s="5" t="s">
        <v>123</v>
      </c>
      <c r="C10" s="3" t="s">
        <v>38</v>
      </c>
      <c r="D10" s="2" t="s">
        <v>2428</v>
      </c>
      <c r="E10" s="5" t="s">
        <v>1479</v>
      </c>
      <c r="F10" s="5" t="s">
        <v>196</v>
      </c>
      <c r="G10" s="3" t="s">
        <v>456</v>
      </c>
      <c r="H10" s="5" t="s">
        <v>229</v>
      </c>
      <c r="I10" s="5"/>
      <c r="J10" s="5"/>
      <c r="K10" s="5"/>
      <c r="L10" s="5"/>
    </row>
    <row r="11" spans="1:12" x14ac:dyDescent="0.4">
      <c r="A11" s="2">
        <v>9</v>
      </c>
      <c r="B11" s="5" t="s">
        <v>128</v>
      </c>
      <c r="C11" s="3" t="s">
        <v>121</v>
      </c>
      <c r="D11" s="2" t="s">
        <v>2323</v>
      </c>
      <c r="E11" s="5" t="s">
        <v>2514</v>
      </c>
      <c r="F11" s="5" t="s">
        <v>176</v>
      </c>
      <c r="G11" s="3" t="s">
        <v>462</v>
      </c>
      <c r="H11" s="5" t="s">
        <v>687</v>
      </c>
      <c r="I11" s="5"/>
      <c r="J11" s="5"/>
      <c r="K11" s="5"/>
      <c r="L11" s="5"/>
    </row>
    <row r="12" spans="1:12" x14ac:dyDescent="0.4">
      <c r="A12" s="2">
        <v>10</v>
      </c>
      <c r="B12" s="5" t="s">
        <v>134</v>
      </c>
      <c r="C12" s="3" t="s">
        <v>124</v>
      </c>
      <c r="D12" s="2" t="s">
        <v>2641</v>
      </c>
      <c r="E12" s="5" t="s">
        <v>628</v>
      </c>
      <c r="F12" s="5" t="s">
        <v>699</v>
      </c>
      <c r="G12" s="3" t="s">
        <v>463</v>
      </c>
      <c r="H12" s="5" t="s">
        <v>411</v>
      </c>
      <c r="I12" s="5"/>
      <c r="J12" s="5"/>
      <c r="K12" s="5"/>
      <c r="L12" s="5"/>
    </row>
    <row r="13" spans="1:12" x14ac:dyDescent="0.4">
      <c r="A13" s="2">
        <v>11</v>
      </c>
      <c r="B13" s="5" t="s">
        <v>137</v>
      </c>
      <c r="C13" s="3" t="s">
        <v>146</v>
      </c>
      <c r="D13" s="2" t="s">
        <v>397</v>
      </c>
      <c r="E13" s="5" t="s">
        <v>632</v>
      </c>
      <c r="F13" s="5" t="s">
        <v>632</v>
      </c>
      <c r="G13" s="3" t="s">
        <v>78</v>
      </c>
      <c r="H13" s="5" t="s">
        <v>562</v>
      </c>
      <c r="I13" s="5"/>
      <c r="J13" s="5"/>
      <c r="K13" s="5"/>
      <c r="L13" s="5"/>
    </row>
    <row r="14" spans="1:12" x14ac:dyDescent="0.4">
      <c r="A14" s="2">
        <v>12</v>
      </c>
      <c r="B14" s="5" t="s">
        <v>147</v>
      </c>
      <c r="C14" s="3" t="s">
        <v>93</v>
      </c>
      <c r="D14" s="2" t="s">
        <v>2642</v>
      </c>
      <c r="E14" s="5" t="s">
        <v>2515</v>
      </c>
      <c r="F14" s="5" t="s">
        <v>74</v>
      </c>
      <c r="G14" s="3" t="s">
        <v>465</v>
      </c>
      <c r="H14" s="5" t="s">
        <v>748</v>
      </c>
      <c r="I14" s="5"/>
      <c r="J14" s="5"/>
      <c r="K14" s="5"/>
      <c r="L14" s="5"/>
    </row>
    <row r="15" spans="1:12" x14ac:dyDescent="0.4">
      <c r="A15" s="2">
        <v>13</v>
      </c>
      <c r="B15" s="5" t="s">
        <v>152</v>
      </c>
      <c r="C15" s="3" t="s">
        <v>93</v>
      </c>
      <c r="D15" s="2" t="s">
        <v>2643</v>
      </c>
      <c r="E15" s="5" t="s">
        <v>640</v>
      </c>
      <c r="F15" s="5" t="s">
        <v>640</v>
      </c>
      <c r="G15" s="3" t="s">
        <v>468</v>
      </c>
      <c r="H15" s="5" t="s">
        <v>714</v>
      </c>
      <c r="I15" s="5"/>
      <c r="J15" s="5"/>
      <c r="K15" s="5"/>
      <c r="L15" s="5"/>
    </row>
    <row r="16" spans="1:12" x14ac:dyDescent="0.4">
      <c r="A16" s="2">
        <v>14</v>
      </c>
      <c r="B16" s="5" t="s">
        <v>12</v>
      </c>
      <c r="C16" s="3" t="s">
        <v>169</v>
      </c>
      <c r="D16" s="2" t="s">
        <v>400</v>
      </c>
      <c r="E16" s="5" t="s">
        <v>648</v>
      </c>
      <c r="F16" s="5" t="s">
        <v>648</v>
      </c>
      <c r="G16" s="3" t="s">
        <v>441</v>
      </c>
      <c r="H16" s="5" t="s">
        <v>761</v>
      </c>
      <c r="I16" s="5"/>
      <c r="J16" s="5"/>
      <c r="K16" s="5"/>
      <c r="L16" s="5"/>
    </row>
    <row r="17" spans="1:12" x14ac:dyDescent="0.4">
      <c r="A17" s="2">
        <v>15</v>
      </c>
      <c r="B17" s="5" t="s">
        <v>144</v>
      </c>
      <c r="C17" s="3" t="s">
        <v>172</v>
      </c>
      <c r="D17" s="2" t="s">
        <v>2644</v>
      </c>
      <c r="E17" s="5" t="s">
        <v>2627</v>
      </c>
      <c r="F17" s="5" t="s">
        <v>700</v>
      </c>
      <c r="G17" s="3" t="s">
        <v>473</v>
      </c>
      <c r="H17" s="5" t="s">
        <v>762</v>
      </c>
      <c r="I17" s="5"/>
      <c r="J17" s="5"/>
      <c r="K17" s="5"/>
      <c r="L17" s="5"/>
    </row>
    <row r="18" spans="1:12" x14ac:dyDescent="0.4">
      <c r="A18" s="2">
        <v>16</v>
      </c>
      <c r="B18" s="5" t="s">
        <v>102</v>
      </c>
      <c r="C18" s="3" t="s">
        <v>124</v>
      </c>
      <c r="D18" s="2" t="s">
        <v>402</v>
      </c>
      <c r="E18" s="5" t="s">
        <v>649</v>
      </c>
      <c r="F18" s="5" t="s">
        <v>649</v>
      </c>
      <c r="G18" s="3" t="s">
        <v>477</v>
      </c>
      <c r="H18" s="5" t="s">
        <v>764</v>
      </c>
      <c r="I18" s="5"/>
      <c r="J18" s="5"/>
      <c r="K18" s="5"/>
      <c r="L18" s="5"/>
    </row>
    <row r="19" spans="1:12" x14ac:dyDescent="0.4">
      <c r="A19" s="2">
        <v>17</v>
      </c>
      <c r="B19" s="5" t="s">
        <v>179</v>
      </c>
      <c r="C19" s="3" t="s">
        <v>38</v>
      </c>
      <c r="D19" s="2" t="s">
        <v>2645</v>
      </c>
      <c r="E19" s="5" t="s">
        <v>2628</v>
      </c>
      <c r="F19" s="5" t="s">
        <v>662</v>
      </c>
      <c r="G19" s="3" t="s">
        <v>482</v>
      </c>
      <c r="H19" s="5" t="s">
        <v>509</v>
      </c>
      <c r="I19" s="5"/>
      <c r="J19" s="5"/>
      <c r="K19" s="5"/>
      <c r="L19" s="5"/>
    </row>
    <row r="20" spans="1:12" x14ac:dyDescent="0.4">
      <c r="A20" s="2">
        <v>18</v>
      </c>
      <c r="B20" s="5" t="s">
        <v>181</v>
      </c>
      <c r="C20" s="3" t="s">
        <v>76</v>
      </c>
      <c r="D20" s="2" t="s">
        <v>368</v>
      </c>
      <c r="E20" s="5" t="s">
        <v>2628</v>
      </c>
      <c r="F20" s="5" t="s">
        <v>665</v>
      </c>
      <c r="G20" s="3" t="s">
        <v>486</v>
      </c>
      <c r="H20" s="5" t="s">
        <v>155</v>
      </c>
      <c r="I20" s="5"/>
      <c r="J20" s="5"/>
      <c r="K20" s="5"/>
      <c r="L20" s="5"/>
    </row>
    <row r="21" spans="1:12" x14ac:dyDescent="0.4">
      <c r="A21" s="2">
        <v>19</v>
      </c>
      <c r="B21" s="5" t="s">
        <v>182</v>
      </c>
      <c r="C21" s="3" t="s">
        <v>60</v>
      </c>
      <c r="D21" s="2" t="s">
        <v>2647</v>
      </c>
      <c r="E21" s="5" t="s">
        <v>653</v>
      </c>
      <c r="F21" s="5" t="s">
        <v>653</v>
      </c>
      <c r="G21" s="3" t="s">
        <v>489</v>
      </c>
      <c r="H21" s="5" t="s">
        <v>766</v>
      </c>
      <c r="I21" s="5"/>
      <c r="J21" s="5"/>
      <c r="K21" s="5"/>
      <c r="L21" s="5"/>
    </row>
    <row r="22" spans="1:12" x14ac:dyDescent="0.4">
      <c r="A22" s="2">
        <v>20</v>
      </c>
      <c r="B22" s="5" t="s">
        <v>185</v>
      </c>
      <c r="C22" s="3" t="s">
        <v>189</v>
      </c>
      <c r="D22" s="2" t="s">
        <v>405</v>
      </c>
      <c r="E22" s="5" t="s">
        <v>512</v>
      </c>
      <c r="F22" s="5" t="s">
        <v>512</v>
      </c>
      <c r="G22" s="3" t="s">
        <v>490</v>
      </c>
      <c r="H22" s="5" t="s">
        <v>471</v>
      </c>
      <c r="I22" s="5"/>
      <c r="J22" s="5"/>
      <c r="K22" s="5"/>
      <c r="L22" s="5"/>
    </row>
    <row r="23" spans="1:12" x14ac:dyDescent="0.4">
      <c r="A23" s="2">
        <v>21</v>
      </c>
      <c r="B23" s="5" t="s">
        <v>0</v>
      </c>
      <c r="C23" s="3" t="s">
        <v>117</v>
      </c>
      <c r="D23" s="2" t="s">
        <v>2649</v>
      </c>
      <c r="E23" s="5" t="s">
        <v>56</v>
      </c>
      <c r="F23" s="5" t="s">
        <v>56</v>
      </c>
      <c r="G23" s="3" t="s">
        <v>495</v>
      </c>
      <c r="H23" s="5" t="s">
        <v>768</v>
      </c>
      <c r="I23" s="5"/>
      <c r="J23" s="5"/>
      <c r="K23" s="5"/>
      <c r="L23" s="5"/>
    </row>
    <row r="24" spans="1:12" x14ac:dyDescent="0.4">
      <c r="A24" s="2">
        <v>22</v>
      </c>
      <c r="B24" s="5" t="s">
        <v>201</v>
      </c>
      <c r="C24" s="3" t="s">
        <v>177</v>
      </c>
      <c r="D24" s="2" t="s">
        <v>2441</v>
      </c>
      <c r="E24" s="5" t="s">
        <v>2629</v>
      </c>
      <c r="F24" s="5" t="s">
        <v>705</v>
      </c>
      <c r="G24" s="3" t="s">
        <v>496</v>
      </c>
      <c r="H24" s="5" t="s">
        <v>23</v>
      </c>
      <c r="I24" s="5"/>
      <c r="J24" s="5"/>
      <c r="K24" s="5"/>
      <c r="L24" s="5"/>
    </row>
    <row r="25" spans="1:12" x14ac:dyDescent="0.4">
      <c r="A25" s="2">
        <v>23</v>
      </c>
      <c r="B25" s="5" t="s">
        <v>43</v>
      </c>
      <c r="C25" s="3" t="s">
        <v>208</v>
      </c>
      <c r="D25" s="2" t="s">
        <v>2143</v>
      </c>
      <c r="E25" s="5" t="s">
        <v>2630</v>
      </c>
      <c r="F25" s="5" t="s">
        <v>56</v>
      </c>
      <c r="G25" s="3" t="s">
        <v>498</v>
      </c>
      <c r="H25" s="5" t="s">
        <v>23</v>
      </c>
      <c r="I25" s="5"/>
      <c r="J25" s="5"/>
      <c r="K25" s="5"/>
      <c r="L25" s="5"/>
    </row>
    <row r="26" spans="1:12" x14ac:dyDescent="0.4">
      <c r="A26" s="2">
        <v>24</v>
      </c>
      <c r="B26" s="5" t="s">
        <v>210</v>
      </c>
      <c r="C26" s="3" t="s">
        <v>17</v>
      </c>
      <c r="D26" s="2" t="s">
        <v>297</v>
      </c>
      <c r="E26" s="5" t="s">
        <v>321</v>
      </c>
      <c r="F26" s="5" t="s">
        <v>707</v>
      </c>
      <c r="G26" s="3" t="s">
        <v>499</v>
      </c>
      <c r="H26" s="5" t="s">
        <v>23</v>
      </c>
      <c r="I26" s="5"/>
      <c r="J26" s="5"/>
      <c r="K26" s="5"/>
      <c r="L26" s="5"/>
    </row>
    <row r="27" spans="1:12" x14ac:dyDescent="0.4">
      <c r="A27" s="2">
        <v>25</v>
      </c>
      <c r="B27" s="5" t="s">
        <v>217</v>
      </c>
      <c r="C27" s="3" t="s">
        <v>204</v>
      </c>
      <c r="D27" s="2" t="s">
        <v>406</v>
      </c>
      <c r="E27" s="5" t="s">
        <v>2630</v>
      </c>
      <c r="F27" s="5" t="s">
        <v>700</v>
      </c>
      <c r="G27" s="3" t="s">
        <v>332</v>
      </c>
      <c r="H27" s="5" t="s">
        <v>23</v>
      </c>
      <c r="I27" s="5"/>
      <c r="J27" s="5"/>
      <c r="K27" s="5"/>
      <c r="L27" s="5"/>
    </row>
    <row r="28" spans="1:12" x14ac:dyDescent="0.4">
      <c r="A28" s="2">
        <v>26</v>
      </c>
      <c r="B28" s="5" t="s">
        <v>59</v>
      </c>
      <c r="C28" s="3" t="s">
        <v>223</v>
      </c>
      <c r="D28" s="2" t="s">
        <v>2650</v>
      </c>
      <c r="E28" s="5" t="s">
        <v>22</v>
      </c>
      <c r="F28" s="5" t="s">
        <v>22</v>
      </c>
      <c r="G28" s="3" t="s">
        <v>501</v>
      </c>
      <c r="H28" s="5" t="s">
        <v>775</v>
      </c>
      <c r="I28" s="5"/>
      <c r="J28" s="5"/>
      <c r="K28" s="5"/>
      <c r="L28" s="5"/>
    </row>
    <row r="29" spans="1:12" x14ac:dyDescent="0.4">
      <c r="A29" s="2">
        <v>27</v>
      </c>
      <c r="B29" s="5" t="s">
        <v>226</v>
      </c>
      <c r="C29" s="3" t="s">
        <v>35</v>
      </c>
      <c r="D29" s="2" t="s">
        <v>2651</v>
      </c>
      <c r="E29" s="5" t="s">
        <v>2631</v>
      </c>
      <c r="F29" s="5" t="s">
        <v>103</v>
      </c>
      <c r="G29" s="3" t="s">
        <v>505</v>
      </c>
      <c r="H29" s="5" t="s">
        <v>638</v>
      </c>
      <c r="I29" s="5"/>
      <c r="J29" s="5"/>
      <c r="K29" s="5"/>
      <c r="L29" s="5"/>
    </row>
    <row r="30" spans="1:12" x14ac:dyDescent="0.4">
      <c r="A30" s="2">
        <v>28</v>
      </c>
      <c r="B30" s="5" t="s">
        <v>90</v>
      </c>
      <c r="C30" s="3" t="s">
        <v>231</v>
      </c>
      <c r="D30" s="2" t="s">
        <v>2652</v>
      </c>
      <c r="E30" s="5" t="s">
        <v>1205</v>
      </c>
      <c r="F30" s="5" t="s">
        <v>360</v>
      </c>
      <c r="G30" s="3" t="s">
        <v>250</v>
      </c>
      <c r="H30" s="5" t="s">
        <v>776</v>
      </c>
      <c r="I30" s="5"/>
      <c r="J30" s="5"/>
      <c r="K30" s="5"/>
      <c r="L30" s="5"/>
    </row>
    <row r="31" spans="1:12" x14ac:dyDescent="0.4">
      <c r="A31" s="2">
        <v>29</v>
      </c>
      <c r="B31" s="5" t="s">
        <v>25</v>
      </c>
      <c r="C31" s="3" t="s">
        <v>73</v>
      </c>
      <c r="D31" s="2" t="s">
        <v>409</v>
      </c>
      <c r="E31" s="5" t="s">
        <v>1587</v>
      </c>
      <c r="F31" s="5" t="s">
        <v>308</v>
      </c>
      <c r="G31" s="3" t="s">
        <v>483</v>
      </c>
      <c r="H31" s="5" t="s">
        <v>638</v>
      </c>
      <c r="I31" s="5"/>
      <c r="J31" s="5"/>
      <c r="K31" s="5"/>
      <c r="L31" s="5"/>
    </row>
    <row r="32" spans="1:12" x14ac:dyDescent="0.4">
      <c r="A32" s="2">
        <v>30</v>
      </c>
      <c r="B32" s="5" t="s">
        <v>237</v>
      </c>
      <c r="C32" s="3" t="s">
        <v>83</v>
      </c>
      <c r="D32" s="2" t="s">
        <v>154</v>
      </c>
      <c r="E32" s="5" t="s">
        <v>655</v>
      </c>
      <c r="F32" s="5" t="s">
        <v>442</v>
      </c>
      <c r="G32" s="3" t="s">
        <v>113</v>
      </c>
      <c r="H32" s="5" t="s">
        <v>88</v>
      </c>
      <c r="I32" s="5"/>
      <c r="J32" s="5"/>
      <c r="K32" s="5"/>
      <c r="L32" s="5"/>
    </row>
    <row r="33" spans="1:12" x14ac:dyDescent="0.4">
      <c r="A33" s="2">
        <v>31</v>
      </c>
      <c r="B33" s="5" t="s">
        <v>42</v>
      </c>
      <c r="C33" s="3" t="s">
        <v>93</v>
      </c>
      <c r="D33" s="2" t="s">
        <v>1058</v>
      </c>
      <c r="E33" s="5" t="s">
        <v>2632</v>
      </c>
      <c r="F33" s="5" t="s">
        <v>451</v>
      </c>
      <c r="G33" s="3" t="s">
        <v>508</v>
      </c>
      <c r="H33" s="5" t="s">
        <v>777</v>
      </c>
      <c r="I33" s="5"/>
      <c r="J33" s="5"/>
      <c r="K33" s="5"/>
      <c r="L33" s="5"/>
    </row>
    <row r="34" spans="1:12" x14ac:dyDescent="0.4">
      <c r="A34" s="2">
        <v>32</v>
      </c>
      <c r="B34" s="5" t="s">
        <v>71</v>
      </c>
      <c r="C34" s="3" t="s">
        <v>112</v>
      </c>
      <c r="D34" s="2" t="s">
        <v>2206</v>
      </c>
      <c r="E34" s="5" t="s">
        <v>165</v>
      </c>
      <c r="F34" s="5" t="s">
        <v>708</v>
      </c>
      <c r="G34" s="3" t="s">
        <v>518</v>
      </c>
      <c r="H34" s="5" t="s">
        <v>778</v>
      </c>
      <c r="I34" s="5"/>
      <c r="J34" s="5"/>
      <c r="K34" s="5"/>
      <c r="L34" s="5"/>
    </row>
    <row r="35" spans="1:12" x14ac:dyDescent="0.4">
      <c r="A35" s="2">
        <v>33</v>
      </c>
      <c r="B35" s="5" t="s">
        <v>239</v>
      </c>
      <c r="C35" s="3" t="s">
        <v>117</v>
      </c>
      <c r="D35" s="2" t="s">
        <v>2654</v>
      </c>
      <c r="E35" s="5" t="s">
        <v>658</v>
      </c>
      <c r="F35" s="5" t="s">
        <v>658</v>
      </c>
      <c r="G35" s="3" t="s">
        <v>387</v>
      </c>
      <c r="H35" s="5" t="s">
        <v>781</v>
      </c>
      <c r="I35" s="5"/>
      <c r="J35" s="5"/>
      <c r="K35" s="5"/>
      <c r="L35" s="5"/>
    </row>
    <row r="36" spans="1:12" x14ac:dyDescent="0.4">
      <c r="A36" s="2">
        <v>34</v>
      </c>
      <c r="B36" s="5" t="s">
        <v>244</v>
      </c>
      <c r="C36" s="3" t="s">
        <v>117</v>
      </c>
      <c r="D36" s="2" t="s">
        <v>1259</v>
      </c>
      <c r="E36" s="5" t="s">
        <v>660</v>
      </c>
      <c r="F36" s="5" t="s">
        <v>660</v>
      </c>
      <c r="G36" s="3" t="s">
        <v>521</v>
      </c>
      <c r="H36" s="5" t="s">
        <v>638</v>
      </c>
      <c r="I36" s="5"/>
      <c r="J36" s="5"/>
      <c r="K36" s="5"/>
      <c r="L36" s="5"/>
    </row>
    <row r="37" spans="1:12" x14ac:dyDescent="0.4">
      <c r="A37" s="2">
        <v>35</v>
      </c>
      <c r="B37" s="5" t="s">
        <v>65</v>
      </c>
      <c r="C37" s="3" t="s">
        <v>246</v>
      </c>
      <c r="D37" s="2" t="s">
        <v>2655</v>
      </c>
      <c r="E37" s="5" t="s">
        <v>2634</v>
      </c>
      <c r="F37" s="5" t="s">
        <v>101</v>
      </c>
      <c r="G37" s="3" t="s">
        <v>524</v>
      </c>
      <c r="H37" s="5" t="s">
        <v>23</v>
      </c>
      <c r="I37" s="5"/>
      <c r="J37" s="5"/>
      <c r="K37" s="5"/>
      <c r="L37" s="5"/>
    </row>
    <row r="38" spans="1:12" x14ac:dyDescent="0.4">
      <c r="A38" s="2">
        <v>36</v>
      </c>
      <c r="B38" s="5" t="s">
        <v>249</v>
      </c>
      <c r="C38" s="3" t="s">
        <v>255</v>
      </c>
      <c r="D38" s="2" t="s">
        <v>416</v>
      </c>
      <c r="E38" s="5" t="s">
        <v>2635</v>
      </c>
      <c r="F38" s="5" t="s">
        <v>711</v>
      </c>
      <c r="G38" s="3" t="s">
        <v>529</v>
      </c>
      <c r="H38" s="5" t="s">
        <v>23</v>
      </c>
      <c r="I38" s="5"/>
      <c r="J38" s="5"/>
      <c r="K38" s="5"/>
      <c r="L38" s="5"/>
    </row>
    <row r="39" spans="1:12" x14ac:dyDescent="0.4">
      <c r="A39" s="2">
        <v>37</v>
      </c>
      <c r="B39" s="5" t="s">
        <v>256</v>
      </c>
      <c r="C39" s="3" t="s">
        <v>262</v>
      </c>
      <c r="D39" s="2" t="s">
        <v>1756</v>
      </c>
      <c r="E39" s="5" t="s">
        <v>662</v>
      </c>
      <c r="F39" s="5" t="s">
        <v>662</v>
      </c>
      <c r="G39" s="3" t="s">
        <v>513</v>
      </c>
      <c r="H39" s="5" t="s">
        <v>783</v>
      </c>
      <c r="I39" s="5"/>
      <c r="J39" s="5"/>
      <c r="K39" s="5"/>
      <c r="L39" s="5"/>
    </row>
    <row r="40" spans="1:12" x14ac:dyDescent="0.4">
      <c r="A40" s="2">
        <v>38</v>
      </c>
      <c r="B40" s="5" t="s">
        <v>264</v>
      </c>
      <c r="C40" s="3" t="s">
        <v>265</v>
      </c>
      <c r="D40" s="2" t="s">
        <v>2533</v>
      </c>
      <c r="E40" s="5" t="s">
        <v>2520</v>
      </c>
      <c r="F40" s="5" t="s">
        <v>664</v>
      </c>
      <c r="G40" s="3" t="s">
        <v>534</v>
      </c>
      <c r="H40" s="5" t="s">
        <v>388</v>
      </c>
      <c r="I40" s="5"/>
      <c r="J40" s="5"/>
      <c r="K40" s="5"/>
      <c r="L40" s="5"/>
    </row>
    <row r="41" spans="1:12" x14ac:dyDescent="0.4">
      <c r="A41" s="2">
        <v>39</v>
      </c>
      <c r="B41" s="5" t="s">
        <v>268</v>
      </c>
      <c r="C41" s="3" t="s">
        <v>246</v>
      </c>
      <c r="D41" s="2" t="s">
        <v>420</v>
      </c>
      <c r="E41" s="5" t="s">
        <v>2634</v>
      </c>
      <c r="F41" s="5" t="s">
        <v>101</v>
      </c>
      <c r="G41" s="3" t="s">
        <v>539</v>
      </c>
      <c r="H41" s="5" t="s">
        <v>23</v>
      </c>
      <c r="I41" s="5"/>
      <c r="J41" s="5"/>
      <c r="K41" s="5"/>
      <c r="L41" s="5"/>
    </row>
    <row r="42" spans="1:12" x14ac:dyDescent="0.4">
      <c r="A42" s="2">
        <v>40</v>
      </c>
      <c r="B42" s="5" t="s">
        <v>267</v>
      </c>
      <c r="C42" s="3" t="s">
        <v>24</v>
      </c>
      <c r="D42" s="2" t="s">
        <v>1965</v>
      </c>
      <c r="E42" s="5" t="s">
        <v>1120</v>
      </c>
      <c r="F42" s="5" t="s">
        <v>717</v>
      </c>
      <c r="G42" s="3" t="s">
        <v>543</v>
      </c>
      <c r="H42" s="5" t="s">
        <v>784</v>
      </c>
      <c r="I42" s="5"/>
      <c r="J42" s="5"/>
      <c r="K42" s="5"/>
      <c r="L42" s="5"/>
    </row>
    <row r="43" spans="1:12" x14ac:dyDescent="0.4">
      <c r="A43" s="2">
        <v>41</v>
      </c>
      <c r="B43" s="5" t="s">
        <v>272</v>
      </c>
      <c r="C43" s="3" t="s">
        <v>277</v>
      </c>
      <c r="D43" s="2" t="s">
        <v>1344</v>
      </c>
      <c r="E43" s="5" t="s">
        <v>2636</v>
      </c>
      <c r="F43" s="5" t="s">
        <v>721</v>
      </c>
      <c r="G43" s="3" t="s">
        <v>81</v>
      </c>
      <c r="H43" s="5" t="s">
        <v>23</v>
      </c>
      <c r="I43" s="5"/>
      <c r="J43" s="5"/>
      <c r="K43" s="5"/>
      <c r="L43" s="5"/>
    </row>
    <row r="44" spans="1:12" x14ac:dyDescent="0.4">
      <c r="A44" s="2">
        <v>42</v>
      </c>
      <c r="B44" s="5" t="s">
        <v>282</v>
      </c>
      <c r="C44" s="3" t="s">
        <v>286</v>
      </c>
      <c r="D44" s="2" t="s">
        <v>423</v>
      </c>
      <c r="E44" s="5" t="s">
        <v>2516</v>
      </c>
      <c r="F44" s="5" t="s">
        <v>726</v>
      </c>
      <c r="G44" s="3" t="s">
        <v>546</v>
      </c>
      <c r="H44" s="5" t="s">
        <v>23</v>
      </c>
      <c r="I44" s="5"/>
      <c r="J44" s="5"/>
      <c r="K44" s="5"/>
      <c r="L44" s="5"/>
    </row>
    <row r="45" spans="1:12" x14ac:dyDescent="0.4">
      <c r="A45" s="2">
        <v>43</v>
      </c>
      <c r="B45" s="5" t="s">
        <v>288</v>
      </c>
      <c r="C45" s="3" t="s">
        <v>291</v>
      </c>
      <c r="D45" s="2" t="s">
        <v>657</v>
      </c>
      <c r="E45" s="5" t="s">
        <v>665</v>
      </c>
      <c r="F45" s="5" t="s">
        <v>665</v>
      </c>
      <c r="G45" s="3" t="s">
        <v>548</v>
      </c>
      <c r="H45" s="5" t="s">
        <v>115</v>
      </c>
      <c r="I45" s="5"/>
      <c r="J45" s="5"/>
      <c r="K45" s="5"/>
      <c r="L45" s="5"/>
    </row>
    <row r="46" spans="1:12" x14ac:dyDescent="0.4">
      <c r="A46" s="2">
        <v>44</v>
      </c>
      <c r="B46" s="5" t="s">
        <v>296</v>
      </c>
      <c r="C46" s="3" t="s">
        <v>83</v>
      </c>
      <c r="D46" s="2" t="s">
        <v>2527</v>
      </c>
      <c r="E46" s="5" t="s">
        <v>434</v>
      </c>
      <c r="F46" s="5" t="s">
        <v>434</v>
      </c>
      <c r="G46" s="3" t="s">
        <v>552</v>
      </c>
      <c r="H46" s="5" t="s">
        <v>778</v>
      </c>
      <c r="I46" s="5"/>
      <c r="J46" s="5"/>
      <c r="K46" s="5"/>
      <c r="L46" s="5"/>
    </row>
    <row r="47" spans="1:12" x14ac:dyDescent="0.4">
      <c r="A47" s="2">
        <v>45</v>
      </c>
      <c r="B47" s="5" t="s">
        <v>300</v>
      </c>
      <c r="C47" s="3" t="s">
        <v>83</v>
      </c>
      <c r="D47" s="2" t="s">
        <v>2656</v>
      </c>
      <c r="E47" s="5" t="s">
        <v>220</v>
      </c>
      <c r="F47" s="5" t="s">
        <v>220</v>
      </c>
      <c r="G47" s="3" t="s">
        <v>558</v>
      </c>
      <c r="H47" s="5" t="s">
        <v>719</v>
      </c>
      <c r="I47" s="5"/>
      <c r="J47" s="5"/>
      <c r="K47" s="5"/>
      <c r="L47" s="5"/>
    </row>
    <row r="48" spans="1:12" x14ac:dyDescent="0.4">
      <c r="A48" s="2">
        <v>46</v>
      </c>
      <c r="B48" s="5" t="s">
        <v>303</v>
      </c>
      <c r="C48" s="3" t="s">
        <v>31</v>
      </c>
      <c r="D48" s="2" t="s">
        <v>1366</v>
      </c>
      <c r="E48" s="5" t="s">
        <v>672</v>
      </c>
      <c r="F48" s="5" t="s">
        <v>672</v>
      </c>
      <c r="G48" s="3" t="s">
        <v>563</v>
      </c>
      <c r="H48" s="5" t="s">
        <v>15</v>
      </c>
      <c r="I48" s="5"/>
      <c r="J48" s="5"/>
      <c r="K48" s="5"/>
      <c r="L48" s="5"/>
    </row>
    <row r="49" spans="1:12" x14ac:dyDescent="0.4">
      <c r="A49" s="2">
        <v>47</v>
      </c>
      <c r="B49" s="5" t="s">
        <v>2530</v>
      </c>
      <c r="C49" s="3" t="s">
        <v>93</v>
      </c>
      <c r="D49" s="2" t="s">
        <v>2362</v>
      </c>
      <c r="E49" s="8" t="s">
        <v>2663</v>
      </c>
      <c r="F49" s="8" t="s">
        <v>2663</v>
      </c>
      <c r="G49" s="3" t="s">
        <v>222</v>
      </c>
      <c r="H49" s="5" t="s">
        <v>947</v>
      </c>
      <c r="I49" s="5"/>
      <c r="J49" s="5"/>
      <c r="K49" s="5"/>
      <c r="L49" s="5"/>
    </row>
    <row r="50" spans="1:12" x14ac:dyDescent="0.4">
      <c r="A50" s="2">
        <v>48</v>
      </c>
      <c r="B50" s="5" t="s">
        <v>306</v>
      </c>
      <c r="C50" s="3" t="s">
        <v>311</v>
      </c>
      <c r="D50" s="2" t="s">
        <v>235</v>
      </c>
      <c r="E50" s="5" t="s">
        <v>678</v>
      </c>
      <c r="F50" s="5" t="s">
        <v>678</v>
      </c>
      <c r="G50" s="3" t="s">
        <v>565</v>
      </c>
      <c r="H50" s="5" t="s">
        <v>579</v>
      </c>
      <c r="I50" s="5"/>
      <c r="J50" s="5"/>
      <c r="K50" s="5"/>
      <c r="L50" s="5"/>
    </row>
    <row r="51" spans="1:12" x14ac:dyDescent="0.4">
      <c r="A51" s="2">
        <v>49</v>
      </c>
      <c r="B51" s="5" t="s">
        <v>162</v>
      </c>
      <c r="C51" s="3" t="s">
        <v>311</v>
      </c>
      <c r="D51" s="2" t="s">
        <v>365</v>
      </c>
      <c r="E51" s="5" t="s">
        <v>28</v>
      </c>
      <c r="F51" s="5" t="s">
        <v>28</v>
      </c>
      <c r="G51" s="3" t="s">
        <v>567</v>
      </c>
      <c r="H51" s="5" t="s">
        <v>778</v>
      </c>
      <c r="I51" s="5"/>
      <c r="J51" s="5"/>
      <c r="K51" s="5"/>
      <c r="L51" s="5"/>
    </row>
    <row r="52" spans="1:12" x14ac:dyDescent="0.4">
      <c r="A52" s="2">
        <v>50</v>
      </c>
      <c r="B52" s="5" t="s">
        <v>314</v>
      </c>
      <c r="C52" s="3" t="s">
        <v>316</v>
      </c>
      <c r="D52" s="2" t="s">
        <v>399</v>
      </c>
      <c r="E52" s="5" t="s">
        <v>2637</v>
      </c>
      <c r="F52" s="5" t="s">
        <v>453</v>
      </c>
      <c r="G52" s="3" t="s">
        <v>574</v>
      </c>
      <c r="H52" s="5" t="s">
        <v>23</v>
      </c>
      <c r="I52" s="5"/>
      <c r="J52" s="5"/>
      <c r="K52" s="5"/>
      <c r="L52" s="5"/>
    </row>
    <row r="53" spans="1:12" x14ac:dyDescent="0.4">
      <c r="A53" s="2">
        <v>51</v>
      </c>
      <c r="B53" s="5" t="s">
        <v>192</v>
      </c>
      <c r="C53" s="3" t="s">
        <v>311</v>
      </c>
      <c r="D53" s="2" t="s">
        <v>2657</v>
      </c>
      <c r="E53" s="5" t="s">
        <v>2638</v>
      </c>
      <c r="F53" s="5" t="s">
        <v>95</v>
      </c>
      <c r="G53" s="3" t="s">
        <v>578</v>
      </c>
      <c r="H53" s="5" t="s">
        <v>23</v>
      </c>
      <c r="I53" s="5"/>
      <c r="J53" s="5"/>
      <c r="K53" s="5"/>
      <c r="L53" s="5"/>
    </row>
    <row r="54" spans="1:12" x14ac:dyDescent="0.4">
      <c r="A54" s="2">
        <v>52</v>
      </c>
      <c r="B54" s="5" t="s">
        <v>312</v>
      </c>
      <c r="C54" s="3" t="s">
        <v>311</v>
      </c>
      <c r="D54" s="2" t="s">
        <v>138</v>
      </c>
      <c r="E54" s="5" t="s">
        <v>680</v>
      </c>
      <c r="F54" s="5" t="s">
        <v>680</v>
      </c>
      <c r="G54" s="3" t="s">
        <v>581</v>
      </c>
      <c r="H54" s="5" t="s">
        <v>766</v>
      </c>
      <c r="I54" s="5"/>
      <c r="J54" s="5"/>
      <c r="K54" s="5"/>
      <c r="L54" s="5"/>
    </row>
    <row r="55" spans="1:12" x14ac:dyDescent="0.4">
      <c r="A55" s="2">
        <v>53</v>
      </c>
      <c r="B55" s="5" t="s">
        <v>317</v>
      </c>
      <c r="C55" s="3" t="s">
        <v>218</v>
      </c>
      <c r="D55" s="2" t="s">
        <v>2658</v>
      </c>
      <c r="E55" s="5" t="s">
        <v>1572</v>
      </c>
      <c r="F55" s="5" t="s">
        <v>164</v>
      </c>
      <c r="G55" s="3" t="s">
        <v>585</v>
      </c>
      <c r="H55" s="5" t="s">
        <v>787</v>
      </c>
      <c r="I55" s="5"/>
      <c r="J55" s="5">
        <v>3</v>
      </c>
      <c r="K55" s="5">
        <f>SUM(I55:J55)</f>
        <v>3</v>
      </c>
      <c r="L55" s="5"/>
    </row>
    <row r="56" spans="1:12" x14ac:dyDescent="0.4">
      <c r="A56" s="2">
        <v>54</v>
      </c>
      <c r="B56" s="5" t="s">
        <v>324</v>
      </c>
      <c r="C56" s="3" t="s">
        <v>218</v>
      </c>
      <c r="D56" s="2" t="s">
        <v>1681</v>
      </c>
      <c r="E56" s="5" t="s">
        <v>351</v>
      </c>
      <c r="F56" s="5" t="s">
        <v>351</v>
      </c>
      <c r="G56" s="3" t="s">
        <v>590</v>
      </c>
      <c r="H56" s="5" t="s">
        <v>763</v>
      </c>
      <c r="I56" s="5"/>
      <c r="J56" s="5"/>
      <c r="K56" s="5"/>
      <c r="L56" s="5"/>
    </row>
    <row r="57" spans="1:12" x14ac:dyDescent="0.4">
      <c r="A57" s="2">
        <v>55</v>
      </c>
      <c r="B57" s="5" t="s">
        <v>326</v>
      </c>
      <c r="C57" s="3" t="s">
        <v>311</v>
      </c>
      <c r="D57" s="2" t="s">
        <v>1284</v>
      </c>
      <c r="E57" s="5" t="s">
        <v>682</v>
      </c>
      <c r="F57" s="5" t="s">
        <v>682</v>
      </c>
      <c r="G57" s="3" t="s">
        <v>594</v>
      </c>
      <c r="H57" s="5" t="s">
        <v>602</v>
      </c>
      <c r="I57" s="5"/>
      <c r="J57" s="5"/>
      <c r="K57" s="5"/>
      <c r="L57" s="5"/>
    </row>
    <row r="58" spans="1:12" x14ac:dyDescent="0.4">
      <c r="A58" s="2">
        <v>56</v>
      </c>
      <c r="B58" s="5" t="s">
        <v>327</v>
      </c>
      <c r="C58" s="3" t="s">
        <v>328</v>
      </c>
      <c r="D58" s="2" t="s">
        <v>2659</v>
      </c>
      <c r="E58" s="5" t="s">
        <v>2517</v>
      </c>
      <c r="F58" s="5" t="s">
        <v>583</v>
      </c>
      <c r="G58" s="3" t="s">
        <v>2020</v>
      </c>
      <c r="H58" s="5" t="s">
        <v>791</v>
      </c>
      <c r="I58" s="5"/>
      <c r="J58" s="5"/>
      <c r="K58" s="5"/>
      <c r="L58" s="5"/>
    </row>
    <row r="59" spans="1:12" x14ac:dyDescent="0.4">
      <c r="A59" s="2">
        <v>57</v>
      </c>
      <c r="B59" s="5" t="s">
        <v>329</v>
      </c>
      <c r="C59" s="3" t="s">
        <v>311</v>
      </c>
      <c r="D59" s="2" t="s">
        <v>2596</v>
      </c>
      <c r="E59" s="5" t="s">
        <v>2638</v>
      </c>
      <c r="F59" s="5" t="s">
        <v>729</v>
      </c>
      <c r="G59" s="3" t="s">
        <v>596</v>
      </c>
      <c r="H59" s="5" t="s">
        <v>23</v>
      </c>
      <c r="I59" s="5"/>
      <c r="J59" s="5"/>
      <c r="K59" s="5"/>
      <c r="L59" s="5"/>
    </row>
    <row r="60" spans="1:12" x14ac:dyDescent="0.4">
      <c r="A60" s="2">
        <v>58</v>
      </c>
      <c r="B60" s="5" t="s">
        <v>334</v>
      </c>
      <c r="C60" s="3" t="s">
        <v>311</v>
      </c>
      <c r="D60" s="2" t="s">
        <v>425</v>
      </c>
      <c r="E60" s="5" t="s">
        <v>2639</v>
      </c>
      <c r="F60" s="5" t="s">
        <v>604</v>
      </c>
      <c r="G60" s="3" t="s">
        <v>600</v>
      </c>
      <c r="H60" s="5" t="s">
        <v>794</v>
      </c>
      <c r="I60" s="5"/>
      <c r="J60" s="5"/>
      <c r="K60" s="5"/>
      <c r="L60" s="5"/>
    </row>
    <row r="61" spans="1:12" x14ac:dyDescent="0.4">
      <c r="A61" s="2">
        <v>59</v>
      </c>
      <c r="B61" s="5" t="s">
        <v>342</v>
      </c>
      <c r="C61" s="3" t="s">
        <v>311</v>
      </c>
      <c r="D61" s="2" t="s">
        <v>2660</v>
      </c>
      <c r="E61" s="5" t="s">
        <v>1972</v>
      </c>
      <c r="F61" s="5" t="s">
        <v>258</v>
      </c>
      <c r="G61" s="3" t="s">
        <v>603</v>
      </c>
      <c r="H61" s="5" t="s">
        <v>23</v>
      </c>
      <c r="I61" s="5">
        <v>4</v>
      </c>
      <c r="J61" s="5"/>
      <c r="K61" s="5">
        <f>SUM(I61:J61)</f>
        <v>4</v>
      </c>
      <c r="L61" s="5"/>
    </row>
    <row r="62" spans="1:12" x14ac:dyDescent="0.4">
      <c r="A62" s="2">
        <v>60</v>
      </c>
      <c r="B62" s="5" t="s">
        <v>347</v>
      </c>
      <c r="C62" s="3" t="s">
        <v>316</v>
      </c>
      <c r="D62" s="2" t="s">
        <v>1833</v>
      </c>
      <c r="E62" s="5" t="s">
        <v>2518</v>
      </c>
      <c r="F62" s="5" t="s">
        <v>731</v>
      </c>
      <c r="G62" s="3" t="s">
        <v>302</v>
      </c>
      <c r="H62" s="5" t="s">
        <v>23</v>
      </c>
      <c r="I62" s="5"/>
      <c r="J62" s="5"/>
      <c r="K62" s="5"/>
      <c r="L62" s="5"/>
    </row>
    <row r="63" spans="1:12" x14ac:dyDescent="0.4">
      <c r="A63" s="2">
        <v>61</v>
      </c>
      <c r="B63" s="5" t="s">
        <v>348</v>
      </c>
      <c r="C63" s="3" t="s">
        <v>218</v>
      </c>
      <c r="D63" s="2" t="s">
        <v>2661</v>
      </c>
      <c r="E63" s="5" t="s">
        <v>684</v>
      </c>
      <c r="F63" s="5" t="s">
        <v>684</v>
      </c>
      <c r="G63" s="3" t="s">
        <v>358</v>
      </c>
      <c r="H63" s="5" t="s">
        <v>480</v>
      </c>
      <c r="I63" s="5"/>
      <c r="J63" s="5"/>
      <c r="K63" s="5"/>
      <c r="L63" s="5"/>
    </row>
    <row r="64" spans="1:12" x14ac:dyDescent="0.4">
      <c r="A64" s="2">
        <v>62</v>
      </c>
      <c r="B64" s="5" t="s">
        <v>350</v>
      </c>
      <c r="C64" s="3" t="s">
        <v>311</v>
      </c>
      <c r="D64" s="2" t="s">
        <v>430</v>
      </c>
      <c r="E64" s="5" t="s">
        <v>734</v>
      </c>
      <c r="F64" s="5" t="s">
        <v>734</v>
      </c>
      <c r="G64" s="3" t="s">
        <v>606</v>
      </c>
      <c r="H64" s="5" t="s">
        <v>795</v>
      </c>
      <c r="I64" s="5"/>
      <c r="J64" s="5"/>
      <c r="K64" s="5"/>
      <c r="L64" s="5"/>
    </row>
    <row r="65" spans="1:12" x14ac:dyDescent="0.4">
      <c r="A65" s="2">
        <v>63</v>
      </c>
      <c r="B65" s="5" t="s">
        <v>353</v>
      </c>
      <c r="C65" s="3" t="s">
        <v>355</v>
      </c>
      <c r="D65" s="2" t="s">
        <v>2660</v>
      </c>
      <c r="E65" s="5" t="s">
        <v>2517</v>
      </c>
      <c r="F65" s="5" t="s">
        <v>583</v>
      </c>
      <c r="G65" s="3" t="s">
        <v>2020</v>
      </c>
      <c r="H65" s="5" t="s">
        <v>791</v>
      </c>
      <c r="I65" s="5"/>
      <c r="J65" s="5"/>
      <c r="K65" s="5"/>
      <c r="L65" s="5"/>
    </row>
    <row r="66" spans="1:12" x14ac:dyDescent="0.4">
      <c r="A66" s="2">
        <v>64</v>
      </c>
      <c r="B66" s="5" t="s">
        <v>364</v>
      </c>
      <c r="C66" s="3" t="s">
        <v>369</v>
      </c>
      <c r="D66" s="2" t="s">
        <v>1833</v>
      </c>
      <c r="E66" s="5" t="s">
        <v>1241</v>
      </c>
      <c r="F66" s="5" t="s">
        <v>227</v>
      </c>
      <c r="G66" s="3" t="s">
        <v>607</v>
      </c>
      <c r="H66" s="5" t="s">
        <v>796</v>
      </c>
      <c r="I66" s="5"/>
      <c r="J66" s="5"/>
      <c r="K66" s="5"/>
      <c r="L66" s="5"/>
    </row>
    <row r="67" spans="1:12" x14ac:dyDescent="0.4">
      <c r="A67" s="2">
        <v>65</v>
      </c>
      <c r="B67" s="5" t="s">
        <v>372</v>
      </c>
      <c r="C67" s="3" t="s">
        <v>369</v>
      </c>
      <c r="D67" s="2" t="s">
        <v>2661</v>
      </c>
      <c r="E67" s="5" t="s">
        <v>701</v>
      </c>
      <c r="F67" s="5" t="s">
        <v>227</v>
      </c>
      <c r="G67" s="3" t="s">
        <v>609</v>
      </c>
      <c r="H67" s="5" t="s">
        <v>798</v>
      </c>
      <c r="I67" s="5"/>
      <c r="J67" s="5"/>
      <c r="K67" s="5"/>
      <c r="L67" s="5"/>
    </row>
    <row r="68" spans="1:12" x14ac:dyDescent="0.4">
      <c r="A68" s="2">
        <v>66</v>
      </c>
      <c r="B68" s="5" t="s">
        <v>381</v>
      </c>
      <c r="C68" s="3" t="s">
        <v>386</v>
      </c>
      <c r="D68" s="2" t="s">
        <v>430</v>
      </c>
      <c r="E68" s="5" t="s">
        <v>701</v>
      </c>
      <c r="F68" s="5" t="s">
        <v>227</v>
      </c>
      <c r="G68" s="3" t="s">
        <v>612</v>
      </c>
      <c r="H68" s="5" t="s">
        <v>798</v>
      </c>
      <c r="I68" s="5"/>
      <c r="J68" s="5"/>
      <c r="K68" s="5"/>
      <c r="L68" s="5"/>
    </row>
    <row r="69" spans="1:12" x14ac:dyDescent="0.4">
      <c r="B69" s="6"/>
    </row>
  </sheetData>
  <autoFilter ref="A1:L68" xr:uid="{00000000-0009-0000-0000-000000000000}">
    <filterColumn colId="8" showButton="0"/>
    <filterColumn colId="9" showButton="0"/>
  </autoFilter>
  <customSheetViews>
    <customSheetView guid="{E1613F50-6FE3-5B4B-B732-9ACE58B294CF}" scale="80" fitToPage="1" showAutoFilter="1">
      <pane ySplit="2" topLeftCell="A6" activePane="bottomLeft" state="frozen"/>
      <selection pane="bottomLeft" activeCell="B75" sqref="B75"/>
      <pageMargins left="0.70866141732283472" right="0.70866141732283472" top="0.74803149606299213" bottom="0.74803149606299213" header="0.31496062992125984" footer="0.31496062992125984"/>
      <pageSetup paperSize="9" fitToHeight="0" orientation="landscape" r:id="rId1"/>
      <headerFooter>
        <oddFooter>&amp;C&amp;P / &amp;N ページ</oddFooter>
        <evenFooter>&amp;C&amp;P / &amp;N ページ</evenFooter>
        <firstFooter>&amp;C&amp;P / &amp;N ページ</firstFooter>
      </headerFooter>
      <autoFilter ref="A1:L68" xr:uid="{A8481F0E-9ACB-4FAC-9E15-179541418D91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46" fitToHeight="0" orientation="landscape" r:id="rId2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4"/>
  <sheetViews>
    <sheetView zoomScale="80" zoomScaleNormal="80" workbookViewId="0">
      <pane ySplit="2" topLeftCell="A3" activePane="bottomLeft" state="frozen"/>
      <selection pane="bottomLeft" activeCell="B34" sqref="B34"/>
    </sheetView>
  </sheetViews>
  <sheetFormatPr defaultRowHeight="18.75" x14ac:dyDescent="0.4"/>
  <cols>
    <col min="1" max="1" width="4.375" bestFit="1" customWidth="1"/>
    <col min="2" max="2" width="51.625" bestFit="1" customWidth="1"/>
    <col min="3" max="3" width="14.375" style="1" bestFit="1" customWidth="1"/>
    <col min="4" max="4" width="39.375" customWidth="1"/>
    <col min="5" max="5" width="33.875" bestFit="1" customWidth="1"/>
    <col min="6" max="6" width="13.875" bestFit="1" customWidth="1"/>
    <col min="7" max="7" width="14.375" style="1" bestFit="1" customWidth="1"/>
    <col min="8" max="8" width="78.25" bestFit="1" customWidth="1"/>
    <col min="9" max="12" width="5.625" bestFit="1" customWidth="1"/>
  </cols>
  <sheetData>
    <row r="1" spans="1:12" x14ac:dyDescent="0.4">
      <c r="A1" s="33"/>
      <c r="B1" s="31" t="s">
        <v>2662</v>
      </c>
      <c r="C1" s="31" t="s">
        <v>4</v>
      </c>
      <c r="D1" s="35" t="s">
        <v>10</v>
      </c>
      <c r="E1" s="31" t="s">
        <v>18</v>
      </c>
      <c r="F1" s="31" t="s">
        <v>33</v>
      </c>
      <c r="G1" s="31" t="s">
        <v>53</v>
      </c>
      <c r="H1" s="31" t="s">
        <v>41</v>
      </c>
      <c r="I1" s="31" t="s">
        <v>69</v>
      </c>
      <c r="J1" s="31"/>
      <c r="K1" s="31"/>
      <c r="L1" s="31" t="s">
        <v>79</v>
      </c>
    </row>
    <row r="2" spans="1:12" x14ac:dyDescent="0.4">
      <c r="A2" s="34"/>
      <c r="B2" s="32"/>
      <c r="C2" s="32"/>
      <c r="D2" s="36"/>
      <c r="E2" s="32"/>
      <c r="F2" s="32"/>
      <c r="G2" s="32"/>
      <c r="H2" s="32"/>
      <c r="I2" s="12" t="s">
        <v>20</v>
      </c>
      <c r="J2" s="12" t="s">
        <v>67</v>
      </c>
      <c r="K2" s="12" t="s">
        <v>61</v>
      </c>
      <c r="L2" s="32"/>
    </row>
    <row r="3" spans="1:12" x14ac:dyDescent="0.4">
      <c r="A3" s="9">
        <v>1</v>
      </c>
      <c r="B3" s="9" t="s">
        <v>804</v>
      </c>
      <c r="C3" s="13" t="s">
        <v>834</v>
      </c>
      <c r="D3" s="9" t="s">
        <v>391</v>
      </c>
      <c r="E3" s="9" t="s">
        <v>645</v>
      </c>
      <c r="F3" s="9" t="s">
        <v>1027</v>
      </c>
      <c r="G3" s="13" t="s">
        <v>617</v>
      </c>
      <c r="H3" s="9" t="s">
        <v>752</v>
      </c>
      <c r="I3" s="9"/>
      <c r="J3" s="9"/>
      <c r="K3" s="9"/>
      <c r="L3" s="9"/>
    </row>
    <row r="4" spans="1:12" x14ac:dyDescent="0.4">
      <c r="A4" s="10">
        <v>2</v>
      </c>
      <c r="B4" s="10" t="s">
        <v>757</v>
      </c>
      <c r="C4" s="11" t="s">
        <v>618</v>
      </c>
      <c r="D4" s="9" t="s">
        <v>2670</v>
      </c>
      <c r="E4" s="10" t="s">
        <v>2620</v>
      </c>
      <c r="F4" s="10" t="s">
        <v>2854</v>
      </c>
      <c r="G4" s="11" t="s">
        <v>884</v>
      </c>
      <c r="H4" s="10" t="s">
        <v>2855</v>
      </c>
      <c r="I4" s="10"/>
      <c r="J4" s="10"/>
      <c r="K4" s="10"/>
      <c r="L4" s="10"/>
    </row>
    <row r="5" spans="1:12" x14ac:dyDescent="0.4">
      <c r="A5" s="10">
        <v>3</v>
      </c>
      <c r="B5" s="10" t="s">
        <v>807</v>
      </c>
      <c r="C5" s="11" t="s">
        <v>618</v>
      </c>
      <c r="D5" s="9" t="s">
        <v>2671</v>
      </c>
      <c r="E5" s="10" t="s">
        <v>779</v>
      </c>
      <c r="F5" s="10" t="s">
        <v>94</v>
      </c>
      <c r="G5" s="11" t="s">
        <v>587</v>
      </c>
      <c r="H5" s="10" t="s">
        <v>752</v>
      </c>
      <c r="I5" s="10"/>
      <c r="J5" s="10"/>
      <c r="K5" s="10"/>
      <c r="L5" s="10"/>
    </row>
    <row r="6" spans="1:12" x14ac:dyDescent="0.4">
      <c r="A6" s="10">
        <v>4</v>
      </c>
      <c r="B6" s="10" t="s">
        <v>279</v>
      </c>
      <c r="C6" s="11" t="s">
        <v>841</v>
      </c>
      <c r="D6" s="9" t="s">
        <v>263</v>
      </c>
      <c r="E6" s="10" t="s">
        <v>2521</v>
      </c>
      <c r="F6" s="10" t="s">
        <v>1029</v>
      </c>
      <c r="G6" s="11" t="s">
        <v>885</v>
      </c>
      <c r="H6" s="10" t="s">
        <v>752</v>
      </c>
      <c r="I6" s="10"/>
      <c r="J6" s="10"/>
      <c r="K6" s="10"/>
      <c r="L6" s="10"/>
    </row>
    <row r="7" spans="1:12" x14ac:dyDescent="0.4">
      <c r="A7" s="10">
        <v>5</v>
      </c>
      <c r="B7" s="10" t="s">
        <v>809</v>
      </c>
      <c r="C7" s="11" t="s">
        <v>842</v>
      </c>
      <c r="D7" s="9" t="s">
        <v>1703</v>
      </c>
      <c r="E7" s="10" t="s">
        <v>2621</v>
      </c>
      <c r="F7" s="10" t="s">
        <v>551</v>
      </c>
      <c r="G7" s="11" t="s">
        <v>890</v>
      </c>
      <c r="H7" s="10" t="s">
        <v>774</v>
      </c>
      <c r="I7" s="10"/>
      <c r="J7" s="10"/>
      <c r="K7" s="10"/>
      <c r="L7" s="10"/>
    </row>
    <row r="8" spans="1:12" x14ac:dyDescent="0.4">
      <c r="A8" s="10">
        <v>6</v>
      </c>
      <c r="B8" s="10" t="s">
        <v>811</v>
      </c>
      <c r="C8" s="11" t="s">
        <v>624</v>
      </c>
      <c r="D8" s="9" t="s">
        <v>8</v>
      </c>
      <c r="E8" s="10" t="s">
        <v>2622</v>
      </c>
      <c r="F8" s="10" t="s">
        <v>1030</v>
      </c>
      <c r="G8" s="11" t="s">
        <v>891</v>
      </c>
      <c r="H8" s="10" t="s">
        <v>774</v>
      </c>
      <c r="I8" s="10"/>
      <c r="J8" s="10"/>
      <c r="K8" s="10"/>
      <c r="L8" s="10"/>
    </row>
    <row r="9" spans="1:12" x14ac:dyDescent="0.4">
      <c r="A9" s="10">
        <v>7</v>
      </c>
      <c r="B9" s="10" t="s">
        <v>815</v>
      </c>
      <c r="C9" s="11" t="s">
        <v>845</v>
      </c>
      <c r="D9" s="9" t="s">
        <v>862</v>
      </c>
      <c r="E9" s="10" t="s">
        <v>2621</v>
      </c>
      <c r="F9" s="10" t="s">
        <v>503</v>
      </c>
      <c r="G9" s="11" t="s">
        <v>895</v>
      </c>
      <c r="H9" s="10" t="s">
        <v>774</v>
      </c>
      <c r="I9" s="10"/>
      <c r="J9" s="10"/>
      <c r="K9" s="10"/>
      <c r="L9" s="10"/>
    </row>
    <row r="10" spans="1:12" x14ac:dyDescent="0.4">
      <c r="A10" s="10">
        <v>8</v>
      </c>
      <c r="B10" s="10" t="s">
        <v>404</v>
      </c>
      <c r="C10" s="11" t="s">
        <v>850</v>
      </c>
      <c r="D10" s="9" t="s">
        <v>1969</v>
      </c>
      <c r="E10" s="10" t="s">
        <v>2521</v>
      </c>
      <c r="F10" s="10" t="s">
        <v>503</v>
      </c>
      <c r="G10" s="11" t="s">
        <v>642</v>
      </c>
      <c r="H10" s="10" t="s">
        <v>774</v>
      </c>
      <c r="I10" s="10"/>
      <c r="J10" s="10"/>
      <c r="K10" s="10"/>
      <c r="L10" s="10"/>
    </row>
    <row r="11" spans="1:12" x14ac:dyDescent="0.4">
      <c r="A11" s="10">
        <v>9</v>
      </c>
      <c r="B11" s="10" t="s">
        <v>817</v>
      </c>
      <c r="C11" s="11" t="s">
        <v>850</v>
      </c>
      <c r="D11" s="9" t="s">
        <v>2672</v>
      </c>
      <c r="E11" s="10" t="s">
        <v>2621</v>
      </c>
      <c r="F11" s="10" t="s">
        <v>94</v>
      </c>
      <c r="G11" s="11" t="s">
        <v>899</v>
      </c>
      <c r="H11" s="10" t="s">
        <v>752</v>
      </c>
      <c r="I11" s="10"/>
      <c r="J11" s="10"/>
      <c r="K11" s="10"/>
      <c r="L11" s="10"/>
    </row>
    <row r="12" spans="1:12" x14ac:dyDescent="0.4">
      <c r="A12" s="10">
        <v>10</v>
      </c>
      <c r="B12" s="10" t="s">
        <v>801</v>
      </c>
      <c r="C12" s="11" t="s">
        <v>845</v>
      </c>
      <c r="D12" s="9" t="s">
        <v>868</v>
      </c>
      <c r="E12" s="10" t="s">
        <v>2621</v>
      </c>
      <c r="F12" s="10" t="s">
        <v>881</v>
      </c>
      <c r="G12" s="11" t="s">
        <v>92</v>
      </c>
      <c r="H12" s="10" t="s">
        <v>752</v>
      </c>
      <c r="I12" s="10"/>
      <c r="J12" s="10"/>
      <c r="K12" s="10"/>
      <c r="L12" s="10"/>
    </row>
    <row r="13" spans="1:12" x14ac:dyDescent="0.4">
      <c r="A13" s="10">
        <v>11</v>
      </c>
      <c r="B13" s="10" t="s">
        <v>819</v>
      </c>
      <c r="C13" s="11" t="s">
        <v>845</v>
      </c>
      <c r="D13" s="9" t="s">
        <v>870</v>
      </c>
      <c r="E13" s="10" t="s">
        <v>2621</v>
      </c>
      <c r="F13" s="10" t="s">
        <v>881</v>
      </c>
      <c r="G13" s="11" t="s">
        <v>902</v>
      </c>
      <c r="H13" s="10" t="s">
        <v>774</v>
      </c>
      <c r="I13" s="10"/>
      <c r="J13" s="10"/>
      <c r="K13" s="10"/>
      <c r="L13" s="10"/>
    </row>
    <row r="14" spans="1:12" x14ac:dyDescent="0.4">
      <c r="A14" s="10">
        <v>12</v>
      </c>
      <c r="B14" s="10" t="s">
        <v>51</v>
      </c>
      <c r="C14" s="11" t="s">
        <v>845</v>
      </c>
      <c r="D14" s="9" t="s">
        <v>873</v>
      </c>
      <c r="E14" s="10" t="s">
        <v>2621</v>
      </c>
      <c r="F14" s="10" t="s">
        <v>503</v>
      </c>
      <c r="G14" s="11" t="s">
        <v>305</v>
      </c>
      <c r="H14" s="10" t="s">
        <v>774</v>
      </c>
      <c r="I14" s="10"/>
      <c r="J14" s="10"/>
      <c r="K14" s="10"/>
      <c r="L14" s="10"/>
    </row>
    <row r="15" spans="1:12" x14ac:dyDescent="0.4">
      <c r="A15" s="10">
        <v>13</v>
      </c>
      <c r="B15" s="10" t="s">
        <v>825</v>
      </c>
      <c r="C15" s="11" t="s">
        <v>845</v>
      </c>
      <c r="D15" s="9" t="s">
        <v>299</v>
      </c>
      <c r="E15" s="10" t="s">
        <v>2621</v>
      </c>
      <c r="F15" s="10" t="s">
        <v>662</v>
      </c>
      <c r="G15" s="11" t="s">
        <v>458</v>
      </c>
      <c r="H15" s="10" t="s">
        <v>1068</v>
      </c>
      <c r="I15" s="10"/>
      <c r="J15" s="10"/>
      <c r="K15" s="10"/>
      <c r="L15" s="10"/>
    </row>
    <row r="16" spans="1:12" x14ac:dyDescent="0.4">
      <c r="A16" s="10">
        <v>14</v>
      </c>
      <c r="B16" s="10" t="s">
        <v>828</v>
      </c>
      <c r="C16" s="11" t="s">
        <v>852</v>
      </c>
      <c r="D16" s="9" t="s">
        <v>877</v>
      </c>
      <c r="E16" s="10" t="s">
        <v>2621</v>
      </c>
      <c r="F16" s="10" t="s">
        <v>503</v>
      </c>
      <c r="G16" s="11" t="s">
        <v>659</v>
      </c>
      <c r="H16" s="10" t="s">
        <v>774</v>
      </c>
      <c r="I16" s="10"/>
      <c r="J16" s="10"/>
      <c r="K16" s="10"/>
      <c r="L16" s="10"/>
    </row>
    <row r="17" spans="1:12" x14ac:dyDescent="0.4">
      <c r="A17" s="10">
        <v>15</v>
      </c>
      <c r="B17" s="10" t="s">
        <v>531</v>
      </c>
      <c r="C17" s="11" t="s">
        <v>856</v>
      </c>
      <c r="D17" s="9" t="s">
        <v>882</v>
      </c>
      <c r="E17" s="10" t="s">
        <v>2055</v>
      </c>
      <c r="F17" s="10" t="s">
        <v>746</v>
      </c>
      <c r="G17" s="11" t="s">
        <v>536</v>
      </c>
      <c r="H17" s="10" t="s">
        <v>752</v>
      </c>
      <c r="I17" s="10"/>
      <c r="J17" s="10"/>
      <c r="K17" s="10"/>
      <c r="L17" s="10"/>
    </row>
    <row r="18" spans="1:12" x14ac:dyDescent="0.4">
      <c r="A18" s="10">
        <v>16</v>
      </c>
      <c r="B18" s="10" t="s">
        <v>830</v>
      </c>
      <c r="C18" s="11" t="s">
        <v>857</v>
      </c>
      <c r="D18" s="9" t="s">
        <v>2290</v>
      </c>
      <c r="E18" s="10" t="s">
        <v>911</v>
      </c>
      <c r="F18" s="10" t="s">
        <v>148</v>
      </c>
      <c r="G18" s="11" t="s">
        <v>905</v>
      </c>
      <c r="H18" s="10" t="s">
        <v>752</v>
      </c>
      <c r="I18" s="10"/>
      <c r="J18" s="10"/>
      <c r="K18" s="10"/>
      <c r="L18" s="10"/>
    </row>
    <row r="19" spans="1:12" x14ac:dyDescent="0.4">
      <c r="A19" s="10">
        <v>17</v>
      </c>
      <c r="B19" s="10" t="s">
        <v>832</v>
      </c>
      <c r="C19" s="11" t="s">
        <v>859</v>
      </c>
      <c r="D19" s="9" t="s">
        <v>883</v>
      </c>
      <c r="E19" s="10" t="s">
        <v>2514</v>
      </c>
      <c r="F19" s="10" t="s">
        <v>176</v>
      </c>
      <c r="G19" s="11" t="s">
        <v>907</v>
      </c>
      <c r="H19" s="10" t="s">
        <v>2853</v>
      </c>
      <c r="I19" s="10"/>
      <c r="J19" s="10"/>
      <c r="K19" s="10"/>
      <c r="L19" s="10"/>
    </row>
    <row r="20" spans="1:12" x14ac:dyDescent="0.4">
      <c r="A20" s="10">
        <v>18</v>
      </c>
      <c r="B20" s="10" t="s">
        <v>913</v>
      </c>
      <c r="C20" s="11" t="s">
        <v>561</v>
      </c>
      <c r="D20" s="9" t="s">
        <v>864</v>
      </c>
      <c r="E20" s="10" t="s">
        <v>995</v>
      </c>
      <c r="F20" s="10" t="s">
        <v>995</v>
      </c>
      <c r="G20" s="11" t="s">
        <v>962</v>
      </c>
      <c r="H20" s="10" t="s">
        <v>990</v>
      </c>
      <c r="I20" s="10">
        <v>4</v>
      </c>
      <c r="J20" s="10"/>
      <c r="K20" s="10">
        <f>SUM(I20:J20)</f>
        <v>4</v>
      </c>
      <c r="L20" s="10"/>
    </row>
    <row r="21" spans="1:12" x14ac:dyDescent="0.4">
      <c r="A21" s="10">
        <v>19</v>
      </c>
      <c r="B21" s="10" t="s">
        <v>535</v>
      </c>
      <c r="C21" s="11" t="s">
        <v>57</v>
      </c>
      <c r="D21" s="9" t="s">
        <v>1225</v>
      </c>
      <c r="E21" s="10" t="s">
        <v>996</v>
      </c>
      <c r="F21" s="10" t="s">
        <v>996</v>
      </c>
      <c r="G21" s="11" t="s">
        <v>209</v>
      </c>
      <c r="H21" s="10" t="s">
        <v>814</v>
      </c>
      <c r="I21" s="10"/>
      <c r="J21" s="10"/>
      <c r="K21" s="10"/>
      <c r="L21" s="10"/>
    </row>
    <row r="22" spans="1:12" x14ac:dyDescent="0.4">
      <c r="A22" s="10">
        <v>20</v>
      </c>
      <c r="B22" s="10" t="s">
        <v>915</v>
      </c>
      <c r="C22" s="11" t="s">
        <v>704</v>
      </c>
      <c r="D22" s="9" t="s">
        <v>2673</v>
      </c>
      <c r="E22" s="10" t="s">
        <v>999</v>
      </c>
      <c r="F22" s="10" t="s">
        <v>999</v>
      </c>
      <c r="G22" s="11" t="s">
        <v>963</v>
      </c>
      <c r="H22" s="10" t="s">
        <v>469</v>
      </c>
      <c r="I22" s="10"/>
      <c r="J22" s="10"/>
      <c r="K22" s="10"/>
      <c r="L22" s="10"/>
    </row>
    <row r="23" spans="1:12" x14ac:dyDescent="0.4">
      <c r="A23" s="10">
        <v>21</v>
      </c>
      <c r="B23" s="10" t="s">
        <v>514</v>
      </c>
      <c r="C23" s="11" t="s">
        <v>923</v>
      </c>
      <c r="D23" s="9" t="s">
        <v>939</v>
      </c>
      <c r="E23" s="10" t="s">
        <v>2615</v>
      </c>
      <c r="F23" s="10" t="s">
        <v>1001</v>
      </c>
      <c r="G23" s="11" t="s">
        <v>786</v>
      </c>
      <c r="H23" s="10" t="s">
        <v>560</v>
      </c>
      <c r="I23" s="10"/>
      <c r="J23" s="10"/>
      <c r="K23" s="10"/>
      <c r="L23" s="10"/>
    </row>
    <row r="24" spans="1:12" x14ac:dyDescent="0.4">
      <c r="A24" s="10">
        <v>22</v>
      </c>
      <c r="B24" s="10" t="s">
        <v>918</v>
      </c>
      <c r="C24" s="11" t="s">
        <v>929</v>
      </c>
      <c r="D24" s="9" t="s">
        <v>940</v>
      </c>
      <c r="E24" s="10" t="s">
        <v>2623</v>
      </c>
      <c r="F24" s="10" t="s">
        <v>1004</v>
      </c>
      <c r="G24" s="11" t="s">
        <v>966</v>
      </c>
      <c r="H24" s="10" t="s">
        <v>197</v>
      </c>
      <c r="I24" s="10"/>
      <c r="J24" s="10"/>
      <c r="K24" s="10"/>
      <c r="L24" s="10"/>
    </row>
    <row r="25" spans="1:12" x14ac:dyDescent="0.4">
      <c r="A25" s="10">
        <v>23</v>
      </c>
      <c r="B25" s="10" t="s">
        <v>555</v>
      </c>
      <c r="C25" s="11" t="s">
        <v>930</v>
      </c>
      <c r="D25" s="9" t="s">
        <v>941</v>
      </c>
      <c r="E25" s="10" t="s">
        <v>2624</v>
      </c>
      <c r="F25" s="10" t="s">
        <v>1009</v>
      </c>
      <c r="G25" s="11" t="s">
        <v>377</v>
      </c>
      <c r="H25" s="10" t="s">
        <v>64</v>
      </c>
      <c r="I25" s="10"/>
      <c r="J25" s="10"/>
      <c r="K25" s="10"/>
      <c r="L25" s="10"/>
    </row>
    <row r="26" spans="1:12" x14ac:dyDescent="0.4">
      <c r="A26" s="10">
        <v>24</v>
      </c>
      <c r="B26" s="10" t="s">
        <v>921</v>
      </c>
      <c r="C26" s="11" t="s">
        <v>923</v>
      </c>
      <c r="D26" s="9" t="s">
        <v>693</v>
      </c>
      <c r="E26" s="10" t="s">
        <v>1980</v>
      </c>
      <c r="F26" s="10" t="s">
        <v>1007</v>
      </c>
      <c r="G26" s="11" t="s">
        <v>944</v>
      </c>
      <c r="H26" s="10" t="s">
        <v>474</v>
      </c>
      <c r="I26" s="10"/>
      <c r="J26" s="10"/>
      <c r="K26" s="10"/>
      <c r="L26" s="10"/>
    </row>
    <row r="27" spans="1:12" x14ac:dyDescent="0.4">
      <c r="A27" s="10">
        <v>25</v>
      </c>
      <c r="B27" s="10" t="s">
        <v>157</v>
      </c>
      <c r="C27" s="11" t="s">
        <v>597</v>
      </c>
      <c r="D27" s="9" t="s">
        <v>945</v>
      </c>
      <c r="E27" s="10" t="s">
        <v>2521</v>
      </c>
      <c r="F27" s="10" t="s">
        <v>503</v>
      </c>
      <c r="G27" s="11" t="s">
        <v>968</v>
      </c>
      <c r="H27" s="10" t="s">
        <v>1017</v>
      </c>
      <c r="I27" s="10"/>
      <c r="J27" s="10"/>
      <c r="K27" s="10"/>
      <c r="L27" s="10"/>
    </row>
    <row r="28" spans="1:12" x14ac:dyDescent="0.4">
      <c r="A28" s="10">
        <v>26</v>
      </c>
      <c r="B28" s="10" t="s">
        <v>922</v>
      </c>
      <c r="C28" s="11" t="s">
        <v>929</v>
      </c>
      <c r="D28" s="9" t="s">
        <v>950</v>
      </c>
      <c r="E28" s="10" t="s">
        <v>2278</v>
      </c>
      <c r="F28" s="10" t="s">
        <v>1010</v>
      </c>
      <c r="G28" s="11" t="s">
        <v>974</v>
      </c>
      <c r="H28" s="10" t="s">
        <v>522</v>
      </c>
      <c r="I28" s="10"/>
      <c r="J28" s="10"/>
      <c r="K28" s="10"/>
      <c r="L28" s="10"/>
    </row>
    <row r="29" spans="1:12" x14ac:dyDescent="0.4">
      <c r="A29" s="10">
        <v>27</v>
      </c>
      <c r="B29" s="10" t="s">
        <v>896</v>
      </c>
      <c r="C29" s="11" t="s">
        <v>129</v>
      </c>
      <c r="D29" s="9" t="s">
        <v>710</v>
      </c>
      <c r="E29" s="10" t="s">
        <v>2288</v>
      </c>
      <c r="F29" s="10" t="s">
        <v>972</v>
      </c>
      <c r="G29" s="11" t="s">
        <v>979</v>
      </c>
      <c r="H29" s="10" t="s">
        <v>1025</v>
      </c>
      <c r="I29" s="10"/>
      <c r="J29" s="10"/>
      <c r="K29" s="10"/>
      <c r="L29" s="10"/>
    </row>
    <row r="30" spans="1:12" x14ac:dyDescent="0.4">
      <c r="A30" s="10">
        <v>28</v>
      </c>
      <c r="B30" s="10" t="s">
        <v>668</v>
      </c>
      <c r="C30" s="11" t="s">
        <v>923</v>
      </c>
      <c r="D30" s="9" t="s">
        <v>956</v>
      </c>
      <c r="E30" s="10" t="s">
        <v>148</v>
      </c>
      <c r="F30" s="10" t="s">
        <v>148</v>
      </c>
      <c r="G30" s="11" t="s">
        <v>550</v>
      </c>
      <c r="H30" s="10" t="s">
        <v>447</v>
      </c>
      <c r="I30" s="10"/>
      <c r="J30" s="10"/>
      <c r="K30" s="10"/>
      <c r="L30" s="10"/>
    </row>
    <row r="31" spans="1:12" x14ac:dyDescent="0.4">
      <c r="A31" s="10">
        <v>29</v>
      </c>
      <c r="B31" s="10" t="s">
        <v>125</v>
      </c>
      <c r="C31" s="11" t="s">
        <v>932</v>
      </c>
      <c r="D31" s="9" t="s">
        <v>6</v>
      </c>
      <c r="E31" s="10" t="s">
        <v>2521</v>
      </c>
      <c r="F31" s="10" t="s">
        <v>547</v>
      </c>
      <c r="G31" s="11" t="s">
        <v>983</v>
      </c>
      <c r="H31" s="10" t="s">
        <v>914</v>
      </c>
      <c r="I31" s="10"/>
      <c r="J31" s="10"/>
      <c r="K31" s="10"/>
      <c r="L31" s="10"/>
    </row>
    <row r="32" spans="1:12" x14ac:dyDescent="0.4">
      <c r="A32" s="10">
        <v>30</v>
      </c>
      <c r="B32" s="10" t="s">
        <v>427</v>
      </c>
      <c r="C32" s="11" t="s">
        <v>936</v>
      </c>
      <c r="D32" s="9" t="s">
        <v>1283</v>
      </c>
      <c r="E32" s="10" t="s">
        <v>2521</v>
      </c>
      <c r="F32" s="10" t="s">
        <v>413</v>
      </c>
      <c r="G32" s="11" t="s">
        <v>987</v>
      </c>
      <c r="H32" s="10" t="s">
        <v>284</v>
      </c>
      <c r="I32" s="10"/>
      <c r="J32" s="10"/>
      <c r="K32" s="10"/>
      <c r="L32" s="10"/>
    </row>
    <row r="33" spans="1:12" x14ac:dyDescent="0.4">
      <c r="A33" s="10">
        <v>31</v>
      </c>
      <c r="B33" s="10" t="s">
        <v>359</v>
      </c>
      <c r="C33" s="11" t="s">
        <v>889</v>
      </c>
      <c r="D33" s="9" t="s">
        <v>2674</v>
      </c>
      <c r="E33" s="10" t="s">
        <v>876</v>
      </c>
      <c r="F33" s="10" t="s">
        <v>1015</v>
      </c>
      <c r="G33" s="11" t="s">
        <v>991</v>
      </c>
      <c r="H33" s="10" t="s">
        <v>1018</v>
      </c>
      <c r="I33" s="10"/>
      <c r="J33" s="10"/>
      <c r="K33" s="10"/>
      <c r="L33" s="10"/>
    </row>
    <row r="34" spans="1:12" x14ac:dyDescent="0.4">
      <c r="A34" s="10">
        <v>32</v>
      </c>
      <c r="B34" s="10" t="s">
        <v>49</v>
      </c>
      <c r="C34" s="11" t="s">
        <v>929</v>
      </c>
      <c r="D34" s="9" t="s">
        <v>958</v>
      </c>
      <c r="E34" s="10" t="s">
        <v>1000</v>
      </c>
      <c r="F34" s="10" t="s">
        <v>586</v>
      </c>
      <c r="G34" s="11" t="s">
        <v>994</v>
      </c>
      <c r="H34" s="10" t="s">
        <v>971</v>
      </c>
      <c r="I34" s="10"/>
      <c r="J34" s="10"/>
      <c r="K34" s="10"/>
      <c r="L34" s="10"/>
    </row>
  </sheetData>
  <autoFilter ref="A1:L34" xr:uid="{00000000-0009-0000-0000-000001000000}">
    <filterColumn colId="8" showButton="0"/>
    <filterColumn colId="9" showButton="0"/>
  </autoFilter>
  <customSheetViews>
    <customSheetView guid="{E1613F50-6FE3-5B4B-B732-9ACE58B294CF}" scale="70" showAutoFilter="1">
      <pane ySplit="2" topLeftCell="A3" activePane="bottomLeft" state="frozen"/>
      <selection pane="bottomLeft" activeCell="B13" sqref="B13"/>
      <pageMargins left="0.7" right="0.7" top="0.75" bottom="0.75" header="0.3" footer="0.3"/>
      <pageSetup paperSize="9"/>
      <autoFilter ref="A1:L34" xr:uid="{E91170C4-41B4-4A02-B628-89A4107BC186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4"/>
  <sheetViews>
    <sheetView zoomScale="80" zoomScaleNormal="80" workbookViewId="0">
      <pane ySplit="2" topLeftCell="A3" activePane="bottomLeft" state="frozen"/>
      <selection pane="bottomLeft" activeCell="B64" sqref="B64"/>
    </sheetView>
  </sheetViews>
  <sheetFormatPr defaultRowHeight="18.75" x14ac:dyDescent="0.4"/>
  <cols>
    <col min="1" max="1" width="4.375" bestFit="1" customWidth="1"/>
    <col min="2" max="2" width="67.125" bestFit="1" customWidth="1"/>
    <col min="3" max="3" width="14.375" style="1" bestFit="1" customWidth="1"/>
    <col min="4" max="4" width="39.375" bestFit="1" customWidth="1"/>
    <col min="5" max="5" width="31.625" bestFit="1" customWidth="1"/>
    <col min="6" max="6" width="13.875" bestFit="1" customWidth="1"/>
    <col min="7" max="7" width="15" style="1" bestFit="1" customWidth="1"/>
    <col min="8" max="8" width="25" bestFit="1" customWidth="1"/>
    <col min="9" max="11" width="5.625" bestFit="1" customWidth="1"/>
    <col min="12" max="12" width="10.375" style="1" customWidth="1"/>
  </cols>
  <sheetData>
    <row r="1" spans="1:12" x14ac:dyDescent="0.4">
      <c r="A1" s="33"/>
      <c r="B1" s="31" t="s">
        <v>2662</v>
      </c>
      <c r="C1" s="31" t="s">
        <v>4</v>
      </c>
      <c r="D1" s="37" t="s">
        <v>10</v>
      </c>
      <c r="E1" s="31" t="s">
        <v>18</v>
      </c>
      <c r="F1" s="31" t="s">
        <v>33</v>
      </c>
      <c r="G1" s="31" t="s">
        <v>53</v>
      </c>
      <c r="H1" s="31" t="s">
        <v>41</v>
      </c>
      <c r="I1" s="31" t="s">
        <v>69</v>
      </c>
      <c r="J1" s="31"/>
      <c r="K1" s="31"/>
      <c r="L1" s="31" t="s">
        <v>79</v>
      </c>
    </row>
    <row r="2" spans="1:12" x14ac:dyDescent="0.4">
      <c r="A2" s="34"/>
      <c r="B2" s="32"/>
      <c r="C2" s="32"/>
      <c r="D2" s="38"/>
      <c r="E2" s="32"/>
      <c r="F2" s="32"/>
      <c r="G2" s="32"/>
      <c r="H2" s="32"/>
      <c r="I2" s="18" t="s">
        <v>20</v>
      </c>
      <c r="J2" s="18" t="s">
        <v>67</v>
      </c>
      <c r="K2" s="18" t="s">
        <v>61</v>
      </c>
      <c r="L2" s="32"/>
    </row>
    <row r="3" spans="1:12" x14ac:dyDescent="0.4">
      <c r="A3" s="9">
        <v>1</v>
      </c>
      <c r="B3" s="9" t="s">
        <v>1031</v>
      </c>
      <c r="C3" s="13" t="s">
        <v>572</v>
      </c>
      <c r="D3" s="9" t="s">
        <v>2675</v>
      </c>
      <c r="E3" s="9" t="s">
        <v>2600</v>
      </c>
      <c r="F3" s="9" t="s">
        <v>1116</v>
      </c>
      <c r="G3" s="13" t="s">
        <v>1019</v>
      </c>
      <c r="H3" s="9" t="s">
        <v>1315</v>
      </c>
      <c r="I3" s="9"/>
      <c r="J3" s="9"/>
      <c r="K3" s="9"/>
      <c r="L3" s="13"/>
    </row>
    <row r="4" spans="1:12" x14ac:dyDescent="0.4">
      <c r="A4" s="10">
        <v>2</v>
      </c>
      <c r="B4" s="10" t="s">
        <v>1035</v>
      </c>
      <c r="C4" s="17" t="s">
        <v>1165</v>
      </c>
      <c r="D4" s="9" t="s">
        <v>2676</v>
      </c>
      <c r="E4" s="10" t="s">
        <v>1093</v>
      </c>
      <c r="F4" s="10" t="s">
        <v>1093</v>
      </c>
      <c r="G4" s="17" t="s">
        <v>1257</v>
      </c>
      <c r="H4" s="10" t="s">
        <v>1317</v>
      </c>
      <c r="I4" s="10"/>
      <c r="J4" s="10"/>
      <c r="K4" s="10"/>
      <c r="L4" s="17"/>
    </row>
    <row r="5" spans="1:12" x14ac:dyDescent="0.4">
      <c r="A5" s="10">
        <v>3</v>
      </c>
      <c r="B5" s="10" t="s">
        <v>319</v>
      </c>
      <c r="C5" s="17" t="s">
        <v>1167</v>
      </c>
      <c r="D5" s="9" t="s">
        <v>2677</v>
      </c>
      <c r="E5" s="10" t="s">
        <v>106</v>
      </c>
      <c r="F5" s="10" t="s">
        <v>106</v>
      </c>
      <c r="G5" s="17" t="s">
        <v>431</v>
      </c>
      <c r="H5" s="10" t="s">
        <v>407</v>
      </c>
      <c r="I5" s="10">
        <v>19</v>
      </c>
      <c r="J5" s="10"/>
      <c r="K5" s="10">
        <f>SUM(I5:J5)</f>
        <v>19</v>
      </c>
      <c r="L5" s="17"/>
    </row>
    <row r="6" spans="1:12" x14ac:dyDescent="0.4">
      <c r="A6" s="10">
        <v>4</v>
      </c>
      <c r="B6" s="10" t="s">
        <v>1037</v>
      </c>
      <c r="C6" s="17" t="s">
        <v>343</v>
      </c>
      <c r="D6" s="9" t="s">
        <v>2678</v>
      </c>
      <c r="E6" s="10" t="s">
        <v>1639</v>
      </c>
      <c r="F6" s="10" t="s">
        <v>1117</v>
      </c>
      <c r="G6" s="17" t="s">
        <v>800</v>
      </c>
      <c r="H6" s="10" t="s">
        <v>72</v>
      </c>
      <c r="I6" s="10">
        <v>19</v>
      </c>
      <c r="J6" s="10"/>
      <c r="K6" s="10">
        <f>SUM(I6:J6)</f>
        <v>19</v>
      </c>
      <c r="L6" s="17"/>
    </row>
    <row r="7" spans="1:12" x14ac:dyDescent="0.4">
      <c r="A7" s="10">
        <v>5</v>
      </c>
      <c r="B7" s="10" t="s">
        <v>85</v>
      </c>
      <c r="C7" s="17" t="s">
        <v>695</v>
      </c>
      <c r="D7" s="9" t="s">
        <v>2679</v>
      </c>
      <c r="E7" s="10" t="s">
        <v>926</v>
      </c>
      <c r="F7" s="10" t="s">
        <v>1119</v>
      </c>
      <c r="G7" s="17" t="s">
        <v>1258</v>
      </c>
      <c r="H7" s="10" t="s">
        <v>281</v>
      </c>
      <c r="I7" s="10">
        <v>18</v>
      </c>
      <c r="J7" s="10"/>
      <c r="K7" s="10">
        <f>SUM(I7:J7)</f>
        <v>18</v>
      </c>
      <c r="L7" s="17"/>
    </row>
    <row r="8" spans="1:12" x14ac:dyDescent="0.4">
      <c r="A8" s="10">
        <v>6</v>
      </c>
      <c r="B8" s="10" t="s">
        <v>1038</v>
      </c>
      <c r="C8" s="17" t="s">
        <v>954</v>
      </c>
      <c r="D8" s="9" t="s">
        <v>1091</v>
      </c>
      <c r="E8" s="10" t="s">
        <v>853</v>
      </c>
      <c r="F8" s="10" t="s">
        <v>853</v>
      </c>
      <c r="G8" s="17" t="s">
        <v>1223</v>
      </c>
      <c r="H8" s="10" t="s">
        <v>1319</v>
      </c>
      <c r="I8" s="10">
        <v>14</v>
      </c>
      <c r="J8" s="10"/>
      <c r="K8" s="10">
        <f>SUM(I8:J8)</f>
        <v>14</v>
      </c>
      <c r="L8" s="17"/>
    </row>
    <row r="9" spans="1:12" x14ac:dyDescent="0.4">
      <c r="A9" s="10">
        <v>7</v>
      </c>
      <c r="B9" s="10" t="s">
        <v>1039</v>
      </c>
      <c r="C9" s="17" t="s">
        <v>541</v>
      </c>
      <c r="D9" s="9" t="s">
        <v>2223</v>
      </c>
      <c r="E9" s="10" t="s">
        <v>1039</v>
      </c>
      <c r="F9" s="10" t="s">
        <v>193</v>
      </c>
      <c r="G9" s="17" t="s">
        <v>166</v>
      </c>
      <c r="H9" s="10" t="s">
        <v>1323</v>
      </c>
      <c r="I9" s="10"/>
      <c r="J9" s="10"/>
      <c r="K9" s="10"/>
      <c r="L9" s="17"/>
    </row>
    <row r="10" spans="1:12" x14ac:dyDescent="0.4">
      <c r="A10" s="10">
        <v>8</v>
      </c>
      <c r="B10" s="10" t="s">
        <v>675</v>
      </c>
      <c r="C10" s="17" t="s">
        <v>851</v>
      </c>
      <c r="D10" s="9" t="s">
        <v>1582</v>
      </c>
      <c r="E10" s="10" t="s">
        <v>1033</v>
      </c>
      <c r="F10" s="10" t="s">
        <v>1033</v>
      </c>
      <c r="G10" s="17" t="s">
        <v>1261</v>
      </c>
      <c r="H10" s="10" t="s">
        <v>733</v>
      </c>
      <c r="I10" s="10"/>
      <c r="J10" s="10"/>
      <c r="K10" s="10"/>
      <c r="L10" s="17"/>
    </row>
    <row r="11" spans="1:12" x14ac:dyDescent="0.4">
      <c r="A11" s="10">
        <v>9</v>
      </c>
      <c r="B11" s="10" t="s">
        <v>985</v>
      </c>
      <c r="C11" s="17" t="s">
        <v>894</v>
      </c>
      <c r="D11" s="9" t="s">
        <v>2680</v>
      </c>
      <c r="E11" s="10" t="s">
        <v>735</v>
      </c>
      <c r="F11" s="10" t="s">
        <v>735</v>
      </c>
      <c r="G11" s="17" t="s">
        <v>854</v>
      </c>
      <c r="H11" s="10" t="s">
        <v>619</v>
      </c>
      <c r="I11" s="10">
        <v>1</v>
      </c>
      <c r="J11" s="10">
        <v>18</v>
      </c>
      <c r="K11" s="10">
        <f>SUM(I11:J11)</f>
        <v>19</v>
      </c>
      <c r="L11" s="17"/>
    </row>
    <row r="12" spans="1:12" x14ac:dyDescent="0.4">
      <c r="A12" s="10">
        <v>10</v>
      </c>
      <c r="B12" s="10" t="s">
        <v>981</v>
      </c>
      <c r="C12" s="17" t="s">
        <v>1170</v>
      </c>
      <c r="D12" s="9" t="s">
        <v>298</v>
      </c>
      <c r="E12" s="10" t="s">
        <v>1094</v>
      </c>
      <c r="F12" s="10" t="s">
        <v>1094</v>
      </c>
      <c r="G12" s="17" t="s">
        <v>564</v>
      </c>
      <c r="H12" s="10" t="s">
        <v>1320</v>
      </c>
      <c r="I12" s="10"/>
      <c r="J12" s="10"/>
      <c r="K12" s="10"/>
      <c r="L12" s="17"/>
    </row>
    <row r="13" spans="1:12" x14ac:dyDescent="0.4">
      <c r="A13" s="10">
        <v>11</v>
      </c>
      <c r="B13" s="10" t="s">
        <v>1042</v>
      </c>
      <c r="C13" s="17" t="s">
        <v>982</v>
      </c>
      <c r="D13" s="9" t="s">
        <v>1688</v>
      </c>
      <c r="E13" s="10" t="s">
        <v>340</v>
      </c>
      <c r="F13" s="10" t="s">
        <v>1121</v>
      </c>
      <c r="G13" s="17" t="s">
        <v>1262</v>
      </c>
      <c r="H13" s="10" t="s">
        <v>1324</v>
      </c>
      <c r="I13" s="10"/>
      <c r="J13" s="10"/>
      <c r="K13" s="10"/>
      <c r="L13" s="17"/>
    </row>
    <row r="14" spans="1:12" x14ac:dyDescent="0.4">
      <c r="A14" s="10">
        <v>12</v>
      </c>
      <c r="B14" s="10" t="s">
        <v>925</v>
      </c>
      <c r="C14" s="17" t="s">
        <v>982</v>
      </c>
      <c r="D14" s="9" t="s">
        <v>9</v>
      </c>
      <c r="E14" s="10" t="s">
        <v>1095</v>
      </c>
      <c r="F14" s="10" t="s">
        <v>1095</v>
      </c>
      <c r="G14" s="17" t="s">
        <v>236</v>
      </c>
      <c r="H14" s="10" t="s">
        <v>1326</v>
      </c>
      <c r="I14" s="10"/>
      <c r="J14" s="10"/>
      <c r="K14" s="10"/>
      <c r="L14" s="17"/>
    </row>
    <row r="15" spans="1:12" x14ac:dyDescent="0.4">
      <c r="A15" s="10">
        <v>13</v>
      </c>
      <c r="B15" s="10" t="s">
        <v>822</v>
      </c>
      <c r="C15" s="17" t="s">
        <v>908</v>
      </c>
      <c r="D15" s="9" t="s">
        <v>180</v>
      </c>
      <c r="E15" s="10" t="s">
        <v>2601</v>
      </c>
      <c r="F15" s="10" t="s">
        <v>45</v>
      </c>
      <c r="G15" s="17" t="s">
        <v>1263</v>
      </c>
      <c r="H15" s="10" t="s">
        <v>1315</v>
      </c>
      <c r="I15" s="10"/>
      <c r="J15" s="10"/>
      <c r="K15" s="10"/>
      <c r="L15" s="17"/>
    </row>
    <row r="16" spans="1:12" x14ac:dyDescent="0.4">
      <c r="A16" s="10">
        <v>14</v>
      </c>
      <c r="B16" s="10" t="s">
        <v>540</v>
      </c>
      <c r="C16" s="17" t="s">
        <v>1170</v>
      </c>
      <c r="D16" s="9" t="s">
        <v>2681</v>
      </c>
      <c r="E16" s="10" t="s">
        <v>1097</v>
      </c>
      <c r="F16" s="10" t="s">
        <v>1097</v>
      </c>
      <c r="G16" s="17" t="s">
        <v>1245</v>
      </c>
      <c r="H16" s="10" t="s">
        <v>1065</v>
      </c>
      <c r="I16" s="10"/>
      <c r="J16" s="10"/>
      <c r="K16" s="10"/>
      <c r="L16" s="17"/>
    </row>
    <row r="17" spans="1:12" x14ac:dyDescent="0.4">
      <c r="A17" s="10">
        <v>15</v>
      </c>
      <c r="B17" s="10" t="s">
        <v>414</v>
      </c>
      <c r="C17" s="17" t="s">
        <v>1174</v>
      </c>
      <c r="D17" s="9" t="s">
        <v>2682</v>
      </c>
      <c r="E17" s="10" t="s">
        <v>338</v>
      </c>
      <c r="F17" s="10" t="s">
        <v>338</v>
      </c>
      <c r="G17" s="17" t="s">
        <v>1048</v>
      </c>
      <c r="H17" s="10" t="s">
        <v>1327</v>
      </c>
      <c r="I17" s="10"/>
      <c r="J17" s="10"/>
      <c r="K17" s="10"/>
      <c r="L17" s="17"/>
    </row>
    <row r="18" spans="1:12" x14ac:dyDescent="0.4">
      <c r="A18" s="10">
        <v>16</v>
      </c>
      <c r="B18" s="10" t="s">
        <v>647</v>
      </c>
      <c r="C18" s="17" t="s">
        <v>572</v>
      </c>
      <c r="D18" s="9" t="s">
        <v>2683</v>
      </c>
      <c r="E18" s="10" t="s">
        <v>58</v>
      </c>
      <c r="F18" s="10" t="s">
        <v>58</v>
      </c>
      <c r="G18" s="17" t="s">
        <v>1264</v>
      </c>
      <c r="H18" s="10" t="s">
        <v>1230</v>
      </c>
      <c r="I18" s="10"/>
      <c r="J18" s="10"/>
      <c r="K18" s="10"/>
      <c r="L18" s="17"/>
    </row>
    <row r="19" spans="1:12" x14ac:dyDescent="0.4">
      <c r="A19" s="10">
        <v>17</v>
      </c>
      <c r="B19" s="10" t="s">
        <v>153</v>
      </c>
      <c r="C19" s="17" t="s">
        <v>1180</v>
      </c>
      <c r="D19" s="9" t="s">
        <v>2572</v>
      </c>
      <c r="E19" s="10" t="s">
        <v>1099</v>
      </c>
      <c r="F19" s="10" t="s">
        <v>1099</v>
      </c>
      <c r="G19" s="17" t="s">
        <v>1265</v>
      </c>
      <c r="H19" s="10" t="s">
        <v>1280</v>
      </c>
      <c r="I19" s="10"/>
      <c r="J19" s="10"/>
      <c r="K19" s="10"/>
      <c r="L19" s="17"/>
    </row>
    <row r="20" spans="1:12" x14ac:dyDescent="0.4">
      <c r="A20" s="10">
        <v>18</v>
      </c>
      <c r="B20" s="10" t="s">
        <v>419</v>
      </c>
      <c r="C20" s="17" t="s">
        <v>97</v>
      </c>
      <c r="D20" s="9" t="s">
        <v>2684</v>
      </c>
      <c r="E20" s="10" t="s">
        <v>1100</v>
      </c>
      <c r="F20" s="10" t="s">
        <v>1100</v>
      </c>
      <c r="G20" s="17" t="s">
        <v>722</v>
      </c>
      <c r="H20" s="10" t="s">
        <v>1328</v>
      </c>
      <c r="I20" s="10"/>
      <c r="J20" s="10"/>
      <c r="K20" s="10"/>
      <c r="L20" s="17"/>
    </row>
    <row r="21" spans="1:12" x14ac:dyDescent="0.4">
      <c r="A21" s="10">
        <v>19</v>
      </c>
      <c r="B21" s="10" t="s">
        <v>1047</v>
      </c>
      <c r="C21" s="17" t="s">
        <v>954</v>
      </c>
      <c r="D21" s="9" t="s">
        <v>2686</v>
      </c>
      <c r="E21" s="10" t="s">
        <v>1101</v>
      </c>
      <c r="F21" s="10" t="s">
        <v>1101</v>
      </c>
      <c r="G21" s="17" t="s">
        <v>1268</v>
      </c>
      <c r="H21" s="10" t="s">
        <v>1328</v>
      </c>
      <c r="I21" s="10"/>
      <c r="J21" s="10"/>
      <c r="K21" s="10"/>
      <c r="L21" s="17"/>
    </row>
    <row r="22" spans="1:12" x14ac:dyDescent="0.4">
      <c r="A22" s="10">
        <v>20</v>
      </c>
      <c r="B22" s="10" t="s">
        <v>1049</v>
      </c>
      <c r="C22" s="17" t="s">
        <v>984</v>
      </c>
      <c r="D22" s="9" t="s">
        <v>2687</v>
      </c>
      <c r="E22" s="10" t="s">
        <v>450</v>
      </c>
      <c r="F22" s="10" t="s">
        <v>1123</v>
      </c>
      <c r="G22" s="17" t="s">
        <v>1269</v>
      </c>
      <c r="H22" s="10" t="s">
        <v>1320</v>
      </c>
      <c r="I22" s="10"/>
      <c r="J22" s="10"/>
      <c r="K22" s="10"/>
      <c r="L22" s="17"/>
    </row>
    <row r="23" spans="1:12" x14ac:dyDescent="0.4">
      <c r="A23" s="10">
        <v>21</v>
      </c>
      <c r="B23" s="10" t="s">
        <v>1050</v>
      </c>
      <c r="C23" s="17" t="s">
        <v>1052</v>
      </c>
      <c r="D23" s="9" t="s">
        <v>1390</v>
      </c>
      <c r="E23" s="10" t="s">
        <v>1103</v>
      </c>
      <c r="F23" s="10" t="s">
        <v>1103</v>
      </c>
      <c r="G23" s="17" t="s">
        <v>310</v>
      </c>
      <c r="H23" s="10" t="s">
        <v>812</v>
      </c>
      <c r="I23" s="10"/>
      <c r="J23" s="10"/>
      <c r="K23" s="10"/>
      <c r="L23" s="17"/>
    </row>
    <row r="24" spans="1:12" x14ac:dyDescent="0.4">
      <c r="A24" s="10">
        <v>22</v>
      </c>
      <c r="B24" s="10" t="s">
        <v>132</v>
      </c>
      <c r="C24" s="17" t="s">
        <v>375</v>
      </c>
      <c r="D24" s="9" t="s">
        <v>2023</v>
      </c>
      <c r="E24" s="10" t="s">
        <v>727</v>
      </c>
      <c r="F24" s="10" t="s">
        <v>727</v>
      </c>
      <c r="G24" s="17" t="s">
        <v>1273</v>
      </c>
      <c r="H24" s="10" t="s">
        <v>1059</v>
      </c>
      <c r="I24" s="10"/>
      <c r="J24" s="10"/>
      <c r="K24" s="10"/>
      <c r="L24" s="17"/>
    </row>
    <row r="25" spans="1:12" x14ac:dyDescent="0.4">
      <c r="A25" s="10">
        <v>23</v>
      </c>
      <c r="B25" s="10" t="s">
        <v>428</v>
      </c>
      <c r="C25" s="17" t="s">
        <v>519</v>
      </c>
      <c r="D25" s="9" t="s">
        <v>2688</v>
      </c>
      <c r="E25" s="10" t="s">
        <v>2602</v>
      </c>
      <c r="F25" s="10" t="s">
        <v>792</v>
      </c>
      <c r="G25" s="17" t="s">
        <v>1275</v>
      </c>
      <c r="H25" s="10" t="s">
        <v>1315</v>
      </c>
      <c r="I25" s="10">
        <v>5</v>
      </c>
      <c r="J25" s="10"/>
      <c r="K25" s="10">
        <f>SUM(I25:J25)</f>
        <v>5</v>
      </c>
      <c r="L25" s="17"/>
    </row>
    <row r="26" spans="1:12" x14ac:dyDescent="0.4">
      <c r="A26" s="10">
        <v>24</v>
      </c>
      <c r="B26" s="10" t="s">
        <v>1046</v>
      </c>
      <c r="C26" s="17" t="s">
        <v>982</v>
      </c>
      <c r="D26" s="9" t="s">
        <v>2689</v>
      </c>
      <c r="E26" s="10" t="s">
        <v>1934</v>
      </c>
      <c r="F26" s="10" t="s">
        <v>1124</v>
      </c>
      <c r="G26" s="17" t="s">
        <v>104</v>
      </c>
      <c r="H26" s="10" t="s">
        <v>1315</v>
      </c>
      <c r="I26" s="10"/>
      <c r="J26" s="10"/>
      <c r="K26" s="10"/>
      <c r="L26" s="17"/>
    </row>
    <row r="27" spans="1:12" x14ac:dyDescent="0.4">
      <c r="A27" s="10">
        <v>25</v>
      </c>
      <c r="B27" s="10" t="s">
        <v>888</v>
      </c>
      <c r="C27" s="17" t="s">
        <v>1182</v>
      </c>
      <c r="D27" s="9" t="s">
        <v>2690</v>
      </c>
      <c r="E27" s="10" t="s">
        <v>2603</v>
      </c>
      <c r="F27" s="10" t="s">
        <v>1128</v>
      </c>
      <c r="G27" s="17" t="s">
        <v>440</v>
      </c>
      <c r="H27" s="10" t="s">
        <v>457</v>
      </c>
      <c r="I27" s="10"/>
      <c r="J27" s="10"/>
      <c r="K27" s="10"/>
      <c r="L27" s="17"/>
    </row>
    <row r="28" spans="1:12" x14ac:dyDescent="0.4">
      <c r="A28" s="10">
        <v>26</v>
      </c>
      <c r="B28" s="10" t="s">
        <v>1054</v>
      </c>
      <c r="C28" s="17" t="s">
        <v>1184</v>
      </c>
      <c r="D28" s="9" t="s">
        <v>1618</v>
      </c>
      <c r="E28" s="10" t="s">
        <v>2604</v>
      </c>
      <c r="F28" s="10" t="s">
        <v>1016</v>
      </c>
      <c r="G28" s="17" t="s">
        <v>1277</v>
      </c>
      <c r="H28" s="10" t="s">
        <v>1330</v>
      </c>
      <c r="I28" s="10"/>
      <c r="J28" s="10"/>
      <c r="K28" s="10"/>
      <c r="L28" s="17"/>
    </row>
    <row r="29" spans="1:12" x14ac:dyDescent="0.4">
      <c r="A29" s="10">
        <v>27</v>
      </c>
      <c r="B29" s="10" t="s">
        <v>383</v>
      </c>
      <c r="C29" s="17" t="s">
        <v>908</v>
      </c>
      <c r="D29" s="9" t="s">
        <v>2160</v>
      </c>
      <c r="E29" s="10" t="s">
        <v>1104</v>
      </c>
      <c r="F29" s="10" t="s">
        <v>1104</v>
      </c>
      <c r="G29" s="17" t="s">
        <v>491</v>
      </c>
      <c r="H29" s="10" t="s">
        <v>1085</v>
      </c>
      <c r="I29" s="10"/>
      <c r="J29" s="10"/>
      <c r="K29" s="10"/>
      <c r="L29" s="17"/>
    </row>
    <row r="30" spans="1:12" x14ac:dyDescent="0.4">
      <c r="A30" s="10">
        <v>28</v>
      </c>
      <c r="B30" s="10" t="s">
        <v>1055</v>
      </c>
      <c r="C30" s="17" t="s">
        <v>1185</v>
      </c>
      <c r="D30" s="9" t="s">
        <v>2691</v>
      </c>
      <c r="E30" s="10" t="s">
        <v>1106</v>
      </c>
      <c r="F30" s="10" t="s">
        <v>1106</v>
      </c>
      <c r="G30" s="17" t="s">
        <v>1278</v>
      </c>
      <c r="H30" s="10" t="s">
        <v>1330</v>
      </c>
      <c r="I30" s="10"/>
      <c r="J30" s="10"/>
      <c r="K30" s="10"/>
      <c r="L30" s="17"/>
    </row>
    <row r="31" spans="1:12" x14ac:dyDescent="0.4">
      <c r="A31" s="10">
        <v>29</v>
      </c>
      <c r="B31" s="10" t="s">
        <v>835</v>
      </c>
      <c r="C31" s="17" t="s">
        <v>908</v>
      </c>
      <c r="D31" s="9" t="s">
        <v>1817</v>
      </c>
      <c r="E31" s="10" t="s">
        <v>2605</v>
      </c>
      <c r="F31" s="10" t="s">
        <v>1133</v>
      </c>
      <c r="G31" s="17" t="s">
        <v>1281</v>
      </c>
      <c r="H31" s="10" t="s">
        <v>1331</v>
      </c>
      <c r="I31" s="10"/>
      <c r="J31" s="10"/>
      <c r="K31" s="10"/>
      <c r="L31" s="17"/>
    </row>
    <row r="32" spans="1:12" x14ac:dyDescent="0.4">
      <c r="A32" s="10">
        <v>30</v>
      </c>
      <c r="B32" s="10" t="s">
        <v>839</v>
      </c>
      <c r="C32" s="17" t="s">
        <v>1187</v>
      </c>
      <c r="D32" s="9" t="s">
        <v>2692</v>
      </c>
      <c r="E32" s="10" t="s">
        <v>1107</v>
      </c>
      <c r="F32" s="10" t="s">
        <v>1097</v>
      </c>
      <c r="G32" s="17" t="s">
        <v>1285</v>
      </c>
      <c r="H32" s="10" t="s">
        <v>1332</v>
      </c>
      <c r="I32" s="10"/>
      <c r="J32" s="10"/>
      <c r="K32" s="10"/>
      <c r="L32" s="17"/>
    </row>
    <row r="33" spans="1:12" x14ac:dyDescent="0.4">
      <c r="A33" s="10">
        <v>31</v>
      </c>
      <c r="B33" s="10" t="s">
        <v>1057</v>
      </c>
      <c r="C33" s="17" t="s">
        <v>1189</v>
      </c>
      <c r="D33" s="9" t="s">
        <v>2693</v>
      </c>
      <c r="E33" s="10" t="s">
        <v>575</v>
      </c>
      <c r="F33" s="10" t="s">
        <v>251</v>
      </c>
      <c r="G33" s="17" t="s">
        <v>143</v>
      </c>
      <c r="H33" s="10" t="s">
        <v>1335</v>
      </c>
      <c r="I33" s="10"/>
      <c r="J33" s="10"/>
      <c r="K33" s="10"/>
      <c r="L33" s="17"/>
    </row>
    <row r="34" spans="1:12" x14ac:dyDescent="0.4">
      <c r="A34" s="10">
        <v>32</v>
      </c>
      <c r="B34" s="10" t="s">
        <v>1067</v>
      </c>
      <c r="C34" s="17" t="s">
        <v>1190</v>
      </c>
      <c r="D34" s="9" t="s">
        <v>2694</v>
      </c>
      <c r="E34" s="10" t="s">
        <v>575</v>
      </c>
      <c r="F34" s="10" t="s">
        <v>935</v>
      </c>
      <c r="G34" s="17" t="s">
        <v>1288</v>
      </c>
      <c r="H34" s="10" t="s">
        <v>1336</v>
      </c>
      <c r="I34" s="10"/>
      <c r="J34" s="10"/>
      <c r="K34" s="10"/>
      <c r="L34" s="17"/>
    </row>
    <row r="35" spans="1:12" x14ac:dyDescent="0.4">
      <c r="A35" s="10">
        <v>33</v>
      </c>
      <c r="B35" s="10" t="s">
        <v>1072</v>
      </c>
      <c r="C35" s="17" t="s">
        <v>1190</v>
      </c>
      <c r="D35" s="9" t="s">
        <v>401</v>
      </c>
      <c r="E35" s="10" t="s">
        <v>1109</v>
      </c>
      <c r="F35" s="10" t="s">
        <v>187</v>
      </c>
      <c r="G35" s="17" t="s">
        <v>175</v>
      </c>
      <c r="H35" s="10" t="s">
        <v>1102</v>
      </c>
      <c r="I35" s="10"/>
      <c r="J35" s="10"/>
      <c r="K35" s="10"/>
      <c r="L35" s="17"/>
    </row>
    <row r="36" spans="1:12" x14ac:dyDescent="0.4">
      <c r="A36" s="10">
        <v>34</v>
      </c>
      <c r="B36" s="10" t="s">
        <v>141</v>
      </c>
      <c r="C36" s="17" t="s">
        <v>1191</v>
      </c>
      <c r="D36" s="9" t="s">
        <v>2695</v>
      </c>
      <c r="E36" s="10" t="s">
        <v>965</v>
      </c>
      <c r="F36" s="10" t="s">
        <v>445</v>
      </c>
      <c r="G36" s="17" t="s">
        <v>492</v>
      </c>
      <c r="H36" s="10" t="s">
        <v>1331</v>
      </c>
      <c r="I36" s="10"/>
      <c r="J36" s="10"/>
      <c r="K36" s="10"/>
      <c r="L36" s="17"/>
    </row>
    <row r="37" spans="1:12" x14ac:dyDescent="0.4">
      <c r="A37" s="10">
        <v>35</v>
      </c>
      <c r="B37" s="10" t="s">
        <v>976</v>
      </c>
      <c r="C37" s="17" t="s">
        <v>669</v>
      </c>
      <c r="D37" s="9" t="s">
        <v>2090</v>
      </c>
      <c r="E37" s="10" t="s">
        <v>976</v>
      </c>
      <c r="F37" s="10" t="s">
        <v>1137</v>
      </c>
      <c r="G37" s="17" t="s">
        <v>287</v>
      </c>
      <c r="H37" s="10" t="s">
        <v>1338</v>
      </c>
      <c r="I37" s="10"/>
      <c r="J37" s="10"/>
      <c r="K37" s="10"/>
      <c r="L37" s="17"/>
    </row>
    <row r="38" spans="1:12" x14ac:dyDescent="0.4">
      <c r="A38" s="10">
        <v>36</v>
      </c>
      <c r="B38" s="10" t="s">
        <v>1022</v>
      </c>
      <c r="C38" s="17" t="s">
        <v>1196</v>
      </c>
      <c r="D38" s="9" t="s">
        <v>1796</v>
      </c>
      <c r="E38" s="10" t="s">
        <v>2606</v>
      </c>
      <c r="F38" s="10" t="s">
        <v>1140</v>
      </c>
      <c r="G38" s="17" t="s">
        <v>1290</v>
      </c>
      <c r="H38" s="10" t="s">
        <v>576</v>
      </c>
      <c r="I38" s="10"/>
      <c r="J38" s="10"/>
      <c r="K38" s="10"/>
      <c r="L38" s="17"/>
    </row>
    <row r="39" spans="1:12" x14ac:dyDescent="0.4">
      <c r="A39" s="10">
        <v>37</v>
      </c>
      <c r="B39" s="10" t="s">
        <v>1075</v>
      </c>
      <c r="C39" s="17" t="s">
        <v>1198</v>
      </c>
      <c r="D39" s="9" t="s">
        <v>1080</v>
      </c>
      <c r="E39" s="10" t="s">
        <v>575</v>
      </c>
      <c r="F39" s="10" t="s">
        <v>106</v>
      </c>
      <c r="G39" s="17" t="s">
        <v>1296</v>
      </c>
      <c r="H39" s="10" t="s">
        <v>1340</v>
      </c>
      <c r="I39" s="10"/>
      <c r="J39" s="10"/>
      <c r="K39" s="10"/>
      <c r="L39" s="17"/>
    </row>
    <row r="40" spans="1:12" x14ac:dyDescent="0.4">
      <c r="A40" s="10">
        <v>38</v>
      </c>
      <c r="B40" s="10" t="s">
        <v>211</v>
      </c>
      <c r="C40" s="17" t="s">
        <v>1199</v>
      </c>
      <c r="D40" s="9" t="s">
        <v>2696</v>
      </c>
      <c r="E40" s="10" t="s">
        <v>2608</v>
      </c>
      <c r="F40" s="10" t="s">
        <v>1140</v>
      </c>
      <c r="G40" s="17" t="s">
        <v>1297</v>
      </c>
      <c r="H40" s="10" t="s">
        <v>1342</v>
      </c>
      <c r="I40" s="10"/>
      <c r="J40" s="10"/>
      <c r="K40" s="10"/>
      <c r="L40" s="17"/>
    </row>
    <row r="41" spans="1:12" x14ac:dyDescent="0.4">
      <c r="A41" s="10">
        <v>39</v>
      </c>
      <c r="B41" s="10" t="s">
        <v>161</v>
      </c>
      <c r="C41" s="17" t="s">
        <v>770</v>
      </c>
      <c r="D41" s="9" t="s">
        <v>2697</v>
      </c>
      <c r="E41" s="10" t="s">
        <v>2609</v>
      </c>
      <c r="F41" s="10" t="s">
        <v>1143</v>
      </c>
      <c r="G41" s="17" t="s">
        <v>1226</v>
      </c>
      <c r="H41" s="10" t="s">
        <v>1335</v>
      </c>
      <c r="I41" s="10"/>
      <c r="J41" s="10"/>
      <c r="K41" s="10"/>
      <c r="L41" s="17"/>
    </row>
    <row r="42" spans="1:12" x14ac:dyDescent="0.4">
      <c r="A42" s="10">
        <v>40</v>
      </c>
      <c r="B42" s="10" t="s">
        <v>150</v>
      </c>
      <c r="C42" s="17" t="s">
        <v>1200</v>
      </c>
      <c r="D42" s="9" t="s">
        <v>2459</v>
      </c>
      <c r="E42" s="10" t="s">
        <v>2609</v>
      </c>
      <c r="F42" s="10" t="s">
        <v>1143</v>
      </c>
      <c r="G42" s="17" t="s">
        <v>1299</v>
      </c>
      <c r="H42" s="10" t="s">
        <v>1335</v>
      </c>
      <c r="I42" s="10"/>
      <c r="J42" s="10"/>
      <c r="K42" s="10"/>
      <c r="L42" s="17"/>
    </row>
    <row r="43" spans="1:12" x14ac:dyDescent="0.4">
      <c r="A43" s="10">
        <v>41</v>
      </c>
      <c r="B43" s="10" t="s">
        <v>797</v>
      </c>
      <c r="C43" s="17" t="s">
        <v>1184</v>
      </c>
      <c r="D43" s="9" t="s">
        <v>1676</v>
      </c>
      <c r="E43" s="10" t="s">
        <v>2610</v>
      </c>
      <c r="F43" s="10" t="s">
        <v>1144</v>
      </c>
      <c r="G43" s="17" t="s">
        <v>676</v>
      </c>
      <c r="H43" s="10" t="s">
        <v>1153</v>
      </c>
      <c r="I43" s="10"/>
      <c r="J43" s="10"/>
      <c r="K43" s="10"/>
      <c r="L43" s="17"/>
    </row>
    <row r="44" spans="1:12" x14ac:dyDescent="0.4">
      <c r="A44" s="10">
        <v>42</v>
      </c>
      <c r="B44" s="10" t="s">
        <v>1076</v>
      </c>
      <c r="C44" s="17" t="s">
        <v>82</v>
      </c>
      <c r="D44" s="9" t="s">
        <v>2698</v>
      </c>
      <c r="E44" s="10" t="s">
        <v>196</v>
      </c>
      <c r="F44" s="10" t="s">
        <v>892</v>
      </c>
      <c r="G44" s="17" t="s">
        <v>2839</v>
      </c>
      <c r="H44" s="10" t="s">
        <v>1193</v>
      </c>
      <c r="I44" s="10"/>
      <c r="J44" s="10"/>
      <c r="K44" s="10"/>
      <c r="L44" s="17"/>
    </row>
    <row r="45" spans="1:12" x14ac:dyDescent="0.4">
      <c r="A45" s="10">
        <v>43</v>
      </c>
      <c r="B45" s="10" t="s">
        <v>3</v>
      </c>
      <c r="C45" s="17" t="s">
        <v>1202</v>
      </c>
      <c r="D45" s="9" t="s">
        <v>847</v>
      </c>
      <c r="E45" s="10" t="s">
        <v>2611</v>
      </c>
      <c r="F45" s="10" t="s">
        <v>1145</v>
      </c>
      <c r="G45" s="17" t="s">
        <v>1301</v>
      </c>
      <c r="H45" s="10" t="s">
        <v>1053</v>
      </c>
      <c r="I45" s="10"/>
      <c r="J45" s="10"/>
      <c r="K45" s="10"/>
      <c r="L45" s="17"/>
    </row>
    <row r="46" spans="1:12" x14ac:dyDescent="0.4">
      <c r="A46" s="10">
        <v>44</v>
      </c>
      <c r="B46" s="10" t="s">
        <v>900</v>
      </c>
      <c r="C46" s="17" t="s">
        <v>1132</v>
      </c>
      <c r="D46" s="9" t="s">
        <v>2509</v>
      </c>
      <c r="E46" s="10" t="s">
        <v>2613</v>
      </c>
      <c r="F46" s="10" t="s">
        <v>77</v>
      </c>
      <c r="G46" s="17" t="s">
        <v>1303</v>
      </c>
      <c r="H46" s="10" t="s">
        <v>1331</v>
      </c>
      <c r="I46" s="10"/>
      <c r="J46" s="10"/>
      <c r="K46" s="10"/>
      <c r="L46" s="17"/>
    </row>
    <row r="47" spans="1:12" x14ac:dyDescent="0.4">
      <c r="A47" s="10">
        <v>45</v>
      </c>
      <c r="B47" s="10" t="s">
        <v>1081</v>
      </c>
      <c r="C47" s="17" t="s">
        <v>215</v>
      </c>
      <c r="D47" s="9" t="s">
        <v>2699</v>
      </c>
      <c r="E47" s="10" t="s">
        <v>575</v>
      </c>
      <c r="F47" s="10" t="s">
        <v>1150</v>
      </c>
      <c r="G47" s="17" t="s">
        <v>1288</v>
      </c>
      <c r="H47" s="10" t="s">
        <v>1053</v>
      </c>
      <c r="I47" s="10"/>
      <c r="J47" s="10"/>
      <c r="K47" s="10"/>
      <c r="L47" s="17"/>
    </row>
    <row r="48" spans="1:12" x14ac:dyDescent="0.4">
      <c r="A48" s="10">
        <v>46</v>
      </c>
      <c r="B48" s="19" t="s">
        <v>2846</v>
      </c>
      <c r="C48" s="17" t="s">
        <v>2653</v>
      </c>
      <c r="D48" s="9" t="s">
        <v>1916</v>
      </c>
      <c r="E48" s="10" t="s">
        <v>2850</v>
      </c>
      <c r="F48" s="14" t="s">
        <v>2851</v>
      </c>
      <c r="G48" s="17" t="s">
        <v>1021</v>
      </c>
      <c r="H48" s="10" t="s">
        <v>1335</v>
      </c>
      <c r="I48" s="10"/>
      <c r="J48" s="10"/>
      <c r="K48" s="10"/>
      <c r="L48" s="17" t="s">
        <v>2648</v>
      </c>
    </row>
    <row r="49" spans="1:12" x14ac:dyDescent="0.4">
      <c r="A49" s="10">
        <v>47</v>
      </c>
      <c r="B49" s="19" t="s">
        <v>2847</v>
      </c>
      <c r="C49" s="17" t="s">
        <v>2848</v>
      </c>
      <c r="D49" s="9" t="s">
        <v>2849</v>
      </c>
      <c r="E49" s="10" t="s">
        <v>2850</v>
      </c>
      <c r="F49" s="14" t="s">
        <v>2851</v>
      </c>
      <c r="G49" s="17" t="s">
        <v>1021</v>
      </c>
      <c r="H49" s="10" t="s">
        <v>1331</v>
      </c>
      <c r="I49" s="10"/>
      <c r="J49" s="10"/>
      <c r="K49" s="10"/>
      <c r="L49" s="17" t="s">
        <v>2648</v>
      </c>
    </row>
    <row r="50" spans="1:12" x14ac:dyDescent="0.4">
      <c r="A50" s="10">
        <v>48</v>
      </c>
      <c r="B50" s="10" t="s">
        <v>1062</v>
      </c>
      <c r="C50" s="17" t="s">
        <v>1207</v>
      </c>
      <c r="D50" s="9" t="s">
        <v>2133</v>
      </c>
      <c r="E50" s="10" t="s">
        <v>758</v>
      </c>
      <c r="F50" s="10" t="s">
        <v>1151</v>
      </c>
      <c r="G50" s="17" t="s">
        <v>1304</v>
      </c>
      <c r="H50" s="10" t="s">
        <v>1331</v>
      </c>
      <c r="I50" s="10"/>
      <c r="J50" s="10"/>
      <c r="K50" s="10"/>
      <c r="L50" s="17"/>
    </row>
    <row r="51" spans="1:12" x14ac:dyDescent="0.4">
      <c r="A51" s="10">
        <v>49</v>
      </c>
      <c r="B51" s="10" t="s">
        <v>1082</v>
      </c>
      <c r="C51" s="17" t="s">
        <v>1210</v>
      </c>
      <c r="D51" s="9" t="s">
        <v>2700</v>
      </c>
      <c r="E51" s="10" t="s">
        <v>2614</v>
      </c>
      <c r="F51" s="10" t="s">
        <v>1137</v>
      </c>
      <c r="G51" s="17" t="s">
        <v>650</v>
      </c>
      <c r="H51" s="10" t="s">
        <v>1331</v>
      </c>
      <c r="I51" s="10"/>
      <c r="J51" s="10"/>
      <c r="K51" s="10"/>
      <c r="L51" s="17"/>
    </row>
    <row r="52" spans="1:12" x14ac:dyDescent="0.4">
      <c r="A52" s="10">
        <v>50</v>
      </c>
      <c r="B52" s="10" t="s">
        <v>55</v>
      </c>
      <c r="C52" s="17" t="s">
        <v>1214</v>
      </c>
      <c r="D52" s="9" t="s">
        <v>2701</v>
      </c>
      <c r="E52" s="10" t="s">
        <v>2616</v>
      </c>
      <c r="F52" s="10" t="s">
        <v>1154</v>
      </c>
      <c r="G52" s="17" t="s">
        <v>504</v>
      </c>
      <c r="H52" s="10" t="s">
        <v>1342</v>
      </c>
      <c r="I52" s="10"/>
      <c r="J52" s="10"/>
      <c r="K52" s="10"/>
      <c r="L52" s="17"/>
    </row>
    <row r="53" spans="1:12" x14ac:dyDescent="0.4">
      <c r="A53" s="10">
        <v>51</v>
      </c>
      <c r="B53" s="10" t="s">
        <v>644</v>
      </c>
      <c r="C53" s="17" t="s">
        <v>1214</v>
      </c>
      <c r="D53" s="9" t="s">
        <v>2702</v>
      </c>
      <c r="E53" s="10" t="s">
        <v>418</v>
      </c>
      <c r="F53" s="10" t="s">
        <v>418</v>
      </c>
      <c r="G53" s="17" t="s">
        <v>1306</v>
      </c>
      <c r="H53" s="10" t="s">
        <v>1345</v>
      </c>
      <c r="I53" s="10"/>
      <c r="J53" s="10"/>
      <c r="K53" s="10"/>
      <c r="L53" s="17"/>
    </row>
    <row r="54" spans="1:12" x14ac:dyDescent="0.4">
      <c r="A54" s="10">
        <v>52</v>
      </c>
      <c r="B54" s="10" t="s">
        <v>318</v>
      </c>
      <c r="C54" s="17" t="s">
        <v>802</v>
      </c>
      <c r="D54" s="9" t="s">
        <v>2704</v>
      </c>
      <c r="E54" s="10" t="s">
        <v>1112</v>
      </c>
      <c r="F54" s="10" t="s">
        <v>1112</v>
      </c>
      <c r="G54" s="17" t="s">
        <v>1014</v>
      </c>
      <c r="H54" s="10" t="s">
        <v>1335</v>
      </c>
      <c r="I54" s="10"/>
      <c r="J54" s="10"/>
      <c r="K54" s="10"/>
      <c r="L54" s="17"/>
    </row>
    <row r="55" spans="1:12" x14ac:dyDescent="0.4">
      <c r="A55" s="10">
        <v>53</v>
      </c>
      <c r="B55" s="10" t="s">
        <v>1083</v>
      </c>
      <c r="C55" s="17" t="s">
        <v>802</v>
      </c>
      <c r="D55" s="9" t="s">
        <v>1179</v>
      </c>
      <c r="E55" s="10" t="s">
        <v>2392</v>
      </c>
      <c r="F55" s="10" t="s">
        <v>1112</v>
      </c>
      <c r="G55" s="17" t="s">
        <v>1129</v>
      </c>
      <c r="H55" s="10" t="s">
        <v>946</v>
      </c>
      <c r="I55" s="10"/>
      <c r="J55" s="10"/>
      <c r="K55" s="10"/>
      <c r="L55" s="17"/>
    </row>
    <row r="56" spans="1:12" x14ac:dyDescent="0.4">
      <c r="A56" s="10">
        <v>54</v>
      </c>
      <c r="B56" s="10" t="s">
        <v>228</v>
      </c>
      <c r="C56" s="17" t="s">
        <v>802</v>
      </c>
      <c r="D56" s="9" t="s">
        <v>2084</v>
      </c>
      <c r="E56" s="10" t="s">
        <v>393</v>
      </c>
      <c r="F56" s="10" t="s">
        <v>1112</v>
      </c>
      <c r="G56" s="17" t="s">
        <v>869</v>
      </c>
      <c r="H56" s="10" t="s">
        <v>1342</v>
      </c>
      <c r="I56" s="10"/>
      <c r="J56" s="10"/>
      <c r="K56" s="10"/>
      <c r="L56" s="17"/>
    </row>
    <row r="57" spans="1:12" x14ac:dyDescent="0.4">
      <c r="A57" s="10">
        <v>55</v>
      </c>
      <c r="B57" s="10" t="s">
        <v>238</v>
      </c>
      <c r="C57" s="17" t="s">
        <v>802</v>
      </c>
      <c r="D57" s="9" t="s">
        <v>2705</v>
      </c>
      <c r="E57" s="10" t="s">
        <v>1013</v>
      </c>
      <c r="F57" s="10" t="s">
        <v>1156</v>
      </c>
      <c r="G57" s="17" t="s">
        <v>1308</v>
      </c>
      <c r="H57" s="10" t="s">
        <v>1346</v>
      </c>
      <c r="I57" s="10"/>
      <c r="J57" s="10"/>
      <c r="K57" s="10"/>
      <c r="L57" s="17"/>
    </row>
    <row r="58" spans="1:12" x14ac:dyDescent="0.4">
      <c r="A58" s="10">
        <v>56</v>
      </c>
      <c r="B58" s="10" t="s">
        <v>452</v>
      </c>
      <c r="C58" s="17" t="s">
        <v>802</v>
      </c>
      <c r="D58" s="9" t="s">
        <v>2376</v>
      </c>
      <c r="E58" s="10" t="s">
        <v>1522</v>
      </c>
      <c r="F58" s="10" t="s">
        <v>986</v>
      </c>
      <c r="G58" s="17" t="s">
        <v>1098</v>
      </c>
      <c r="H58" s="10" t="s">
        <v>1331</v>
      </c>
      <c r="I58" s="10"/>
      <c r="J58" s="10"/>
      <c r="K58" s="10"/>
      <c r="L58" s="17"/>
    </row>
    <row r="59" spans="1:12" x14ac:dyDescent="0.4">
      <c r="A59" s="10">
        <v>57</v>
      </c>
      <c r="B59" s="10" t="s">
        <v>1086</v>
      </c>
      <c r="C59" s="17" t="s">
        <v>1217</v>
      </c>
      <c r="D59" s="9" t="s">
        <v>2706</v>
      </c>
      <c r="E59" s="10" t="s">
        <v>2612</v>
      </c>
      <c r="F59" s="10" t="s">
        <v>1158</v>
      </c>
      <c r="G59" s="17" t="s">
        <v>133</v>
      </c>
      <c r="H59" s="10" t="s">
        <v>1331</v>
      </c>
      <c r="I59" s="10"/>
      <c r="J59" s="10"/>
      <c r="K59" s="10"/>
      <c r="L59" s="17"/>
    </row>
    <row r="60" spans="1:12" x14ac:dyDescent="0.4">
      <c r="A60" s="10">
        <v>58</v>
      </c>
      <c r="B60" s="10" t="s">
        <v>1087</v>
      </c>
      <c r="C60" s="17" t="s">
        <v>1056</v>
      </c>
      <c r="D60" s="9" t="s">
        <v>1739</v>
      </c>
      <c r="E60" s="10" t="s">
        <v>2617</v>
      </c>
      <c r="F60" s="10" t="s">
        <v>160</v>
      </c>
      <c r="G60" s="17" t="s">
        <v>1309</v>
      </c>
      <c r="H60" s="10" t="s">
        <v>1349</v>
      </c>
      <c r="I60" s="10"/>
      <c r="J60" s="10"/>
      <c r="K60" s="10"/>
      <c r="L60" s="17"/>
    </row>
    <row r="61" spans="1:12" x14ac:dyDescent="0.4">
      <c r="A61" s="10">
        <v>59</v>
      </c>
      <c r="B61" s="10" t="s">
        <v>790</v>
      </c>
      <c r="C61" s="17" t="s">
        <v>1220</v>
      </c>
      <c r="D61" s="9" t="s">
        <v>2117</v>
      </c>
      <c r="E61" s="10" t="s">
        <v>151</v>
      </c>
      <c r="F61" s="10" t="s">
        <v>1160</v>
      </c>
      <c r="G61" s="17" t="s">
        <v>1183</v>
      </c>
      <c r="H61" s="10" t="s">
        <v>601</v>
      </c>
      <c r="I61" s="10"/>
      <c r="J61" s="10"/>
      <c r="K61" s="10"/>
      <c r="L61" s="17"/>
    </row>
    <row r="62" spans="1:12" x14ac:dyDescent="0.4">
      <c r="A62" s="10">
        <v>60</v>
      </c>
      <c r="B62" s="10" t="s">
        <v>1089</v>
      </c>
      <c r="C62" s="17" t="s">
        <v>1220</v>
      </c>
      <c r="D62" s="9" t="s">
        <v>2707</v>
      </c>
      <c r="E62" s="10" t="s">
        <v>2618</v>
      </c>
      <c r="F62" s="10" t="s">
        <v>1133</v>
      </c>
      <c r="G62" s="17" t="s">
        <v>1312</v>
      </c>
      <c r="H62" s="10" t="s">
        <v>1331</v>
      </c>
      <c r="I62" s="10"/>
      <c r="J62" s="10"/>
      <c r="K62" s="10"/>
      <c r="L62" s="17"/>
    </row>
    <row r="63" spans="1:12" x14ac:dyDescent="0.4">
      <c r="A63" s="10">
        <v>61</v>
      </c>
      <c r="B63" s="10" t="s">
        <v>1092</v>
      </c>
      <c r="C63" s="17" t="s">
        <v>517</v>
      </c>
      <c r="D63" s="9" t="s">
        <v>2708</v>
      </c>
      <c r="E63" s="10" t="s">
        <v>2618</v>
      </c>
      <c r="F63" s="10" t="s">
        <v>1162</v>
      </c>
      <c r="G63" s="17" t="s">
        <v>805</v>
      </c>
      <c r="H63" s="10" t="s">
        <v>1335</v>
      </c>
      <c r="I63" s="10"/>
      <c r="J63" s="10"/>
      <c r="K63" s="10"/>
      <c r="L63" s="17"/>
    </row>
    <row r="64" spans="1:12" x14ac:dyDescent="0.4">
      <c r="A64" s="10">
        <v>62</v>
      </c>
      <c r="B64" s="10" t="s">
        <v>242</v>
      </c>
      <c r="C64" s="17" t="s">
        <v>304</v>
      </c>
      <c r="D64" s="9" t="s">
        <v>2709</v>
      </c>
      <c r="E64" s="10" t="s">
        <v>2619</v>
      </c>
      <c r="F64" s="10" t="s">
        <v>754</v>
      </c>
      <c r="G64" s="17" t="s">
        <v>1314</v>
      </c>
      <c r="H64" s="10" t="s">
        <v>1350</v>
      </c>
      <c r="I64" s="10"/>
      <c r="J64" s="10"/>
      <c r="K64" s="10"/>
      <c r="L64" s="17"/>
    </row>
  </sheetData>
  <autoFilter ref="A1:L64" xr:uid="{00000000-0009-0000-0000-000002000000}">
    <filterColumn colId="8" showButton="0"/>
    <filterColumn colId="9" showButton="0"/>
  </autoFilter>
  <customSheetViews>
    <customSheetView guid="{E1613F50-6FE3-5B4B-B732-9ACE58B294CF}" scale="70" showAutoFilter="1">
      <pane ySplit="2" topLeftCell="A51" activePane="bottomLeft" state="frozen"/>
      <selection pane="bottomLeft" activeCell="D66" sqref="D66"/>
      <pageMargins left="0.7" right="0.7" top="0.75" bottom="0.75" header="0.3" footer="0.3"/>
      <pageSetup paperSize="9"/>
      <autoFilter ref="A1:L62" xr:uid="{8B944E24-97EC-4761-A636-650EA0B02859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0"/>
  <sheetViews>
    <sheetView zoomScale="80" zoomScaleNormal="80" workbookViewId="0">
      <pane ySplit="2" topLeftCell="A3" activePane="bottomLeft" state="frozen"/>
      <selection pane="bottomLeft" activeCell="B60" sqref="B60"/>
    </sheetView>
  </sheetViews>
  <sheetFormatPr defaultRowHeight="18.75" x14ac:dyDescent="0.4"/>
  <cols>
    <col min="1" max="1" width="4.375" bestFit="1" customWidth="1"/>
    <col min="2" max="2" width="45" bestFit="1" customWidth="1"/>
    <col min="3" max="3" width="14.375" style="1" bestFit="1" customWidth="1"/>
    <col min="4" max="4" width="45" bestFit="1" customWidth="1"/>
    <col min="5" max="5" width="33.875" bestFit="1" customWidth="1"/>
    <col min="6" max="6" width="16.125" bestFit="1" customWidth="1"/>
    <col min="7" max="7" width="16.125" style="1" bestFit="1" customWidth="1"/>
    <col min="8" max="8" width="124.875" bestFit="1" customWidth="1"/>
    <col min="9" max="12" width="5.625" bestFit="1" customWidth="1"/>
  </cols>
  <sheetData>
    <row r="1" spans="1:12" x14ac:dyDescent="0.4">
      <c r="A1" s="33"/>
      <c r="B1" s="31" t="s">
        <v>2662</v>
      </c>
      <c r="C1" s="31" t="s">
        <v>4</v>
      </c>
      <c r="D1" s="35" t="s">
        <v>10</v>
      </c>
      <c r="E1" s="31" t="s">
        <v>18</v>
      </c>
      <c r="F1" s="31" t="s">
        <v>33</v>
      </c>
      <c r="G1" s="31" t="s">
        <v>53</v>
      </c>
      <c r="H1" s="31" t="s">
        <v>41</v>
      </c>
      <c r="I1" s="31" t="s">
        <v>69</v>
      </c>
      <c r="J1" s="31"/>
      <c r="K1" s="31"/>
      <c r="L1" s="31" t="s">
        <v>79</v>
      </c>
    </row>
    <row r="2" spans="1:12" x14ac:dyDescent="0.4">
      <c r="A2" s="34"/>
      <c r="B2" s="32"/>
      <c r="C2" s="32"/>
      <c r="D2" s="36"/>
      <c r="E2" s="32"/>
      <c r="F2" s="32"/>
      <c r="G2" s="32"/>
      <c r="H2" s="32"/>
      <c r="I2" s="12" t="s">
        <v>20</v>
      </c>
      <c r="J2" s="12" t="s">
        <v>67</v>
      </c>
      <c r="K2" s="12" t="s">
        <v>61</v>
      </c>
      <c r="L2" s="32"/>
    </row>
    <row r="3" spans="1:12" x14ac:dyDescent="0.4">
      <c r="A3" s="9">
        <v>1</v>
      </c>
      <c r="B3" s="9" t="s">
        <v>824</v>
      </c>
      <c r="C3" s="13" t="s">
        <v>1415</v>
      </c>
      <c r="D3" s="9" t="s">
        <v>2710</v>
      </c>
      <c r="E3" s="9" t="s">
        <v>1411</v>
      </c>
      <c r="F3" s="9" t="s">
        <v>960</v>
      </c>
      <c r="G3" s="13" t="s">
        <v>349</v>
      </c>
      <c r="H3" s="9" t="s">
        <v>88</v>
      </c>
      <c r="I3" s="9"/>
      <c r="J3" s="9"/>
      <c r="K3" s="9"/>
      <c r="L3" s="9"/>
    </row>
    <row r="4" spans="1:12" x14ac:dyDescent="0.4">
      <c r="A4" s="10">
        <v>2</v>
      </c>
      <c r="B4" s="10" t="s">
        <v>818</v>
      </c>
      <c r="C4" s="11" t="s">
        <v>1415</v>
      </c>
      <c r="D4" s="9" t="s">
        <v>1360</v>
      </c>
      <c r="E4" s="10" t="s">
        <v>808</v>
      </c>
      <c r="F4" s="10" t="s">
        <v>1478</v>
      </c>
      <c r="G4" s="11" t="s">
        <v>1295</v>
      </c>
      <c r="H4" s="10" t="s">
        <v>1310</v>
      </c>
      <c r="I4" s="10"/>
      <c r="J4" s="10"/>
      <c r="K4" s="10"/>
      <c r="L4" s="10"/>
    </row>
    <row r="5" spans="1:12" x14ac:dyDescent="0.4">
      <c r="A5" s="10">
        <v>3</v>
      </c>
      <c r="B5" s="10" t="s">
        <v>1351</v>
      </c>
      <c r="C5" s="11" t="s">
        <v>1415</v>
      </c>
      <c r="D5" s="9" t="s">
        <v>1616</v>
      </c>
      <c r="E5" s="10" t="s">
        <v>75</v>
      </c>
      <c r="F5" s="10" t="s">
        <v>1481</v>
      </c>
      <c r="G5" s="11" t="s">
        <v>1505</v>
      </c>
      <c r="H5" s="10" t="s">
        <v>773</v>
      </c>
      <c r="I5" s="10"/>
      <c r="J5" s="10"/>
      <c r="K5" s="10"/>
      <c r="L5" s="10"/>
    </row>
    <row r="6" spans="1:12" x14ac:dyDescent="0.4">
      <c r="A6" s="10">
        <v>4</v>
      </c>
      <c r="B6" s="10" t="s">
        <v>1353</v>
      </c>
      <c r="C6" s="11" t="s">
        <v>1415</v>
      </c>
      <c r="D6" s="9" t="s">
        <v>2711</v>
      </c>
      <c r="E6" s="10" t="s">
        <v>1458</v>
      </c>
      <c r="F6" s="10" t="s">
        <v>1482</v>
      </c>
      <c r="G6" s="11" t="s">
        <v>1316</v>
      </c>
      <c r="H6" s="10" t="s">
        <v>1520</v>
      </c>
      <c r="I6" s="10"/>
      <c r="J6" s="10"/>
      <c r="K6" s="10"/>
      <c r="L6" s="10"/>
    </row>
    <row r="7" spans="1:12" x14ac:dyDescent="0.4">
      <c r="A7" s="10">
        <v>5</v>
      </c>
      <c r="B7" s="10" t="s">
        <v>723</v>
      </c>
      <c r="C7" s="11" t="s">
        <v>1417</v>
      </c>
      <c r="D7" s="9" t="s">
        <v>500</v>
      </c>
      <c r="E7" s="10" t="s">
        <v>2522</v>
      </c>
      <c r="F7" s="10" t="s">
        <v>1483</v>
      </c>
      <c r="G7" s="11" t="s">
        <v>1506</v>
      </c>
      <c r="H7" s="10" t="s">
        <v>1559</v>
      </c>
      <c r="I7" s="10"/>
      <c r="J7" s="10"/>
      <c r="K7" s="10"/>
      <c r="L7" s="10"/>
    </row>
    <row r="8" spans="1:12" x14ac:dyDescent="0.4">
      <c r="A8" s="10">
        <v>6</v>
      </c>
      <c r="B8" s="10" t="s">
        <v>1357</v>
      </c>
      <c r="C8" s="11" t="s">
        <v>1417</v>
      </c>
      <c r="D8" s="9" t="s">
        <v>2712</v>
      </c>
      <c r="E8" s="10" t="s">
        <v>943</v>
      </c>
      <c r="F8" s="10" t="s">
        <v>789</v>
      </c>
      <c r="G8" s="11" t="s">
        <v>202</v>
      </c>
      <c r="H8" s="10" t="s">
        <v>878</v>
      </c>
      <c r="I8" s="10"/>
      <c r="J8" s="10"/>
      <c r="K8" s="10"/>
      <c r="L8" s="10"/>
    </row>
    <row r="9" spans="1:12" x14ac:dyDescent="0.4">
      <c r="A9" s="10">
        <v>7</v>
      </c>
      <c r="B9" s="10" t="s">
        <v>975</v>
      </c>
      <c r="C9" s="11" t="s">
        <v>1419</v>
      </c>
      <c r="D9" s="9" t="s">
        <v>1961</v>
      </c>
      <c r="E9" s="10" t="s">
        <v>2523</v>
      </c>
      <c r="F9" s="10" t="s">
        <v>1354</v>
      </c>
      <c r="G9" s="11" t="s">
        <v>421</v>
      </c>
      <c r="H9" s="10" t="s">
        <v>1561</v>
      </c>
      <c r="I9" s="10"/>
      <c r="J9" s="10"/>
      <c r="K9" s="10"/>
      <c r="L9" s="10"/>
    </row>
    <row r="10" spans="1:12" x14ac:dyDescent="0.4">
      <c r="A10" s="10">
        <v>8</v>
      </c>
      <c r="B10" s="10" t="s">
        <v>142</v>
      </c>
      <c r="C10" s="11" t="s">
        <v>1419</v>
      </c>
      <c r="D10" s="9" t="s">
        <v>2713</v>
      </c>
      <c r="E10" s="10" t="s">
        <v>260</v>
      </c>
      <c r="F10" s="10" t="s">
        <v>1484</v>
      </c>
      <c r="G10" s="11" t="s">
        <v>1507</v>
      </c>
      <c r="H10" s="10" t="s">
        <v>1520</v>
      </c>
      <c r="I10" s="10"/>
      <c r="J10" s="10"/>
      <c r="K10" s="10"/>
      <c r="L10" s="10"/>
    </row>
    <row r="11" spans="1:12" x14ac:dyDescent="0.4">
      <c r="A11" s="10">
        <v>9</v>
      </c>
      <c r="B11" s="10" t="s">
        <v>1359</v>
      </c>
      <c r="C11" s="11" t="s">
        <v>1419</v>
      </c>
      <c r="D11" s="9" t="s">
        <v>2279</v>
      </c>
      <c r="E11" s="10" t="s">
        <v>290</v>
      </c>
      <c r="F11" s="10" t="s">
        <v>1486</v>
      </c>
      <c r="G11" s="11" t="s">
        <v>190</v>
      </c>
      <c r="H11" s="10" t="s">
        <v>714</v>
      </c>
      <c r="I11" s="10"/>
      <c r="J11" s="10"/>
      <c r="K11" s="10"/>
      <c r="L11" s="10"/>
    </row>
    <row r="12" spans="1:12" x14ac:dyDescent="0.4">
      <c r="A12" s="10">
        <v>10</v>
      </c>
      <c r="B12" s="10" t="s">
        <v>1362</v>
      </c>
      <c r="C12" s="11" t="s">
        <v>1232</v>
      </c>
      <c r="D12" s="9" t="s">
        <v>2714</v>
      </c>
      <c r="E12" s="10" t="s">
        <v>168</v>
      </c>
      <c r="F12" s="10" t="s">
        <v>1250</v>
      </c>
      <c r="G12" s="11" t="s">
        <v>1508</v>
      </c>
      <c r="H12" s="10" t="s">
        <v>1563</v>
      </c>
      <c r="I12" s="10"/>
      <c r="J12" s="10"/>
      <c r="K12" s="10"/>
      <c r="L12" s="10"/>
    </row>
    <row r="13" spans="1:12" x14ac:dyDescent="0.4">
      <c r="A13" s="10">
        <v>11</v>
      </c>
      <c r="B13" s="10" t="s">
        <v>633</v>
      </c>
      <c r="C13" s="11" t="s">
        <v>323</v>
      </c>
      <c r="D13" s="9" t="s">
        <v>2715</v>
      </c>
      <c r="E13" s="10" t="s">
        <v>2524</v>
      </c>
      <c r="F13" s="10" t="s">
        <v>1487</v>
      </c>
      <c r="G13" s="11" t="s">
        <v>1511</v>
      </c>
      <c r="H13" s="10" t="s">
        <v>1565</v>
      </c>
      <c r="I13" s="10"/>
      <c r="J13" s="10"/>
      <c r="K13" s="10"/>
      <c r="L13" s="10"/>
    </row>
    <row r="14" spans="1:12" x14ac:dyDescent="0.4">
      <c r="A14" s="10">
        <v>12</v>
      </c>
      <c r="B14" s="10" t="s">
        <v>613</v>
      </c>
      <c r="C14" s="11" t="s">
        <v>323</v>
      </c>
      <c r="D14" s="9" t="s">
        <v>2607</v>
      </c>
      <c r="E14" s="10" t="s">
        <v>1459</v>
      </c>
      <c r="F14" s="10" t="s">
        <v>641</v>
      </c>
      <c r="G14" s="11" t="s">
        <v>1512</v>
      </c>
      <c r="H14" s="10" t="s">
        <v>1568</v>
      </c>
      <c r="I14" s="10"/>
      <c r="J14" s="10"/>
      <c r="K14" s="10"/>
      <c r="L14" s="10"/>
    </row>
    <row r="15" spans="1:12" x14ac:dyDescent="0.4">
      <c r="A15" s="10">
        <v>13</v>
      </c>
      <c r="B15" s="10" t="s">
        <v>1364</v>
      </c>
      <c r="C15" s="11" t="s">
        <v>323</v>
      </c>
      <c r="D15" s="9" t="s">
        <v>1074</v>
      </c>
      <c r="E15" s="10" t="s">
        <v>1178</v>
      </c>
      <c r="F15" s="10" t="s">
        <v>1416</v>
      </c>
      <c r="G15" s="11" t="s">
        <v>1514</v>
      </c>
      <c r="H15" s="10" t="s">
        <v>778</v>
      </c>
      <c r="I15" s="10"/>
      <c r="J15" s="10"/>
      <c r="K15" s="10"/>
      <c r="L15" s="10"/>
    </row>
    <row r="16" spans="1:12" x14ac:dyDescent="0.4">
      <c r="A16" s="10">
        <v>14</v>
      </c>
      <c r="B16" s="10" t="s">
        <v>1005</v>
      </c>
      <c r="C16" s="11" t="s">
        <v>323</v>
      </c>
      <c r="D16" s="9" t="s">
        <v>158</v>
      </c>
      <c r="E16" s="10" t="s">
        <v>1178</v>
      </c>
      <c r="F16" s="10" t="s">
        <v>1329</v>
      </c>
      <c r="G16" s="11" t="s">
        <v>232</v>
      </c>
      <c r="H16" s="10" t="s">
        <v>1569</v>
      </c>
      <c r="I16" s="10">
        <v>19</v>
      </c>
      <c r="J16" s="10"/>
      <c r="K16" s="10">
        <f>SUM(I16:J16)</f>
        <v>19</v>
      </c>
      <c r="L16" s="10"/>
    </row>
    <row r="17" spans="1:12" x14ac:dyDescent="0.4">
      <c r="A17" s="10">
        <v>15</v>
      </c>
      <c r="B17" s="10" t="s">
        <v>1365</v>
      </c>
      <c r="C17" s="11" t="s">
        <v>323</v>
      </c>
      <c r="D17" s="9" t="s">
        <v>1209</v>
      </c>
      <c r="E17" s="10" t="s">
        <v>1178</v>
      </c>
      <c r="F17" s="10" t="s">
        <v>1172</v>
      </c>
      <c r="G17" s="11" t="s">
        <v>253</v>
      </c>
      <c r="H17" s="10" t="s">
        <v>1571</v>
      </c>
      <c r="I17" s="10">
        <v>19</v>
      </c>
      <c r="J17" s="10"/>
      <c r="K17" s="10">
        <f>SUM(I17:J17)</f>
        <v>19</v>
      </c>
      <c r="L17" s="10"/>
    </row>
    <row r="18" spans="1:12" x14ac:dyDescent="0.4">
      <c r="A18" s="10">
        <v>16</v>
      </c>
      <c r="B18" s="10" t="s">
        <v>977</v>
      </c>
      <c r="C18" s="11" t="s">
        <v>1422</v>
      </c>
      <c r="D18" s="9" t="s">
        <v>2716</v>
      </c>
      <c r="E18" s="10" t="s">
        <v>1169</v>
      </c>
      <c r="F18" s="10" t="s">
        <v>568</v>
      </c>
      <c r="G18" s="11" t="s">
        <v>955</v>
      </c>
      <c r="H18" s="10" t="s">
        <v>1574</v>
      </c>
      <c r="I18" s="10"/>
      <c r="J18" s="10"/>
      <c r="K18" s="10"/>
      <c r="L18" s="10"/>
    </row>
    <row r="19" spans="1:12" x14ac:dyDescent="0.4">
      <c r="A19" s="10">
        <v>17</v>
      </c>
      <c r="B19" s="10" t="s">
        <v>1367</v>
      </c>
      <c r="C19" s="11" t="s">
        <v>1426</v>
      </c>
      <c r="D19" s="9" t="s">
        <v>2717</v>
      </c>
      <c r="E19" s="10" t="s">
        <v>385</v>
      </c>
      <c r="F19" s="10" t="s">
        <v>1386</v>
      </c>
      <c r="G19" s="11" t="s">
        <v>1515</v>
      </c>
      <c r="H19" s="10" t="s">
        <v>1575</v>
      </c>
      <c r="I19" s="10"/>
      <c r="J19" s="10"/>
      <c r="K19" s="10"/>
      <c r="L19" s="10"/>
    </row>
    <row r="20" spans="1:12" x14ac:dyDescent="0.4">
      <c r="A20" s="10">
        <v>18</v>
      </c>
      <c r="B20" s="10" t="s">
        <v>1369</v>
      </c>
      <c r="C20" s="11" t="s">
        <v>1422</v>
      </c>
      <c r="D20" s="9" t="s">
        <v>1219</v>
      </c>
      <c r="E20" s="10" t="s">
        <v>992</v>
      </c>
      <c r="F20" s="10" t="s">
        <v>1488</v>
      </c>
      <c r="G20" s="11" t="s">
        <v>2238</v>
      </c>
      <c r="H20" s="10" t="s">
        <v>778</v>
      </c>
      <c r="I20" s="10"/>
      <c r="J20" s="10"/>
      <c r="K20" s="10"/>
      <c r="L20" s="10"/>
    </row>
    <row r="21" spans="1:12" x14ac:dyDescent="0.4">
      <c r="A21" s="10">
        <v>19</v>
      </c>
      <c r="B21" s="10" t="s">
        <v>1370</v>
      </c>
      <c r="C21" s="11" t="s">
        <v>1422</v>
      </c>
      <c r="D21" s="9" t="s">
        <v>2718</v>
      </c>
      <c r="E21" s="10" t="s">
        <v>89</v>
      </c>
      <c r="F21" s="10" t="s">
        <v>178</v>
      </c>
      <c r="G21" s="11" t="s">
        <v>1519</v>
      </c>
      <c r="H21" s="10" t="s">
        <v>107</v>
      </c>
      <c r="I21" s="10"/>
      <c r="J21" s="10"/>
      <c r="K21" s="10"/>
      <c r="L21" s="10"/>
    </row>
    <row r="22" spans="1:12" x14ac:dyDescent="0.4">
      <c r="A22" s="10">
        <v>20</v>
      </c>
      <c r="B22" s="10" t="s">
        <v>1372</v>
      </c>
      <c r="C22" s="11" t="s">
        <v>1422</v>
      </c>
      <c r="D22" s="9" t="s">
        <v>422</v>
      </c>
      <c r="E22" s="10" t="s">
        <v>257</v>
      </c>
      <c r="F22" s="10" t="s">
        <v>1325</v>
      </c>
      <c r="G22" s="11" t="s">
        <v>879</v>
      </c>
      <c r="H22" s="10" t="s">
        <v>1576</v>
      </c>
      <c r="I22" s="10"/>
      <c r="J22" s="10"/>
      <c r="K22" s="10"/>
      <c r="L22" s="10"/>
    </row>
    <row r="23" spans="1:12" x14ac:dyDescent="0.4">
      <c r="A23" s="10">
        <v>21</v>
      </c>
      <c r="B23" s="10" t="s">
        <v>1373</v>
      </c>
      <c r="C23" s="11" t="s">
        <v>1216</v>
      </c>
      <c r="D23" s="9" t="s">
        <v>2719</v>
      </c>
      <c r="E23" s="10" t="s">
        <v>549</v>
      </c>
      <c r="F23" s="10" t="s">
        <v>1489</v>
      </c>
      <c r="G23" s="11" t="s">
        <v>1523</v>
      </c>
      <c r="H23" s="10" t="s">
        <v>1578</v>
      </c>
      <c r="I23" s="10"/>
      <c r="J23" s="10"/>
      <c r="K23" s="10"/>
      <c r="L23" s="10"/>
    </row>
    <row r="24" spans="1:12" x14ac:dyDescent="0.4">
      <c r="A24" s="10">
        <v>22</v>
      </c>
      <c r="B24" s="10" t="s">
        <v>294</v>
      </c>
      <c r="C24" s="11" t="s">
        <v>1294</v>
      </c>
      <c r="D24" s="9" t="s">
        <v>2720</v>
      </c>
      <c r="E24" s="10" t="s">
        <v>957</v>
      </c>
      <c r="F24" s="10" t="s">
        <v>207</v>
      </c>
      <c r="G24" s="11" t="s">
        <v>212</v>
      </c>
      <c r="H24" s="10" t="s">
        <v>878</v>
      </c>
      <c r="I24" s="10"/>
      <c r="J24" s="10"/>
      <c r="K24" s="10"/>
      <c r="L24" s="10"/>
    </row>
    <row r="25" spans="1:12" x14ac:dyDescent="0.4">
      <c r="A25" s="10">
        <v>23</v>
      </c>
      <c r="B25" s="10" t="s">
        <v>1376</v>
      </c>
      <c r="C25" s="11" t="s">
        <v>654</v>
      </c>
      <c r="D25" s="9" t="s">
        <v>2127</v>
      </c>
      <c r="E25" s="10" t="s">
        <v>1462</v>
      </c>
      <c r="F25" s="10" t="s">
        <v>1375</v>
      </c>
      <c r="G25" s="11" t="s">
        <v>1524</v>
      </c>
      <c r="H25" s="10" t="s">
        <v>63</v>
      </c>
      <c r="I25" s="10"/>
      <c r="J25" s="10"/>
      <c r="K25" s="10"/>
      <c r="L25" s="10"/>
    </row>
    <row r="26" spans="1:12" x14ac:dyDescent="0.4">
      <c r="A26" s="10">
        <v>24</v>
      </c>
      <c r="B26" s="10" t="s">
        <v>1237</v>
      </c>
      <c r="C26" s="11" t="s">
        <v>1428</v>
      </c>
      <c r="D26" s="9" t="s">
        <v>2721</v>
      </c>
      <c r="E26" s="10" t="s">
        <v>702</v>
      </c>
      <c r="F26" s="10" t="s">
        <v>1490</v>
      </c>
      <c r="G26" s="11" t="s">
        <v>1525</v>
      </c>
      <c r="H26" s="10" t="s">
        <v>709</v>
      </c>
      <c r="I26" s="10"/>
      <c r="J26" s="10"/>
      <c r="K26" s="10"/>
      <c r="L26" s="10"/>
    </row>
    <row r="27" spans="1:12" x14ac:dyDescent="0.4">
      <c r="A27" s="10">
        <v>25</v>
      </c>
      <c r="B27" s="10" t="s">
        <v>1108</v>
      </c>
      <c r="C27" s="11" t="s">
        <v>970</v>
      </c>
      <c r="D27" s="9" t="s">
        <v>917</v>
      </c>
      <c r="E27" s="10" t="s">
        <v>1215</v>
      </c>
      <c r="F27" s="10" t="s">
        <v>1491</v>
      </c>
      <c r="G27" s="11" t="s">
        <v>173</v>
      </c>
      <c r="H27" s="10" t="s">
        <v>1581</v>
      </c>
      <c r="I27" s="10"/>
      <c r="J27" s="10"/>
      <c r="K27" s="10"/>
      <c r="L27" s="10"/>
    </row>
    <row r="28" spans="1:12" x14ac:dyDescent="0.4">
      <c r="A28" s="10">
        <v>26</v>
      </c>
      <c r="B28" s="10" t="s">
        <v>1377</v>
      </c>
      <c r="C28" s="11" t="s">
        <v>1430</v>
      </c>
      <c r="D28" s="9" t="s">
        <v>1002</v>
      </c>
      <c r="E28" s="10" t="s">
        <v>276</v>
      </c>
      <c r="F28" s="10" t="s">
        <v>1492</v>
      </c>
      <c r="G28" s="11" t="s">
        <v>526</v>
      </c>
      <c r="H28" s="10" t="s">
        <v>778</v>
      </c>
      <c r="I28" s="10"/>
      <c r="J28" s="10"/>
      <c r="K28" s="10"/>
      <c r="L28" s="10"/>
    </row>
    <row r="29" spans="1:12" x14ac:dyDescent="0.4">
      <c r="A29" s="10">
        <v>27</v>
      </c>
      <c r="B29" s="10" t="s">
        <v>1378</v>
      </c>
      <c r="C29" s="11" t="s">
        <v>738</v>
      </c>
      <c r="D29" s="9" t="s">
        <v>2722</v>
      </c>
      <c r="E29" s="10" t="s">
        <v>126</v>
      </c>
      <c r="F29" s="10" t="s">
        <v>1439</v>
      </c>
      <c r="G29" s="11" t="s">
        <v>1513</v>
      </c>
      <c r="H29" s="10" t="s">
        <v>1583</v>
      </c>
      <c r="I29" s="10"/>
      <c r="J29" s="10"/>
      <c r="K29" s="10"/>
      <c r="L29" s="10"/>
    </row>
    <row r="30" spans="1:12" x14ac:dyDescent="0.4">
      <c r="A30" s="10">
        <v>28</v>
      </c>
      <c r="B30" s="10" t="s">
        <v>544</v>
      </c>
      <c r="C30" s="11" t="s">
        <v>631</v>
      </c>
      <c r="D30" s="9" t="s">
        <v>1590</v>
      </c>
      <c r="E30" s="10" t="s">
        <v>772</v>
      </c>
      <c r="F30" s="10" t="s">
        <v>1493</v>
      </c>
      <c r="G30" s="11" t="s">
        <v>240</v>
      </c>
      <c r="H30" s="10" t="s">
        <v>1113</v>
      </c>
      <c r="I30" s="10"/>
      <c r="J30" s="10"/>
      <c r="K30" s="10"/>
      <c r="L30" s="10"/>
    </row>
    <row r="31" spans="1:12" x14ac:dyDescent="0.4">
      <c r="A31" s="10">
        <v>29</v>
      </c>
      <c r="B31" s="10" t="s">
        <v>998</v>
      </c>
      <c r="C31" s="11" t="s">
        <v>674</v>
      </c>
      <c r="D31" s="9" t="s">
        <v>2723</v>
      </c>
      <c r="E31" s="10" t="s">
        <v>679</v>
      </c>
      <c r="F31" s="10" t="s">
        <v>1201</v>
      </c>
      <c r="G31" s="11" t="s">
        <v>135</v>
      </c>
      <c r="H31" s="10" t="s">
        <v>23</v>
      </c>
      <c r="I31" s="10"/>
      <c r="J31" s="10"/>
      <c r="K31" s="10"/>
      <c r="L31" s="10"/>
    </row>
    <row r="32" spans="1:12" x14ac:dyDescent="0.4">
      <c r="A32" s="10">
        <v>30</v>
      </c>
      <c r="B32" s="10" t="s">
        <v>1381</v>
      </c>
      <c r="C32" s="11" t="s">
        <v>1432</v>
      </c>
      <c r="D32" s="9" t="s">
        <v>2724</v>
      </c>
      <c r="E32" s="10" t="s">
        <v>119</v>
      </c>
      <c r="F32" s="10" t="s">
        <v>961</v>
      </c>
      <c r="G32" s="11" t="s">
        <v>1526</v>
      </c>
      <c r="H32" s="10" t="s">
        <v>23</v>
      </c>
      <c r="I32" s="10"/>
      <c r="J32" s="10"/>
      <c r="K32" s="10"/>
      <c r="L32" s="10"/>
    </row>
    <row r="33" spans="1:12" x14ac:dyDescent="0.4">
      <c r="A33" s="10">
        <v>31</v>
      </c>
      <c r="B33" s="10" t="s">
        <v>1384</v>
      </c>
      <c r="C33" s="11" t="s">
        <v>1434</v>
      </c>
      <c r="D33" s="9" t="s">
        <v>2725</v>
      </c>
      <c r="E33" s="10" t="s">
        <v>813</v>
      </c>
      <c r="F33" s="10" t="s">
        <v>131</v>
      </c>
      <c r="G33" s="11" t="s">
        <v>1528</v>
      </c>
      <c r="H33" s="10" t="s">
        <v>1584</v>
      </c>
      <c r="I33" s="10"/>
      <c r="J33" s="10"/>
      <c r="K33" s="10"/>
      <c r="L33" s="10"/>
    </row>
    <row r="34" spans="1:12" x14ac:dyDescent="0.4">
      <c r="A34" s="10">
        <v>32</v>
      </c>
      <c r="B34" s="10" t="s">
        <v>1385</v>
      </c>
      <c r="C34" s="11" t="s">
        <v>685</v>
      </c>
      <c r="D34" s="9" t="s">
        <v>1168</v>
      </c>
      <c r="E34" s="10" t="s">
        <v>813</v>
      </c>
      <c r="F34" s="10" t="s">
        <v>2852</v>
      </c>
      <c r="G34" s="11" t="s">
        <v>1530</v>
      </c>
      <c r="H34" s="10" t="s">
        <v>1584</v>
      </c>
      <c r="I34" s="10"/>
      <c r="J34" s="10"/>
      <c r="K34" s="10"/>
      <c r="L34" s="10"/>
    </row>
    <row r="35" spans="1:12" x14ac:dyDescent="0.4">
      <c r="A35" s="10">
        <v>33</v>
      </c>
      <c r="B35" s="5" t="s">
        <v>91</v>
      </c>
      <c r="C35" s="3" t="s">
        <v>1361</v>
      </c>
      <c r="D35" s="9" t="s">
        <v>553</v>
      </c>
      <c r="E35" s="5" t="s">
        <v>813</v>
      </c>
      <c r="F35" s="5" t="s">
        <v>570</v>
      </c>
      <c r="G35" s="3" t="s">
        <v>1531</v>
      </c>
      <c r="H35" s="5" t="s">
        <v>1584</v>
      </c>
      <c r="I35" s="5"/>
      <c r="J35" s="5"/>
      <c r="K35" s="5"/>
      <c r="L35" s="5"/>
    </row>
    <row r="36" spans="1:12" x14ac:dyDescent="0.4">
      <c r="A36" s="10">
        <v>34</v>
      </c>
      <c r="B36" s="5" t="s">
        <v>1387</v>
      </c>
      <c r="C36" s="3" t="s">
        <v>978</v>
      </c>
      <c r="D36" s="9" t="s">
        <v>13</v>
      </c>
      <c r="E36" s="5" t="s">
        <v>813</v>
      </c>
      <c r="F36" s="5" t="s">
        <v>131</v>
      </c>
      <c r="G36" s="3" t="s">
        <v>1532</v>
      </c>
      <c r="H36" s="5" t="s">
        <v>1584</v>
      </c>
      <c r="I36" s="5"/>
      <c r="J36" s="5"/>
      <c r="K36" s="5"/>
      <c r="L36" s="5"/>
    </row>
    <row r="37" spans="1:12" x14ac:dyDescent="0.4">
      <c r="A37" s="10">
        <v>35</v>
      </c>
      <c r="B37" s="5" t="s">
        <v>1389</v>
      </c>
      <c r="C37" s="3" t="s">
        <v>1426</v>
      </c>
      <c r="D37" s="9" t="s">
        <v>2726</v>
      </c>
      <c r="E37" s="5" t="s">
        <v>530</v>
      </c>
      <c r="F37" s="5" t="s">
        <v>1228</v>
      </c>
      <c r="G37" s="3" t="s">
        <v>1534</v>
      </c>
      <c r="H37" s="5" t="s">
        <v>23</v>
      </c>
      <c r="I37" s="5"/>
      <c r="J37" s="5"/>
      <c r="K37" s="5"/>
      <c r="L37" s="5"/>
    </row>
    <row r="38" spans="1:12" x14ac:dyDescent="0.4">
      <c r="A38" s="10">
        <v>36</v>
      </c>
      <c r="B38" s="5" t="s">
        <v>1392</v>
      </c>
      <c r="C38" s="3" t="s">
        <v>1294</v>
      </c>
      <c r="D38" s="9" t="s">
        <v>2727</v>
      </c>
      <c r="E38" s="5" t="s">
        <v>1178</v>
      </c>
      <c r="F38" s="5" t="s">
        <v>1494</v>
      </c>
      <c r="G38" s="3" t="s">
        <v>1535</v>
      </c>
      <c r="H38" s="5" t="s">
        <v>1585</v>
      </c>
      <c r="I38" s="5"/>
      <c r="J38" s="5"/>
      <c r="K38" s="5"/>
      <c r="L38" s="5"/>
    </row>
    <row r="39" spans="1:12" x14ac:dyDescent="0.4">
      <c r="A39" s="10">
        <v>37</v>
      </c>
      <c r="B39" s="5" t="s">
        <v>1251</v>
      </c>
      <c r="C39" s="3" t="s">
        <v>1339</v>
      </c>
      <c r="D39" s="9" t="s">
        <v>2728</v>
      </c>
      <c r="E39" s="5" t="s">
        <v>1040</v>
      </c>
      <c r="F39" s="5" t="s">
        <v>1495</v>
      </c>
      <c r="G39" s="3" t="s">
        <v>1536</v>
      </c>
      <c r="H39" s="5" t="s">
        <v>23</v>
      </c>
      <c r="I39" s="5"/>
      <c r="J39" s="5"/>
      <c r="K39" s="5"/>
      <c r="L39" s="5"/>
    </row>
    <row r="40" spans="1:12" x14ac:dyDescent="0.4">
      <c r="A40" s="10">
        <v>38</v>
      </c>
      <c r="B40" s="5" t="s">
        <v>40</v>
      </c>
      <c r="C40" s="3" t="s">
        <v>198</v>
      </c>
      <c r="D40" s="9" t="s">
        <v>1622</v>
      </c>
      <c r="E40" s="5" t="s">
        <v>27</v>
      </c>
      <c r="F40" s="5" t="s">
        <v>1186</v>
      </c>
      <c r="G40" s="3" t="s">
        <v>191</v>
      </c>
      <c r="H40" s="5" t="s">
        <v>509</v>
      </c>
      <c r="I40" s="5"/>
      <c r="J40" s="5"/>
      <c r="K40" s="5"/>
      <c r="L40" s="5"/>
    </row>
    <row r="41" spans="1:12" x14ac:dyDescent="0.4">
      <c r="A41" s="10">
        <v>39</v>
      </c>
      <c r="B41" s="5" t="s">
        <v>1394</v>
      </c>
      <c r="C41" s="3" t="s">
        <v>904</v>
      </c>
      <c r="D41" s="9" t="s">
        <v>2729</v>
      </c>
      <c r="E41" s="5" t="s">
        <v>1465</v>
      </c>
      <c r="F41" s="5" t="s">
        <v>789</v>
      </c>
      <c r="G41" s="3" t="s">
        <v>206</v>
      </c>
      <c r="H41" s="5" t="s">
        <v>23</v>
      </c>
      <c r="I41" s="5"/>
      <c r="J41" s="5"/>
      <c r="K41" s="5"/>
      <c r="L41" s="5"/>
    </row>
    <row r="42" spans="1:12" x14ac:dyDescent="0.4">
      <c r="A42" s="10">
        <v>40</v>
      </c>
      <c r="B42" s="5" t="s">
        <v>293</v>
      </c>
      <c r="C42" s="3" t="s">
        <v>959</v>
      </c>
      <c r="D42" s="9" t="s">
        <v>2730</v>
      </c>
      <c r="E42" s="5" t="s">
        <v>1466</v>
      </c>
      <c r="F42" s="5" t="s">
        <v>789</v>
      </c>
      <c r="G42" s="3" t="s">
        <v>2525</v>
      </c>
      <c r="H42" s="5" t="s">
        <v>23</v>
      </c>
      <c r="I42" s="5"/>
      <c r="J42" s="5"/>
      <c r="K42" s="5"/>
      <c r="L42" s="5"/>
    </row>
    <row r="43" spans="1:12" x14ac:dyDescent="0.4">
      <c r="A43" s="10">
        <v>41</v>
      </c>
      <c r="B43" s="5" t="s">
        <v>528</v>
      </c>
      <c r="C43" s="3" t="s">
        <v>1433</v>
      </c>
      <c r="D43" s="9" t="s">
        <v>1470</v>
      </c>
      <c r="E43" s="5" t="s">
        <v>1311</v>
      </c>
      <c r="F43" s="5" t="s">
        <v>1497</v>
      </c>
      <c r="G43" s="3" t="s">
        <v>1537</v>
      </c>
      <c r="H43" s="5" t="s">
        <v>1586</v>
      </c>
      <c r="I43" s="5"/>
      <c r="J43" s="5"/>
      <c r="K43" s="5"/>
      <c r="L43" s="5"/>
    </row>
    <row r="44" spans="1:12" x14ac:dyDescent="0.4">
      <c r="A44" s="10">
        <v>42</v>
      </c>
      <c r="B44" s="5" t="s">
        <v>1396</v>
      </c>
      <c r="C44" s="3" t="s">
        <v>502</v>
      </c>
      <c r="D44" s="9" t="s">
        <v>2731</v>
      </c>
      <c r="E44" s="5" t="s">
        <v>837</v>
      </c>
      <c r="F44" s="5" t="s">
        <v>252</v>
      </c>
      <c r="G44" s="3" t="s">
        <v>1538</v>
      </c>
      <c r="H44" s="5" t="s">
        <v>23</v>
      </c>
      <c r="I44" s="5"/>
      <c r="J44" s="5"/>
      <c r="K44" s="5"/>
      <c r="L44" s="5"/>
    </row>
    <row r="45" spans="1:12" x14ac:dyDescent="0.4">
      <c r="A45" s="10">
        <v>43</v>
      </c>
      <c r="B45" s="5" t="s">
        <v>140</v>
      </c>
      <c r="C45" s="3" t="s">
        <v>1436</v>
      </c>
      <c r="D45" s="9" t="s">
        <v>108</v>
      </c>
      <c r="E45" s="5" t="s">
        <v>837</v>
      </c>
      <c r="F45" s="5" t="s">
        <v>1354</v>
      </c>
      <c r="G45" s="3" t="s">
        <v>1540</v>
      </c>
      <c r="H45" s="5" t="s">
        <v>843</v>
      </c>
      <c r="I45" s="5"/>
      <c r="J45" s="5"/>
      <c r="K45" s="5"/>
      <c r="L45" s="5"/>
    </row>
    <row r="46" spans="1:12" x14ac:dyDescent="0.4">
      <c r="A46" s="10">
        <v>44</v>
      </c>
      <c r="B46" s="5" t="s">
        <v>1397</v>
      </c>
      <c r="C46" s="3" t="s">
        <v>1415</v>
      </c>
      <c r="D46" s="9" t="s">
        <v>1447</v>
      </c>
      <c r="E46" s="5" t="s">
        <v>1242</v>
      </c>
      <c r="F46" s="5" t="s">
        <v>1478</v>
      </c>
      <c r="G46" s="3" t="s">
        <v>1542</v>
      </c>
      <c r="H46" s="5" t="s">
        <v>111</v>
      </c>
      <c r="I46" s="5"/>
      <c r="J46" s="5"/>
      <c r="K46" s="5"/>
      <c r="L46" s="5"/>
    </row>
    <row r="47" spans="1:12" x14ac:dyDescent="0.4">
      <c r="A47" s="10">
        <v>45</v>
      </c>
      <c r="B47" s="5" t="s">
        <v>1399</v>
      </c>
      <c r="C47" s="3" t="s">
        <v>1419</v>
      </c>
      <c r="D47" s="9" t="s">
        <v>880</v>
      </c>
      <c r="E47" s="5" t="s">
        <v>1467</v>
      </c>
      <c r="F47" s="5" t="s">
        <v>1478</v>
      </c>
      <c r="G47" s="3" t="s">
        <v>1546</v>
      </c>
      <c r="H47" s="5" t="s">
        <v>1591</v>
      </c>
      <c r="I47" s="5"/>
      <c r="J47" s="5"/>
      <c r="K47" s="5"/>
      <c r="L47" s="5"/>
    </row>
    <row r="48" spans="1:12" x14ac:dyDescent="0.4">
      <c r="A48" s="10">
        <v>46</v>
      </c>
      <c r="B48" s="5" t="s">
        <v>1355</v>
      </c>
      <c r="C48" s="3" t="s">
        <v>1437</v>
      </c>
      <c r="D48" s="9" t="s">
        <v>2732</v>
      </c>
      <c r="E48" s="5" t="s">
        <v>1178</v>
      </c>
      <c r="F48" s="5" t="s">
        <v>1499</v>
      </c>
      <c r="G48" s="3" t="s">
        <v>392</v>
      </c>
      <c r="H48" s="5" t="s">
        <v>1593</v>
      </c>
      <c r="I48" s="5"/>
      <c r="J48" s="5"/>
      <c r="K48" s="5"/>
      <c r="L48" s="5"/>
    </row>
    <row r="49" spans="1:12" x14ac:dyDescent="0.4">
      <c r="A49" s="10">
        <v>47</v>
      </c>
      <c r="B49" s="5" t="s">
        <v>1400</v>
      </c>
      <c r="C49" s="3" t="s">
        <v>323</v>
      </c>
      <c r="D49" s="9" t="s">
        <v>1749</v>
      </c>
      <c r="E49" s="5" t="s">
        <v>459</v>
      </c>
      <c r="F49" s="5" t="s">
        <v>1152</v>
      </c>
      <c r="G49" s="3" t="s">
        <v>793</v>
      </c>
      <c r="H49" s="5" t="s">
        <v>155</v>
      </c>
      <c r="I49" s="5"/>
      <c r="J49" s="5"/>
      <c r="K49" s="5"/>
      <c r="L49" s="5"/>
    </row>
    <row r="50" spans="1:12" x14ac:dyDescent="0.4">
      <c r="A50" s="10">
        <v>48</v>
      </c>
      <c r="B50" s="5" t="s">
        <v>1260</v>
      </c>
      <c r="C50" s="3" t="s">
        <v>323</v>
      </c>
      <c r="D50" s="9" t="s">
        <v>2733</v>
      </c>
      <c r="E50" s="5" t="s">
        <v>1178</v>
      </c>
      <c r="F50" s="5" t="s">
        <v>1500</v>
      </c>
      <c r="G50" s="3" t="s">
        <v>1548</v>
      </c>
      <c r="H50" s="5" t="s">
        <v>1593</v>
      </c>
      <c r="I50" s="5"/>
      <c r="J50" s="5"/>
      <c r="K50" s="5"/>
      <c r="L50" s="5"/>
    </row>
    <row r="51" spans="1:12" x14ac:dyDescent="0.4">
      <c r="A51" s="10">
        <v>49</v>
      </c>
      <c r="B51" s="5" t="s">
        <v>1401</v>
      </c>
      <c r="C51" s="3" t="s">
        <v>1426</v>
      </c>
      <c r="D51" s="9" t="s">
        <v>1958</v>
      </c>
      <c r="E51" s="5" t="s">
        <v>1468</v>
      </c>
      <c r="F51" s="5" t="s">
        <v>1502</v>
      </c>
      <c r="G51" s="3" t="s">
        <v>163</v>
      </c>
      <c r="H51" s="5" t="s">
        <v>23</v>
      </c>
      <c r="I51" s="5"/>
      <c r="J51" s="5"/>
      <c r="K51" s="5"/>
      <c r="L51" s="5"/>
    </row>
    <row r="52" spans="1:12" x14ac:dyDescent="0.4">
      <c r="A52" s="10">
        <v>50</v>
      </c>
      <c r="B52" s="5" t="s">
        <v>927</v>
      </c>
      <c r="C52" s="3" t="s">
        <v>1426</v>
      </c>
      <c r="D52" s="9" t="s">
        <v>2363</v>
      </c>
      <c r="E52" s="5" t="s">
        <v>1178</v>
      </c>
      <c r="F52" s="5" t="s">
        <v>1203</v>
      </c>
      <c r="G52" s="3" t="s">
        <v>214</v>
      </c>
      <c r="H52" s="5" t="s">
        <v>23</v>
      </c>
      <c r="I52" s="5"/>
      <c r="J52" s="5"/>
      <c r="K52" s="5"/>
      <c r="L52" s="5"/>
    </row>
    <row r="53" spans="1:12" x14ac:dyDescent="0.4">
      <c r="A53" s="10">
        <v>51</v>
      </c>
      <c r="B53" s="5" t="s">
        <v>1403</v>
      </c>
      <c r="C53" s="3" t="s">
        <v>1294</v>
      </c>
      <c r="D53" s="9" t="s">
        <v>1630</v>
      </c>
      <c r="E53" s="5" t="s">
        <v>867</v>
      </c>
      <c r="F53" s="5" t="s">
        <v>1354</v>
      </c>
      <c r="G53" s="3" t="s">
        <v>1549</v>
      </c>
      <c r="H53" s="5" t="s">
        <v>23</v>
      </c>
      <c r="I53" s="5"/>
      <c r="J53" s="5"/>
      <c r="K53" s="5"/>
      <c r="L53" s="5"/>
    </row>
    <row r="54" spans="1:12" x14ac:dyDescent="0.4">
      <c r="A54" s="10">
        <v>52</v>
      </c>
      <c r="B54" s="5" t="s">
        <v>1105</v>
      </c>
      <c r="C54" s="3" t="s">
        <v>1293</v>
      </c>
      <c r="D54" s="9" t="s">
        <v>2734</v>
      </c>
      <c r="E54" s="5" t="s">
        <v>1178</v>
      </c>
      <c r="F54" s="5" t="s">
        <v>1473</v>
      </c>
      <c r="G54" s="3" t="s">
        <v>1551</v>
      </c>
      <c r="H54" s="5" t="s">
        <v>1594</v>
      </c>
      <c r="I54" s="5"/>
      <c r="J54" s="5"/>
      <c r="K54" s="5"/>
      <c r="L54" s="5"/>
    </row>
    <row r="55" spans="1:12" x14ac:dyDescent="0.4">
      <c r="A55" s="10">
        <v>53</v>
      </c>
      <c r="B55" s="5" t="s">
        <v>1406</v>
      </c>
      <c r="C55" s="3" t="s">
        <v>1395</v>
      </c>
      <c r="D55" s="9" t="s">
        <v>2735</v>
      </c>
      <c r="E55" s="5" t="s">
        <v>872</v>
      </c>
      <c r="F55" s="5" t="s">
        <v>1490</v>
      </c>
      <c r="G55" s="3" t="s">
        <v>1064</v>
      </c>
      <c r="H55" s="5" t="s">
        <v>23</v>
      </c>
      <c r="I55" s="5"/>
      <c r="J55" s="5"/>
      <c r="K55" s="5"/>
      <c r="L55" s="5"/>
    </row>
    <row r="56" spans="1:12" x14ac:dyDescent="0.4">
      <c r="A56" s="10">
        <v>54</v>
      </c>
      <c r="B56" s="5" t="s">
        <v>1408</v>
      </c>
      <c r="C56" s="3" t="s">
        <v>1395</v>
      </c>
      <c r="D56" s="9" t="s">
        <v>2736</v>
      </c>
      <c r="E56" s="5" t="s">
        <v>872</v>
      </c>
      <c r="F56" s="5" t="s">
        <v>1490</v>
      </c>
      <c r="G56" s="3" t="s">
        <v>1552</v>
      </c>
      <c r="H56" s="5" t="s">
        <v>23</v>
      </c>
      <c r="I56" s="5"/>
      <c r="J56" s="5"/>
      <c r="K56" s="5"/>
      <c r="L56" s="5"/>
    </row>
    <row r="57" spans="1:12" x14ac:dyDescent="0.4">
      <c r="A57" s="10">
        <v>55</v>
      </c>
      <c r="B57" s="5" t="s">
        <v>1410</v>
      </c>
      <c r="C57" s="3" t="s">
        <v>1438</v>
      </c>
      <c r="D57" s="9" t="s">
        <v>1992</v>
      </c>
      <c r="E57" s="5" t="s">
        <v>1472</v>
      </c>
      <c r="F57" s="5" t="s">
        <v>1375</v>
      </c>
      <c r="G57" s="3" t="s">
        <v>1453</v>
      </c>
      <c r="H57" s="5" t="s">
        <v>934</v>
      </c>
      <c r="I57" s="5"/>
      <c r="J57" s="5"/>
      <c r="K57" s="5"/>
      <c r="L57" s="5"/>
    </row>
    <row r="58" spans="1:12" x14ac:dyDescent="0.4">
      <c r="A58" s="10">
        <v>56</v>
      </c>
      <c r="B58" s="5" t="s">
        <v>598</v>
      </c>
      <c r="C58" s="3" t="s">
        <v>1111</v>
      </c>
      <c r="D58" s="9" t="s">
        <v>44</v>
      </c>
      <c r="E58" s="5" t="s">
        <v>1474</v>
      </c>
      <c r="F58" s="5" t="s">
        <v>1503</v>
      </c>
      <c r="G58" s="3" t="s">
        <v>1289</v>
      </c>
      <c r="H58" s="5" t="s">
        <v>335</v>
      </c>
      <c r="I58" s="5"/>
      <c r="J58" s="5"/>
      <c r="K58" s="5"/>
      <c r="L58" s="5"/>
    </row>
    <row r="59" spans="1:12" x14ac:dyDescent="0.4">
      <c r="A59" s="10">
        <v>57</v>
      </c>
      <c r="B59" s="5" t="s">
        <v>159</v>
      </c>
      <c r="C59" s="3" t="s">
        <v>1111</v>
      </c>
      <c r="D59" s="9" t="s">
        <v>2283</v>
      </c>
      <c r="E59" s="5" t="s">
        <v>1474</v>
      </c>
      <c r="F59" s="5" t="s">
        <v>641</v>
      </c>
      <c r="G59" s="3" t="s">
        <v>1554</v>
      </c>
      <c r="H59" s="5" t="s">
        <v>23</v>
      </c>
      <c r="I59" s="5"/>
      <c r="J59" s="5"/>
      <c r="K59" s="5"/>
      <c r="L59" s="5"/>
    </row>
    <row r="60" spans="1:12" x14ac:dyDescent="0.4">
      <c r="A60" s="10">
        <v>58</v>
      </c>
      <c r="B60" s="5" t="s">
        <v>1413</v>
      </c>
      <c r="C60" s="3" t="s">
        <v>1442</v>
      </c>
      <c r="D60" s="9" t="s">
        <v>48</v>
      </c>
      <c r="E60" s="5" t="s">
        <v>119</v>
      </c>
      <c r="F60" s="5" t="s">
        <v>961</v>
      </c>
      <c r="G60" s="3" t="s">
        <v>1558</v>
      </c>
      <c r="H60" s="5" t="s">
        <v>23</v>
      </c>
      <c r="I60" s="5"/>
      <c r="J60" s="5"/>
      <c r="K60" s="5"/>
      <c r="L60" s="5"/>
    </row>
  </sheetData>
  <autoFilter ref="A1:L60" xr:uid="{00000000-0009-0000-0000-000003000000}">
    <filterColumn colId="8" showButton="0"/>
    <filterColumn colId="9" showButton="0"/>
  </autoFilter>
  <customSheetViews>
    <customSheetView guid="{E1613F50-6FE3-5B4B-B732-9ACE58B294CF}" scale="70" showAutoFilter="1">
      <pane ySplit="2" topLeftCell="A3" activePane="bottomLeft" state="frozen"/>
      <selection pane="bottomLeft" activeCell="B6" sqref="B6"/>
      <pageMargins left="0.7" right="0.7" top="0.75" bottom="0.75" header="0.3" footer="0.3"/>
      <pageSetup paperSize="9"/>
      <autoFilter ref="A1:L61" xr:uid="{E4B7AFD8-61A4-4C56-843B-9FFEE1CF5801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7"/>
  <sheetViews>
    <sheetView showZeros="0" zoomScale="80" zoomScaleNormal="80" workbookViewId="0">
      <pane ySplit="2" topLeftCell="A3" activePane="bottomLeft" state="frozen"/>
      <selection pane="bottomLeft" activeCell="B77" sqref="B77"/>
    </sheetView>
  </sheetViews>
  <sheetFormatPr defaultColWidth="9" defaultRowHeight="18.75" x14ac:dyDescent="0.4"/>
  <cols>
    <col min="1" max="1" width="4.375" style="15" bestFit="1" customWidth="1"/>
    <col min="2" max="2" width="89.375" style="15" bestFit="1" customWidth="1"/>
    <col min="3" max="3" width="14.375" style="16" bestFit="1" customWidth="1"/>
    <col min="4" max="4" width="42.75" style="15" customWidth="1"/>
    <col min="5" max="5" width="40.5" style="15" bestFit="1" customWidth="1"/>
    <col min="6" max="6" width="13.875" style="15" bestFit="1" customWidth="1"/>
    <col min="7" max="7" width="14.375" style="16" bestFit="1" customWidth="1"/>
    <col min="8" max="8" width="135.875" style="15" bestFit="1" customWidth="1"/>
    <col min="9" max="11" width="5.625" style="15" bestFit="1" customWidth="1"/>
    <col min="12" max="12" width="10.625" style="15" bestFit="1" customWidth="1"/>
    <col min="13" max="16384" width="9" style="15"/>
  </cols>
  <sheetData>
    <row r="1" spans="1:12" x14ac:dyDescent="0.4">
      <c r="A1" s="33"/>
      <c r="B1" s="31" t="s">
        <v>2662</v>
      </c>
      <c r="C1" s="31" t="s">
        <v>4</v>
      </c>
      <c r="D1" s="31" t="s">
        <v>10</v>
      </c>
      <c r="E1" s="31" t="s">
        <v>18</v>
      </c>
      <c r="F1" s="31" t="s">
        <v>33</v>
      </c>
      <c r="G1" s="31" t="s">
        <v>53</v>
      </c>
      <c r="H1" s="31" t="s">
        <v>41</v>
      </c>
      <c r="I1" s="31" t="s">
        <v>69</v>
      </c>
      <c r="J1" s="31"/>
      <c r="K1" s="31"/>
      <c r="L1" s="31" t="s">
        <v>79</v>
      </c>
    </row>
    <row r="2" spans="1:12" x14ac:dyDescent="0.4">
      <c r="A2" s="40"/>
      <c r="B2" s="39"/>
      <c r="C2" s="39"/>
      <c r="D2" s="39"/>
      <c r="E2" s="39"/>
      <c r="F2" s="39"/>
      <c r="G2" s="39"/>
      <c r="H2" s="39"/>
      <c r="I2" s="20" t="s">
        <v>20</v>
      </c>
      <c r="J2" s="20" t="s">
        <v>67</v>
      </c>
      <c r="K2" s="20" t="s">
        <v>61</v>
      </c>
      <c r="L2" s="39"/>
    </row>
    <row r="3" spans="1:12" x14ac:dyDescent="0.4">
      <c r="A3" s="21">
        <v>1</v>
      </c>
      <c r="B3" s="21" t="s">
        <v>1595</v>
      </c>
      <c r="C3" s="22" t="s">
        <v>2826</v>
      </c>
      <c r="D3" s="21" t="s">
        <v>460</v>
      </c>
      <c r="E3" s="21" t="s">
        <v>2540</v>
      </c>
      <c r="F3" s="21" t="s">
        <v>1707</v>
      </c>
      <c r="G3" s="22" t="s">
        <v>1802</v>
      </c>
      <c r="H3" s="21" t="s">
        <v>1574</v>
      </c>
      <c r="I3" s="21">
        <v>4</v>
      </c>
      <c r="J3" s="21">
        <v>0</v>
      </c>
      <c r="K3" s="21">
        <f t="shared" ref="K3:K66" si="0">SUM(I3:J3)</f>
        <v>4</v>
      </c>
      <c r="L3" s="22"/>
    </row>
    <row r="4" spans="1:12" x14ac:dyDescent="0.4">
      <c r="A4" s="23">
        <v>2</v>
      </c>
      <c r="B4" s="23" t="s">
        <v>410</v>
      </c>
      <c r="C4" s="24" t="s">
        <v>2526</v>
      </c>
      <c r="D4" s="23" t="s">
        <v>933</v>
      </c>
      <c r="E4" s="23" t="s">
        <v>1671</v>
      </c>
      <c r="F4" s="23" t="s">
        <v>1671</v>
      </c>
      <c r="G4" s="24" t="s">
        <v>1803</v>
      </c>
      <c r="H4" s="23" t="s">
        <v>1861</v>
      </c>
      <c r="I4" s="23">
        <v>0</v>
      </c>
      <c r="J4" s="23">
        <v>0</v>
      </c>
      <c r="K4" s="23">
        <f t="shared" si="0"/>
        <v>0</v>
      </c>
      <c r="L4" s="24"/>
    </row>
    <row r="5" spans="1:12" x14ac:dyDescent="0.4">
      <c r="A5" s="23">
        <v>3</v>
      </c>
      <c r="B5" s="23" t="s">
        <v>1598</v>
      </c>
      <c r="C5" s="24" t="s">
        <v>2827</v>
      </c>
      <c r="D5" s="23" t="s">
        <v>760</v>
      </c>
      <c r="E5" s="23" t="s">
        <v>1274</v>
      </c>
      <c r="F5" s="23" t="s">
        <v>1274</v>
      </c>
      <c r="G5" s="24" t="s">
        <v>344</v>
      </c>
      <c r="H5" s="23" t="s">
        <v>1862</v>
      </c>
      <c r="I5" s="23">
        <v>0</v>
      </c>
      <c r="J5" s="23">
        <v>0</v>
      </c>
      <c r="K5" s="23">
        <f t="shared" si="0"/>
        <v>0</v>
      </c>
      <c r="L5" s="24"/>
    </row>
    <row r="6" spans="1:12" x14ac:dyDescent="0.4">
      <c r="A6" s="23">
        <v>4</v>
      </c>
      <c r="B6" s="23" t="s">
        <v>1599</v>
      </c>
      <c r="C6" s="24" t="s">
        <v>2526</v>
      </c>
      <c r="D6" s="23" t="s">
        <v>1735</v>
      </c>
      <c r="E6" s="23" t="s">
        <v>1044</v>
      </c>
      <c r="F6" s="23" t="s">
        <v>1044</v>
      </c>
      <c r="G6" s="24" t="s">
        <v>1805</v>
      </c>
      <c r="H6" s="23" t="s">
        <v>1864</v>
      </c>
      <c r="I6" s="23">
        <v>13</v>
      </c>
      <c r="J6" s="23">
        <v>0</v>
      </c>
      <c r="K6" s="23">
        <f t="shared" si="0"/>
        <v>13</v>
      </c>
      <c r="L6" s="24"/>
    </row>
    <row r="7" spans="1:12" x14ac:dyDescent="0.4">
      <c r="A7" s="23">
        <v>5</v>
      </c>
      <c r="B7" s="23" t="s">
        <v>1246</v>
      </c>
      <c r="C7" s="24" t="s">
        <v>389</v>
      </c>
      <c r="D7" s="23" t="s">
        <v>1737</v>
      </c>
      <c r="E7" s="23" t="s">
        <v>2541</v>
      </c>
      <c r="F7" s="23" t="s">
        <v>1709</v>
      </c>
      <c r="G7" s="24" t="s">
        <v>697</v>
      </c>
      <c r="H7" s="23" t="s">
        <v>1866</v>
      </c>
      <c r="I7" s="23">
        <v>0</v>
      </c>
      <c r="J7" s="23">
        <v>0</v>
      </c>
      <c r="K7" s="23">
        <f t="shared" si="0"/>
        <v>0</v>
      </c>
      <c r="L7" s="24"/>
    </row>
    <row r="8" spans="1:12" x14ac:dyDescent="0.4">
      <c r="A8" s="23">
        <v>6</v>
      </c>
      <c r="B8" s="23" t="s">
        <v>2664</v>
      </c>
      <c r="C8" s="24" t="s">
        <v>2665</v>
      </c>
      <c r="D8" s="23" t="s">
        <v>2666</v>
      </c>
      <c r="E8" s="23" t="s">
        <v>897</v>
      </c>
      <c r="F8" s="23" t="s">
        <v>1374</v>
      </c>
      <c r="G8" s="24" t="s">
        <v>1806</v>
      </c>
      <c r="H8" s="23" t="s">
        <v>23</v>
      </c>
      <c r="I8" s="23">
        <v>0</v>
      </c>
      <c r="J8" s="23">
        <v>0</v>
      </c>
      <c r="K8" s="23">
        <f t="shared" si="0"/>
        <v>0</v>
      </c>
      <c r="L8" s="24"/>
    </row>
    <row r="9" spans="1:12" x14ac:dyDescent="0.4">
      <c r="A9" s="23">
        <v>7</v>
      </c>
      <c r="B9" s="23" t="s">
        <v>1601</v>
      </c>
      <c r="C9" s="24" t="s">
        <v>1886</v>
      </c>
      <c r="D9" s="23" t="s">
        <v>1738</v>
      </c>
      <c r="E9" s="23" t="s">
        <v>2542</v>
      </c>
      <c r="F9" s="23" t="s">
        <v>378</v>
      </c>
      <c r="G9" s="24" t="s">
        <v>461</v>
      </c>
      <c r="H9" s="23" t="s">
        <v>778</v>
      </c>
      <c r="I9" s="23">
        <v>0</v>
      </c>
      <c r="J9" s="23">
        <v>0</v>
      </c>
      <c r="K9" s="23">
        <f t="shared" si="0"/>
        <v>0</v>
      </c>
      <c r="L9" s="24"/>
    </row>
    <row r="10" spans="1:12" x14ac:dyDescent="0.4">
      <c r="A10" s="23">
        <v>8</v>
      </c>
      <c r="B10" s="23" t="s">
        <v>1602</v>
      </c>
      <c r="C10" s="24" t="s">
        <v>2528</v>
      </c>
      <c r="D10" s="23" t="s">
        <v>1358</v>
      </c>
      <c r="E10" s="23" t="s">
        <v>1672</v>
      </c>
      <c r="F10" s="23" t="s">
        <v>1672</v>
      </c>
      <c r="G10" s="24" t="s">
        <v>1807</v>
      </c>
      <c r="H10" s="23" t="s">
        <v>1867</v>
      </c>
      <c r="I10" s="23">
        <v>0</v>
      </c>
      <c r="J10" s="23">
        <v>0</v>
      </c>
      <c r="K10" s="23">
        <f t="shared" si="0"/>
        <v>0</v>
      </c>
      <c r="L10" s="24"/>
    </row>
    <row r="11" spans="1:12" x14ac:dyDescent="0.4">
      <c r="A11" s="23">
        <v>9</v>
      </c>
      <c r="B11" s="23" t="s">
        <v>1607</v>
      </c>
      <c r="C11" s="24" t="s">
        <v>1600</v>
      </c>
      <c r="D11" s="23" t="s">
        <v>610</v>
      </c>
      <c r="E11" s="23" t="s">
        <v>1405</v>
      </c>
      <c r="F11" s="23" t="s">
        <v>1405</v>
      </c>
      <c r="G11" s="24" t="s">
        <v>816</v>
      </c>
      <c r="H11" s="23" t="s">
        <v>949</v>
      </c>
      <c r="I11" s="23">
        <v>14</v>
      </c>
      <c r="J11" s="23">
        <v>0</v>
      </c>
      <c r="K11" s="23">
        <f t="shared" si="0"/>
        <v>14</v>
      </c>
      <c r="L11" s="24"/>
    </row>
    <row r="12" spans="1:12" x14ac:dyDescent="0.4">
      <c r="A12" s="23">
        <v>10</v>
      </c>
      <c r="B12" s="23" t="s">
        <v>1608</v>
      </c>
      <c r="C12" s="24" t="s">
        <v>1012</v>
      </c>
      <c r="D12" s="23" t="s">
        <v>1740</v>
      </c>
      <c r="E12" s="23" t="s">
        <v>384</v>
      </c>
      <c r="F12" s="23" t="s">
        <v>384</v>
      </c>
      <c r="G12" s="24" t="s">
        <v>1808</v>
      </c>
      <c r="H12" s="23" t="s">
        <v>778</v>
      </c>
      <c r="I12" s="23">
        <v>8</v>
      </c>
      <c r="J12" s="23">
        <v>0</v>
      </c>
      <c r="K12" s="23">
        <f t="shared" si="0"/>
        <v>8</v>
      </c>
      <c r="L12" s="24"/>
    </row>
    <row r="13" spans="1:12" x14ac:dyDescent="0.4">
      <c r="A13" s="23">
        <v>11</v>
      </c>
      <c r="B13" s="23" t="s">
        <v>1610</v>
      </c>
      <c r="C13" s="24" t="s">
        <v>1023</v>
      </c>
      <c r="D13" s="23" t="s">
        <v>1544</v>
      </c>
      <c r="E13" s="23" t="s">
        <v>1673</v>
      </c>
      <c r="F13" s="23" t="s">
        <v>1710</v>
      </c>
      <c r="G13" s="24" t="s">
        <v>472</v>
      </c>
      <c r="H13" s="23" t="s">
        <v>1504</v>
      </c>
      <c r="I13" s="23">
        <v>0</v>
      </c>
      <c r="J13" s="23">
        <v>0</v>
      </c>
      <c r="K13" s="23">
        <f t="shared" si="0"/>
        <v>0</v>
      </c>
      <c r="L13" s="24"/>
    </row>
    <row r="14" spans="1:12" x14ac:dyDescent="0.4">
      <c r="A14" s="23">
        <v>12</v>
      </c>
      <c r="B14" s="23" t="s">
        <v>1613</v>
      </c>
      <c r="C14" s="24" t="s">
        <v>2828</v>
      </c>
      <c r="D14" s="23" t="s">
        <v>16</v>
      </c>
      <c r="E14" s="23" t="s">
        <v>1613</v>
      </c>
      <c r="F14" s="23" t="s">
        <v>1711</v>
      </c>
      <c r="G14" s="24" t="s">
        <v>1809</v>
      </c>
      <c r="H14" s="23" t="s">
        <v>15</v>
      </c>
      <c r="I14" s="23">
        <v>0</v>
      </c>
      <c r="J14" s="23">
        <v>0</v>
      </c>
      <c r="K14" s="23">
        <f t="shared" si="0"/>
        <v>0</v>
      </c>
      <c r="L14" s="24"/>
    </row>
    <row r="15" spans="1:12" x14ac:dyDescent="0.4">
      <c r="A15" s="23">
        <v>13</v>
      </c>
      <c r="B15" s="23" t="s">
        <v>2861</v>
      </c>
      <c r="C15" s="24" t="s">
        <v>1023</v>
      </c>
      <c r="D15" s="23" t="s">
        <v>1742</v>
      </c>
      <c r="E15" s="23" t="s">
        <v>1675</v>
      </c>
      <c r="F15" s="23" t="s">
        <v>1614</v>
      </c>
      <c r="G15" s="24" t="s">
        <v>1810</v>
      </c>
      <c r="H15" s="23" t="s">
        <v>23</v>
      </c>
      <c r="I15" s="23">
        <v>0</v>
      </c>
      <c r="J15" s="23">
        <v>0</v>
      </c>
      <c r="K15" s="23">
        <f t="shared" si="0"/>
        <v>0</v>
      </c>
      <c r="L15" s="24"/>
    </row>
    <row r="16" spans="1:12" x14ac:dyDescent="0.4">
      <c r="A16" s="23">
        <v>14</v>
      </c>
      <c r="B16" s="23" t="s">
        <v>1231</v>
      </c>
      <c r="C16" s="24" t="s">
        <v>2529</v>
      </c>
      <c r="D16" s="23" t="s">
        <v>5</v>
      </c>
      <c r="E16" s="23" t="s">
        <v>2216</v>
      </c>
      <c r="F16" s="23" t="s">
        <v>379</v>
      </c>
      <c r="G16" s="24" t="s">
        <v>1611</v>
      </c>
      <c r="H16" s="23" t="s">
        <v>2862</v>
      </c>
      <c r="I16" s="23">
        <v>0</v>
      </c>
      <c r="J16" s="23">
        <v>0</v>
      </c>
      <c r="K16" s="23">
        <f t="shared" si="0"/>
        <v>0</v>
      </c>
      <c r="L16" s="24"/>
    </row>
    <row r="17" spans="1:12" x14ac:dyDescent="0.4">
      <c r="A17" s="23">
        <v>15</v>
      </c>
      <c r="B17" s="23" t="s">
        <v>1619</v>
      </c>
      <c r="C17" s="24" t="s">
        <v>1135</v>
      </c>
      <c r="D17" s="23" t="s">
        <v>1744</v>
      </c>
      <c r="E17" s="23" t="s">
        <v>897</v>
      </c>
      <c r="F17" s="23" t="s">
        <v>605</v>
      </c>
      <c r="G17" s="24" t="s">
        <v>920</v>
      </c>
      <c r="H17" s="23" t="s">
        <v>155</v>
      </c>
      <c r="I17" s="23">
        <v>0</v>
      </c>
      <c r="J17" s="23">
        <v>0</v>
      </c>
      <c r="K17" s="23">
        <f t="shared" si="0"/>
        <v>0</v>
      </c>
      <c r="L17" s="24"/>
    </row>
    <row r="18" spans="1:12" x14ac:dyDescent="0.4">
      <c r="A18" s="23">
        <v>16</v>
      </c>
      <c r="B18" s="23" t="s">
        <v>1621</v>
      </c>
      <c r="C18" s="24" t="s">
        <v>2827</v>
      </c>
      <c r="D18" s="23" t="s">
        <v>37</v>
      </c>
      <c r="E18" s="23" t="s">
        <v>2863</v>
      </c>
      <c r="F18" s="23" t="s">
        <v>1318</v>
      </c>
      <c r="G18" s="24" t="s">
        <v>1812</v>
      </c>
      <c r="H18" s="23" t="s">
        <v>1868</v>
      </c>
      <c r="I18" s="23">
        <v>0</v>
      </c>
      <c r="J18" s="23">
        <v>0</v>
      </c>
      <c r="K18" s="23">
        <f t="shared" si="0"/>
        <v>0</v>
      </c>
      <c r="L18" s="24"/>
    </row>
    <row r="19" spans="1:12" x14ac:dyDescent="0.4">
      <c r="A19" s="23">
        <v>17</v>
      </c>
      <c r="B19" s="23" t="s">
        <v>1623</v>
      </c>
      <c r="C19" s="24" t="s">
        <v>2531</v>
      </c>
      <c r="D19" s="23" t="s">
        <v>1300</v>
      </c>
      <c r="E19" s="23" t="s">
        <v>1070</v>
      </c>
      <c r="F19" s="23" t="s">
        <v>1070</v>
      </c>
      <c r="G19" s="24" t="s">
        <v>221</v>
      </c>
      <c r="H19" s="23" t="s">
        <v>1563</v>
      </c>
      <c r="I19" s="23">
        <v>0</v>
      </c>
      <c r="J19" s="23">
        <v>0</v>
      </c>
      <c r="K19" s="23">
        <f t="shared" si="0"/>
        <v>0</v>
      </c>
      <c r="L19" s="24"/>
    </row>
    <row r="20" spans="1:12" x14ac:dyDescent="0.4">
      <c r="A20" s="23">
        <v>18</v>
      </c>
      <c r="B20" s="23" t="s">
        <v>1625</v>
      </c>
      <c r="C20" s="24" t="s">
        <v>1012</v>
      </c>
      <c r="D20" s="23" t="s">
        <v>1745</v>
      </c>
      <c r="E20" s="23" t="s">
        <v>149</v>
      </c>
      <c r="F20" s="23" t="s">
        <v>149</v>
      </c>
      <c r="G20" s="24" t="s">
        <v>1811</v>
      </c>
      <c r="H20" s="23" t="s">
        <v>1869</v>
      </c>
      <c r="I20" s="23">
        <v>0</v>
      </c>
      <c r="J20" s="23">
        <v>0</v>
      </c>
      <c r="K20" s="23">
        <f t="shared" si="0"/>
        <v>0</v>
      </c>
      <c r="L20" s="24"/>
    </row>
    <row r="21" spans="1:12" x14ac:dyDescent="0.4">
      <c r="A21" s="23">
        <v>19</v>
      </c>
      <c r="B21" s="23" t="s">
        <v>1627</v>
      </c>
      <c r="C21" s="24" t="s">
        <v>2552</v>
      </c>
      <c r="D21" s="23" t="s">
        <v>1746</v>
      </c>
      <c r="E21" s="23" t="s">
        <v>1677</v>
      </c>
      <c r="F21" s="23" t="s">
        <v>1677</v>
      </c>
      <c r="G21" s="24" t="s">
        <v>1337</v>
      </c>
      <c r="H21" s="23" t="s">
        <v>1870</v>
      </c>
      <c r="I21" s="23">
        <v>0</v>
      </c>
      <c r="J21" s="23">
        <v>0</v>
      </c>
      <c r="K21" s="23">
        <f t="shared" si="0"/>
        <v>0</v>
      </c>
      <c r="L21" s="24"/>
    </row>
    <row r="22" spans="1:12" x14ac:dyDescent="0.4">
      <c r="A22" s="23">
        <v>20</v>
      </c>
      <c r="B22" s="23" t="s">
        <v>1629</v>
      </c>
      <c r="C22" s="24" t="s">
        <v>1012</v>
      </c>
      <c r="D22" s="23" t="s">
        <v>1750</v>
      </c>
      <c r="E22" s="23" t="s">
        <v>1197</v>
      </c>
      <c r="F22" s="23" t="s">
        <v>1197</v>
      </c>
      <c r="G22" s="24" t="s">
        <v>1814</v>
      </c>
      <c r="H22" s="23" t="s">
        <v>1443</v>
      </c>
      <c r="I22" s="23">
        <v>0</v>
      </c>
      <c r="J22" s="23">
        <v>0</v>
      </c>
      <c r="K22" s="23">
        <f t="shared" si="0"/>
        <v>0</v>
      </c>
      <c r="L22" s="24"/>
    </row>
    <row r="23" spans="1:12" x14ac:dyDescent="0.4">
      <c r="A23" s="23">
        <v>21</v>
      </c>
      <c r="B23" s="23" t="s">
        <v>1631</v>
      </c>
      <c r="C23" s="24" t="s">
        <v>1012</v>
      </c>
      <c r="D23" s="23" t="s">
        <v>1604</v>
      </c>
      <c r="E23" s="23" t="s">
        <v>1282</v>
      </c>
      <c r="F23" s="23" t="s">
        <v>1282</v>
      </c>
      <c r="G23" s="24" t="s">
        <v>1815</v>
      </c>
      <c r="H23" s="23" t="s">
        <v>747</v>
      </c>
      <c r="I23" s="23">
        <v>0</v>
      </c>
      <c r="J23" s="23">
        <v>0</v>
      </c>
      <c r="K23" s="23">
        <f t="shared" si="0"/>
        <v>0</v>
      </c>
      <c r="L23" s="24"/>
    </row>
    <row r="24" spans="1:12" x14ac:dyDescent="0.4">
      <c r="A24" s="23">
        <v>22</v>
      </c>
      <c r="B24" s="23" t="s">
        <v>614</v>
      </c>
      <c r="C24" s="24" t="s">
        <v>1135</v>
      </c>
      <c r="D24" s="23" t="s">
        <v>1626</v>
      </c>
      <c r="E24" s="23" t="s">
        <v>1678</v>
      </c>
      <c r="F24" s="23" t="s">
        <v>1712</v>
      </c>
      <c r="G24" s="24" t="s">
        <v>1816</v>
      </c>
      <c r="H24" s="23" t="s">
        <v>23</v>
      </c>
      <c r="I24" s="23">
        <v>0</v>
      </c>
      <c r="J24" s="23">
        <v>0</v>
      </c>
      <c r="K24" s="23">
        <f t="shared" si="0"/>
        <v>0</v>
      </c>
      <c r="L24" s="24"/>
    </row>
    <row r="25" spans="1:12" x14ac:dyDescent="0.4">
      <c r="A25" s="23">
        <v>23</v>
      </c>
      <c r="B25" s="23" t="s">
        <v>1632</v>
      </c>
      <c r="C25" s="24" t="s">
        <v>1023</v>
      </c>
      <c r="D25" s="23" t="s">
        <v>362</v>
      </c>
      <c r="E25" s="23" t="s">
        <v>1680</v>
      </c>
      <c r="F25" s="23" t="s">
        <v>2553</v>
      </c>
      <c r="G25" s="24" t="s">
        <v>1819</v>
      </c>
      <c r="H25" s="23" t="s">
        <v>798</v>
      </c>
      <c r="I25" s="23">
        <v>0</v>
      </c>
      <c r="J25" s="23">
        <v>0</v>
      </c>
      <c r="K25" s="23">
        <f t="shared" si="0"/>
        <v>0</v>
      </c>
      <c r="L25" s="24"/>
    </row>
    <row r="26" spans="1:12" x14ac:dyDescent="0.4">
      <c r="A26" s="23">
        <v>24</v>
      </c>
      <c r="B26" s="23" t="s">
        <v>1633</v>
      </c>
      <c r="C26" s="24" t="s">
        <v>1480</v>
      </c>
      <c r="D26" s="23" t="s">
        <v>1751</v>
      </c>
      <c r="E26" s="23" t="s">
        <v>1460</v>
      </c>
      <c r="F26" s="23" t="s">
        <v>1573</v>
      </c>
      <c r="G26" s="24" t="s">
        <v>1821</v>
      </c>
      <c r="H26" s="23" t="s">
        <v>23</v>
      </c>
      <c r="I26" s="23">
        <v>0</v>
      </c>
      <c r="J26" s="23">
        <v>0</v>
      </c>
      <c r="K26" s="23">
        <f t="shared" si="0"/>
        <v>0</v>
      </c>
      <c r="L26" s="24"/>
    </row>
    <row r="27" spans="1:12" x14ac:dyDescent="0.4">
      <c r="A27" s="23">
        <v>25</v>
      </c>
      <c r="B27" s="23" t="s">
        <v>1527</v>
      </c>
      <c r="C27" s="24" t="s">
        <v>2424</v>
      </c>
      <c r="D27" s="23" t="s">
        <v>1754</v>
      </c>
      <c r="E27" s="23" t="s">
        <v>637</v>
      </c>
      <c r="F27" s="23" t="s">
        <v>637</v>
      </c>
      <c r="G27" s="24" t="s">
        <v>1414</v>
      </c>
      <c r="H27" s="23" t="s">
        <v>480</v>
      </c>
      <c r="I27" s="23">
        <v>0</v>
      </c>
      <c r="J27" s="23">
        <v>0</v>
      </c>
      <c r="K27" s="23">
        <f t="shared" si="0"/>
        <v>0</v>
      </c>
      <c r="L27" s="24"/>
    </row>
    <row r="28" spans="1:12" x14ac:dyDescent="0.4">
      <c r="A28" s="23">
        <v>26</v>
      </c>
      <c r="B28" s="23" t="s">
        <v>656</v>
      </c>
      <c r="C28" s="24" t="s">
        <v>2828</v>
      </c>
      <c r="D28" s="23" t="s">
        <v>270</v>
      </c>
      <c r="E28" s="23" t="s">
        <v>755</v>
      </c>
      <c r="F28" s="23" t="s">
        <v>906</v>
      </c>
      <c r="G28" s="24" t="s">
        <v>1823</v>
      </c>
      <c r="H28" s="23" t="s">
        <v>1871</v>
      </c>
      <c r="I28" s="23">
        <v>0</v>
      </c>
      <c r="J28" s="23">
        <v>0</v>
      </c>
      <c r="K28" s="23">
        <f t="shared" si="0"/>
        <v>0</v>
      </c>
      <c r="L28" s="24"/>
    </row>
    <row r="29" spans="1:12" x14ac:dyDescent="0.4">
      <c r="A29" s="23">
        <v>27</v>
      </c>
      <c r="B29" s="23" t="s">
        <v>408</v>
      </c>
      <c r="C29" s="24" t="s">
        <v>2532</v>
      </c>
      <c r="D29" s="23" t="s">
        <v>1757</v>
      </c>
      <c r="E29" s="23" t="s">
        <v>1617</v>
      </c>
      <c r="F29" s="23" t="s">
        <v>2667</v>
      </c>
      <c r="G29" s="24" t="s">
        <v>1824</v>
      </c>
      <c r="H29" s="23" t="s">
        <v>1862</v>
      </c>
      <c r="I29" s="23">
        <v>0</v>
      </c>
      <c r="J29" s="23">
        <v>0</v>
      </c>
      <c r="K29" s="23">
        <f t="shared" si="0"/>
        <v>0</v>
      </c>
      <c r="L29" s="24"/>
    </row>
    <row r="30" spans="1:12" x14ac:dyDescent="0.4">
      <c r="A30" s="23">
        <v>28</v>
      </c>
      <c r="B30" s="23" t="s">
        <v>1620</v>
      </c>
      <c r="C30" s="24" t="s">
        <v>2534</v>
      </c>
      <c r="D30" s="23" t="s">
        <v>1758</v>
      </c>
      <c r="E30" s="23" t="s">
        <v>698</v>
      </c>
      <c r="F30" s="23" t="s">
        <v>698</v>
      </c>
      <c r="G30" s="24" t="s">
        <v>953</v>
      </c>
      <c r="H30" s="23" t="s">
        <v>415</v>
      </c>
      <c r="I30" s="23">
        <v>0</v>
      </c>
      <c r="J30" s="23">
        <v>0</v>
      </c>
      <c r="K30" s="23">
        <f t="shared" si="0"/>
        <v>0</v>
      </c>
      <c r="L30" s="24"/>
    </row>
    <row r="31" spans="1:12" x14ac:dyDescent="0.4">
      <c r="A31" s="23">
        <v>29</v>
      </c>
      <c r="B31" s="23" t="s">
        <v>2864</v>
      </c>
      <c r="C31" s="24" t="s">
        <v>2535</v>
      </c>
      <c r="D31" s="23" t="s">
        <v>1760</v>
      </c>
      <c r="E31" s="23" t="s">
        <v>2865</v>
      </c>
      <c r="F31" s="23" t="s">
        <v>821</v>
      </c>
      <c r="G31" s="24" t="s">
        <v>1825</v>
      </c>
      <c r="H31" s="23" t="s">
        <v>23</v>
      </c>
      <c r="I31" s="23">
        <v>0</v>
      </c>
      <c r="J31" s="23">
        <v>0</v>
      </c>
      <c r="K31" s="23">
        <f t="shared" si="0"/>
        <v>0</v>
      </c>
      <c r="L31" s="24"/>
    </row>
    <row r="32" spans="1:12" x14ac:dyDescent="0.4">
      <c r="A32" s="23">
        <v>30</v>
      </c>
      <c r="B32" s="23" t="s">
        <v>1634</v>
      </c>
      <c r="C32" s="24" t="s">
        <v>2536</v>
      </c>
      <c r="D32" s="23" t="s">
        <v>1761</v>
      </c>
      <c r="E32" s="23" t="s">
        <v>755</v>
      </c>
      <c r="F32" s="23" t="s">
        <v>1617</v>
      </c>
      <c r="G32" s="24" t="s">
        <v>1235</v>
      </c>
      <c r="H32" s="23" t="s">
        <v>1407</v>
      </c>
      <c r="I32" s="23">
        <v>0</v>
      </c>
      <c r="J32" s="23">
        <v>0</v>
      </c>
      <c r="K32" s="23">
        <f t="shared" si="0"/>
        <v>0</v>
      </c>
      <c r="L32" s="24"/>
    </row>
    <row r="33" spans="1:12" x14ac:dyDescent="0.4">
      <c r="A33" s="23">
        <v>31</v>
      </c>
      <c r="B33" s="23" t="s">
        <v>481</v>
      </c>
      <c r="C33" s="24" t="s">
        <v>1077</v>
      </c>
      <c r="D33" s="23" t="s">
        <v>1762</v>
      </c>
      <c r="E33" s="23" t="s">
        <v>1682</v>
      </c>
      <c r="F33" s="23" t="s">
        <v>1682</v>
      </c>
      <c r="G33" s="24" t="s">
        <v>1826</v>
      </c>
      <c r="H33" s="23" t="s">
        <v>1872</v>
      </c>
      <c r="I33" s="23">
        <v>0</v>
      </c>
      <c r="J33" s="23">
        <v>0</v>
      </c>
      <c r="K33" s="23">
        <f t="shared" si="0"/>
        <v>0</v>
      </c>
      <c r="L33" s="24"/>
    </row>
    <row r="34" spans="1:12" x14ac:dyDescent="0.4">
      <c r="A34" s="23">
        <v>32</v>
      </c>
      <c r="B34" s="23" t="s">
        <v>110</v>
      </c>
      <c r="C34" s="24" t="s">
        <v>686</v>
      </c>
      <c r="D34" s="23" t="s">
        <v>1763</v>
      </c>
      <c r="E34" s="23" t="s">
        <v>2543</v>
      </c>
      <c r="F34" s="23" t="s">
        <v>1713</v>
      </c>
      <c r="G34" s="24" t="s">
        <v>1827</v>
      </c>
      <c r="H34" s="23" t="s">
        <v>1873</v>
      </c>
      <c r="I34" s="23">
        <v>0</v>
      </c>
      <c r="J34" s="23">
        <v>0</v>
      </c>
      <c r="K34" s="23">
        <f t="shared" si="0"/>
        <v>0</v>
      </c>
      <c r="L34" s="24"/>
    </row>
    <row r="35" spans="1:12" x14ac:dyDescent="0.4">
      <c r="A35" s="23">
        <v>33</v>
      </c>
      <c r="B35" s="23" t="s">
        <v>692</v>
      </c>
      <c r="C35" s="24" t="s">
        <v>1837</v>
      </c>
      <c r="D35" s="23" t="s">
        <v>706</v>
      </c>
      <c r="E35" s="23" t="s">
        <v>114</v>
      </c>
      <c r="F35" s="23" t="s">
        <v>1714</v>
      </c>
      <c r="G35" s="24" t="s">
        <v>7</v>
      </c>
      <c r="H35" s="23" t="s">
        <v>784</v>
      </c>
      <c r="I35" s="23">
        <v>0</v>
      </c>
      <c r="J35" s="23">
        <v>0</v>
      </c>
      <c r="K35" s="23">
        <f t="shared" si="0"/>
        <v>0</v>
      </c>
      <c r="L35" s="24"/>
    </row>
    <row r="36" spans="1:12" x14ac:dyDescent="0.4">
      <c r="A36" s="23">
        <v>34</v>
      </c>
      <c r="B36" s="23" t="s">
        <v>1635</v>
      </c>
      <c r="C36" s="24" t="s">
        <v>686</v>
      </c>
      <c r="D36" s="23" t="s">
        <v>1765</v>
      </c>
      <c r="E36" s="23" t="s">
        <v>897</v>
      </c>
      <c r="F36" s="23" t="s">
        <v>1715</v>
      </c>
      <c r="G36" s="24" t="s">
        <v>573</v>
      </c>
      <c r="H36" s="23" t="s">
        <v>23</v>
      </c>
      <c r="I36" s="23">
        <v>0</v>
      </c>
      <c r="J36" s="23">
        <v>0</v>
      </c>
      <c r="K36" s="23">
        <f t="shared" si="0"/>
        <v>0</v>
      </c>
      <c r="L36" s="24"/>
    </row>
    <row r="37" spans="1:12" x14ac:dyDescent="0.4">
      <c r="A37" s="23">
        <v>35</v>
      </c>
      <c r="B37" s="23" t="s">
        <v>1003</v>
      </c>
      <c r="C37" s="24" t="s">
        <v>686</v>
      </c>
      <c r="D37" s="23" t="s">
        <v>997</v>
      </c>
      <c r="E37" s="23" t="s">
        <v>2544</v>
      </c>
      <c r="F37" s="23" t="s">
        <v>1409</v>
      </c>
      <c r="G37" s="24" t="s">
        <v>1829</v>
      </c>
      <c r="H37" s="23" t="s">
        <v>1873</v>
      </c>
      <c r="I37" s="23">
        <v>0</v>
      </c>
      <c r="J37" s="23">
        <v>0</v>
      </c>
      <c r="K37" s="23">
        <f t="shared" si="0"/>
        <v>0</v>
      </c>
      <c r="L37" s="24"/>
    </row>
    <row r="38" spans="1:12" x14ac:dyDescent="0.4">
      <c r="A38" s="23">
        <v>36</v>
      </c>
      <c r="B38" s="23" t="s">
        <v>122</v>
      </c>
      <c r="C38" s="24" t="s">
        <v>686</v>
      </c>
      <c r="D38" s="23" t="s">
        <v>1766</v>
      </c>
      <c r="E38" s="23" t="s">
        <v>374</v>
      </c>
      <c r="F38" s="23" t="s">
        <v>1716</v>
      </c>
      <c r="G38" s="24" t="s">
        <v>1830</v>
      </c>
      <c r="H38" s="23" t="s">
        <v>778</v>
      </c>
      <c r="I38" s="23">
        <v>0</v>
      </c>
      <c r="J38" s="23">
        <v>0</v>
      </c>
      <c r="K38" s="23">
        <f t="shared" si="0"/>
        <v>0</v>
      </c>
      <c r="L38" s="24"/>
    </row>
    <row r="39" spans="1:12" x14ac:dyDescent="0.4">
      <c r="A39" s="23">
        <v>37</v>
      </c>
      <c r="B39" s="23" t="s">
        <v>1638</v>
      </c>
      <c r="C39" s="24" t="s">
        <v>2829</v>
      </c>
      <c r="D39" s="23" t="s">
        <v>1767</v>
      </c>
      <c r="E39" s="23" t="s">
        <v>1686</v>
      </c>
      <c r="F39" s="23" t="s">
        <v>1543</v>
      </c>
      <c r="G39" s="24" t="s">
        <v>630</v>
      </c>
      <c r="H39" s="23" t="s">
        <v>23</v>
      </c>
      <c r="I39" s="23">
        <v>0</v>
      </c>
      <c r="J39" s="23">
        <v>0</v>
      </c>
      <c r="K39" s="23">
        <f t="shared" si="0"/>
        <v>0</v>
      </c>
      <c r="L39" s="24"/>
    </row>
    <row r="40" spans="1:12" x14ac:dyDescent="0.4">
      <c r="A40" s="23">
        <v>38</v>
      </c>
      <c r="B40" s="23" t="s">
        <v>1640</v>
      </c>
      <c r="C40" s="24" t="s">
        <v>2830</v>
      </c>
      <c r="D40" s="23" t="s">
        <v>520</v>
      </c>
      <c r="E40" s="23" t="s">
        <v>1341</v>
      </c>
      <c r="F40" s="23" t="s">
        <v>1718</v>
      </c>
      <c r="G40" s="24" t="s">
        <v>1797</v>
      </c>
      <c r="H40" s="23" t="s">
        <v>23</v>
      </c>
      <c r="I40" s="23">
        <v>0</v>
      </c>
      <c r="J40" s="23">
        <v>0</v>
      </c>
      <c r="K40" s="23">
        <f t="shared" si="0"/>
        <v>0</v>
      </c>
      <c r="L40" s="24"/>
    </row>
    <row r="41" spans="1:12" x14ac:dyDescent="0.4">
      <c r="A41" s="23">
        <v>39</v>
      </c>
      <c r="B41" s="23" t="s">
        <v>322</v>
      </c>
      <c r="C41" s="24" t="s">
        <v>2830</v>
      </c>
      <c r="D41" s="23" t="s">
        <v>1768</v>
      </c>
      <c r="E41" s="23" t="s">
        <v>557</v>
      </c>
      <c r="F41" s="23" t="s">
        <v>269</v>
      </c>
      <c r="G41" s="24" t="s">
        <v>1061</v>
      </c>
      <c r="H41" s="23" t="s">
        <v>798</v>
      </c>
      <c r="I41" s="23">
        <v>0</v>
      </c>
      <c r="J41" s="23">
        <v>0</v>
      </c>
      <c r="K41" s="23">
        <f t="shared" si="0"/>
        <v>0</v>
      </c>
      <c r="L41" s="24"/>
    </row>
    <row r="42" spans="1:12" x14ac:dyDescent="0.4">
      <c r="A42" s="23">
        <v>40</v>
      </c>
      <c r="B42" s="23" t="s">
        <v>1642</v>
      </c>
      <c r="C42" s="24" t="s">
        <v>2104</v>
      </c>
      <c r="D42" s="23" t="s">
        <v>1769</v>
      </c>
      <c r="E42" s="23" t="s">
        <v>1687</v>
      </c>
      <c r="F42" s="23" t="s">
        <v>1687</v>
      </c>
      <c r="G42" s="24" t="s">
        <v>1831</v>
      </c>
      <c r="H42" s="23" t="s">
        <v>307</v>
      </c>
      <c r="I42" s="23">
        <v>0</v>
      </c>
      <c r="J42" s="23">
        <v>0</v>
      </c>
      <c r="K42" s="23">
        <f t="shared" si="0"/>
        <v>0</v>
      </c>
      <c r="L42" s="24"/>
    </row>
    <row r="43" spans="1:12" x14ac:dyDescent="0.4">
      <c r="A43" s="23">
        <v>41</v>
      </c>
      <c r="B43" s="23" t="s">
        <v>1643</v>
      </c>
      <c r="C43" s="24" t="s">
        <v>1926</v>
      </c>
      <c r="D43" s="23" t="s">
        <v>30</v>
      </c>
      <c r="E43" s="23" t="s">
        <v>1689</v>
      </c>
      <c r="F43" s="23" t="s">
        <v>1689</v>
      </c>
      <c r="G43" s="24" t="s">
        <v>1832</v>
      </c>
      <c r="H43" s="23" t="s">
        <v>784</v>
      </c>
      <c r="I43" s="23">
        <v>0</v>
      </c>
      <c r="J43" s="23">
        <v>0</v>
      </c>
      <c r="K43" s="23">
        <f t="shared" si="0"/>
        <v>0</v>
      </c>
      <c r="L43" s="24"/>
    </row>
    <row r="44" spans="1:12" x14ac:dyDescent="0.4">
      <c r="A44" s="23">
        <v>42</v>
      </c>
      <c r="B44" s="23" t="s">
        <v>470</v>
      </c>
      <c r="C44" s="24" t="s">
        <v>2104</v>
      </c>
      <c r="D44" s="23" t="s">
        <v>799</v>
      </c>
      <c r="E44" s="23" t="s">
        <v>2863</v>
      </c>
      <c r="F44" s="23" t="s">
        <v>1719</v>
      </c>
      <c r="G44" s="24" t="s">
        <v>1570</v>
      </c>
      <c r="H44" s="23" t="s">
        <v>1874</v>
      </c>
      <c r="I44" s="23">
        <v>5</v>
      </c>
      <c r="J44" s="23">
        <v>0</v>
      </c>
      <c r="K44" s="23">
        <f t="shared" si="0"/>
        <v>5</v>
      </c>
      <c r="L44" s="24"/>
    </row>
    <row r="45" spans="1:12" x14ac:dyDescent="0.4">
      <c r="A45" s="23">
        <v>43</v>
      </c>
      <c r="B45" s="23" t="s">
        <v>1645</v>
      </c>
      <c r="C45" s="24" t="s">
        <v>2104</v>
      </c>
      <c r="D45" s="23" t="s">
        <v>1770</v>
      </c>
      <c r="E45" s="23" t="s">
        <v>130</v>
      </c>
      <c r="F45" s="23" t="s">
        <v>130</v>
      </c>
      <c r="G45" s="24" t="s">
        <v>861</v>
      </c>
      <c r="H45" s="23" t="s">
        <v>480</v>
      </c>
      <c r="I45" s="23">
        <v>0</v>
      </c>
      <c r="J45" s="23">
        <v>0</v>
      </c>
      <c r="K45" s="23">
        <f t="shared" si="0"/>
        <v>0</v>
      </c>
      <c r="L45" s="24"/>
    </row>
    <row r="46" spans="1:12" x14ac:dyDescent="0.4">
      <c r="A46" s="23">
        <v>44</v>
      </c>
      <c r="B46" s="23" t="s">
        <v>1646</v>
      </c>
      <c r="C46" s="24" t="s">
        <v>1997</v>
      </c>
      <c r="D46" s="23" t="s">
        <v>1391</v>
      </c>
      <c r="E46" s="23" t="s">
        <v>1691</v>
      </c>
      <c r="F46" s="23" t="s">
        <v>1720</v>
      </c>
      <c r="G46" s="24" t="s">
        <v>1835</v>
      </c>
      <c r="H46" s="23" t="s">
        <v>23</v>
      </c>
      <c r="I46" s="23">
        <v>0</v>
      </c>
      <c r="J46" s="23">
        <v>0</v>
      </c>
      <c r="K46" s="23">
        <f t="shared" si="0"/>
        <v>0</v>
      </c>
      <c r="L46" s="24"/>
    </row>
    <row r="47" spans="1:12" x14ac:dyDescent="0.4">
      <c r="A47" s="23">
        <v>45</v>
      </c>
      <c r="B47" s="23" t="s">
        <v>1647</v>
      </c>
      <c r="C47" s="24" t="s">
        <v>507</v>
      </c>
      <c r="D47" s="23" t="s">
        <v>47</v>
      </c>
      <c r="E47" s="23" t="s">
        <v>938</v>
      </c>
      <c r="F47" s="23" t="s">
        <v>1720</v>
      </c>
      <c r="G47" s="24" t="s">
        <v>1577</v>
      </c>
      <c r="H47" s="23" t="s">
        <v>23</v>
      </c>
      <c r="I47" s="23">
        <v>0</v>
      </c>
      <c r="J47" s="23">
        <v>0</v>
      </c>
      <c r="K47" s="23">
        <f t="shared" si="0"/>
        <v>0</v>
      </c>
      <c r="L47" s="24"/>
    </row>
    <row r="48" spans="1:12" x14ac:dyDescent="0.4">
      <c r="A48" s="23">
        <v>46</v>
      </c>
      <c r="B48" s="23" t="s">
        <v>1648</v>
      </c>
      <c r="C48" s="24" t="s">
        <v>2537</v>
      </c>
      <c r="D48" s="23" t="s">
        <v>1771</v>
      </c>
      <c r="E48" s="23" t="s">
        <v>1692</v>
      </c>
      <c r="F48" s="23" t="s">
        <v>1721</v>
      </c>
      <c r="G48" s="24" t="s">
        <v>1838</v>
      </c>
      <c r="H48" s="23" t="s">
        <v>1233</v>
      </c>
      <c r="I48" s="23">
        <v>19</v>
      </c>
      <c r="J48" s="23">
        <v>0</v>
      </c>
      <c r="K48" s="23">
        <f t="shared" si="0"/>
        <v>19</v>
      </c>
      <c r="L48" s="24"/>
    </row>
    <row r="49" spans="1:12" x14ac:dyDescent="0.4">
      <c r="A49" s="23">
        <v>47</v>
      </c>
      <c r="B49" s="23" t="s">
        <v>68</v>
      </c>
      <c r="C49" s="24" t="s">
        <v>2831</v>
      </c>
      <c r="D49" s="23" t="s">
        <v>1772</v>
      </c>
      <c r="E49" s="23" t="s">
        <v>1693</v>
      </c>
      <c r="F49" s="23" t="s">
        <v>1722</v>
      </c>
      <c r="G49" s="24" t="s">
        <v>750</v>
      </c>
      <c r="H49" s="23" t="s">
        <v>1783</v>
      </c>
      <c r="I49" s="23">
        <v>0</v>
      </c>
      <c r="J49" s="23">
        <v>0</v>
      </c>
      <c r="K49" s="23">
        <f t="shared" si="0"/>
        <v>0</v>
      </c>
      <c r="L49" s="24"/>
    </row>
    <row r="50" spans="1:12" x14ac:dyDescent="0.4">
      <c r="A50" s="23">
        <v>48</v>
      </c>
      <c r="B50" s="23" t="s">
        <v>723</v>
      </c>
      <c r="C50" s="24" t="s">
        <v>2831</v>
      </c>
      <c r="D50" s="23" t="s">
        <v>1684</v>
      </c>
      <c r="E50" s="23" t="s">
        <v>2545</v>
      </c>
      <c r="F50" s="23" t="s">
        <v>1566</v>
      </c>
      <c r="G50" s="24" t="s">
        <v>1736</v>
      </c>
      <c r="H50" s="23" t="s">
        <v>1125</v>
      </c>
      <c r="I50" s="23">
        <v>19</v>
      </c>
      <c r="J50" s="23">
        <v>0</v>
      </c>
      <c r="K50" s="23">
        <f t="shared" si="0"/>
        <v>19</v>
      </c>
      <c r="L50" s="24"/>
    </row>
    <row r="51" spans="1:12" x14ac:dyDescent="0.4">
      <c r="A51" s="23">
        <v>49</v>
      </c>
      <c r="B51" s="23" t="s">
        <v>1643</v>
      </c>
      <c r="C51" s="24" t="s">
        <v>2831</v>
      </c>
      <c r="D51" s="23" t="s">
        <v>1773</v>
      </c>
      <c r="E51" s="23" t="s">
        <v>370</v>
      </c>
      <c r="F51" s="23" t="s">
        <v>370</v>
      </c>
      <c r="G51" s="24" t="s">
        <v>1451</v>
      </c>
      <c r="H51" s="23" t="s">
        <v>527</v>
      </c>
      <c r="I51" s="23">
        <v>0</v>
      </c>
      <c r="J51" s="23">
        <v>0</v>
      </c>
      <c r="K51" s="23">
        <f t="shared" si="0"/>
        <v>0</v>
      </c>
      <c r="L51" s="24"/>
    </row>
    <row r="52" spans="1:12" x14ac:dyDescent="0.4">
      <c r="A52" s="23">
        <v>50</v>
      </c>
      <c r="B52" s="23" t="s">
        <v>1649</v>
      </c>
      <c r="C52" s="24" t="s">
        <v>2538</v>
      </c>
      <c r="D52" s="23" t="s">
        <v>1776</v>
      </c>
      <c r="E52" s="23" t="s">
        <v>897</v>
      </c>
      <c r="F52" s="23" t="s">
        <v>1725</v>
      </c>
      <c r="G52" s="24" t="s">
        <v>1840</v>
      </c>
      <c r="H52" s="23" t="s">
        <v>688</v>
      </c>
      <c r="I52" s="23">
        <v>0</v>
      </c>
      <c r="J52" s="23">
        <v>0</v>
      </c>
      <c r="K52" s="23">
        <f t="shared" si="0"/>
        <v>0</v>
      </c>
      <c r="L52" s="24"/>
    </row>
    <row r="53" spans="1:12" x14ac:dyDescent="0.4">
      <c r="A53" s="23">
        <v>51</v>
      </c>
      <c r="B53" s="23" t="s">
        <v>1588</v>
      </c>
      <c r="C53" s="24" t="s">
        <v>2549</v>
      </c>
      <c r="D53" s="23" t="s">
        <v>865</v>
      </c>
      <c r="E53" s="23" t="s">
        <v>1036</v>
      </c>
      <c r="F53" s="23" t="s">
        <v>554</v>
      </c>
      <c r="G53" s="24" t="s">
        <v>1841</v>
      </c>
      <c r="H53" s="23" t="s">
        <v>23</v>
      </c>
      <c r="I53" s="23">
        <v>0</v>
      </c>
      <c r="J53" s="23">
        <v>0</v>
      </c>
      <c r="K53" s="23">
        <f t="shared" si="0"/>
        <v>0</v>
      </c>
      <c r="L53" s="24"/>
    </row>
    <row r="54" spans="1:12" x14ac:dyDescent="0.4">
      <c r="A54" s="23">
        <v>52</v>
      </c>
      <c r="B54" s="23" t="s">
        <v>810</v>
      </c>
      <c r="C54" s="24" t="s">
        <v>2549</v>
      </c>
      <c r="D54" s="23" t="s">
        <v>285</v>
      </c>
      <c r="E54" s="23" t="s">
        <v>1675</v>
      </c>
      <c r="F54" s="23" t="s">
        <v>1727</v>
      </c>
      <c r="G54" s="24" t="s">
        <v>1842</v>
      </c>
      <c r="H54" s="23" t="s">
        <v>23</v>
      </c>
      <c r="I54" s="23">
        <v>0</v>
      </c>
      <c r="J54" s="23">
        <v>0</v>
      </c>
      <c r="K54" s="23">
        <f t="shared" si="0"/>
        <v>0</v>
      </c>
      <c r="L54" s="24"/>
    </row>
    <row r="55" spans="1:12" x14ac:dyDescent="0.4">
      <c r="A55" s="23">
        <v>53</v>
      </c>
      <c r="B55" s="23" t="s">
        <v>1650</v>
      </c>
      <c r="C55" s="24" t="s">
        <v>2549</v>
      </c>
      <c r="D55" s="23" t="s">
        <v>720</v>
      </c>
      <c r="E55" s="23" t="s">
        <v>716</v>
      </c>
      <c r="F55" s="23" t="s">
        <v>716</v>
      </c>
      <c r="G55" s="24" t="s">
        <v>1844</v>
      </c>
      <c r="H55" s="23" t="s">
        <v>23</v>
      </c>
      <c r="I55" s="23">
        <v>0</v>
      </c>
      <c r="J55" s="23">
        <v>0</v>
      </c>
      <c r="K55" s="23">
        <f t="shared" si="0"/>
        <v>0</v>
      </c>
      <c r="L55" s="24"/>
    </row>
    <row r="56" spans="1:12" x14ac:dyDescent="0.4">
      <c r="A56" s="23">
        <v>54</v>
      </c>
      <c r="B56" s="23" t="s">
        <v>1651</v>
      </c>
      <c r="C56" s="24" t="s">
        <v>1545</v>
      </c>
      <c r="D56" s="23" t="s">
        <v>475</v>
      </c>
      <c r="E56" s="23" t="s">
        <v>2546</v>
      </c>
      <c r="F56" s="23" t="s">
        <v>1041</v>
      </c>
      <c r="G56" s="24" t="s">
        <v>1845</v>
      </c>
      <c r="H56" s="23" t="s">
        <v>1873</v>
      </c>
      <c r="I56" s="23">
        <v>0</v>
      </c>
      <c r="J56" s="23">
        <v>0</v>
      </c>
      <c r="K56" s="23">
        <f t="shared" si="0"/>
        <v>0</v>
      </c>
      <c r="L56" s="24"/>
    </row>
    <row r="57" spans="1:12" x14ac:dyDescent="0.4">
      <c r="A57" s="23">
        <v>55</v>
      </c>
      <c r="B57" s="23" t="s">
        <v>336</v>
      </c>
      <c r="C57" s="24" t="s">
        <v>1545</v>
      </c>
      <c r="D57" s="23" t="s">
        <v>1779</v>
      </c>
      <c r="E57" s="23" t="s">
        <v>66</v>
      </c>
      <c r="F57" s="23" t="s">
        <v>1041</v>
      </c>
      <c r="G57" s="24" t="s">
        <v>283</v>
      </c>
      <c r="H57" s="23" t="s">
        <v>23</v>
      </c>
      <c r="I57" s="23">
        <v>0</v>
      </c>
      <c r="J57" s="23">
        <v>0</v>
      </c>
      <c r="K57" s="23">
        <f t="shared" si="0"/>
        <v>0</v>
      </c>
      <c r="L57" s="24"/>
    </row>
    <row r="58" spans="1:12" x14ac:dyDescent="0.4">
      <c r="A58" s="23">
        <v>56</v>
      </c>
      <c r="B58" s="23" t="s">
        <v>1652</v>
      </c>
      <c r="C58" s="24" t="s">
        <v>2251</v>
      </c>
      <c r="D58" s="23" t="s">
        <v>1780</v>
      </c>
      <c r="E58" s="23" t="s">
        <v>2547</v>
      </c>
      <c r="F58" s="23" t="s">
        <v>1743</v>
      </c>
      <c r="G58" s="24" t="s">
        <v>1848</v>
      </c>
      <c r="H58" s="23" t="s">
        <v>798</v>
      </c>
      <c r="I58" s="23">
        <v>0</v>
      </c>
      <c r="J58" s="23">
        <v>0</v>
      </c>
      <c r="K58" s="23">
        <f t="shared" si="0"/>
        <v>0</v>
      </c>
      <c r="L58" s="24"/>
    </row>
    <row r="59" spans="1:12" x14ac:dyDescent="0.4">
      <c r="A59" s="23">
        <v>57</v>
      </c>
      <c r="B59" s="23" t="s">
        <v>1603</v>
      </c>
      <c r="C59" s="24" t="s">
        <v>1847</v>
      </c>
      <c r="D59" s="23" t="s">
        <v>1782</v>
      </c>
      <c r="E59" s="23" t="s">
        <v>1694</v>
      </c>
      <c r="F59" s="23" t="s">
        <v>1728</v>
      </c>
      <c r="G59" s="24" t="s">
        <v>1850</v>
      </c>
      <c r="H59" s="23" t="s">
        <v>2866</v>
      </c>
      <c r="I59" s="23">
        <v>0</v>
      </c>
      <c r="J59" s="23">
        <v>0</v>
      </c>
      <c r="K59" s="23">
        <f t="shared" si="0"/>
        <v>0</v>
      </c>
      <c r="L59" s="24"/>
    </row>
    <row r="60" spans="1:12" x14ac:dyDescent="0.4">
      <c r="A60" s="23">
        <v>58</v>
      </c>
      <c r="B60" s="23" t="s">
        <v>756</v>
      </c>
      <c r="C60" s="24" t="s">
        <v>2832</v>
      </c>
      <c r="D60" s="23" t="s">
        <v>1784</v>
      </c>
      <c r="E60" s="23" t="s">
        <v>183</v>
      </c>
      <c r="F60" s="23" t="s">
        <v>183</v>
      </c>
      <c r="G60" s="24" t="s">
        <v>1851</v>
      </c>
      <c r="H60" s="23" t="s">
        <v>1876</v>
      </c>
      <c r="I60" s="23">
        <v>0</v>
      </c>
      <c r="J60" s="23">
        <v>0</v>
      </c>
      <c r="K60" s="23">
        <f t="shared" si="0"/>
        <v>0</v>
      </c>
      <c r="L60" s="24"/>
    </row>
    <row r="61" spans="1:12" x14ac:dyDescent="0.4">
      <c r="A61" s="23">
        <v>59</v>
      </c>
      <c r="B61" s="23" t="s">
        <v>1011</v>
      </c>
      <c r="C61" s="24" t="s">
        <v>2668</v>
      </c>
      <c r="D61" s="23" t="s">
        <v>1786</v>
      </c>
      <c r="E61" s="23" t="s">
        <v>1697</v>
      </c>
      <c r="F61" s="23" t="s">
        <v>1274</v>
      </c>
      <c r="G61" s="24" t="s">
        <v>1799</v>
      </c>
      <c r="H61" s="23" t="s">
        <v>1862</v>
      </c>
      <c r="I61" s="23">
        <v>0</v>
      </c>
      <c r="J61" s="23">
        <v>0</v>
      </c>
      <c r="K61" s="23">
        <f t="shared" si="0"/>
        <v>0</v>
      </c>
      <c r="L61" s="24"/>
    </row>
    <row r="62" spans="1:12" x14ac:dyDescent="0.4">
      <c r="A62" s="23">
        <v>60</v>
      </c>
      <c r="B62" s="23" t="s">
        <v>1653</v>
      </c>
      <c r="C62" s="24" t="s">
        <v>2669</v>
      </c>
      <c r="D62" s="23" t="s">
        <v>510</v>
      </c>
      <c r="E62" s="23" t="s">
        <v>2547</v>
      </c>
      <c r="F62" s="23" t="s">
        <v>906</v>
      </c>
      <c r="G62" s="24" t="s">
        <v>1853</v>
      </c>
      <c r="H62" s="23" t="s">
        <v>798</v>
      </c>
      <c r="I62" s="23">
        <v>0</v>
      </c>
      <c r="J62" s="23">
        <v>0</v>
      </c>
      <c r="K62" s="23">
        <f t="shared" si="0"/>
        <v>0</v>
      </c>
      <c r="L62" s="24"/>
    </row>
    <row r="63" spans="1:12" x14ac:dyDescent="0.4">
      <c r="A63" s="23">
        <v>61</v>
      </c>
      <c r="B63" s="23" t="s">
        <v>1654</v>
      </c>
      <c r="C63" s="24" t="s">
        <v>2833</v>
      </c>
      <c r="D63" s="23" t="s">
        <v>1239</v>
      </c>
      <c r="E63" s="23" t="s">
        <v>2547</v>
      </c>
      <c r="F63" s="23" t="s">
        <v>1730</v>
      </c>
      <c r="G63" s="24" t="s">
        <v>1855</v>
      </c>
      <c r="H63" s="23" t="s">
        <v>798</v>
      </c>
      <c r="I63" s="23">
        <v>0</v>
      </c>
      <c r="J63" s="23">
        <v>0</v>
      </c>
      <c r="K63" s="23">
        <f t="shared" si="0"/>
        <v>0</v>
      </c>
      <c r="L63" s="24"/>
    </row>
    <row r="64" spans="1:12" x14ac:dyDescent="0.4">
      <c r="A64" s="23">
        <v>62</v>
      </c>
      <c r="B64" s="23" t="s">
        <v>1657</v>
      </c>
      <c r="C64" s="24" t="s">
        <v>2669</v>
      </c>
      <c r="D64" s="23" t="s">
        <v>1788</v>
      </c>
      <c r="E64" s="23" t="s">
        <v>2547</v>
      </c>
      <c r="F64" s="23" t="s">
        <v>1731</v>
      </c>
      <c r="G64" s="24" t="s">
        <v>1856</v>
      </c>
      <c r="H64" s="23" t="s">
        <v>23</v>
      </c>
      <c r="I64" s="23">
        <v>0</v>
      </c>
      <c r="J64" s="23">
        <v>0</v>
      </c>
      <c r="K64" s="23">
        <f t="shared" si="0"/>
        <v>0</v>
      </c>
      <c r="L64" s="24"/>
    </row>
    <row r="65" spans="1:12" x14ac:dyDescent="0.4">
      <c r="A65" s="23">
        <v>63</v>
      </c>
      <c r="B65" s="23" t="s">
        <v>1176</v>
      </c>
      <c r="C65" s="24" t="s">
        <v>2669</v>
      </c>
      <c r="D65" s="23" t="s">
        <v>1789</v>
      </c>
      <c r="E65" s="23" t="s">
        <v>2548</v>
      </c>
      <c r="F65" s="23" t="s">
        <v>1732</v>
      </c>
      <c r="G65" s="24" t="s">
        <v>1656</v>
      </c>
      <c r="H65" s="23" t="s">
        <v>2867</v>
      </c>
      <c r="I65" s="23">
        <v>0</v>
      </c>
      <c r="J65" s="23">
        <v>0</v>
      </c>
      <c r="K65" s="23">
        <f t="shared" si="0"/>
        <v>0</v>
      </c>
      <c r="L65" s="24"/>
    </row>
    <row r="66" spans="1:12" x14ac:dyDescent="0.4">
      <c r="A66" s="23">
        <v>64</v>
      </c>
      <c r="B66" s="23" t="s">
        <v>744</v>
      </c>
      <c r="C66" s="24" t="s">
        <v>2834</v>
      </c>
      <c r="D66" s="23" t="s">
        <v>1589</v>
      </c>
      <c r="E66" s="23" t="s">
        <v>1661</v>
      </c>
      <c r="F66" s="23" t="s">
        <v>454</v>
      </c>
      <c r="G66" s="24" t="s">
        <v>1813</v>
      </c>
      <c r="H66" s="23" t="s">
        <v>542</v>
      </c>
      <c r="I66" s="23">
        <v>0</v>
      </c>
      <c r="J66" s="23">
        <v>0</v>
      </c>
      <c r="K66" s="23">
        <f t="shared" si="0"/>
        <v>0</v>
      </c>
      <c r="L66" s="24"/>
    </row>
    <row r="67" spans="1:12" x14ac:dyDescent="0.4">
      <c r="A67" s="23">
        <v>65</v>
      </c>
      <c r="B67" s="23" t="s">
        <v>1659</v>
      </c>
      <c r="C67" s="24" t="s">
        <v>588</v>
      </c>
      <c r="D67" s="23" t="s">
        <v>1790</v>
      </c>
      <c r="E67" s="23" t="s">
        <v>2547</v>
      </c>
      <c r="F67" s="23" t="s">
        <v>646</v>
      </c>
      <c r="G67" s="24" t="s">
        <v>1781</v>
      </c>
      <c r="H67" s="23" t="s">
        <v>798</v>
      </c>
      <c r="I67" s="23">
        <v>0</v>
      </c>
      <c r="J67" s="23">
        <v>0</v>
      </c>
      <c r="K67" s="23">
        <f t="shared" ref="K67:K76" si="1">SUM(I67:J67)</f>
        <v>0</v>
      </c>
      <c r="L67" s="24"/>
    </row>
    <row r="68" spans="1:12" x14ac:dyDescent="0.4">
      <c r="A68" s="23">
        <v>66</v>
      </c>
      <c r="B68" s="23" t="s">
        <v>325</v>
      </c>
      <c r="C68" s="24" t="s">
        <v>2835</v>
      </c>
      <c r="D68" s="23" t="s">
        <v>1792</v>
      </c>
      <c r="E68" s="23" t="s">
        <v>2120</v>
      </c>
      <c r="F68" s="23" t="s">
        <v>1266</v>
      </c>
      <c r="G68" s="24" t="s">
        <v>478</v>
      </c>
      <c r="H68" s="23" t="s">
        <v>798</v>
      </c>
      <c r="I68" s="23">
        <v>0</v>
      </c>
      <c r="J68" s="23">
        <v>0</v>
      </c>
      <c r="K68" s="23">
        <f t="shared" si="1"/>
        <v>0</v>
      </c>
      <c r="L68" s="24"/>
    </row>
    <row r="69" spans="1:12" x14ac:dyDescent="0.4">
      <c r="A69" s="23">
        <v>67</v>
      </c>
      <c r="B69" s="23" t="s">
        <v>1660</v>
      </c>
      <c r="C69" s="24" t="s">
        <v>2836</v>
      </c>
      <c r="D69" s="23" t="s">
        <v>1793</v>
      </c>
      <c r="E69" s="23" t="s">
        <v>1110</v>
      </c>
      <c r="F69" s="23" t="s">
        <v>1110</v>
      </c>
      <c r="G69" s="24" t="s">
        <v>1857</v>
      </c>
      <c r="H69" s="23" t="s">
        <v>743</v>
      </c>
      <c r="I69" s="23">
        <v>0</v>
      </c>
      <c r="J69" s="23">
        <v>0</v>
      </c>
      <c r="K69" s="23">
        <f t="shared" si="1"/>
        <v>0</v>
      </c>
      <c r="L69" s="24"/>
    </row>
    <row r="70" spans="1:12" x14ac:dyDescent="0.4">
      <c r="A70" s="23">
        <v>68</v>
      </c>
      <c r="B70" s="23" t="s">
        <v>245</v>
      </c>
      <c r="C70" s="24" t="s">
        <v>2837</v>
      </c>
      <c r="D70" s="23" t="s">
        <v>247</v>
      </c>
      <c r="E70" s="23" t="s">
        <v>1699</v>
      </c>
      <c r="F70" s="23" t="s">
        <v>29</v>
      </c>
      <c r="G70" s="24" t="s">
        <v>1021</v>
      </c>
      <c r="H70" s="23" t="s">
        <v>1584</v>
      </c>
      <c r="I70" s="23">
        <v>0</v>
      </c>
      <c r="J70" s="23">
        <v>0</v>
      </c>
      <c r="K70" s="23">
        <f t="shared" si="1"/>
        <v>0</v>
      </c>
      <c r="L70" s="24"/>
    </row>
    <row r="71" spans="1:12" x14ac:dyDescent="0.4">
      <c r="A71" s="23">
        <v>69</v>
      </c>
      <c r="B71" s="23" t="s">
        <v>1663</v>
      </c>
      <c r="C71" s="24" t="s">
        <v>2838</v>
      </c>
      <c r="D71" s="23" t="s">
        <v>1794</v>
      </c>
      <c r="E71" s="23" t="s">
        <v>1501</v>
      </c>
      <c r="F71" s="23" t="s">
        <v>1682</v>
      </c>
      <c r="G71" s="24" t="s">
        <v>1858</v>
      </c>
      <c r="H71" s="23" t="s">
        <v>23</v>
      </c>
      <c r="I71" s="23">
        <v>0</v>
      </c>
      <c r="J71" s="23">
        <v>0</v>
      </c>
      <c r="K71" s="23">
        <f t="shared" si="1"/>
        <v>0</v>
      </c>
      <c r="L71" s="24"/>
    </row>
    <row r="72" spans="1:12" x14ac:dyDescent="0.4">
      <c r="A72" s="23">
        <v>70</v>
      </c>
      <c r="B72" s="23" t="s">
        <v>1457</v>
      </c>
      <c r="C72" s="24" t="s">
        <v>2343</v>
      </c>
      <c r="D72" s="23" t="s">
        <v>1454</v>
      </c>
      <c r="E72" s="23" t="s">
        <v>1701</v>
      </c>
      <c r="F72" s="23" t="s">
        <v>1701</v>
      </c>
      <c r="G72" s="24" t="s">
        <v>937</v>
      </c>
      <c r="H72" s="23" t="s">
        <v>1550</v>
      </c>
      <c r="I72" s="23">
        <v>0</v>
      </c>
      <c r="J72" s="23">
        <v>0</v>
      </c>
      <c r="K72" s="23">
        <f t="shared" si="1"/>
        <v>0</v>
      </c>
      <c r="L72" s="24"/>
    </row>
    <row r="73" spans="1:12" x14ac:dyDescent="0.4">
      <c r="A73" s="23">
        <v>71</v>
      </c>
      <c r="B73" s="23" t="s">
        <v>1665</v>
      </c>
      <c r="C73" s="24" t="s">
        <v>1948</v>
      </c>
      <c r="D73" s="23" t="s">
        <v>1667</v>
      </c>
      <c r="E73" s="23" t="s">
        <v>1702</v>
      </c>
      <c r="F73" s="23" t="s">
        <v>1702</v>
      </c>
      <c r="G73" s="24" t="s">
        <v>1859</v>
      </c>
      <c r="H73" s="23" t="s">
        <v>1574</v>
      </c>
      <c r="I73" s="23">
        <v>0</v>
      </c>
      <c r="J73" s="23">
        <v>0</v>
      </c>
      <c r="K73" s="23">
        <f t="shared" si="1"/>
        <v>0</v>
      </c>
      <c r="L73" s="24"/>
    </row>
    <row r="74" spans="1:12" x14ac:dyDescent="0.4">
      <c r="A74" s="23">
        <v>72</v>
      </c>
      <c r="B74" s="23" t="s">
        <v>1666</v>
      </c>
      <c r="C74" s="24" t="s">
        <v>2539</v>
      </c>
      <c r="D74" s="23" t="s">
        <v>1795</v>
      </c>
      <c r="E74" s="23" t="s">
        <v>2550</v>
      </c>
      <c r="F74" s="23" t="s">
        <v>1734</v>
      </c>
      <c r="G74" s="24" t="s">
        <v>855</v>
      </c>
      <c r="H74" s="23" t="s">
        <v>1878</v>
      </c>
      <c r="I74" s="23">
        <v>0</v>
      </c>
      <c r="J74" s="23">
        <v>0</v>
      </c>
      <c r="K74" s="23">
        <f t="shared" si="1"/>
        <v>0</v>
      </c>
      <c r="L74" s="24"/>
    </row>
    <row r="75" spans="1:12" x14ac:dyDescent="0.4">
      <c r="A75" s="23">
        <v>73</v>
      </c>
      <c r="B75" s="23" t="s">
        <v>1517</v>
      </c>
      <c r="C75" s="24" t="s">
        <v>2551</v>
      </c>
      <c r="D75" s="23" t="s">
        <v>1798</v>
      </c>
      <c r="E75" s="23" t="s">
        <v>1704</v>
      </c>
      <c r="F75" s="23" t="s">
        <v>1704</v>
      </c>
      <c r="G75" s="24" t="s">
        <v>184</v>
      </c>
      <c r="H75" s="23" t="s">
        <v>1279</v>
      </c>
      <c r="I75" s="23">
        <v>0</v>
      </c>
      <c r="J75" s="23">
        <v>0</v>
      </c>
      <c r="K75" s="23">
        <f t="shared" si="1"/>
        <v>0</v>
      </c>
      <c r="L75" s="24"/>
    </row>
    <row r="76" spans="1:12" x14ac:dyDescent="0.4">
      <c r="A76" s="23">
        <v>74</v>
      </c>
      <c r="B76" s="23" t="s">
        <v>1668</v>
      </c>
      <c r="C76" s="24" t="s">
        <v>2552</v>
      </c>
      <c r="D76" s="23" t="s">
        <v>1801</v>
      </c>
      <c r="E76" s="23" t="s">
        <v>833</v>
      </c>
      <c r="F76" s="23" t="s">
        <v>1274</v>
      </c>
      <c r="G76" s="24" t="s">
        <v>1021</v>
      </c>
      <c r="H76" s="23" t="s">
        <v>1862</v>
      </c>
      <c r="I76" s="23">
        <v>0</v>
      </c>
      <c r="J76" s="23">
        <v>0</v>
      </c>
      <c r="K76" s="23">
        <f t="shared" si="1"/>
        <v>0</v>
      </c>
      <c r="L76" s="24"/>
    </row>
    <row r="77" spans="1:12" x14ac:dyDescent="0.4">
      <c r="A77" s="23">
        <v>75</v>
      </c>
      <c r="B77" s="23" t="s">
        <v>2840</v>
      </c>
      <c r="C77" s="24" t="s">
        <v>2842</v>
      </c>
      <c r="D77" s="23" t="s">
        <v>2633</v>
      </c>
      <c r="E77" s="23" t="s">
        <v>2841</v>
      </c>
      <c r="F77" s="23" t="s">
        <v>639</v>
      </c>
      <c r="G77" s="24" t="s">
        <v>1021</v>
      </c>
      <c r="H77" s="23" t="s">
        <v>752</v>
      </c>
      <c r="I77" s="23"/>
      <c r="J77" s="23"/>
      <c r="K77" s="23"/>
      <c r="L77" s="24" t="s">
        <v>626</v>
      </c>
    </row>
  </sheetData>
  <autoFilter ref="A1:L76" xr:uid="{00000000-0009-0000-0000-000004000000}">
    <filterColumn colId="8" showButton="0"/>
    <filterColumn colId="9" showButton="0"/>
  </autoFilter>
  <customSheetViews>
    <customSheetView guid="{E1613F50-6FE3-5B4B-B732-9ACE58B294CF}" scale="60" zeroValues="0" showAutoFilter="1">
      <pane ySplit="2" topLeftCell="A36" activePane="bottomLeft" state="frozen"/>
      <selection pane="bottomLeft" activeCell="D32" sqref="D32"/>
      <pageMargins left="0.7" right="0.7" top="0.75" bottom="0.75" header="0.3" footer="0.3"/>
      <pageSetup paperSize="9" r:id="rId1"/>
      <autoFilter ref="A1:L77" xr:uid="{9E87155A-1E56-4829-B513-51582869F033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7"/>
  <sheetViews>
    <sheetView showZeros="0" zoomScale="80" zoomScaleNormal="80" workbookViewId="0">
      <pane ySplit="2" topLeftCell="A3" activePane="bottomLeft" state="frozen"/>
      <selection pane="bottomLeft" activeCell="B97" sqref="B97"/>
    </sheetView>
  </sheetViews>
  <sheetFormatPr defaultRowHeight="18.75" x14ac:dyDescent="0.4"/>
  <cols>
    <col min="1" max="1" width="4.375" bestFit="1" customWidth="1"/>
    <col min="2" max="2" width="64.875" bestFit="1" customWidth="1"/>
    <col min="3" max="3" width="14.375" style="1" bestFit="1" customWidth="1"/>
    <col min="4" max="4" width="47.125" bestFit="1" customWidth="1"/>
    <col min="5" max="5" width="40.5" bestFit="1" customWidth="1"/>
    <col min="6" max="6" width="13.875" bestFit="1" customWidth="1"/>
    <col min="7" max="7" width="14.375" style="1" bestFit="1" customWidth="1"/>
    <col min="8" max="8" width="64.875" bestFit="1" customWidth="1"/>
    <col min="9" max="11" width="5.625" bestFit="1" customWidth="1"/>
    <col min="12" max="12" width="10.625" style="1" bestFit="1" customWidth="1"/>
  </cols>
  <sheetData>
    <row r="1" spans="1:12" x14ac:dyDescent="0.4">
      <c r="A1" s="33"/>
      <c r="B1" s="31" t="s">
        <v>2662</v>
      </c>
      <c r="C1" s="31" t="s">
        <v>4</v>
      </c>
      <c r="D1" s="41" t="s">
        <v>10</v>
      </c>
      <c r="E1" s="31" t="s">
        <v>18</v>
      </c>
      <c r="F1" s="31" t="s">
        <v>33</v>
      </c>
      <c r="G1" s="31" t="s">
        <v>53</v>
      </c>
      <c r="H1" s="31" t="s">
        <v>41</v>
      </c>
      <c r="I1" s="31" t="s">
        <v>69</v>
      </c>
      <c r="J1" s="31"/>
      <c r="K1" s="31"/>
      <c r="L1" s="31" t="s">
        <v>79</v>
      </c>
    </row>
    <row r="2" spans="1:12" x14ac:dyDescent="0.4">
      <c r="A2" s="40"/>
      <c r="B2" s="39"/>
      <c r="C2" s="39"/>
      <c r="D2" s="42"/>
      <c r="E2" s="39"/>
      <c r="F2" s="39"/>
      <c r="G2" s="39"/>
      <c r="H2" s="39"/>
      <c r="I2" s="20" t="s">
        <v>20</v>
      </c>
      <c r="J2" s="20" t="s">
        <v>67</v>
      </c>
      <c r="K2" s="20" t="s">
        <v>61</v>
      </c>
      <c r="L2" s="39"/>
    </row>
    <row r="3" spans="1:12" x14ac:dyDescent="0.4">
      <c r="A3" s="21">
        <v>1</v>
      </c>
      <c r="B3" s="21" t="s">
        <v>1420</v>
      </c>
      <c r="C3" s="22" t="s">
        <v>1941</v>
      </c>
      <c r="D3" s="21" t="s">
        <v>1944</v>
      </c>
      <c r="E3" s="21" t="s">
        <v>1994</v>
      </c>
      <c r="F3" s="21" t="s">
        <v>2019</v>
      </c>
      <c r="G3" s="22" t="s">
        <v>339</v>
      </c>
      <c r="H3" s="21" t="s">
        <v>2110</v>
      </c>
      <c r="I3" s="21">
        <v>0</v>
      </c>
      <c r="J3" s="21"/>
      <c r="K3" s="21">
        <f t="shared" ref="K3:K66" si="0">SUM(I3:J3)</f>
        <v>0</v>
      </c>
      <c r="L3" s="22"/>
    </row>
    <row r="4" spans="1:12" x14ac:dyDescent="0.4">
      <c r="A4" s="23">
        <v>2</v>
      </c>
      <c r="B4" s="23" t="s">
        <v>188</v>
      </c>
      <c r="C4" s="24" t="s">
        <v>652</v>
      </c>
      <c r="D4" s="21" t="s">
        <v>2738</v>
      </c>
      <c r="E4" s="23" t="s">
        <v>2554</v>
      </c>
      <c r="F4" s="23" t="s">
        <v>806</v>
      </c>
      <c r="G4" s="24" t="s">
        <v>1908</v>
      </c>
      <c r="H4" s="23" t="s">
        <v>537</v>
      </c>
      <c r="I4" s="23">
        <v>2</v>
      </c>
      <c r="J4" s="23"/>
      <c r="K4" s="23">
        <f t="shared" si="0"/>
        <v>2</v>
      </c>
      <c r="L4" s="24"/>
    </row>
    <row r="5" spans="1:12" x14ac:dyDescent="0.4">
      <c r="A5" s="23">
        <v>3</v>
      </c>
      <c r="B5" s="23" t="s">
        <v>373</v>
      </c>
      <c r="C5" s="24" t="s">
        <v>1947</v>
      </c>
      <c r="D5" s="21" t="s">
        <v>1918</v>
      </c>
      <c r="E5" s="23" t="s">
        <v>532</v>
      </c>
      <c r="F5" s="23" t="s">
        <v>2022</v>
      </c>
      <c r="G5" s="24" t="s">
        <v>2074</v>
      </c>
      <c r="H5" s="23" t="s">
        <v>973</v>
      </c>
      <c r="I5" s="23">
        <v>0</v>
      </c>
      <c r="J5" s="23"/>
      <c r="K5" s="23">
        <f t="shared" si="0"/>
        <v>0</v>
      </c>
      <c r="L5" s="24"/>
    </row>
    <row r="6" spans="1:12" x14ac:dyDescent="0.4">
      <c r="A6" s="23">
        <v>4</v>
      </c>
      <c r="B6" s="23" t="s">
        <v>1879</v>
      </c>
      <c r="C6" s="24" t="s">
        <v>988</v>
      </c>
      <c r="D6" s="21" t="s">
        <v>2739</v>
      </c>
      <c r="E6" s="23" t="s">
        <v>2555</v>
      </c>
      <c r="F6" s="23" t="s">
        <v>969</v>
      </c>
      <c r="G6" s="24" t="s">
        <v>394</v>
      </c>
      <c r="H6" s="23" t="s">
        <v>2111</v>
      </c>
      <c r="I6" s="23">
        <v>0</v>
      </c>
      <c r="J6" s="23"/>
      <c r="K6" s="23">
        <f t="shared" si="0"/>
        <v>0</v>
      </c>
      <c r="L6" s="24"/>
    </row>
    <row r="7" spans="1:12" x14ac:dyDescent="0.4">
      <c r="A7" s="23">
        <v>5</v>
      </c>
      <c r="B7" s="23" t="s">
        <v>1880</v>
      </c>
      <c r="C7" s="24" t="s">
        <v>1741</v>
      </c>
      <c r="D7" s="21" t="s">
        <v>2740</v>
      </c>
      <c r="E7" s="23" t="s">
        <v>1995</v>
      </c>
      <c r="F7" s="23" t="s">
        <v>2025</v>
      </c>
      <c r="G7" s="24" t="s">
        <v>1008</v>
      </c>
      <c r="H7" s="23" t="s">
        <v>2113</v>
      </c>
      <c r="I7" s="23">
        <v>2</v>
      </c>
      <c r="J7" s="23"/>
      <c r="K7" s="23">
        <f t="shared" si="0"/>
        <v>2</v>
      </c>
      <c r="L7" s="24"/>
    </row>
    <row r="8" spans="1:12" x14ac:dyDescent="0.4">
      <c r="A8" s="23">
        <v>6</v>
      </c>
      <c r="B8" s="23" t="s">
        <v>893</v>
      </c>
      <c r="C8" s="24" t="s">
        <v>1949</v>
      </c>
      <c r="D8" s="21" t="s">
        <v>2741</v>
      </c>
      <c r="E8" s="23" t="s">
        <v>2027</v>
      </c>
      <c r="F8" s="23" t="s">
        <v>2027</v>
      </c>
      <c r="G8" s="24" t="s">
        <v>1967</v>
      </c>
      <c r="H8" s="23" t="s">
        <v>1126</v>
      </c>
      <c r="I8" s="23">
        <v>0</v>
      </c>
      <c r="J8" s="23"/>
      <c r="K8" s="23">
        <f t="shared" si="0"/>
        <v>0</v>
      </c>
      <c r="L8" s="24"/>
    </row>
    <row r="9" spans="1:12" x14ac:dyDescent="0.4">
      <c r="A9" s="23">
        <v>7</v>
      </c>
      <c r="B9" s="23" t="s">
        <v>1253</v>
      </c>
      <c r="C9" s="24" t="s">
        <v>1949</v>
      </c>
      <c r="D9" s="21" t="s">
        <v>2742</v>
      </c>
      <c r="E9" s="23" t="s">
        <v>2028</v>
      </c>
      <c r="F9" s="23" t="s">
        <v>2028</v>
      </c>
      <c r="G9" s="24" t="s">
        <v>1636</v>
      </c>
      <c r="H9" s="23" t="s">
        <v>2114</v>
      </c>
      <c r="I9" s="23">
        <v>0</v>
      </c>
      <c r="J9" s="23"/>
      <c r="K9" s="23">
        <f t="shared" si="0"/>
        <v>0</v>
      </c>
      <c r="L9" s="24"/>
    </row>
    <row r="10" spans="1:12" x14ac:dyDescent="0.4">
      <c r="A10" s="23">
        <v>8</v>
      </c>
      <c r="B10" s="23" t="s">
        <v>874</v>
      </c>
      <c r="C10" s="24" t="s">
        <v>1952</v>
      </c>
      <c r="D10" s="21" t="s">
        <v>1555</v>
      </c>
      <c r="E10" s="23" t="s">
        <v>1450</v>
      </c>
      <c r="F10" s="23" t="s">
        <v>2029</v>
      </c>
      <c r="G10" s="24" t="s">
        <v>84</v>
      </c>
      <c r="H10" s="23" t="s">
        <v>667</v>
      </c>
      <c r="I10" s="23">
        <v>0</v>
      </c>
      <c r="J10" s="23"/>
      <c r="K10" s="23">
        <f t="shared" si="0"/>
        <v>0</v>
      </c>
      <c r="L10" s="24"/>
    </row>
    <row r="11" spans="1:12" x14ac:dyDescent="0.4">
      <c r="A11" s="23">
        <v>9</v>
      </c>
      <c r="B11" s="23" t="s">
        <v>1882</v>
      </c>
      <c r="C11" s="24" t="s">
        <v>1952</v>
      </c>
      <c r="D11" s="21" t="s">
        <v>2743</v>
      </c>
      <c r="E11" s="23" t="s">
        <v>1996</v>
      </c>
      <c r="F11" s="23" t="s">
        <v>2030</v>
      </c>
      <c r="G11" s="24" t="s">
        <v>2075</v>
      </c>
      <c r="H11" s="23" t="s">
        <v>667</v>
      </c>
      <c r="I11" s="23">
        <v>0</v>
      </c>
      <c r="J11" s="23"/>
      <c r="K11" s="23">
        <f t="shared" si="0"/>
        <v>0</v>
      </c>
      <c r="L11" s="24"/>
    </row>
    <row r="12" spans="1:12" x14ac:dyDescent="0.4">
      <c r="A12" s="23">
        <v>10</v>
      </c>
      <c r="B12" s="23" t="s">
        <v>1685</v>
      </c>
      <c r="C12" s="24" t="s">
        <v>1952</v>
      </c>
      <c r="D12" s="21" t="s">
        <v>2744</v>
      </c>
      <c r="E12" s="23" t="s">
        <v>1664</v>
      </c>
      <c r="F12" s="23" t="s">
        <v>1032</v>
      </c>
      <c r="G12" s="24" t="s">
        <v>2076</v>
      </c>
      <c r="H12" s="23" t="s">
        <v>2115</v>
      </c>
      <c r="I12" s="23">
        <v>0</v>
      </c>
      <c r="J12" s="23"/>
      <c r="K12" s="23">
        <f t="shared" si="0"/>
        <v>0</v>
      </c>
      <c r="L12" s="24"/>
    </row>
    <row r="13" spans="1:12" x14ac:dyDescent="0.4">
      <c r="A13" s="23">
        <v>11</v>
      </c>
      <c r="B13" s="23" t="s">
        <v>627</v>
      </c>
      <c r="C13" s="24" t="s">
        <v>487</v>
      </c>
      <c r="D13" s="21" t="s">
        <v>2745</v>
      </c>
      <c r="E13" s="23" t="s">
        <v>627</v>
      </c>
      <c r="F13" s="23" t="s">
        <v>2031</v>
      </c>
      <c r="G13" s="24" t="s">
        <v>1122</v>
      </c>
      <c r="H13" s="23" t="s">
        <v>2118</v>
      </c>
      <c r="I13" s="23">
        <v>0</v>
      </c>
      <c r="J13" s="23"/>
      <c r="K13" s="23">
        <f t="shared" si="0"/>
        <v>0</v>
      </c>
      <c r="L13" s="24"/>
    </row>
    <row r="14" spans="1:12" x14ac:dyDescent="0.4">
      <c r="A14" s="23">
        <v>12</v>
      </c>
      <c r="B14" s="23" t="s">
        <v>1161</v>
      </c>
      <c r="C14" s="24" t="s">
        <v>1953</v>
      </c>
      <c r="D14" s="21" t="s">
        <v>2292</v>
      </c>
      <c r="E14" s="23" t="s">
        <v>224</v>
      </c>
      <c r="F14" s="23" t="s">
        <v>224</v>
      </c>
      <c r="G14" s="24" t="s">
        <v>2077</v>
      </c>
      <c r="H14" s="23" t="s">
        <v>2119</v>
      </c>
      <c r="I14" s="23">
        <v>0</v>
      </c>
      <c r="J14" s="23"/>
      <c r="K14" s="23">
        <f t="shared" si="0"/>
        <v>0</v>
      </c>
      <c r="L14" s="24"/>
    </row>
    <row r="15" spans="1:12" x14ac:dyDescent="0.4">
      <c r="A15" s="23">
        <v>13</v>
      </c>
      <c r="B15" s="23" t="s">
        <v>725</v>
      </c>
      <c r="C15" s="24" t="s">
        <v>1222</v>
      </c>
      <c r="D15" s="21" t="s">
        <v>1533</v>
      </c>
      <c r="E15" s="23" t="s">
        <v>1564</v>
      </c>
      <c r="F15" s="23" t="s">
        <v>2033</v>
      </c>
      <c r="G15" s="24" t="s">
        <v>599</v>
      </c>
      <c r="H15" s="23" t="s">
        <v>516</v>
      </c>
      <c r="I15" s="23">
        <v>0</v>
      </c>
      <c r="J15" s="23"/>
      <c r="K15" s="23">
        <f t="shared" si="0"/>
        <v>0</v>
      </c>
      <c r="L15" s="24"/>
    </row>
    <row r="16" spans="1:12" x14ac:dyDescent="0.4">
      <c r="A16" s="23">
        <v>14</v>
      </c>
      <c r="B16" s="23" t="s">
        <v>1090</v>
      </c>
      <c r="C16" s="24" t="s">
        <v>1222</v>
      </c>
      <c r="D16" s="21" t="s">
        <v>2746</v>
      </c>
      <c r="E16" s="23" t="s">
        <v>1700</v>
      </c>
      <c r="F16" s="23" t="s">
        <v>1700</v>
      </c>
      <c r="G16" s="24" t="s">
        <v>1356</v>
      </c>
      <c r="H16" s="23" t="s">
        <v>2121</v>
      </c>
      <c r="I16" s="23">
        <v>0</v>
      </c>
      <c r="J16" s="23"/>
      <c r="K16" s="23">
        <f t="shared" si="0"/>
        <v>0</v>
      </c>
      <c r="L16" s="24"/>
    </row>
    <row r="17" spans="1:12" x14ac:dyDescent="0.4">
      <c r="A17" s="23">
        <v>15</v>
      </c>
      <c r="B17" s="23" t="s">
        <v>1883</v>
      </c>
      <c r="C17" s="24" t="s">
        <v>1222</v>
      </c>
      <c r="D17" s="21" t="s">
        <v>2747</v>
      </c>
      <c r="E17" s="23" t="s">
        <v>1079</v>
      </c>
      <c r="F17" s="23" t="s">
        <v>2035</v>
      </c>
      <c r="G17" s="24" t="s">
        <v>2069</v>
      </c>
      <c r="H17" s="23" t="s">
        <v>356</v>
      </c>
      <c r="I17" s="23">
        <v>0</v>
      </c>
      <c r="J17" s="23"/>
      <c r="K17" s="23">
        <f t="shared" si="0"/>
        <v>0</v>
      </c>
      <c r="L17" s="24"/>
    </row>
    <row r="18" spans="1:12" x14ac:dyDescent="0.4">
      <c r="A18" s="23">
        <v>16</v>
      </c>
      <c r="B18" s="23" t="s">
        <v>1884</v>
      </c>
      <c r="C18" s="24" t="s">
        <v>1941</v>
      </c>
      <c r="D18" s="21" t="s">
        <v>2748</v>
      </c>
      <c r="E18" s="23" t="s">
        <v>2556</v>
      </c>
      <c r="F18" s="23" t="s">
        <v>2036</v>
      </c>
      <c r="G18" s="24" t="s">
        <v>1084</v>
      </c>
      <c r="H18" s="23" t="s">
        <v>1846</v>
      </c>
      <c r="I18" s="23">
        <v>0</v>
      </c>
      <c r="J18" s="23"/>
      <c r="K18" s="23">
        <f t="shared" si="0"/>
        <v>0</v>
      </c>
      <c r="L18" s="24"/>
    </row>
    <row r="19" spans="1:12" x14ac:dyDescent="0.4">
      <c r="A19" s="23">
        <v>17</v>
      </c>
      <c r="B19" s="23" t="s">
        <v>1560</v>
      </c>
      <c r="C19" s="24" t="s">
        <v>1556</v>
      </c>
      <c r="D19" s="21" t="s">
        <v>2749</v>
      </c>
      <c r="E19" s="23" t="s">
        <v>838</v>
      </c>
      <c r="F19" s="23" t="s">
        <v>838</v>
      </c>
      <c r="G19" s="24" t="s">
        <v>2078</v>
      </c>
      <c r="H19" s="23" t="s">
        <v>1547</v>
      </c>
      <c r="I19" s="23">
        <v>0</v>
      </c>
      <c r="J19" s="23"/>
      <c r="K19" s="23">
        <f t="shared" si="0"/>
        <v>0</v>
      </c>
      <c r="L19" s="24"/>
    </row>
    <row r="20" spans="1:12" x14ac:dyDescent="0.4">
      <c r="A20" s="23">
        <v>18</v>
      </c>
      <c r="B20" s="23" t="s">
        <v>989</v>
      </c>
      <c r="C20" s="24" t="s">
        <v>367</v>
      </c>
      <c r="D20" s="21" t="s">
        <v>1485</v>
      </c>
      <c r="E20" s="23" t="s">
        <v>2557</v>
      </c>
      <c r="F20" s="23" t="s">
        <v>2037</v>
      </c>
      <c r="G20" s="24" t="s">
        <v>2003</v>
      </c>
      <c r="H20" s="23" t="s">
        <v>2123</v>
      </c>
      <c r="I20" s="23">
        <v>0</v>
      </c>
      <c r="J20" s="23"/>
      <c r="K20" s="23">
        <f t="shared" si="0"/>
        <v>0</v>
      </c>
      <c r="L20" s="24"/>
    </row>
    <row r="21" spans="1:12" x14ac:dyDescent="0.4">
      <c r="A21" s="23">
        <v>19</v>
      </c>
      <c r="B21" s="23" t="s">
        <v>559</v>
      </c>
      <c r="C21" s="24" t="s">
        <v>367</v>
      </c>
      <c r="D21" s="21" t="s">
        <v>2309</v>
      </c>
      <c r="E21" s="23" t="s">
        <v>2558</v>
      </c>
      <c r="F21" s="23" t="s">
        <v>2040</v>
      </c>
      <c r="G21" s="24" t="s">
        <v>1723</v>
      </c>
      <c r="H21" s="23" t="s">
        <v>2005</v>
      </c>
      <c r="I21" s="23">
        <v>0</v>
      </c>
      <c r="J21" s="23"/>
      <c r="K21" s="23">
        <f t="shared" si="0"/>
        <v>0</v>
      </c>
      <c r="L21" s="24"/>
    </row>
    <row r="22" spans="1:12" x14ac:dyDescent="0.4">
      <c r="A22" s="23">
        <v>20</v>
      </c>
      <c r="B22" s="23" t="s">
        <v>545</v>
      </c>
      <c r="C22" s="24" t="s">
        <v>194</v>
      </c>
      <c r="D22" s="21" t="s">
        <v>2750</v>
      </c>
      <c r="E22" s="23" t="s">
        <v>532</v>
      </c>
      <c r="F22" s="23" t="s">
        <v>330</v>
      </c>
      <c r="G22" s="24" t="s">
        <v>1637</v>
      </c>
      <c r="H22" s="23" t="s">
        <v>584</v>
      </c>
      <c r="I22" s="23">
        <v>0</v>
      </c>
      <c r="J22" s="23"/>
      <c r="K22" s="23">
        <f t="shared" si="0"/>
        <v>0</v>
      </c>
      <c r="L22" s="24"/>
    </row>
    <row r="23" spans="1:12" x14ac:dyDescent="0.4">
      <c r="A23" s="23">
        <v>21</v>
      </c>
      <c r="B23" s="23" t="s">
        <v>1885</v>
      </c>
      <c r="C23" s="24" t="s">
        <v>194</v>
      </c>
      <c r="D23" s="21" t="s">
        <v>533</v>
      </c>
      <c r="E23" s="23" t="s">
        <v>1764</v>
      </c>
      <c r="F23" s="23" t="s">
        <v>2043</v>
      </c>
      <c r="G23" s="24" t="s">
        <v>2079</v>
      </c>
      <c r="H23" s="23" t="s">
        <v>2124</v>
      </c>
      <c r="I23" s="23">
        <v>0</v>
      </c>
      <c r="J23" s="23"/>
      <c r="K23" s="23">
        <f t="shared" si="0"/>
        <v>0</v>
      </c>
      <c r="L23" s="24"/>
    </row>
    <row r="24" spans="1:12" x14ac:dyDescent="0.4">
      <c r="A24" s="23">
        <v>22</v>
      </c>
      <c r="B24" s="23" t="s">
        <v>1887</v>
      </c>
      <c r="C24" s="24" t="s">
        <v>1954</v>
      </c>
      <c r="D24" s="21" t="s">
        <v>898</v>
      </c>
      <c r="E24" s="23" t="s">
        <v>1911</v>
      </c>
      <c r="F24" s="23" t="s">
        <v>621</v>
      </c>
      <c r="G24" s="24" t="s">
        <v>2080</v>
      </c>
      <c r="H24" s="23" t="s">
        <v>667</v>
      </c>
      <c r="I24" s="23">
        <v>0</v>
      </c>
      <c r="J24" s="23"/>
      <c r="K24" s="23">
        <f t="shared" si="0"/>
        <v>0</v>
      </c>
      <c r="L24" s="24"/>
    </row>
    <row r="25" spans="1:12" x14ac:dyDescent="0.4">
      <c r="A25" s="23">
        <v>23</v>
      </c>
      <c r="B25" s="23" t="s">
        <v>382</v>
      </c>
      <c r="C25" s="24" t="s">
        <v>1954</v>
      </c>
      <c r="D25" s="21" t="s">
        <v>2751</v>
      </c>
      <c r="E25" s="23" t="s">
        <v>703</v>
      </c>
      <c r="F25" s="23" t="s">
        <v>2038</v>
      </c>
      <c r="G25" s="24" t="s">
        <v>1951</v>
      </c>
      <c r="H25" s="23" t="s">
        <v>2125</v>
      </c>
      <c r="I25" s="23">
        <v>0</v>
      </c>
      <c r="J25" s="23"/>
      <c r="K25" s="23">
        <f t="shared" si="0"/>
        <v>0</v>
      </c>
      <c r="L25" s="24"/>
    </row>
    <row r="26" spans="1:12" x14ac:dyDescent="0.4">
      <c r="A26" s="23">
        <v>24</v>
      </c>
      <c r="B26" s="23" t="s">
        <v>390</v>
      </c>
      <c r="C26" s="24" t="s">
        <v>1956</v>
      </c>
      <c r="D26" s="21" t="s">
        <v>1440</v>
      </c>
      <c r="E26" s="23" t="s">
        <v>2559</v>
      </c>
      <c r="F26" s="23" t="s">
        <v>993</v>
      </c>
      <c r="G26" s="24" t="s">
        <v>2081</v>
      </c>
      <c r="H26" s="23" t="s">
        <v>275</v>
      </c>
      <c r="I26" s="23">
        <v>0</v>
      </c>
      <c r="J26" s="23"/>
      <c r="K26" s="23">
        <f t="shared" si="0"/>
        <v>0</v>
      </c>
      <c r="L26" s="24"/>
    </row>
    <row r="27" spans="1:12" x14ac:dyDescent="0.4">
      <c r="A27" s="23">
        <v>25</v>
      </c>
      <c r="B27" s="23" t="s">
        <v>1843</v>
      </c>
      <c r="C27" s="24" t="s">
        <v>1915</v>
      </c>
      <c r="D27" s="21" t="s">
        <v>2753</v>
      </c>
      <c r="E27" s="23" t="s">
        <v>466</v>
      </c>
      <c r="F27" s="23" t="s">
        <v>376</v>
      </c>
      <c r="G27" s="24" t="s">
        <v>2082</v>
      </c>
      <c r="H27" s="23" t="s">
        <v>2126</v>
      </c>
      <c r="I27" s="23">
        <v>0</v>
      </c>
      <c r="J27" s="23"/>
      <c r="K27" s="23">
        <f t="shared" si="0"/>
        <v>0</v>
      </c>
      <c r="L27" s="24"/>
    </row>
    <row r="28" spans="1:12" x14ac:dyDescent="0.4">
      <c r="A28" s="23">
        <v>26</v>
      </c>
      <c r="B28" s="23" t="s">
        <v>1889</v>
      </c>
      <c r="C28" s="24" t="s">
        <v>1959</v>
      </c>
      <c r="D28" s="21" t="s">
        <v>2754</v>
      </c>
      <c r="E28" s="23" t="s">
        <v>2184</v>
      </c>
      <c r="F28" s="23" t="s">
        <v>2044</v>
      </c>
      <c r="G28" s="24" t="s">
        <v>2085</v>
      </c>
      <c r="H28" s="23" t="s">
        <v>1562</v>
      </c>
      <c r="I28" s="23">
        <v>0</v>
      </c>
      <c r="J28" s="23"/>
      <c r="K28" s="23">
        <f t="shared" si="0"/>
        <v>0</v>
      </c>
      <c r="L28" s="24"/>
    </row>
    <row r="29" spans="1:12" x14ac:dyDescent="0.4">
      <c r="A29" s="23">
        <v>27</v>
      </c>
      <c r="B29" s="23" t="s">
        <v>1890</v>
      </c>
      <c r="C29" s="24" t="s">
        <v>1959</v>
      </c>
      <c r="D29" s="21" t="s">
        <v>2755</v>
      </c>
      <c r="E29" s="23" t="s">
        <v>1998</v>
      </c>
      <c r="F29" s="23" t="s">
        <v>928</v>
      </c>
      <c r="G29" s="24" t="s">
        <v>910</v>
      </c>
      <c r="H29" s="23" t="s">
        <v>1748</v>
      </c>
      <c r="I29" s="23">
        <v>0</v>
      </c>
      <c r="J29" s="23"/>
      <c r="K29" s="23">
        <f t="shared" si="0"/>
        <v>0</v>
      </c>
      <c r="L29" s="24"/>
    </row>
    <row r="30" spans="1:12" x14ac:dyDescent="0.4">
      <c r="A30" s="23">
        <v>28</v>
      </c>
      <c r="B30" s="23" t="s">
        <v>1028</v>
      </c>
      <c r="C30" s="24" t="s">
        <v>1674</v>
      </c>
      <c r="D30" s="21" t="s">
        <v>2222</v>
      </c>
      <c r="E30" s="23" t="s">
        <v>1518</v>
      </c>
      <c r="F30" s="23" t="s">
        <v>2046</v>
      </c>
      <c r="G30" s="24" t="s">
        <v>1800</v>
      </c>
      <c r="H30" s="23" t="s">
        <v>2128</v>
      </c>
      <c r="I30" s="23">
        <v>0</v>
      </c>
      <c r="J30" s="23"/>
      <c r="K30" s="23">
        <f t="shared" si="0"/>
        <v>0</v>
      </c>
      <c r="L30" s="24"/>
    </row>
    <row r="31" spans="1:12" x14ac:dyDescent="0.4">
      <c r="A31" s="23">
        <v>29</v>
      </c>
      <c r="B31" s="23" t="s">
        <v>948</v>
      </c>
      <c r="C31" s="24" t="s">
        <v>1302</v>
      </c>
      <c r="D31" s="21" t="s">
        <v>2756</v>
      </c>
      <c r="E31" s="23" t="s">
        <v>1450</v>
      </c>
      <c r="F31" s="23" t="s">
        <v>1705</v>
      </c>
      <c r="G31" s="24" t="s">
        <v>820</v>
      </c>
      <c r="H31" s="23" t="s">
        <v>493</v>
      </c>
      <c r="I31" s="23">
        <v>0</v>
      </c>
      <c r="J31" s="23"/>
      <c r="K31" s="23">
        <f t="shared" si="0"/>
        <v>0</v>
      </c>
      <c r="L31" s="24"/>
    </row>
    <row r="32" spans="1:12" x14ac:dyDescent="0.4">
      <c r="A32" s="23">
        <v>30</v>
      </c>
      <c r="B32" s="23" t="s">
        <v>1510</v>
      </c>
      <c r="C32" s="24" t="s">
        <v>1157</v>
      </c>
      <c r="D32" s="21" t="s">
        <v>2163</v>
      </c>
      <c r="E32" s="23" t="s">
        <v>309</v>
      </c>
      <c r="F32" s="23" t="s">
        <v>2047</v>
      </c>
      <c r="G32" s="24" t="s">
        <v>1368</v>
      </c>
      <c r="H32" s="23" t="s">
        <v>357</v>
      </c>
      <c r="I32" s="23">
        <v>0</v>
      </c>
      <c r="J32" s="23"/>
      <c r="K32" s="23">
        <f t="shared" si="0"/>
        <v>0</v>
      </c>
      <c r="L32" s="24"/>
    </row>
    <row r="33" spans="1:12" x14ac:dyDescent="0.4">
      <c r="A33" s="23">
        <v>31</v>
      </c>
      <c r="B33" s="23" t="s">
        <v>1891</v>
      </c>
      <c r="C33" s="24" t="s">
        <v>1398</v>
      </c>
      <c r="D33" s="21" t="s">
        <v>2757</v>
      </c>
      <c r="E33" s="23" t="s">
        <v>1051</v>
      </c>
      <c r="F33" s="23" t="s">
        <v>337</v>
      </c>
      <c r="G33" s="24" t="s">
        <v>2086</v>
      </c>
      <c r="H33" s="23" t="s">
        <v>667</v>
      </c>
      <c r="I33" s="23">
        <v>0</v>
      </c>
      <c r="J33" s="23"/>
      <c r="K33" s="23">
        <f t="shared" si="0"/>
        <v>0</v>
      </c>
      <c r="L33" s="24"/>
    </row>
    <row r="34" spans="1:12" x14ac:dyDescent="0.4">
      <c r="A34" s="23">
        <v>32</v>
      </c>
      <c r="B34" s="23" t="s">
        <v>1860</v>
      </c>
      <c r="C34" s="24" t="s">
        <v>1949</v>
      </c>
      <c r="D34" s="21" t="s">
        <v>2758</v>
      </c>
      <c r="E34" s="23" t="s">
        <v>1236</v>
      </c>
      <c r="F34" s="23" t="s">
        <v>1236</v>
      </c>
      <c r="G34" s="24" t="s">
        <v>2087</v>
      </c>
      <c r="H34" s="23" t="s">
        <v>584</v>
      </c>
      <c r="I34" s="23">
        <v>0</v>
      </c>
      <c r="J34" s="23"/>
      <c r="K34" s="23">
        <f t="shared" si="0"/>
        <v>0</v>
      </c>
      <c r="L34" s="24"/>
    </row>
    <row r="35" spans="1:12" x14ac:dyDescent="0.4">
      <c r="A35" s="23">
        <v>33</v>
      </c>
      <c r="B35" s="23" t="s">
        <v>1892</v>
      </c>
      <c r="C35" s="24" t="s">
        <v>1960</v>
      </c>
      <c r="D35" s="21" t="s">
        <v>2759</v>
      </c>
      <c r="E35" s="23" t="s">
        <v>2001</v>
      </c>
      <c r="F35" s="23" t="s">
        <v>2048</v>
      </c>
      <c r="G35" s="24" t="s">
        <v>1218</v>
      </c>
      <c r="H35" s="23" t="s">
        <v>667</v>
      </c>
      <c r="I35" s="23">
        <v>0</v>
      </c>
      <c r="J35" s="23"/>
      <c r="K35" s="23">
        <f t="shared" si="0"/>
        <v>0</v>
      </c>
      <c r="L35" s="24"/>
    </row>
    <row r="36" spans="1:12" x14ac:dyDescent="0.4">
      <c r="A36" s="23">
        <v>34</v>
      </c>
      <c r="B36" s="23" t="s">
        <v>1893</v>
      </c>
      <c r="C36" s="24" t="s">
        <v>1960</v>
      </c>
      <c r="D36" s="21" t="s">
        <v>2195</v>
      </c>
      <c r="E36" s="23" t="s">
        <v>1307</v>
      </c>
      <c r="F36" s="23" t="s">
        <v>1888</v>
      </c>
      <c r="G36" s="24" t="s">
        <v>823</v>
      </c>
      <c r="H36" s="23" t="s">
        <v>2129</v>
      </c>
      <c r="I36" s="23">
        <v>0</v>
      </c>
      <c r="J36" s="23"/>
      <c r="K36" s="23">
        <f t="shared" si="0"/>
        <v>0</v>
      </c>
      <c r="L36" s="24"/>
    </row>
    <row r="37" spans="1:12" x14ac:dyDescent="0.4">
      <c r="A37" s="23">
        <v>35</v>
      </c>
      <c r="B37" s="23" t="s">
        <v>1897</v>
      </c>
      <c r="C37" s="24" t="s">
        <v>1163</v>
      </c>
      <c r="D37" s="21" t="s">
        <v>1271</v>
      </c>
      <c r="E37" s="23" t="s">
        <v>2002</v>
      </c>
      <c r="F37" s="23" t="s">
        <v>1412</v>
      </c>
      <c r="G37" s="24" t="s">
        <v>1999</v>
      </c>
      <c r="H37" s="23" t="s">
        <v>2130</v>
      </c>
      <c r="I37" s="23">
        <v>0</v>
      </c>
      <c r="J37" s="23"/>
      <c r="K37" s="23">
        <f t="shared" si="0"/>
        <v>0</v>
      </c>
      <c r="L37" s="24"/>
    </row>
    <row r="38" spans="1:12" x14ac:dyDescent="0.4">
      <c r="A38" s="23">
        <v>36</v>
      </c>
      <c r="B38" s="23" t="s">
        <v>46</v>
      </c>
      <c r="C38" s="24" t="s">
        <v>367</v>
      </c>
      <c r="D38" s="21" t="s">
        <v>1026</v>
      </c>
      <c r="E38" s="23" t="s">
        <v>2004</v>
      </c>
      <c r="F38" s="23" t="s">
        <v>2004</v>
      </c>
      <c r="G38" s="24" t="s">
        <v>2088</v>
      </c>
      <c r="H38" s="23" t="s">
        <v>1950</v>
      </c>
      <c r="I38" s="23">
        <v>0</v>
      </c>
      <c r="J38" s="23"/>
      <c r="K38" s="23">
        <f t="shared" si="0"/>
        <v>0</v>
      </c>
      <c r="L38" s="24"/>
    </row>
    <row r="39" spans="1:12" x14ac:dyDescent="0.4">
      <c r="A39" s="23">
        <v>37</v>
      </c>
      <c r="B39" s="23" t="s">
        <v>1899</v>
      </c>
      <c r="C39" s="24" t="s">
        <v>1941</v>
      </c>
      <c r="D39" s="21" t="s">
        <v>2760</v>
      </c>
      <c r="E39" s="23" t="s">
        <v>740</v>
      </c>
      <c r="F39" s="23" t="s">
        <v>1177</v>
      </c>
      <c r="G39" s="24" t="s">
        <v>2089</v>
      </c>
      <c r="H39" s="23" t="s">
        <v>1759</v>
      </c>
      <c r="I39" s="23">
        <v>0</v>
      </c>
      <c r="J39" s="23"/>
      <c r="K39" s="23">
        <f t="shared" si="0"/>
        <v>0</v>
      </c>
      <c r="L39" s="24"/>
    </row>
    <row r="40" spans="1:12" x14ac:dyDescent="0.4">
      <c r="A40" s="23">
        <v>38</v>
      </c>
      <c r="B40" s="23" t="s">
        <v>136</v>
      </c>
      <c r="C40" s="24" t="s">
        <v>1163</v>
      </c>
      <c r="D40" s="21" t="s">
        <v>2761</v>
      </c>
      <c r="E40" s="23" t="s">
        <v>136</v>
      </c>
      <c r="F40" s="23" t="s">
        <v>1708</v>
      </c>
      <c r="G40" s="24" t="s">
        <v>1929</v>
      </c>
      <c r="H40" s="23" t="s">
        <v>584</v>
      </c>
      <c r="I40" s="23">
        <v>6</v>
      </c>
      <c r="J40" s="23"/>
      <c r="K40" s="23">
        <f t="shared" si="0"/>
        <v>6</v>
      </c>
      <c r="L40" s="24"/>
    </row>
    <row r="41" spans="1:12" x14ac:dyDescent="0.4">
      <c r="A41" s="23">
        <v>39</v>
      </c>
      <c r="B41" s="23" t="s">
        <v>616</v>
      </c>
      <c r="C41" s="24" t="s">
        <v>139</v>
      </c>
      <c r="D41" s="21" t="s">
        <v>1894</v>
      </c>
      <c r="E41" s="23" t="s">
        <v>1096</v>
      </c>
      <c r="F41" s="23" t="s">
        <v>2050</v>
      </c>
      <c r="G41" s="24" t="s">
        <v>2021</v>
      </c>
      <c r="H41" s="23" t="s">
        <v>667</v>
      </c>
      <c r="I41" s="23">
        <v>0</v>
      </c>
      <c r="J41" s="23"/>
      <c r="K41" s="23">
        <f t="shared" si="0"/>
        <v>0</v>
      </c>
      <c r="L41" s="24"/>
    </row>
    <row r="42" spans="1:12" x14ac:dyDescent="0.4">
      <c r="A42" s="23">
        <v>40</v>
      </c>
      <c r="B42" s="23" t="s">
        <v>1901</v>
      </c>
      <c r="C42" s="24" t="s">
        <v>139</v>
      </c>
      <c r="D42" s="21" t="s">
        <v>1894</v>
      </c>
      <c r="E42" s="23" t="s">
        <v>1096</v>
      </c>
      <c r="F42" s="23" t="s">
        <v>1194</v>
      </c>
      <c r="G42" s="24" t="s">
        <v>2091</v>
      </c>
      <c r="H42" s="23" t="s">
        <v>667</v>
      </c>
      <c r="I42" s="23">
        <v>0</v>
      </c>
      <c r="J42" s="23"/>
      <c r="K42" s="23">
        <f t="shared" si="0"/>
        <v>0</v>
      </c>
      <c r="L42" s="24"/>
    </row>
    <row r="43" spans="1:12" x14ac:dyDescent="0.4">
      <c r="A43" s="23">
        <v>41</v>
      </c>
      <c r="B43" s="23" t="s">
        <v>1903</v>
      </c>
      <c r="C43" s="24" t="s">
        <v>1962</v>
      </c>
      <c r="D43" s="21" t="s">
        <v>2762</v>
      </c>
      <c r="E43" s="23" t="s">
        <v>753</v>
      </c>
      <c r="F43" s="23" t="s">
        <v>767</v>
      </c>
      <c r="G43" s="24" t="s">
        <v>2092</v>
      </c>
      <c r="H43" s="23" t="s">
        <v>1298</v>
      </c>
      <c r="I43" s="23"/>
      <c r="J43" s="23"/>
      <c r="K43" s="23">
        <f t="shared" si="0"/>
        <v>0</v>
      </c>
      <c r="L43" s="24"/>
    </row>
    <row r="44" spans="1:12" x14ac:dyDescent="0.4">
      <c r="A44" s="23">
        <v>42</v>
      </c>
      <c r="B44" s="23" t="s">
        <v>403</v>
      </c>
      <c r="C44" s="24" t="s">
        <v>1962</v>
      </c>
      <c r="D44" s="21" t="s">
        <v>1006</v>
      </c>
      <c r="E44" s="23" t="s">
        <v>1388</v>
      </c>
      <c r="F44" s="23" t="s">
        <v>1977</v>
      </c>
      <c r="G44" s="24" t="s">
        <v>1213</v>
      </c>
      <c r="H44" s="23" t="s">
        <v>2132</v>
      </c>
      <c r="I44" s="23">
        <v>0</v>
      </c>
      <c r="J44" s="23"/>
      <c r="K44" s="23">
        <f t="shared" si="0"/>
        <v>0</v>
      </c>
      <c r="L44" s="24"/>
    </row>
    <row r="45" spans="1:12" x14ac:dyDescent="0.4">
      <c r="A45" s="23">
        <v>43</v>
      </c>
      <c r="B45" s="23" t="s">
        <v>1429</v>
      </c>
      <c r="C45" s="24" t="s">
        <v>1962</v>
      </c>
      <c r="D45" s="21" t="s">
        <v>2763</v>
      </c>
      <c r="E45" s="23" t="s">
        <v>683</v>
      </c>
      <c r="F45" s="23" t="s">
        <v>2050</v>
      </c>
      <c r="G45" s="24" t="s">
        <v>942</v>
      </c>
      <c r="H45" s="23" t="s">
        <v>2134</v>
      </c>
      <c r="I45" s="23">
        <v>0</v>
      </c>
      <c r="J45" s="23"/>
      <c r="K45" s="23">
        <f t="shared" si="0"/>
        <v>0</v>
      </c>
      <c r="L45" s="24"/>
    </row>
    <row r="46" spans="1:12" x14ac:dyDescent="0.4">
      <c r="A46" s="23">
        <v>44</v>
      </c>
      <c r="B46" s="23" t="s">
        <v>1774</v>
      </c>
      <c r="C46" s="24" t="s">
        <v>1962</v>
      </c>
      <c r="D46" s="21" t="s">
        <v>827</v>
      </c>
      <c r="E46" s="23" t="s">
        <v>751</v>
      </c>
      <c r="F46" s="23" t="s">
        <v>2052</v>
      </c>
      <c r="G46" s="24" t="s">
        <v>887</v>
      </c>
      <c r="H46" s="23" t="s">
        <v>2135</v>
      </c>
      <c r="I46" s="23">
        <v>0</v>
      </c>
      <c r="J46" s="23"/>
      <c r="K46" s="23">
        <f t="shared" si="0"/>
        <v>0</v>
      </c>
      <c r="L46" s="24"/>
    </row>
    <row r="47" spans="1:12" x14ac:dyDescent="0.4">
      <c r="A47" s="23">
        <v>45</v>
      </c>
      <c r="B47" s="23" t="s">
        <v>1904</v>
      </c>
      <c r="C47" s="24" t="s">
        <v>1962</v>
      </c>
      <c r="D47" s="21" t="s">
        <v>651</v>
      </c>
      <c r="E47" s="23" t="s">
        <v>174</v>
      </c>
      <c r="F47" s="23" t="s">
        <v>2053</v>
      </c>
      <c r="G47" s="24" t="s">
        <v>429</v>
      </c>
      <c r="H47" s="23" t="s">
        <v>667</v>
      </c>
      <c r="I47" s="23">
        <v>0</v>
      </c>
      <c r="J47" s="23"/>
      <c r="K47" s="23">
        <f t="shared" si="0"/>
        <v>0</v>
      </c>
      <c r="L47" s="24"/>
    </row>
    <row r="48" spans="1:12" x14ac:dyDescent="0.4">
      <c r="A48" s="23">
        <v>46</v>
      </c>
      <c r="B48" s="23" t="s">
        <v>1905</v>
      </c>
      <c r="C48" s="24" t="s">
        <v>1966</v>
      </c>
      <c r="D48" s="21" t="s">
        <v>2247</v>
      </c>
      <c r="E48" s="23" t="s">
        <v>1034</v>
      </c>
      <c r="F48" s="23" t="s">
        <v>2030</v>
      </c>
      <c r="G48" s="24" t="s">
        <v>2094</v>
      </c>
      <c r="H48" s="23" t="s">
        <v>667</v>
      </c>
      <c r="I48" s="23">
        <v>0</v>
      </c>
      <c r="J48" s="23"/>
      <c r="K48" s="23">
        <f t="shared" si="0"/>
        <v>0</v>
      </c>
      <c r="L48" s="24"/>
    </row>
    <row r="49" spans="1:12" x14ac:dyDescent="0.4">
      <c r="A49" s="23">
        <v>47</v>
      </c>
      <c r="B49" s="23" t="s">
        <v>1906</v>
      </c>
      <c r="C49" s="24" t="s">
        <v>1970</v>
      </c>
      <c r="D49" s="21" t="s">
        <v>1139</v>
      </c>
      <c r="E49" s="23" t="s">
        <v>1423</v>
      </c>
      <c r="F49" s="23" t="s">
        <v>1423</v>
      </c>
      <c r="G49" s="24" t="s">
        <v>1379</v>
      </c>
      <c r="H49" s="23" t="s">
        <v>2136</v>
      </c>
      <c r="I49" s="23">
        <v>0</v>
      </c>
      <c r="J49" s="23"/>
      <c r="K49" s="23">
        <f t="shared" si="0"/>
        <v>0</v>
      </c>
      <c r="L49" s="24"/>
    </row>
    <row r="50" spans="1:12" x14ac:dyDescent="0.4">
      <c r="A50" s="23">
        <v>48</v>
      </c>
      <c r="B50" s="23" t="s">
        <v>840</v>
      </c>
      <c r="C50" s="24" t="s">
        <v>1615</v>
      </c>
      <c r="D50" s="21" t="s">
        <v>100</v>
      </c>
      <c r="E50" s="23" t="s">
        <v>620</v>
      </c>
      <c r="F50" s="23" t="s">
        <v>620</v>
      </c>
      <c r="G50" s="24" t="s">
        <v>1255</v>
      </c>
      <c r="H50" s="23" t="s">
        <v>629</v>
      </c>
      <c r="I50" s="23">
        <v>0</v>
      </c>
      <c r="J50" s="23"/>
      <c r="K50" s="23">
        <f t="shared" si="0"/>
        <v>0</v>
      </c>
      <c r="L50" s="24"/>
    </row>
    <row r="51" spans="1:12" x14ac:dyDescent="0.4">
      <c r="A51" s="23">
        <v>49</v>
      </c>
      <c r="B51" s="23" t="s">
        <v>1909</v>
      </c>
      <c r="C51" s="24" t="s">
        <v>785</v>
      </c>
      <c r="D51" s="21" t="s">
        <v>2764</v>
      </c>
      <c r="E51" s="23" t="s">
        <v>484</v>
      </c>
      <c r="F51" s="23" t="s">
        <v>620</v>
      </c>
      <c r="G51" s="24" t="s">
        <v>2095</v>
      </c>
      <c r="H51" s="23" t="s">
        <v>2137</v>
      </c>
      <c r="I51" s="23">
        <v>0</v>
      </c>
      <c r="J51" s="23"/>
      <c r="K51" s="23">
        <f t="shared" si="0"/>
        <v>0</v>
      </c>
      <c r="L51" s="24"/>
    </row>
    <row r="52" spans="1:12" x14ac:dyDescent="0.4">
      <c r="A52" s="23">
        <v>50</v>
      </c>
      <c r="B52" s="23" t="s">
        <v>1910</v>
      </c>
      <c r="C52" s="24" t="s">
        <v>1973</v>
      </c>
      <c r="D52" s="21" t="s">
        <v>1662</v>
      </c>
      <c r="E52" s="23" t="s">
        <v>274</v>
      </c>
      <c r="F52" s="23" t="s">
        <v>54</v>
      </c>
      <c r="G52" s="24" t="s">
        <v>2096</v>
      </c>
      <c r="H52" s="23" t="s">
        <v>1244</v>
      </c>
      <c r="I52" s="23">
        <v>0</v>
      </c>
      <c r="J52" s="23"/>
      <c r="K52" s="23">
        <f t="shared" si="0"/>
        <v>0</v>
      </c>
      <c r="L52" s="24"/>
    </row>
    <row r="53" spans="1:12" x14ac:dyDescent="0.4">
      <c r="A53" s="23">
        <v>51</v>
      </c>
      <c r="B53" s="23" t="s">
        <v>1912</v>
      </c>
      <c r="C53" s="24" t="s">
        <v>280</v>
      </c>
      <c r="D53" s="21" t="s">
        <v>2765</v>
      </c>
      <c r="E53" s="23" t="s">
        <v>1249</v>
      </c>
      <c r="F53" s="23" t="s">
        <v>635</v>
      </c>
      <c r="G53" s="24" t="s">
        <v>1881</v>
      </c>
      <c r="H53" s="23" t="s">
        <v>2093</v>
      </c>
      <c r="I53" s="23">
        <v>0</v>
      </c>
      <c r="J53" s="23"/>
      <c r="K53" s="23">
        <f t="shared" si="0"/>
        <v>0</v>
      </c>
      <c r="L53" s="24"/>
    </row>
    <row r="54" spans="1:12" x14ac:dyDescent="0.4">
      <c r="A54" s="23">
        <v>52</v>
      </c>
      <c r="B54" s="23" t="s">
        <v>1913</v>
      </c>
      <c r="C54" s="24" t="s">
        <v>1974</v>
      </c>
      <c r="D54" s="21" t="s">
        <v>2766</v>
      </c>
      <c r="E54" s="23" t="s">
        <v>2001</v>
      </c>
      <c r="F54" s="23" t="s">
        <v>54</v>
      </c>
      <c r="G54" s="24" t="s">
        <v>538</v>
      </c>
      <c r="H54" s="23" t="s">
        <v>667</v>
      </c>
      <c r="I54" s="23">
        <v>0</v>
      </c>
      <c r="J54" s="23"/>
      <c r="K54" s="23">
        <f t="shared" si="0"/>
        <v>0</v>
      </c>
      <c r="L54" s="24"/>
    </row>
    <row r="55" spans="1:12" x14ac:dyDescent="0.4">
      <c r="A55" s="23">
        <v>53</v>
      </c>
      <c r="B55" s="23" t="s">
        <v>1914</v>
      </c>
      <c r="C55" s="24" t="s">
        <v>1141</v>
      </c>
      <c r="D55" s="21" t="s">
        <v>2767</v>
      </c>
      <c r="E55" s="23" t="s">
        <v>2006</v>
      </c>
      <c r="F55" s="23" t="s">
        <v>2054</v>
      </c>
      <c r="G55" s="24" t="s">
        <v>1227</v>
      </c>
      <c r="H55" s="23" t="s">
        <v>667</v>
      </c>
      <c r="I55" s="23">
        <v>0</v>
      </c>
      <c r="J55" s="23"/>
      <c r="K55" s="23">
        <f t="shared" si="0"/>
        <v>0</v>
      </c>
      <c r="L55" s="24"/>
    </row>
    <row r="56" spans="1:12" x14ac:dyDescent="0.4">
      <c r="A56" s="23">
        <v>54</v>
      </c>
      <c r="B56" s="23" t="s">
        <v>398</v>
      </c>
      <c r="C56" s="24" t="s">
        <v>1141</v>
      </c>
      <c r="D56" s="21" t="s">
        <v>1402</v>
      </c>
      <c r="E56" s="23" t="s">
        <v>2007</v>
      </c>
      <c r="F56" s="23" t="s">
        <v>2054</v>
      </c>
      <c r="G56" s="24" t="s">
        <v>417</v>
      </c>
      <c r="H56" s="23" t="s">
        <v>848</v>
      </c>
      <c r="I56" s="23">
        <v>0</v>
      </c>
      <c r="J56" s="23"/>
      <c r="K56" s="23">
        <f t="shared" si="0"/>
        <v>0</v>
      </c>
      <c r="L56" s="24"/>
    </row>
    <row r="57" spans="1:12" x14ac:dyDescent="0.4">
      <c r="A57" s="23">
        <v>55</v>
      </c>
      <c r="B57" s="23" t="s">
        <v>1292</v>
      </c>
      <c r="C57" s="24" t="s">
        <v>1975</v>
      </c>
      <c r="D57" s="21" t="s">
        <v>2768</v>
      </c>
      <c r="E57" s="23" t="s">
        <v>170</v>
      </c>
      <c r="F57" s="23" t="s">
        <v>2056</v>
      </c>
      <c r="G57" s="24" t="s">
        <v>1747</v>
      </c>
      <c r="H57" s="23" t="s">
        <v>2138</v>
      </c>
      <c r="I57" s="23">
        <v>0</v>
      </c>
      <c r="J57" s="23"/>
      <c r="K57" s="23">
        <f t="shared" si="0"/>
        <v>0</v>
      </c>
      <c r="L57" s="24"/>
    </row>
    <row r="58" spans="1:12" x14ac:dyDescent="0.4">
      <c r="A58" s="23">
        <v>56</v>
      </c>
      <c r="B58" s="23" t="s">
        <v>1917</v>
      </c>
      <c r="C58" s="24" t="s">
        <v>967</v>
      </c>
      <c r="D58" s="21" t="s">
        <v>230</v>
      </c>
      <c r="E58" s="23" t="s">
        <v>301</v>
      </c>
      <c r="F58" s="23" t="s">
        <v>1155</v>
      </c>
      <c r="G58" s="24" t="s">
        <v>241</v>
      </c>
      <c r="H58" s="23" t="s">
        <v>233</v>
      </c>
      <c r="I58" s="23">
        <v>0</v>
      </c>
      <c r="J58" s="23"/>
      <c r="K58" s="23">
        <f t="shared" si="0"/>
        <v>0</v>
      </c>
      <c r="L58" s="24"/>
    </row>
    <row r="59" spans="1:12" x14ac:dyDescent="0.4">
      <c r="A59" s="23">
        <v>57</v>
      </c>
      <c r="B59" s="23" t="s">
        <v>1919</v>
      </c>
      <c r="C59" s="24" t="s">
        <v>1449</v>
      </c>
      <c r="D59" s="21" t="s">
        <v>2769</v>
      </c>
      <c r="E59" s="23" t="s">
        <v>2006</v>
      </c>
      <c r="F59" s="23" t="s">
        <v>2057</v>
      </c>
      <c r="G59" s="24" t="s">
        <v>26</v>
      </c>
      <c r="H59" s="23" t="s">
        <v>667</v>
      </c>
      <c r="I59" s="23">
        <v>0</v>
      </c>
      <c r="J59" s="23"/>
      <c r="K59" s="23">
        <f t="shared" si="0"/>
        <v>0</v>
      </c>
      <c r="L59" s="24"/>
    </row>
    <row r="60" spans="1:12" x14ac:dyDescent="0.4">
      <c r="A60" s="23">
        <v>58</v>
      </c>
      <c r="B60" s="23" t="s">
        <v>1920</v>
      </c>
      <c r="C60" s="24" t="s">
        <v>1449</v>
      </c>
      <c r="D60" s="21" t="s">
        <v>2752</v>
      </c>
      <c r="E60" s="23" t="s">
        <v>2008</v>
      </c>
      <c r="F60" s="23" t="s">
        <v>395</v>
      </c>
      <c r="G60" s="24" t="s">
        <v>2097</v>
      </c>
      <c r="H60" s="23" t="s">
        <v>1567</v>
      </c>
      <c r="I60" s="23">
        <v>0</v>
      </c>
      <c r="J60" s="23"/>
      <c r="K60" s="23">
        <f t="shared" si="0"/>
        <v>0</v>
      </c>
      <c r="L60" s="24"/>
    </row>
    <row r="61" spans="1:12" x14ac:dyDescent="0.4">
      <c r="A61" s="23">
        <v>59</v>
      </c>
      <c r="B61" s="23" t="s">
        <v>1229</v>
      </c>
      <c r="C61" s="24" t="s">
        <v>1970</v>
      </c>
      <c r="D61" s="21" t="s">
        <v>2770</v>
      </c>
      <c r="E61" s="23" t="s">
        <v>1247</v>
      </c>
      <c r="F61" s="23" t="s">
        <v>1247</v>
      </c>
      <c r="G61" s="24" t="s">
        <v>1343</v>
      </c>
      <c r="H61" s="23" t="s">
        <v>1380</v>
      </c>
      <c r="I61" s="23">
        <v>0</v>
      </c>
      <c r="J61" s="23"/>
      <c r="K61" s="23">
        <f t="shared" si="0"/>
        <v>0</v>
      </c>
      <c r="L61" s="24"/>
    </row>
    <row r="62" spans="1:12" x14ac:dyDescent="0.4">
      <c r="A62" s="23">
        <v>60</v>
      </c>
      <c r="B62" s="23" t="s">
        <v>1147</v>
      </c>
      <c r="C62" s="24" t="s">
        <v>1163</v>
      </c>
      <c r="D62" s="21" t="s">
        <v>2771</v>
      </c>
      <c r="E62" s="23" t="s">
        <v>497</v>
      </c>
      <c r="F62" s="23" t="s">
        <v>2058</v>
      </c>
      <c r="G62" s="24" t="s">
        <v>2098</v>
      </c>
      <c r="H62" s="23" t="s">
        <v>2139</v>
      </c>
      <c r="I62" s="23">
        <v>0</v>
      </c>
      <c r="J62" s="23"/>
      <c r="K62" s="23">
        <f t="shared" si="0"/>
        <v>0</v>
      </c>
      <c r="L62" s="24"/>
    </row>
    <row r="63" spans="1:12" x14ac:dyDescent="0.4">
      <c r="A63" s="23">
        <v>61</v>
      </c>
      <c r="B63" s="23" t="s">
        <v>1921</v>
      </c>
      <c r="C63" s="24" t="s">
        <v>1976</v>
      </c>
      <c r="D63" s="21" t="s">
        <v>2772</v>
      </c>
      <c r="E63" s="23" t="s">
        <v>2009</v>
      </c>
      <c r="F63" s="23" t="s">
        <v>2059</v>
      </c>
      <c r="G63" s="24" t="s">
        <v>1849</v>
      </c>
      <c r="H63" s="23" t="s">
        <v>2130</v>
      </c>
      <c r="I63" s="23">
        <v>0</v>
      </c>
      <c r="J63" s="23"/>
      <c r="K63" s="23">
        <f t="shared" si="0"/>
        <v>0</v>
      </c>
      <c r="L63" s="24"/>
    </row>
    <row r="64" spans="1:12" x14ac:dyDescent="0.4">
      <c r="A64" s="23">
        <v>62</v>
      </c>
      <c r="B64" s="23" t="s">
        <v>120</v>
      </c>
      <c r="C64" s="24" t="s">
        <v>556</v>
      </c>
      <c r="D64" s="21" t="s">
        <v>2773</v>
      </c>
      <c r="E64" s="23" t="s">
        <v>1313</v>
      </c>
      <c r="F64" s="23" t="s">
        <v>919</v>
      </c>
      <c r="G64" s="24" t="s">
        <v>2099</v>
      </c>
      <c r="H64" s="23" t="s">
        <v>243</v>
      </c>
      <c r="I64" s="23">
        <v>0</v>
      </c>
      <c r="J64" s="23"/>
      <c r="K64" s="23">
        <f t="shared" si="0"/>
        <v>0</v>
      </c>
      <c r="L64" s="24"/>
    </row>
    <row r="65" spans="1:12" x14ac:dyDescent="0.4">
      <c r="A65" s="23">
        <v>63</v>
      </c>
      <c r="B65" s="23" t="s">
        <v>592</v>
      </c>
      <c r="C65" s="24" t="s">
        <v>216</v>
      </c>
      <c r="D65" s="21" t="s">
        <v>1498</v>
      </c>
      <c r="E65" s="23" t="s">
        <v>174</v>
      </c>
      <c r="F65" s="23" t="s">
        <v>952</v>
      </c>
      <c r="G65" s="24" t="s">
        <v>2100</v>
      </c>
      <c r="H65" s="23" t="s">
        <v>1670</v>
      </c>
      <c r="I65" s="23">
        <v>0</v>
      </c>
      <c r="J65" s="23"/>
      <c r="K65" s="23">
        <f t="shared" si="0"/>
        <v>0</v>
      </c>
      <c r="L65" s="24"/>
    </row>
    <row r="66" spans="1:12" x14ac:dyDescent="0.4">
      <c r="A66" s="23">
        <v>64</v>
      </c>
      <c r="B66" s="23" t="s">
        <v>713</v>
      </c>
      <c r="C66" s="24" t="s">
        <v>1212</v>
      </c>
      <c r="D66" s="21" t="s">
        <v>1321</v>
      </c>
      <c r="E66" s="23" t="s">
        <v>2010</v>
      </c>
      <c r="F66" s="23" t="s">
        <v>2060</v>
      </c>
      <c r="G66" s="24" t="s">
        <v>1256</v>
      </c>
      <c r="H66" s="23" t="s">
        <v>2140</v>
      </c>
      <c r="I66" s="23">
        <v>0</v>
      </c>
      <c r="J66" s="23"/>
      <c r="K66" s="23">
        <f t="shared" si="0"/>
        <v>0</v>
      </c>
      <c r="L66" s="24"/>
    </row>
    <row r="67" spans="1:12" x14ac:dyDescent="0.4">
      <c r="A67" s="23">
        <v>65</v>
      </c>
      <c r="B67" s="23" t="s">
        <v>1922</v>
      </c>
      <c r="C67" s="24" t="s">
        <v>1953</v>
      </c>
      <c r="D67" s="21" t="s">
        <v>2774</v>
      </c>
      <c r="E67" s="23" t="s">
        <v>199</v>
      </c>
      <c r="F67" s="23" t="s">
        <v>2062</v>
      </c>
      <c r="G67" s="24" t="s">
        <v>494</v>
      </c>
      <c r="H67" s="23" t="s">
        <v>1464</v>
      </c>
      <c r="I67" s="23">
        <v>0</v>
      </c>
      <c r="J67" s="23"/>
      <c r="K67" s="23">
        <f t="shared" ref="K67:K97" si="1">SUM(I67:J67)</f>
        <v>0</v>
      </c>
      <c r="L67" s="24"/>
    </row>
    <row r="68" spans="1:12" x14ac:dyDescent="0.4">
      <c r="A68" s="23">
        <v>66</v>
      </c>
      <c r="B68" s="23" t="s">
        <v>1252</v>
      </c>
      <c r="C68" s="24" t="s">
        <v>1953</v>
      </c>
      <c r="D68" s="21" t="s">
        <v>2045</v>
      </c>
      <c r="E68" s="23" t="s">
        <v>199</v>
      </c>
      <c r="F68" s="23" t="s">
        <v>1243</v>
      </c>
      <c r="G68" s="24" t="s">
        <v>1955</v>
      </c>
      <c r="H68" s="23" t="s">
        <v>2116</v>
      </c>
      <c r="I68" s="23">
        <v>0</v>
      </c>
      <c r="J68" s="23"/>
      <c r="K68" s="23">
        <f t="shared" si="1"/>
        <v>0</v>
      </c>
      <c r="L68" s="24"/>
    </row>
    <row r="69" spans="1:12" x14ac:dyDescent="0.4">
      <c r="A69" s="23">
        <v>67</v>
      </c>
      <c r="B69" s="23" t="s">
        <v>831</v>
      </c>
      <c r="C69" s="24" t="s">
        <v>1741</v>
      </c>
      <c r="D69" s="21" t="s">
        <v>2740</v>
      </c>
      <c r="E69" s="23" t="s">
        <v>199</v>
      </c>
      <c r="F69" s="23" t="s">
        <v>1243</v>
      </c>
      <c r="G69" s="24" t="s">
        <v>1902</v>
      </c>
      <c r="H69" s="23" t="s">
        <v>2116</v>
      </c>
      <c r="I69" s="23">
        <v>0</v>
      </c>
      <c r="J69" s="23"/>
      <c r="K69" s="23">
        <f t="shared" si="1"/>
        <v>0</v>
      </c>
      <c r="L69" s="24"/>
    </row>
    <row r="70" spans="1:12" x14ac:dyDescent="0.4">
      <c r="A70" s="23">
        <v>68</v>
      </c>
      <c r="B70" s="23" t="s">
        <v>2856</v>
      </c>
      <c r="C70" s="24" t="s">
        <v>2857</v>
      </c>
      <c r="D70" s="21" t="s">
        <v>2858</v>
      </c>
      <c r="E70" s="23" t="s">
        <v>2859</v>
      </c>
      <c r="F70" s="23" t="s">
        <v>2860</v>
      </c>
      <c r="G70" s="24" t="s">
        <v>2868</v>
      </c>
      <c r="H70" s="23" t="s">
        <v>752</v>
      </c>
      <c r="I70" s="23"/>
      <c r="J70" s="23"/>
      <c r="K70" s="23"/>
      <c r="L70" s="24" t="s">
        <v>2648</v>
      </c>
    </row>
    <row r="71" spans="1:12" x14ac:dyDescent="0.4">
      <c r="A71" s="23">
        <v>69</v>
      </c>
      <c r="B71" s="23" t="s">
        <v>580</v>
      </c>
      <c r="C71" s="24" t="s">
        <v>1979</v>
      </c>
      <c r="D71" s="21" t="s">
        <v>2775</v>
      </c>
      <c r="E71" s="23" t="s">
        <v>2012</v>
      </c>
      <c r="F71" s="23" t="s">
        <v>2012</v>
      </c>
      <c r="G71" s="24" t="s">
        <v>412</v>
      </c>
      <c r="H71" s="23" t="s">
        <v>313</v>
      </c>
      <c r="I71" s="23">
        <v>0</v>
      </c>
      <c r="J71" s="23"/>
      <c r="K71" s="23">
        <f t="shared" si="1"/>
        <v>0</v>
      </c>
      <c r="L71" s="24"/>
    </row>
    <row r="72" spans="1:12" x14ac:dyDescent="0.4">
      <c r="A72" s="23">
        <v>70</v>
      </c>
      <c r="B72" s="23" t="s">
        <v>1695</v>
      </c>
      <c r="C72" s="24" t="s">
        <v>1981</v>
      </c>
      <c r="D72" s="21" t="s">
        <v>1469</v>
      </c>
      <c r="E72" s="23" t="s">
        <v>435</v>
      </c>
      <c r="F72" s="23" t="s">
        <v>1138</v>
      </c>
      <c r="G72" s="24" t="s">
        <v>1208</v>
      </c>
      <c r="H72" s="23" t="s">
        <v>331</v>
      </c>
      <c r="I72" s="23">
        <v>0</v>
      </c>
      <c r="J72" s="23"/>
      <c r="K72" s="23">
        <f t="shared" si="1"/>
        <v>0</v>
      </c>
      <c r="L72" s="24"/>
    </row>
    <row r="73" spans="1:12" x14ac:dyDescent="0.4">
      <c r="A73" s="23">
        <v>71</v>
      </c>
      <c r="B73" s="23" t="s">
        <v>566</v>
      </c>
      <c r="C73" s="24" t="s">
        <v>931</v>
      </c>
      <c r="D73" s="21" t="s">
        <v>2776</v>
      </c>
      <c r="E73" s="23" t="s">
        <v>2063</v>
      </c>
      <c r="F73" s="23" t="s">
        <v>2063</v>
      </c>
      <c r="G73" s="24" t="s">
        <v>1755</v>
      </c>
      <c r="H73" s="23" t="s">
        <v>248</v>
      </c>
      <c r="I73" s="23">
        <v>0</v>
      </c>
      <c r="J73" s="23"/>
      <c r="K73" s="23">
        <f t="shared" si="1"/>
        <v>0</v>
      </c>
      <c r="L73" s="24"/>
    </row>
    <row r="74" spans="1:12" x14ac:dyDescent="0.4">
      <c r="A74" s="23">
        <v>72</v>
      </c>
      <c r="B74" s="23" t="s">
        <v>1836</v>
      </c>
      <c r="C74" s="24" t="s">
        <v>1982</v>
      </c>
      <c r="D74" s="21" t="s">
        <v>2777</v>
      </c>
      <c r="E74" s="23" t="s">
        <v>2560</v>
      </c>
      <c r="F74" s="23" t="s">
        <v>2065</v>
      </c>
      <c r="G74" s="24" t="s">
        <v>443</v>
      </c>
      <c r="H74" s="23" t="s">
        <v>1828</v>
      </c>
      <c r="I74" s="23">
        <v>0</v>
      </c>
      <c r="J74" s="23"/>
      <c r="K74" s="23">
        <f t="shared" si="1"/>
        <v>0</v>
      </c>
      <c r="L74" s="24"/>
    </row>
    <row r="75" spans="1:12" x14ac:dyDescent="0.4">
      <c r="A75" s="23">
        <v>73</v>
      </c>
      <c r="B75" s="23" t="s">
        <v>1624</v>
      </c>
      <c r="C75" s="24" t="s">
        <v>1982</v>
      </c>
      <c r="D75" s="21" t="s">
        <v>2778</v>
      </c>
      <c r="E75" s="23" t="s">
        <v>515</v>
      </c>
      <c r="F75" s="23" t="s">
        <v>515</v>
      </c>
      <c r="G75" s="24" t="s">
        <v>1935</v>
      </c>
      <c r="H75" s="23" t="s">
        <v>1567</v>
      </c>
      <c r="I75" s="23">
        <v>0</v>
      </c>
      <c r="J75" s="23"/>
      <c r="K75" s="23">
        <f t="shared" si="1"/>
        <v>0</v>
      </c>
      <c r="L75" s="24"/>
    </row>
    <row r="76" spans="1:12" x14ac:dyDescent="0.4">
      <c r="A76" s="23">
        <v>74</v>
      </c>
      <c r="B76" s="23" t="s">
        <v>622</v>
      </c>
      <c r="C76" s="24" t="s">
        <v>1669</v>
      </c>
      <c r="D76" s="21" t="s">
        <v>690</v>
      </c>
      <c r="E76" s="23" t="s">
        <v>50</v>
      </c>
      <c r="F76" s="23" t="s">
        <v>1521</v>
      </c>
      <c r="G76" s="24" t="s">
        <v>2101</v>
      </c>
      <c r="H76" s="23" t="s">
        <v>667</v>
      </c>
      <c r="I76" s="23">
        <v>0</v>
      </c>
      <c r="J76" s="23"/>
      <c r="K76" s="23">
        <f t="shared" si="1"/>
        <v>0</v>
      </c>
      <c r="L76" s="24"/>
    </row>
    <row r="77" spans="1:12" x14ac:dyDescent="0.4">
      <c r="A77" s="23">
        <v>75</v>
      </c>
      <c r="B77" s="23" t="s">
        <v>320</v>
      </c>
      <c r="C77" s="24" t="s">
        <v>1983</v>
      </c>
      <c r="D77" s="21" t="s">
        <v>2779</v>
      </c>
      <c r="E77" s="23" t="s">
        <v>436</v>
      </c>
      <c r="F77" s="23" t="s">
        <v>1195</v>
      </c>
      <c r="G77" s="24" t="s">
        <v>2102</v>
      </c>
      <c r="H77" s="23" t="s">
        <v>667</v>
      </c>
      <c r="I77" s="23">
        <v>0</v>
      </c>
      <c r="J77" s="23"/>
      <c r="K77" s="23">
        <f t="shared" si="1"/>
        <v>0</v>
      </c>
      <c r="L77" s="24"/>
    </row>
    <row r="78" spans="1:12" x14ac:dyDescent="0.4">
      <c r="A78" s="23">
        <v>76</v>
      </c>
      <c r="B78" s="23" t="s">
        <v>1114</v>
      </c>
      <c r="C78" s="24" t="s">
        <v>1060</v>
      </c>
      <c r="D78" s="21" t="s">
        <v>2780</v>
      </c>
      <c r="E78" s="23" t="s">
        <v>2013</v>
      </c>
      <c r="F78" s="23" t="s">
        <v>712</v>
      </c>
      <c r="G78" s="24" t="s">
        <v>145</v>
      </c>
      <c r="H78" s="23" t="s">
        <v>1641</v>
      </c>
      <c r="I78" s="23">
        <v>0</v>
      </c>
      <c r="J78" s="23"/>
      <c r="K78" s="23">
        <f t="shared" si="1"/>
        <v>0</v>
      </c>
      <c r="L78" s="24"/>
    </row>
    <row r="79" spans="1:12" x14ac:dyDescent="0.4">
      <c r="A79" s="23">
        <v>77</v>
      </c>
      <c r="B79" s="23" t="s">
        <v>1923</v>
      </c>
      <c r="C79" s="24" t="s">
        <v>780</v>
      </c>
      <c r="D79" s="21" t="s">
        <v>2781</v>
      </c>
      <c r="E79" s="23" t="s">
        <v>1450</v>
      </c>
      <c r="F79" s="23" t="s">
        <v>1333</v>
      </c>
      <c r="G79" s="24" t="s">
        <v>2103</v>
      </c>
      <c r="H79" s="23" t="s">
        <v>1978</v>
      </c>
      <c r="I79" s="23">
        <v>0</v>
      </c>
      <c r="J79" s="23"/>
      <c r="K79" s="23">
        <f t="shared" si="1"/>
        <v>0</v>
      </c>
      <c r="L79" s="24"/>
    </row>
    <row r="80" spans="1:12" x14ac:dyDescent="0.4">
      <c r="A80" s="23">
        <v>78</v>
      </c>
      <c r="B80" s="23" t="s">
        <v>1924</v>
      </c>
      <c r="C80" s="24" t="s">
        <v>780</v>
      </c>
      <c r="D80" s="21" t="s">
        <v>2781</v>
      </c>
      <c r="E80" s="23" t="s">
        <v>2561</v>
      </c>
      <c r="F80" s="23" t="s">
        <v>1333</v>
      </c>
      <c r="G80" s="24" t="s">
        <v>1605</v>
      </c>
      <c r="H80" s="23" t="s">
        <v>1978</v>
      </c>
      <c r="I80" s="23">
        <v>0</v>
      </c>
      <c r="J80" s="23"/>
      <c r="K80" s="23">
        <f t="shared" si="1"/>
        <v>0</v>
      </c>
      <c r="L80" s="24"/>
    </row>
    <row r="81" spans="1:12" x14ac:dyDescent="0.4">
      <c r="A81" s="23">
        <v>79</v>
      </c>
      <c r="B81" s="23" t="s">
        <v>1925</v>
      </c>
      <c r="C81" s="24" t="s">
        <v>11</v>
      </c>
      <c r="D81" s="21" t="s">
        <v>2782</v>
      </c>
      <c r="E81" s="23" t="s">
        <v>2561</v>
      </c>
      <c r="F81" s="23" t="s">
        <v>1333</v>
      </c>
      <c r="G81" s="24" t="s">
        <v>1424</v>
      </c>
      <c r="H81" s="23" t="s">
        <v>1978</v>
      </c>
      <c r="I81" s="23">
        <v>0</v>
      </c>
      <c r="J81" s="23"/>
      <c r="K81" s="23">
        <f t="shared" si="1"/>
        <v>0</v>
      </c>
      <c r="L81" s="24"/>
    </row>
    <row r="82" spans="1:12" x14ac:dyDescent="0.4">
      <c r="A82" s="23">
        <v>80</v>
      </c>
      <c r="B82" s="23" t="s">
        <v>1431</v>
      </c>
      <c r="C82" s="24" t="s">
        <v>99</v>
      </c>
      <c r="D82" s="21" t="s">
        <v>1895</v>
      </c>
      <c r="E82" s="23" t="s">
        <v>1592</v>
      </c>
      <c r="F82" s="23" t="s">
        <v>1272</v>
      </c>
      <c r="G82" s="24" t="s">
        <v>771</v>
      </c>
      <c r="H82" s="23" t="s">
        <v>667</v>
      </c>
      <c r="I82" s="23">
        <v>0</v>
      </c>
      <c r="J82" s="23"/>
      <c r="K82" s="23">
        <f t="shared" si="1"/>
        <v>0</v>
      </c>
      <c r="L82" s="24"/>
    </row>
    <row r="83" spans="1:12" x14ac:dyDescent="0.4">
      <c r="A83" s="23">
        <v>81</v>
      </c>
      <c r="B83" s="23" t="s">
        <v>1927</v>
      </c>
      <c r="C83" s="24" t="s">
        <v>1985</v>
      </c>
      <c r="D83" s="21" t="s">
        <v>352</v>
      </c>
      <c r="E83" s="23" t="s">
        <v>2014</v>
      </c>
      <c r="F83" s="23" t="s">
        <v>2066</v>
      </c>
      <c r="G83" s="24" t="s">
        <v>1644</v>
      </c>
      <c r="H83" s="23" t="s">
        <v>667</v>
      </c>
      <c r="I83" s="23">
        <v>0</v>
      </c>
      <c r="J83" s="23"/>
      <c r="K83" s="23">
        <f t="shared" si="1"/>
        <v>0</v>
      </c>
      <c r="L83" s="24"/>
    </row>
    <row r="84" spans="1:12" x14ac:dyDescent="0.4">
      <c r="A84" s="23">
        <v>82</v>
      </c>
      <c r="B84" s="23" t="s">
        <v>1928</v>
      </c>
      <c r="C84" s="24" t="s">
        <v>1986</v>
      </c>
      <c r="D84" s="21" t="s">
        <v>2783</v>
      </c>
      <c r="E84" s="23" t="s">
        <v>2561</v>
      </c>
      <c r="F84" s="23" t="s">
        <v>2068</v>
      </c>
      <c r="G84" s="24" t="s">
        <v>1752</v>
      </c>
      <c r="H84" s="23" t="s">
        <v>2142</v>
      </c>
      <c r="I84" s="23">
        <v>0</v>
      </c>
      <c r="J84" s="23"/>
      <c r="K84" s="23">
        <f t="shared" si="1"/>
        <v>0</v>
      </c>
      <c r="L84" s="24"/>
    </row>
    <row r="85" spans="1:12" x14ac:dyDescent="0.4">
      <c r="A85" s="23">
        <v>83</v>
      </c>
      <c r="B85" s="23" t="s">
        <v>1931</v>
      </c>
      <c r="C85" s="24" t="s">
        <v>1276</v>
      </c>
      <c r="D85" s="21" t="s">
        <v>2784</v>
      </c>
      <c r="E85" s="23" t="s">
        <v>1450</v>
      </c>
      <c r="F85" s="23" t="s">
        <v>2070</v>
      </c>
      <c r="G85" s="24" t="s">
        <v>2105</v>
      </c>
      <c r="H85" s="23" t="s">
        <v>667</v>
      </c>
      <c r="I85" s="23">
        <v>0</v>
      </c>
      <c r="J85" s="23"/>
      <c r="K85" s="23">
        <f t="shared" si="1"/>
        <v>0</v>
      </c>
      <c r="L85" s="24"/>
    </row>
    <row r="86" spans="1:12" x14ac:dyDescent="0.4">
      <c r="A86" s="23">
        <v>84</v>
      </c>
      <c r="B86" s="23" t="s">
        <v>1933</v>
      </c>
      <c r="C86" s="24" t="s">
        <v>99</v>
      </c>
      <c r="D86" s="21" t="s">
        <v>2785</v>
      </c>
      <c r="E86" s="23" t="s">
        <v>1834</v>
      </c>
      <c r="F86" s="23" t="s">
        <v>1834</v>
      </c>
      <c r="G86" s="24" t="s">
        <v>1946</v>
      </c>
      <c r="H86" s="23" t="s">
        <v>667</v>
      </c>
      <c r="I86" s="23">
        <v>0</v>
      </c>
      <c r="J86" s="23"/>
      <c r="K86" s="23">
        <f t="shared" si="1"/>
        <v>0</v>
      </c>
      <c r="L86" s="24"/>
    </row>
    <row r="87" spans="1:12" x14ac:dyDescent="0.4">
      <c r="A87" s="23">
        <v>85</v>
      </c>
      <c r="B87" s="23" t="s">
        <v>464</v>
      </c>
      <c r="C87" s="24" t="s">
        <v>99</v>
      </c>
      <c r="D87" s="21" t="s">
        <v>2786</v>
      </c>
      <c r="E87" s="23" t="s">
        <v>2070</v>
      </c>
      <c r="F87" s="23" t="s">
        <v>2070</v>
      </c>
      <c r="G87" s="24" t="s">
        <v>1818</v>
      </c>
      <c r="H87" s="23" t="s">
        <v>2144</v>
      </c>
      <c r="I87" s="23">
        <v>0</v>
      </c>
      <c r="J87" s="23"/>
      <c r="K87" s="23">
        <f t="shared" si="1"/>
        <v>0</v>
      </c>
      <c r="L87" s="24"/>
    </row>
    <row r="88" spans="1:12" x14ac:dyDescent="0.4">
      <c r="A88" s="23">
        <v>86</v>
      </c>
      <c r="B88" s="23" t="s">
        <v>1286</v>
      </c>
      <c r="C88" s="24" t="s">
        <v>1987</v>
      </c>
      <c r="D88" s="21" t="s">
        <v>2787</v>
      </c>
      <c r="E88" s="23" t="s">
        <v>1854</v>
      </c>
      <c r="F88" s="23" t="s">
        <v>1787</v>
      </c>
      <c r="G88" s="24" t="s">
        <v>677</v>
      </c>
      <c r="H88" s="23" t="s">
        <v>1171</v>
      </c>
      <c r="I88" s="23">
        <v>0</v>
      </c>
      <c r="J88" s="23"/>
      <c r="K88" s="23">
        <f t="shared" si="1"/>
        <v>0</v>
      </c>
      <c r="L88" s="24"/>
    </row>
    <row r="89" spans="1:12" x14ac:dyDescent="0.4">
      <c r="A89" s="23">
        <v>87</v>
      </c>
      <c r="B89" s="23" t="s">
        <v>1936</v>
      </c>
      <c r="C89" s="24" t="s">
        <v>1987</v>
      </c>
      <c r="D89" s="21" t="s">
        <v>2788</v>
      </c>
      <c r="E89" s="23" t="s">
        <v>1347</v>
      </c>
      <c r="F89" s="23" t="s">
        <v>1347</v>
      </c>
      <c r="G89" s="24" t="s">
        <v>1118</v>
      </c>
      <c r="H89" s="23" t="s">
        <v>354</v>
      </c>
      <c r="I89" s="23">
        <v>0</v>
      </c>
      <c r="J89" s="23"/>
      <c r="K89" s="23">
        <f t="shared" si="1"/>
        <v>0</v>
      </c>
      <c r="L89" s="24"/>
    </row>
    <row r="90" spans="1:12" x14ac:dyDescent="0.4">
      <c r="A90" s="23">
        <v>88</v>
      </c>
      <c r="B90" s="23" t="s">
        <v>1254</v>
      </c>
      <c r="C90" s="24" t="s">
        <v>1987</v>
      </c>
      <c r="D90" s="21" t="s">
        <v>1452</v>
      </c>
      <c r="E90" s="23" t="s">
        <v>2015</v>
      </c>
      <c r="F90" s="23" t="s">
        <v>2071</v>
      </c>
      <c r="G90" s="24" t="s">
        <v>2106</v>
      </c>
      <c r="H90" s="23" t="s">
        <v>667</v>
      </c>
      <c r="I90" s="23">
        <v>0</v>
      </c>
      <c r="J90" s="23"/>
      <c r="K90" s="23">
        <f t="shared" si="1"/>
        <v>0</v>
      </c>
      <c r="L90" s="24"/>
    </row>
    <row r="91" spans="1:12" x14ac:dyDescent="0.4">
      <c r="A91" s="23">
        <v>89</v>
      </c>
      <c r="B91" s="23" t="s">
        <v>1024</v>
      </c>
      <c r="C91" s="24" t="s">
        <v>1988</v>
      </c>
      <c r="D91" s="21" t="s">
        <v>371</v>
      </c>
      <c r="E91" s="23" t="s">
        <v>506</v>
      </c>
      <c r="F91" s="23" t="s">
        <v>1539</v>
      </c>
      <c r="G91" s="24" t="s">
        <v>2107</v>
      </c>
      <c r="H91" s="23" t="s">
        <v>2145</v>
      </c>
      <c r="I91" s="23">
        <v>0</v>
      </c>
      <c r="J91" s="23"/>
      <c r="K91" s="23">
        <f t="shared" si="1"/>
        <v>0</v>
      </c>
      <c r="L91" s="24"/>
    </row>
    <row r="92" spans="1:12" x14ac:dyDescent="0.4">
      <c r="A92" s="23">
        <v>90</v>
      </c>
      <c r="B92" s="23" t="s">
        <v>1541</v>
      </c>
      <c r="C92" s="24" t="s">
        <v>1988</v>
      </c>
      <c r="D92" s="21" t="s">
        <v>2789</v>
      </c>
      <c r="E92" s="23" t="s">
        <v>2017</v>
      </c>
      <c r="F92" s="23" t="s">
        <v>2072</v>
      </c>
      <c r="G92" s="24" t="s">
        <v>2109</v>
      </c>
      <c r="H92" s="23" t="s">
        <v>1579</v>
      </c>
      <c r="I92" s="23">
        <v>0</v>
      </c>
      <c r="J92" s="23"/>
      <c r="K92" s="23">
        <f t="shared" si="1"/>
        <v>0</v>
      </c>
      <c r="L92" s="24"/>
    </row>
    <row r="93" spans="1:12" x14ac:dyDescent="0.4">
      <c r="A93" s="23">
        <v>91</v>
      </c>
      <c r="B93" s="23" t="s">
        <v>1130</v>
      </c>
      <c r="C93" s="24" t="s">
        <v>1987</v>
      </c>
      <c r="D93" s="21" t="s">
        <v>1898</v>
      </c>
      <c r="E93" s="23" t="s">
        <v>2358</v>
      </c>
      <c r="F93" s="23" t="s">
        <v>2358</v>
      </c>
      <c r="G93" s="24" t="s">
        <v>62</v>
      </c>
      <c r="H93" s="23" t="s">
        <v>2147</v>
      </c>
      <c r="I93" s="23">
        <v>0</v>
      </c>
      <c r="J93" s="23"/>
      <c r="K93" s="23">
        <f t="shared" si="1"/>
        <v>0</v>
      </c>
      <c r="L93" s="24"/>
    </row>
    <row r="94" spans="1:12" x14ac:dyDescent="0.4">
      <c r="A94" s="23">
        <v>92</v>
      </c>
      <c r="B94" s="23" t="s">
        <v>1938</v>
      </c>
      <c r="C94" s="24" t="s">
        <v>1989</v>
      </c>
      <c r="D94" s="21" t="s">
        <v>2790</v>
      </c>
      <c r="E94" s="23" t="s">
        <v>2001</v>
      </c>
      <c r="F94" s="23" t="s">
        <v>1247</v>
      </c>
      <c r="G94" s="24" t="s">
        <v>571</v>
      </c>
      <c r="H94" s="23" t="s">
        <v>667</v>
      </c>
      <c r="I94" s="23">
        <v>0</v>
      </c>
      <c r="J94" s="23"/>
      <c r="K94" s="23">
        <f t="shared" si="1"/>
        <v>0</v>
      </c>
      <c r="L94" s="24"/>
    </row>
    <row r="95" spans="1:12" x14ac:dyDescent="0.4">
      <c r="A95" s="23">
        <v>93</v>
      </c>
      <c r="B95" s="23" t="s">
        <v>1270</v>
      </c>
      <c r="C95" s="24" t="s">
        <v>589</v>
      </c>
      <c r="D95" s="21" t="s">
        <v>2240</v>
      </c>
      <c r="E95" s="23" t="s">
        <v>1658</v>
      </c>
      <c r="F95" s="23" t="s">
        <v>2061</v>
      </c>
      <c r="G95" s="24" t="s">
        <v>1088</v>
      </c>
      <c r="H95" s="23" t="s">
        <v>2146</v>
      </c>
      <c r="I95" s="23">
        <v>0</v>
      </c>
      <c r="J95" s="23"/>
      <c r="K95" s="23">
        <f t="shared" si="1"/>
        <v>0</v>
      </c>
      <c r="L95" s="24"/>
    </row>
    <row r="96" spans="1:12" x14ac:dyDescent="0.4">
      <c r="A96" s="23">
        <v>94</v>
      </c>
      <c r="B96" s="23" t="s">
        <v>1939</v>
      </c>
      <c r="C96" s="24" t="s">
        <v>1990</v>
      </c>
      <c r="D96" s="21" t="s">
        <v>2791</v>
      </c>
      <c r="E96" s="23" t="s">
        <v>289</v>
      </c>
      <c r="F96" s="23" t="s">
        <v>289</v>
      </c>
      <c r="G96" s="24" t="s">
        <v>1963</v>
      </c>
      <c r="H96" s="23" t="s">
        <v>2122</v>
      </c>
      <c r="I96" s="23">
        <v>0</v>
      </c>
      <c r="J96" s="23"/>
      <c r="K96" s="23">
        <f t="shared" si="1"/>
        <v>0</v>
      </c>
      <c r="L96" s="24"/>
    </row>
    <row r="97" spans="1:12" x14ac:dyDescent="0.4">
      <c r="A97" s="23">
        <v>95</v>
      </c>
      <c r="B97" s="23" t="s">
        <v>1940</v>
      </c>
      <c r="C97" s="24" t="s">
        <v>1990</v>
      </c>
      <c r="D97" s="21" t="s">
        <v>2792</v>
      </c>
      <c r="E97" s="23" t="s">
        <v>2015</v>
      </c>
      <c r="F97" s="23" t="s">
        <v>289</v>
      </c>
      <c r="G97" s="24" t="s">
        <v>860</v>
      </c>
      <c r="H97" s="23" t="s">
        <v>667</v>
      </c>
      <c r="I97" s="23">
        <v>0</v>
      </c>
      <c r="J97" s="23"/>
      <c r="K97" s="23">
        <f t="shared" si="1"/>
        <v>0</v>
      </c>
      <c r="L97" s="24"/>
    </row>
  </sheetData>
  <autoFilter ref="A1:L97" xr:uid="{00000000-0009-0000-0000-000005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" sqref="B1:B2"/>
      <pageMargins left="0.7" right="0.7" top="0.75" bottom="0.75" header="0.3" footer="0.3"/>
      <pageSetup paperSize="9"/>
      <autoFilter ref="A1:L96" xr:uid="{6D8F2A34-96B5-41EF-9F51-1B069567C680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7"/>
  <sheetViews>
    <sheetView showZeros="0" zoomScale="80" zoomScaleNormal="80" workbookViewId="0">
      <pane ySplit="2" topLeftCell="A3" activePane="bottomLeft" state="frozen"/>
      <selection pane="bottomLeft" activeCell="B77" sqref="B77"/>
    </sheetView>
  </sheetViews>
  <sheetFormatPr defaultRowHeight="18.75" x14ac:dyDescent="0.4"/>
  <cols>
    <col min="1" max="1" width="4.375" bestFit="1" customWidth="1"/>
    <col min="2" max="2" width="62.75" bestFit="1" customWidth="1"/>
    <col min="3" max="3" width="14.375" style="1" bestFit="1" customWidth="1"/>
    <col min="4" max="4" width="36.125" bestFit="1" customWidth="1"/>
    <col min="5" max="5" width="42.75" customWidth="1"/>
    <col min="6" max="6" width="13.875" bestFit="1" customWidth="1"/>
    <col min="7" max="7" width="14.375" style="1" bestFit="1" customWidth="1"/>
    <col min="8" max="8" width="76" customWidth="1"/>
    <col min="9" max="12" width="5.625" bestFit="1" customWidth="1"/>
  </cols>
  <sheetData>
    <row r="1" spans="1:12" x14ac:dyDescent="0.4">
      <c r="A1" s="33"/>
      <c r="B1" s="31" t="s">
        <v>2662</v>
      </c>
      <c r="C1" s="31" t="s">
        <v>4</v>
      </c>
      <c r="D1" s="41" t="s">
        <v>10</v>
      </c>
      <c r="E1" s="31" t="s">
        <v>18</v>
      </c>
      <c r="F1" s="31" t="s">
        <v>33</v>
      </c>
      <c r="G1" s="31" t="s">
        <v>53</v>
      </c>
      <c r="H1" s="31" t="s">
        <v>41</v>
      </c>
      <c r="I1" s="31" t="s">
        <v>69</v>
      </c>
      <c r="J1" s="31"/>
      <c r="K1" s="31"/>
      <c r="L1" s="31" t="s">
        <v>79</v>
      </c>
    </row>
    <row r="2" spans="1:12" x14ac:dyDescent="0.4">
      <c r="A2" s="40"/>
      <c r="B2" s="39"/>
      <c r="C2" s="39"/>
      <c r="D2" s="42"/>
      <c r="E2" s="39"/>
      <c r="F2" s="39"/>
      <c r="G2" s="39"/>
      <c r="H2" s="39"/>
      <c r="I2" s="20" t="s">
        <v>20</v>
      </c>
      <c r="J2" s="20" t="s">
        <v>67</v>
      </c>
      <c r="K2" s="20" t="s">
        <v>61</v>
      </c>
      <c r="L2" s="39"/>
    </row>
    <row r="3" spans="1:12" x14ac:dyDescent="0.4">
      <c r="A3" s="21">
        <v>1</v>
      </c>
      <c r="B3" s="21" t="s">
        <v>1777</v>
      </c>
      <c r="C3" s="22" t="s">
        <v>118</v>
      </c>
      <c r="D3" s="21" t="s">
        <v>634</v>
      </c>
      <c r="E3" s="21" t="s">
        <v>1875</v>
      </c>
      <c r="F3" s="21" t="s">
        <v>2382</v>
      </c>
      <c r="G3" s="22" t="s">
        <v>2179</v>
      </c>
      <c r="H3" s="21" t="s">
        <v>2249</v>
      </c>
      <c r="I3" s="21">
        <v>0</v>
      </c>
      <c r="J3" s="21"/>
      <c r="K3" s="21">
        <f t="shared" ref="K3:K66" si="0">SUM(I3:J3)</f>
        <v>0</v>
      </c>
      <c r="L3" s="21"/>
    </row>
    <row r="4" spans="1:12" x14ac:dyDescent="0.4">
      <c r="A4" s="23">
        <v>2</v>
      </c>
      <c r="B4" s="23" t="s">
        <v>901</v>
      </c>
      <c r="C4" s="24" t="s">
        <v>2286</v>
      </c>
      <c r="D4" s="21" t="s">
        <v>2287</v>
      </c>
      <c r="E4" s="23" t="s">
        <v>2562</v>
      </c>
      <c r="F4" s="23" t="s">
        <v>2383</v>
      </c>
      <c r="G4" s="24" t="s">
        <v>2180</v>
      </c>
      <c r="H4" s="23" t="s">
        <v>2252</v>
      </c>
      <c r="I4" s="23">
        <v>6</v>
      </c>
      <c r="J4" s="23"/>
      <c r="K4" s="23">
        <f t="shared" si="0"/>
        <v>6</v>
      </c>
      <c r="L4" s="23"/>
    </row>
    <row r="5" spans="1:12" x14ac:dyDescent="0.4">
      <c r="A5" s="23">
        <v>3</v>
      </c>
      <c r="B5" s="23" t="s">
        <v>1127</v>
      </c>
      <c r="C5" s="24" t="s">
        <v>346</v>
      </c>
      <c r="D5" s="21" t="s">
        <v>2289</v>
      </c>
      <c r="E5" s="23" t="s">
        <v>2067</v>
      </c>
      <c r="F5" s="23" t="s">
        <v>2384</v>
      </c>
      <c r="G5" s="24" t="s">
        <v>2181</v>
      </c>
      <c r="H5" s="23" t="s">
        <v>778</v>
      </c>
      <c r="I5" s="23">
        <v>12</v>
      </c>
      <c r="J5" s="23"/>
      <c r="K5" s="23">
        <f t="shared" si="0"/>
        <v>12</v>
      </c>
      <c r="L5" s="23"/>
    </row>
    <row r="6" spans="1:12" x14ac:dyDescent="0.4">
      <c r="A6" s="23">
        <v>4</v>
      </c>
      <c r="B6" s="23" t="s">
        <v>1804</v>
      </c>
      <c r="C6" s="24" t="s">
        <v>346</v>
      </c>
      <c r="D6" s="21" t="s">
        <v>2291</v>
      </c>
      <c r="E6" s="23" t="s">
        <v>525</v>
      </c>
      <c r="F6" s="23" t="s">
        <v>2385</v>
      </c>
      <c r="G6" s="24" t="s">
        <v>2183</v>
      </c>
      <c r="H6" s="23" t="s">
        <v>2253</v>
      </c>
      <c r="I6" s="23">
        <v>0</v>
      </c>
      <c r="J6" s="23"/>
      <c r="K6" s="23">
        <f t="shared" si="0"/>
        <v>0</v>
      </c>
      <c r="L6" s="23"/>
    </row>
    <row r="7" spans="1:12" x14ac:dyDescent="0.4">
      <c r="A7" s="23">
        <v>5</v>
      </c>
      <c r="B7" s="23" t="s">
        <v>2148</v>
      </c>
      <c r="C7" s="24" t="s">
        <v>1778</v>
      </c>
      <c r="D7" s="21" t="s">
        <v>2793</v>
      </c>
      <c r="E7" s="23" t="s">
        <v>2131</v>
      </c>
      <c r="F7" s="23" t="s">
        <v>2386</v>
      </c>
      <c r="G7" s="24" t="s">
        <v>2185</v>
      </c>
      <c r="H7" s="23" t="s">
        <v>2141</v>
      </c>
      <c r="I7" s="23">
        <v>0</v>
      </c>
      <c r="J7" s="23"/>
      <c r="K7" s="23">
        <f t="shared" si="0"/>
        <v>0</v>
      </c>
      <c r="L7" s="23"/>
    </row>
    <row r="8" spans="1:12" x14ac:dyDescent="0.4">
      <c r="A8" s="23">
        <v>6</v>
      </c>
      <c r="B8" s="23" t="s">
        <v>1655</v>
      </c>
      <c r="C8" s="24" t="s">
        <v>2294</v>
      </c>
      <c r="D8" s="21" t="s">
        <v>2293</v>
      </c>
      <c r="E8" s="23" t="s">
        <v>2563</v>
      </c>
      <c r="F8" s="23" t="s">
        <v>2387</v>
      </c>
      <c r="G8" s="24" t="s">
        <v>2186</v>
      </c>
      <c r="H8" s="23" t="s">
        <v>1477</v>
      </c>
      <c r="I8" s="23">
        <v>0</v>
      </c>
      <c r="J8" s="23"/>
      <c r="K8" s="23">
        <f t="shared" si="0"/>
        <v>0</v>
      </c>
      <c r="L8" s="23"/>
    </row>
    <row r="9" spans="1:12" x14ac:dyDescent="0.4">
      <c r="A9" s="23">
        <v>7</v>
      </c>
      <c r="B9" s="23" t="s">
        <v>1188</v>
      </c>
      <c r="C9" s="24" t="s">
        <v>1224</v>
      </c>
      <c r="D9" s="21" t="s">
        <v>636</v>
      </c>
      <c r="E9" s="23" t="s">
        <v>980</v>
      </c>
      <c r="F9" s="23" t="s">
        <v>2154</v>
      </c>
      <c r="G9" s="24" t="s">
        <v>1753</v>
      </c>
      <c r="H9" s="23" t="s">
        <v>1211</v>
      </c>
      <c r="I9" s="23">
        <v>0</v>
      </c>
      <c r="J9" s="23"/>
      <c r="K9" s="23">
        <f t="shared" si="0"/>
        <v>0</v>
      </c>
      <c r="L9" s="23"/>
    </row>
    <row r="10" spans="1:12" x14ac:dyDescent="0.4">
      <c r="A10" s="23">
        <v>8</v>
      </c>
      <c r="B10" s="23" t="s">
        <v>1204</v>
      </c>
      <c r="C10" s="24" t="s">
        <v>2295</v>
      </c>
      <c r="D10" s="21" t="s">
        <v>2296</v>
      </c>
      <c r="E10" s="23" t="s">
        <v>2297</v>
      </c>
      <c r="F10" s="23" t="s">
        <v>2297</v>
      </c>
      <c r="G10" s="24" t="s">
        <v>2188</v>
      </c>
      <c r="H10" s="23" t="s">
        <v>2254</v>
      </c>
      <c r="I10" s="23">
        <v>0</v>
      </c>
      <c r="J10" s="23"/>
      <c r="K10" s="23">
        <f t="shared" si="0"/>
        <v>0</v>
      </c>
      <c r="L10" s="23"/>
    </row>
    <row r="11" spans="1:12" x14ac:dyDescent="0.4">
      <c r="A11" s="23">
        <v>9</v>
      </c>
      <c r="B11" s="23" t="s">
        <v>1148</v>
      </c>
      <c r="C11" s="24" t="s">
        <v>2298</v>
      </c>
      <c r="D11" s="21" t="s">
        <v>2011</v>
      </c>
      <c r="E11" s="23" t="s">
        <v>2564</v>
      </c>
      <c r="F11" s="23" t="s">
        <v>1115</v>
      </c>
      <c r="G11" s="24" t="s">
        <v>2189</v>
      </c>
      <c r="H11" s="23" t="s">
        <v>1993</v>
      </c>
      <c r="I11" s="23">
        <v>0</v>
      </c>
      <c r="J11" s="23"/>
      <c r="K11" s="23">
        <f t="shared" si="0"/>
        <v>0</v>
      </c>
      <c r="L11" s="23"/>
    </row>
    <row r="12" spans="1:12" x14ac:dyDescent="0.4">
      <c r="A12" s="23">
        <v>10</v>
      </c>
      <c r="B12" s="23" t="s">
        <v>1957</v>
      </c>
      <c r="C12" s="24" t="s">
        <v>2299</v>
      </c>
      <c r="D12" s="21" t="s">
        <v>2300</v>
      </c>
      <c r="E12" s="23" t="s">
        <v>2565</v>
      </c>
      <c r="F12" s="23" t="s">
        <v>696</v>
      </c>
      <c r="G12" s="24" t="s">
        <v>2190</v>
      </c>
      <c r="H12" s="23" t="s">
        <v>1679</v>
      </c>
      <c r="I12" s="23">
        <v>0</v>
      </c>
      <c r="J12" s="23"/>
      <c r="K12" s="23">
        <f t="shared" si="0"/>
        <v>0</v>
      </c>
      <c r="L12" s="23"/>
    </row>
    <row r="13" spans="1:12" x14ac:dyDescent="0.4">
      <c r="A13" s="23">
        <v>11</v>
      </c>
      <c r="B13" s="23" t="s">
        <v>2149</v>
      </c>
      <c r="C13" s="24" t="s">
        <v>2302</v>
      </c>
      <c r="D13" s="21" t="s">
        <v>2303</v>
      </c>
      <c r="E13" s="23" t="s">
        <v>2566</v>
      </c>
      <c r="F13" s="23" t="s">
        <v>2388</v>
      </c>
      <c r="G13" s="24" t="s">
        <v>467</v>
      </c>
      <c r="H13" s="23" t="s">
        <v>2255</v>
      </c>
      <c r="I13" s="23">
        <v>0</v>
      </c>
      <c r="J13" s="23"/>
      <c r="K13" s="23">
        <f t="shared" si="0"/>
        <v>0</v>
      </c>
      <c r="L13" s="23"/>
    </row>
    <row r="14" spans="1:12" x14ac:dyDescent="0.4">
      <c r="A14" s="23">
        <v>12</v>
      </c>
      <c r="B14" s="23" t="s">
        <v>1287</v>
      </c>
      <c r="C14" s="24" t="s">
        <v>2286</v>
      </c>
      <c r="D14" s="21" t="s">
        <v>2304</v>
      </c>
      <c r="E14" s="23" t="s">
        <v>2051</v>
      </c>
      <c r="F14" s="23" t="s">
        <v>2389</v>
      </c>
      <c r="G14" s="24" t="s">
        <v>2191</v>
      </c>
      <c r="H14" s="23" t="s">
        <v>2250</v>
      </c>
      <c r="I14" s="23">
        <v>0</v>
      </c>
      <c r="J14" s="23"/>
      <c r="K14" s="23">
        <f t="shared" si="0"/>
        <v>0</v>
      </c>
      <c r="L14" s="23"/>
    </row>
    <row r="15" spans="1:12" x14ac:dyDescent="0.4">
      <c r="A15" s="23">
        <v>13</v>
      </c>
      <c r="B15" s="23" t="s">
        <v>1475</v>
      </c>
      <c r="C15" s="24" t="s">
        <v>2298</v>
      </c>
      <c r="D15" s="21" t="s">
        <v>2794</v>
      </c>
      <c r="E15" s="23" t="s">
        <v>2567</v>
      </c>
      <c r="F15" s="23" t="s">
        <v>2391</v>
      </c>
      <c r="G15" s="24" t="s">
        <v>1456</v>
      </c>
      <c r="H15" s="23" t="s">
        <v>261</v>
      </c>
      <c r="I15" s="23">
        <v>0</v>
      </c>
      <c r="J15" s="23"/>
      <c r="K15" s="23">
        <f t="shared" si="0"/>
        <v>0</v>
      </c>
      <c r="L15" s="23"/>
    </row>
    <row r="16" spans="1:12" x14ac:dyDescent="0.4">
      <c r="A16" s="23">
        <v>14</v>
      </c>
      <c r="B16" s="23" t="s">
        <v>1791</v>
      </c>
      <c r="C16" s="24" t="s">
        <v>2305</v>
      </c>
      <c r="D16" s="21" t="s">
        <v>1553</v>
      </c>
      <c r="E16" s="23" t="s">
        <v>1606</v>
      </c>
      <c r="F16" s="23" t="s">
        <v>2393</v>
      </c>
      <c r="G16" s="24" t="s">
        <v>2193</v>
      </c>
      <c r="H16" s="23" t="s">
        <v>2256</v>
      </c>
      <c r="I16" s="23">
        <v>0</v>
      </c>
      <c r="J16" s="23"/>
      <c r="K16" s="23">
        <f t="shared" si="0"/>
        <v>0</v>
      </c>
      <c r="L16" s="23"/>
    </row>
    <row r="17" spans="1:12" x14ac:dyDescent="0.4">
      <c r="A17" s="23">
        <v>15</v>
      </c>
      <c r="B17" s="23" t="s">
        <v>788</v>
      </c>
      <c r="C17" s="24" t="s">
        <v>2305</v>
      </c>
      <c r="D17" s="21" t="s">
        <v>670</v>
      </c>
      <c r="E17" s="23" t="s">
        <v>2042</v>
      </c>
      <c r="F17" s="23" t="s">
        <v>2042</v>
      </c>
      <c r="G17" s="24" t="s">
        <v>2196</v>
      </c>
      <c r="H17" s="23" t="s">
        <v>2254</v>
      </c>
      <c r="I17" s="23">
        <v>0</v>
      </c>
      <c r="J17" s="23"/>
      <c r="K17" s="23">
        <f t="shared" si="0"/>
        <v>0</v>
      </c>
      <c r="L17" s="23"/>
    </row>
    <row r="18" spans="1:12" x14ac:dyDescent="0.4">
      <c r="A18" s="23">
        <v>16</v>
      </c>
      <c r="B18" s="23" t="s">
        <v>2150</v>
      </c>
      <c r="C18" s="24" t="s">
        <v>1071</v>
      </c>
      <c r="D18" s="21" t="s">
        <v>2306</v>
      </c>
      <c r="E18" s="23" t="s">
        <v>1040</v>
      </c>
      <c r="F18" s="23" t="s">
        <v>2394</v>
      </c>
      <c r="G18" s="24" t="s">
        <v>2197</v>
      </c>
      <c r="H18" s="23" t="s">
        <v>2257</v>
      </c>
      <c r="I18" s="23">
        <v>0</v>
      </c>
      <c r="J18" s="23"/>
      <c r="K18" s="23">
        <f t="shared" si="0"/>
        <v>0</v>
      </c>
      <c r="L18" s="23"/>
    </row>
    <row r="19" spans="1:12" x14ac:dyDescent="0.4">
      <c r="A19" s="23">
        <v>17</v>
      </c>
      <c r="B19" s="23" t="s">
        <v>2041</v>
      </c>
      <c r="C19" s="24" t="s">
        <v>2308</v>
      </c>
      <c r="D19" s="21" t="s">
        <v>689</v>
      </c>
      <c r="E19" s="23" t="s">
        <v>2568</v>
      </c>
      <c r="F19" s="23" t="s">
        <v>2395</v>
      </c>
      <c r="G19" s="24" t="s">
        <v>1421</v>
      </c>
      <c r="H19" s="23" t="s">
        <v>1181</v>
      </c>
      <c r="I19" s="23">
        <v>0</v>
      </c>
      <c r="J19" s="23"/>
      <c r="K19" s="23">
        <f t="shared" si="0"/>
        <v>0</v>
      </c>
      <c r="L19" s="23"/>
    </row>
    <row r="20" spans="1:12" x14ac:dyDescent="0.4">
      <c r="A20" s="23">
        <v>18</v>
      </c>
      <c r="B20" s="23" t="s">
        <v>765</v>
      </c>
      <c r="C20" s="24" t="s">
        <v>2310</v>
      </c>
      <c r="D20" s="21" t="s">
        <v>259</v>
      </c>
      <c r="E20" s="23" t="s">
        <v>2311</v>
      </c>
      <c r="F20" s="23" t="s">
        <v>2311</v>
      </c>
      <c r="G20" s="24" t="s">
        <v>1516</v>
      </c>
      <c r="H20" s="23" t="s">
        <v>2141</v>
      </c>
      <c r="I20" s="23">
        <v>0</v>
      </c>
      <c r="J20" s="23"/>
      <c r="K20" s="23">
        <f t="shared" si="0"/>
        <v>0</v>
      </c>
      <c r="L20" s="23"/>
    </row>
    <row r="21" spans="1:12" x14ac:dyDescent="0.4">
      <c r="A21" s="23">
        <v>19</v>
      </c>
      <c r="B21" s="23" t="s">
        <v>444</v>
      </c>
      <c r="C21" s="24" t="s">
        <v>2308</v>
      </c>
      <c r="D21" s="21" t="s">
        <v>2312</v>
      </c>
      <c r="E21" s="23" t="s">
        <v>2570</v>
      </c>
      <c r="F21" s="23" t="s">
        <v>2570</v>
      </c>
      <c r="G21" s="24" t="s">
        <v>2198</v>
      </c>
      <c r="H21" s="23" t="s">
        <v>2258</v>
      </c>
      <c r="I21" s="23">
        <v>0</v>
      </c>
      <c r="J21" s="23"/>
      <c r="K21" s="23">
        <f t="shared" si="0"/>
        <v>0</v>
      </c>
      <c r="L21" s="23"/>
    </row>
    <row r="22" spans="1:12" x14ac:dyDescent="0.4">
      <c r="A22" s="23">
        <v>20</v>
      </c>
      <c r="B22" s="23" t="s">
        <v>2151</v>
      </c>
      <c r="C22" s="24" t="s">
        <v>2310</v>
      </c>
      <c r="D22" s="21" t="s">
        <v>2026</v>
      </c>
      <c r="E22" s="23" t="s">
        <v>2313</v>
      </c>
      <c r="F22" s="23" t="s">
        <v>2313</v>
      </c>
      <c r="G22" s="24" t="s">
        <v>2199</v>
      </c>
      <c r="H22" s="23" t="s">
        <v>2260</v>
      </c>
      <c r="I22" s="23">
        <v>0</v>
      </c>
      <c r="J22" s="23"/>
      <c r="K22" s="23">
        <f t="shared" si="0"/>
        <v>0</v>
      </c>
      <c r="L22" s="23"/>
    </row>
    <row r="23" spans="1:12" x14ac:dyDescent="0.4">
      <c r="A23" s="23">
        <v>21</v>
      </c>
      <c r="B23" s="23" t="s">
        <v>2152</v>
      </c>
      <c r="C23" s="24" t="s">
        <v>118</v>
      </c>
      <c r="D23" s="21" t="s">
        <v>1964</v>
      </c>
      <c r="E23" s="23" t="s">
        <v>1875</v>
      </c>
      <c r="F23" s="23" t="s">
        <v>582</v>
      </c>
      <c r="G23" s="24" t="s">
        <v>924</v>
      </c>
      <c r="H23" s="23" t="s">
        <v>1441</v>
      </c>
      <c r="I23" s="23">
        <v>0</v>
      </c>
      <c r="J23" s="23"/>
      <c r="K23" s="23">
        <f t="shared" si="0"/>
        <v>0</v>
      </c>
      <c r="L23" s="23"/>
    </row>
    <row r="24" spans="1:12" x14ac:dyDescent="0.4">
      <c r="A24" s="23">
        <v>22</v>
      </c>
      <c r="B24" s="23" t="s">
        <v>1066</v>
      </c>
      <c r="C24" s="24" t="s">
        <v>2314</v>
      </c>
      <c r="D24" s="21" t="s">
        <v>2315</v>
      </c>
      <c r="E24" s="23" t="s">
        <v>1383</v>
      </c>
      <c r="F24" s="23" t="s">
        <v>2396</v>
      </c>
      <c r="G24" s="24" t="s">
        <v>1896</v>
      </c>
      <c r="H24" s="23" t="s">
        <v>23</v>
      </c>
      <c r="I24" s="23">
        <v>0</v>
      </c>
      <c r="J24" s="23"/>
      <c r="K24" s="23">
        <f t="shared" si="0"/>
        <v>0</v>
      </c>
      <c r="L24" s="23"/>
    </row>
    <row r="25" spans="1:12" x14ac:dyDescent="0.4">
      <c r="A25" s="23">
        <v>23</v>
      </c>
      <c r="B25" s="23" t="s">
        <v>1971</v>
      </c>
      <c r="C25" s="24" t="s">
        <v>2294</v>
      </c>
      <c r="D25" s="21" t="s">
        <v>2317</v>
      </c>
      <c r="E25" s="23" t="s">
        <v>2571</v>
      </c>
      <c r="F25" s="23" t="s">
        <v>1706</v>
      </c>
      <c r="G25" s="24" t="s">
        <v>2200</v>
      </c>
      <c r="H25" s="23" t="s">
        <v>23</v>
      </c>
      <c r="I25" s="23">
        <v>0</v>
      </c>
      <c r="J25" s="23"/>
      <c r="K25" s="23">
        <f t="shared" si="0"/>
        <v>0</v>
      </c>
      <c r="L25" s="23"/>
    </row>
    <row r="26" spans="1:12" x14ac:dyDescent="0.4">
      <c r="A26" s="23">
        <v>24</v>
      </c>
      <c r="B26" s="23" t="s">
        <v>1134</v>
      </c>
      <c r="C26" s="24" t="s">
        <v>2319</v>
      </c>
      <c r="D26" s="21" t="s">
        <v>730</v>
      </c>
      <c r="E26" s="23" t="s">
        <v>1043</v>
      </c>
      <c r="F26" s="23" t="s">
        <v>1043</v>
      </c>
      <c r="G26" s="24" t="s">
        <v>2201</v>
      </c>
      <c r="H26" s="23" t="s">
        <v>292</v>
      </c>
      <c r="I26" s="23">
        <v>0</v>
      </c>
      <c r="J26" s="23"/>
      <c r="K26" s="23">
        <f t="shared" si="0"/>
        <v>0</v>
      </c>
      <c r="L26" s="23"/>
    </row>
    <row r="27" spans="1:12" x14ac:dyDescent="0.4">
      <c r="A27" s="23">
        <v>25</v>
      </c>
      <c r="B27" s="23" t="s">
        <v>2153</v>
      </c>
      <c r="C27" s="24" t="s">
        <v>2320</v>
      </c>
      <c r="D27" s="21" t="s">
        <v>2322</v>
      </c>
      <c r="E27" s="23" t="s">
        <v>2573</v>
      </c>
      <c r="F27" s="23" t="s">
        <v>718</v>
      </c>
      <c r="G27" s="24" t="s">
        <v>2202</v>
      </c>
      <c r="H27" s="23" t="s">
        <v>2261</v>
      </c>
      <c r="I27" s="23">
        <v>0</v>
      </c>
      <c r="J27" s="23"/>
      <c r="K27" s="23">
        <f t="shared" si="0"/>
        <v>0</v>
      </c>
      <c r="L27" s="23"/>
    </row>
    <row r="28" spans="1:12" x14ac:dyDescent="0.4">
      <c r="A28" s="23">
        <v>26</v>
      </c>
      <c r="B28" s="23" t="s">
        <v>2155</v>
      </c>
      <c r="C28" s="24" t="s">
        <v>2324</v>
      </c>
      <c r="D28" s="21" t="s">
        <v>2325</v>
      </c>
      <c r="E28" s="23" t="s">
        <v>2327</v>
      </c>
      <c r="F28" s="23" t="s">
        <v>2327</v>
      </c>
      <c r="G28" s="24" t="s">
        <v>1322</v>
      </c>
      <c r="H28" s="23" t="s">
        <v>2262</v>
      </c>
      <c r="I28" s="23">
        <v>0</v>
      </c>
      <c r="J28" s="23"/>
      <c r="K28" s="23">
        <f t="shared" si="0"/>
        <v>0</v>
      </c>
      <c r="L28" s="23"/>
    </row>
    <row r="29" spans="1:12" x14ac:dyDescent="0.4">
      <c r="A29" s="23">
        <v>27</v>
      </c>
      <c r="B29" s="23" t="s">
        <v>2024</v>
      </c>
      <c r="C29" s="24" t="s">
        <v>363</v>
      </c>
      <c r="D29" s="21" t="s">
        <v>2795</v>
      </c>
      <c r="E29" s="23" t="s">
        <v>345</v>
      </c>
      <c r="F29" s="23" t="s">
        <v>345</v>
      </c>
      <c r="G29" s="24" t="s">
        <v>2204</v>
      </c>
      <c r="H29" s="23" t="s">
        <v>2264</v>
      </c>
      <c r="I29" s="23">
        <v>0</v>
      </c>
      <c r="J29" s="23"/>
      <c r="K29" s="23">
        <f t="shared" si="0"/>
        <v>0</v>
      </c>
      <c r="L29" s="23"/>
    </row>
    <row r="30" spans="1:12" x14ac:dyDescent="0.4">
      <c r="A30" s="23">
        <v>28</v>
      </c>
      <c r="B30" s="23" t="s">
        <v>1363</v>
      </c>
      <c r="C30" s="24" t="s">
        <v>2310</v>
      </c>
      <c r="D30" s="21" t="s">
        <v>2796</v>
      </c>
      <c r="E30" s="23" t="s">
        <v>2203</v>
      </c>
      <c r="F30" s="23" t="s">
        <v>2397</v>
      </c>
      <c r="G30" s="24" t="s">
        <v>366</v>
      </c>
      <c r="H30" s="23" t="s">
        <v>2265</v>
      </c>
      <c r="I30" s="23">
        <v>0</v>
      </c>
      <c r="J30" s="23"/>
      <c r="K30" s="23">
        <f t="shared" si="0"/>
        <v>0</v>
      </c>
      <c r="L30" s="23"/>
    </row>
    <row r="31" spans="1:12" x14ac:dyDescent="0.4">
      <c r="A31" s="23">
        <v>29</v>
      </c>
      <c r="B31" s="23" t="s">
        <v>728</v>
      </c>
      <c r="C31" s="24" t="s">
        <v>2328</v>
      </c>
      <c r="D31" s="21" t="s">
        <v>2797</v>
      </c>
      <c r="E31" s="23" t="s">
        <v>2571</v>
      </c>
      <c r="F31" s="23" t="s">
        <v>2321</v>
      </c>
      <c r="G31" s="24" t="s">
        <v>715</v>
      </c>
      <c r="H31" s="23" t="s">
        <v>23</v>
      </c>
      <c r="I31" s="23">
        <v>0</v>
      </c>
      <c r="J31" s="23"/>
      <c r="K31" s="23">
        <f t="shared" si="0"/>
        <v>0</v>
      </c>
      <c r="L31" s="23"/>
    </row>
    <row r="32" spans="1:12" x14ac:dyDescent="0.4">
      <c r="A32" s="23">
        <v>30</v>
      </c>
      <c r="B32" s="23" t="s">
        <v>2156</v>
      </c>
      <c r="C32" s="24" t="s">
        <v>2324</v>
      </c>
      <c r="D32" s="21" t="s">
        <v>2390</v>
      </c>
      <c r="E32" s="23" t="s">
        <v>2574</v>
      </c>
      <c r="F32" s="23" t="s">
        <v>1192</v>
      </c>
      <c r="G32" s="24" t="s">
        <v>2207</v>
      </c>
      <c r="H32" s="23" t="s">
        <v>23</v>
      </c>
      <c r="I32" s="23">
        <v>0</v>
      </c>
      <c r="J32" s="23"/>
      <c r="K32" s="23">
        <f t="shared" si="0"/>
        <v>0</v>
      </c>
      <c r="L32" s="23"/>
    </row>
    <row r="33" spans="1:12" x14ac:dyDescent="0.4">
      <c r="A33" s="23">
        <v>31</v>
      </c>
      <c r="B33" s="23" t="s">
        <v>2157</v>
      </c>
      <c r="C33" s="24" t="s">
        <v>2320</v>
      </c>
      <c r="D33" s="21" t="s">
        <v>2798</v>
      </c>
      <c r="E33" s="23" t="s">
        <v>2329</v>
      </c>
      <c r="F33" s="23" t="s">
        <v>2329</v>
      </c>
      <c r="G33" s="24" t="s">
        <v>2208</v>
      </c>
      <c r="H33" s="23" t="s">
        <v>1574</v>
      </c>
      <c r="I33" s="23">
        <v>0</v>
      </c>
      <c r="J33" s="23"/>
      <c r="K33" s="23">
        <f t="shared" si="0"/>
        <v>0</v>
      </c>
      <c r="L33" s="23"/>
    </row>
    <row r="34" spans="1:12" x14ac:dyDescent="0.4">
      <c r="A34" s="23">
        <v>32</v>
      </c>
      <c r="B34" s="23" t="s">
        <v>2158</v>
      </c>
      <c r="C34" s="24" t="s">
        <v>2310</v>
      </c>
      <c r="D34" s="21" t="s">
        <v>2799</v>
      </c>
      <c r="E34" s="23" t="s">
        <v>1142</v>
      </c>
      <c r="F34" s="23" t="s">
        <v>2398</v>
      </c>
      <c r="G34" s="24" t="s">
        <v>2209</v>
      </c>
      <c r="H34" s="23" t="s">
        <v>2266</v>
      </c>
      <c r="I34" s="23">
        <v>0</v>
      </c>
      <c r="J34" s="23"/>
      <c r="K34" s="23">
        <f t="shared" si="0"/>
        <v>0</v>
      </c>
      <c r="L34" s="23"/>
    </row>
    <row r="35" spans="1:12" x14ac:dyDescent="0.4">
      <c r="A35" s="23">
        <v>33</v>
      </c>
      <c r="B35" s="23" t="s">
        <v>2159</v>
      </c>
      <c r="C35" s="24" t="s">
        <v>2310</v>
      </c>
      <c r="D35" s="21" t="s">
        <v>2800</v>
      </c>
      <c r="E35" s="23" t="s">
        <v>2562</v>
      </c>
      <c r="F35" s="23" t="s">
        <v>1865</v>
      </c>
      <c r="G35" s="24" t="s">
        <v>2210</v>
      </c>
      <c r="H35" s="23" t="s">
        <v>778</v>
      </c>
      <c r="I35" s="23">
        <v>0</v>
      </c>
      <c r="J35" s="23"/>
      <c r="K35" s="23">
        <f t="shared" si="0"/>
        <v>0</v>
      </c>
      <c r="L35" s="23"/>
    </row>
    <row r="36" spans="1:12" x14ac:dyDescent="0.4">
      <c r="A36" s="23">
        <v>34</v>
      </c>
      <c r="B36" s="23" t="s">
        <v>1382</v>
      </c>
      <c r="C36" s="24" t="s">
        <v>2310</v>
      </c>
      <c r="D36" s="21" t="s">
        <v>2800</v>
      </c>
      <c r="E36" s="23" t="s">
        <v>2562</v>
      </c>
      <c r="F36" s="23" t="s">
        <v>1729</v>
      </c>
      <c r="G36" s="24" t="s">
        <v>1444</v>
      </c>
      <c r="H36" s="23" t="s">
        <v>638</v>
      </c>
      <c r="I36" s="23">
        <v>0</v>
      </c>
      <c r="J36" s="23"/>
      <c r="K36" s="23">
        <f t="shared" si="0"/>
        <v>0</v>
      </c>
      <c r="L36" s="23"/>
    </row>
    <row r="37" spans="1:12" x14ac:dyDescent="0.4">
      <c r="A37" s="23">
        <v>35</v>
      </c>
      <c r="B37" s="23" t="s">
        <v>2083</v>
      </c>
      <c r="C37" s="24" t="s">
        <v>2294</v>
      </c>
      <c r="D37" s="21" t="s">
        <v>2801</v>
      </c>
      <c r="E37" s="23" t="s">
        <v>2331</v>
      </c>
      <c r="F37" s="23" t="s">
        <v>2331</v>
      </c>
      <c r="G37" s="24" t="s">
        <v>2211</v>
      </c>
      <c r="H37" s="23" t="s">
        <v>2268</v>
      </c>
      <c r="I37" s="23">
        <v>0</v>
      </c>
      <c r="J37" s="23"/>
      <c r="K37" s="23">
        <f t="shared" si="0"/>
        <v>0</v>
      </c>
      <c r="L37" s="23"/>
    </row>
    <row r="38" spans="1:12" x14ac:dyDescent="0.4">
      <c r="A38" s="23">
        <v>36</v>
      </c>
      <c r="B38" s="23" t="s">
        <v>673</v>
      </c>
      <c r="C38" s="24" t="s">
        <v>2332</v>
      </c>
      <c r="D38" s="21" t="s">
        <v>2333</v>
      </c>
      <c r="E38" s="23" t="s">
        <v>2575</v>
      </c>
      <c r="F38" s="23" t="s">
        <v>2034</v>
      </c>
      <c r="G38" s="24" t="s">
        <v>2213</v>
      </c>
      <c r="H38" s="23" t="s">
        <v>2269</v>
      </c>
      <c r="I38" s="23">
        <v>0</v>
      </c>
      <c r="J38" s="23"/>
      <c r="K38" s="23">
        <f t="shared" si="0"/>
        <v>0</v>
      </c>
      <c r="L38" s="23"/>
    </row>
    <row r="39" spans="1:12" x14ac:dyDescent="0.4">
      <c r="A39" s="23">
        <v>37</v>
      </c>
      <c r="B39" s="23" t="s">
        <v>2162</v>
      </c>
      <c r="C39" s="24" t="s">
        <v>2332</v>
      </c>
      <c r="D39" s="21" t="s">
        <v>254</v>
      </c>
      <c r="E39" s="23" t="s">
        <v>593</v>
      </c>
      <c r="F39" s="23" t="s">
        <v>593</v>
      </c>
      <c r="G39" s="24" t="s">
        <v>2214</v>
      </c>
      <c r="H39" s="23" t="s">
        <v>2270</v>
      </c>
      <c r="I39" s="23">
        <v>0</v>
      </c>
      <c r="J39" s="23"/>
      <c r="K39" s="23">
        <f t="shared" si="0"/>
        <v>0</v>
      </c>
      <c r="L39" s="23"/>
    </row>
    <row r="40" spans="1:12" x14ac:dyDescent="0.4">
      <c r="A40" s="23">
        <v>38</v>
      </c>
      <c r="B40" s="23" t="s">
        <v>2164</v>
      </c>
      <c r="C40" s="24" t="s">
        <v>2275</v>
      </c>
      <c r="D40" s="21" t="s">
        <v>749</v>
      </c>
      <c r="E40" s="23" t="s">
        <v>2334</v>
      </c>
      <c r="F40" s="23" t="s">
        <v>2334</v>
      </c>
      <c r="G40" s="24" t="s">
        <v>2215</v>
      </c>
      <c r="H40" s="23" t="s">
        <v>23</v>
      </c>
      <c r="I40" s="23">
        <v>0</v>
      </c>
      <c r="J40" s="23"/>
      <c r="K40" s="23">
        <f t="shared" si="0"/>
        <v>0</v>
      </c>
      <c r="L40" s="23"/>
    </row>
    <row r="41" spans="1:12" x14ac:dyDescent="0.4">
      <c r="A41" s="23">
        <v>39</v>
      </c>
      <c r="B41" s="23" t="s">
        <v>2165</v>
      </c>
      <c r="C41" s="24" t="s">
        <v>396</v>
      </c>
      <c r="D41" s="21" t="s">
        <v>2335</v>
      </c>
      <c r="E41" s="23" t="s">
        <v>2576</v>
      </c>
      <c r="F41" s="23" t="s">
        <v>671</v>
      </c>
      <c r="G41" s="24" t="s">
        <v>2809</v>
      </c>
      <c r="H41" s="23" t="s">
        <v>23</v>
      </c>
      <c r="I41" s="23">
        <v>0</v>
      </c>
      <c r="J41" s="23"/>
      <c r="K41" s="23">
        <f t="shared" si="0"/>
        <v>0</v>
      </c>
      <c r="L41" s="23"/>
    </row>
    <row r="42" spans="1:12" x14ac:dyDescent="0.4">
      <c r="A42" s="23">
        <v>40</v>
      </c>
      <c r="B42" s="23" t="s">
        <v>1690</v>
      </c>
      <c r="C42" s="24" t="s">
        <v>396</v>
      </c>
      <c r="D42" s="21" t="s">
        <v>2336</v>
      </c>
      <c r="E42" s="23" t="s">
        <v>2187</v>
      </c>
      <c r="F42" s="23" t="s">
        <v>1706</v>
      </c>
      <c r="G42" s="24" t="s">
        <v>2217</v>
      </c>
      <c r="H42" s="23" t="s">
        <v>23</v>
      </c>
      <c r="I42" s="23">
        <v>0</v>
      </c>
      <c r="J42" s="23"/>
      <c r="K42" s="23">
        <f t="shared" si="0"/>
        <v>0</v>
      </c>
      <c r="L42" s="23"/>
    </row>
    <row r="43" spans="1:12" x14ac:dyDescent="0.4">
      <c r="A43" s="23">
        <v>41</v>
      </c>
      <c r="B43" s="23" t="s">
        <v>2166</v>
      </c>
      <c r="C43" s="24" t="s">
        <v>1612</v>
      </c>
      <c r="D43" s="21" t="s">
        <v>2337</v>
      </c>
      <c r="E43" s="23" t="s">
        <v>2339</v>
      </c>
      <c r="F43" s="23" t="s">
        <v>2339</v>
      </c>
      <c r="G43" s="24" t="s">
        <v>912</v>
      </c>
      <c r="H43" s="23" t="s">
        <v>2253</v>
      </c>
      <c r="I43" s="23">
        <v>0</v>
      </c>
      <c r="J43" s="23"/>
      <c r="K43" s="23">
        <f t="shared" si="0"/>
        <v>0</v>
      </c>
      <c r="L43" s="23"/>
    </row>
    <row r="44" spans="1:12" x14ac:dyDescent="0.4">
      <c r="A44" s="23">
        <v>42</v>
      </c>
      <c r="B44" s="23" t="s">
        <v>1020</v>
      </c>
      <c r="C44" s="24" t="s">
        <v>2340</v>
      </c>
      <c r="D44" s="21" t="s">
        <v>2341</v>
      </c>
      <c r="E44" s="23" t="s">
        <v>1136</v>
      </c>
      <c r="F44" s="23" t="s">
        <v>1136</v>
      </c>
      <c r="G44" s="24" t="s">
        <v>769</v>
      </c>
      <c r="H44" s="23" t="s">
        <v>2272</v>
      </c>
      <c r="I44" s="23">
        <v>0</v>
      </c>
      <c r="J44" s="23"/>
      <c r="K44" s="23">
        <f t="shared" si="0"/>
        <v>0</v>
      </c>
      <c r="L44" s="23"/>
    </row>
    <row r="45" spans="1:12" x14ac:dyDescent="0.4">
      <c r="A45" s="23">
        <v>43</v>
      </c>
      <c r="B45" s="23" t="s">
        <v>52</v>
      </c>
      <c r="C45" s="24" t="s">
        <v>2340</v>
      </c>
      <c r="D45" s="21" t="s">
        <v>2342</v>
      </c>
      <c r="E45" s="23" t="s">
        <v>1991</v>
      </c>
      <c r="F45" s="23" t="s">
        <v>1991</v>
      </c>
      <c r="G45" s="24" t="s">
        <v>488</v>
      </c>
      <c r="H45" s="23" t="s">
        <v>34</v>
      </c>
      <c r="I45" s="23">
        <v>0</v>
      </c>
      <c r="J45" s="23"/>
      <c r="K45" s="23">
        <f t="shared" si="0"/>
        <v>0</v>
      </c>
      <c r="L45" s="23"/>
    </row>
    <row r="46" spans="1:12" x14ac:dyDescent="0.4">
      <c r="A46" s="23">
        <v>44</v>
      </c>
      <c r="B46" s="23" t="s">
        <v>2167</v>
      </c>
      <c r="C46" s="24" t="s">
        <v>2305</v>
      </c>
      <c r="D46" s="21" t="s">
        <v>2802</v>
      </c>
      <c r="E46" s="23" t="s">
        <v>2246</v>
      </c>
      <c r="F46" s="23" t="s">
        <v>1991</v>
      </c>
      <c r="G46" s="24" t="s">
        <v>2219</v>
      </c>
      <c r="H46" s="23" t="s">
        <v>2273</v>
      </c>
      <c r="I46" s="23">
        <v>0</v>
      </c>
      <c r="J46" s="23"/>
      <c r="K46" s="23">
        <f t="shared" si="0"/>
        <v>0</v>
      </c>
      <c r="L46" s="23"/>
    </row>
    <row r="47" spans="1:12" x14ac:dyDescent="0.4">
      <c r="A47" s="23">
        <v>45</v>
      </c>
      <c r="B47" s="23" t="s">
        <v>858</v>
      </c>
      <c r="C47" s="24" t="s">
        <v>2259</v>
      </c>
      <c r="D47" s="21" t="s">
        <v>2316</v>
      </c>
      <c r="E47" s="23" t="s">
        <v>2344</v>
      </c>
      <c r="F47" s="23" t="s">
        <v>2344</v>
      </c>
      <c r="G47" s="24" t="s">
        <v>2220</v>
      </c>
      <c r="H47" s="23" t="s">
        <v>2274</v>
      </c>
      <c r="I47" s="23">
        <v>0</v>
      </c>
      <c r="J47" s="23"/>
      <c r="K47" s="23">
        <f t="shared" si="0"/>
        <v>0</v>
      </c>
      <c r="L47" s="23"/>
    </row>
    <row r="48" spans="1:12" x14ac:dyDescent="0.4">
      <c r="A48" s="23">
        <v>46</v>
      </c>
      <c r="B48" s="23" t="s">
        <v>1733</v>
      </c>
      <c r="C48" s="24" t="s">
        <v>2345</v>
      </c>
      <c r="D48" s="21" t="s">
        <v>2346</v>
      </c>
      <c r="E48" s="23" t="s">
        <v>2576</v>
      </c>
      <c r="F48" s="23" t="s">
        <v>2348</v>
      </c>
      <c r="G48" s="24" t="s">
        <v>2221</v>
      </c>
      <c r="H48" s="23" t="s">
        <v>23</v>
      </c>
      <c r="I48" s="23">
        <v>0</v>
      </c>
      <c r="J48" s="23"/>
      <c r="K48" s="23">
        <f t="shared" si="0"/>
        <v>0</v>
      </c>
      <c r="L48" s="23"/>
    </row>
    <row r="49" spans="1:12" x14ac:dyDescent="0.4">
      <c r="A49" s="23">
        <v>47</v>
      </c>
      <c r="B49" s="23" t="s">
        <v>167</v>
      </c>
      <c r="C49" s="24" t="s">
        <v>2347</v>
      </c>
      <c r="D49" s="21" t="s">
        <v>1221</v>
      </c>
      <c r="E49" s="23" t="s">
        <v>2348</v>
      </c>
      <c r="F49" s="23" t="s">
        <v>2348</v>
      </c>
      <c r="G49" s="24" t="s">
        <v>1900</v>
      </c>
      <c r="H49" s="23" t="s">
        <v>2276</v>
      </c>
      <c r="I49" s="23">
        <v>0</v>
      </c>
      <c r="J49" s="23"/>
      <c r="K49" s="23">
        <f t="shared" si="0"/>
        <v>0</v>
      </c>
      <c r="L49" s="23"/>
    </row>
    <row r="50" spans="1:12" x14ac:dyDescent="0.4">
      <c r="A50" s="23">
        <v>48</v>
      </c>
      <c r="B50" s="23" t="s">
        <v>1683</v>
      </c>
      <c r="C50" s="24" t="s">
        <v>2347</v>
      </c>
      <c r="D50" s="21" t="s">
        <v>2349</v>
      </c>
      <c r="E50" s="23" t="s">
        <v>2577</v>
      </c>
      <c r="F50" s="23" t="s">
        <v>2400</v>
      </c>
      <c r="G50" s="24" t="s">
        <v>1945</v>
      </c>
      <c r="H50" s="23" t="s">
        <v>2277</v>
      </c>
      <c r="I50" s="23">
        <v>0</v>
      </c>
      <c r="J50" s="23"/>
      <c r="K50" s="23">
        <f t="shared" si="0"/>
        <v>0</v>
      </c>
      <c r="L50" s="23"/>
    </row>
    <row r="51" spans="1:12" x14ac:dyDescent="0.4">
      <c r="A51" s="23">
        <v>49</v>
      </c>
      <c r="B51" s="23" t="s">
        <v>2168</v>
      </c>
      <c r="C51" s="24" t="s">
        <v>1822</v>
      </c>
      <c r="D51" s="21" t="s">
        <v>2803</v>
      </c>
      <c r="E51" s="23" t="s">
        <v>2571</v>
      </c>
      <c r="F51" s="23" t="s">
        <v>2401</v>
      </c>
      <c r="G51" s="24" t="s">
        <v>2224</v>
      </c>
      <c r="H51" s="23" t="s">
        <v>23</v>
      </c>
      <c r="I51" s="23">
        <v>0</v>
      </c>
      <c r="J51" s="23"/>
      <c r="K51" s="23">
        <f t="shared" si="0"/>
        <v>0</v>
      </c>
      <c r="L51" s="23"/>
    </row>
    <row r="52" spans="1:12" x14ac:dyDescent="0.4">
      <c r="A52" s="23">
        <v>50</v>
      </c>
      <c r="B52" s="23" t="s">
        <v>271</v>
      </c>
      <c r="C52" s="24" t="s">
        <v>2350</v>
      </c>
      <c r="D52" s="21" t="s">
        <v>846</v>
      </c>
      <c r="E52" s="23" t="s">
        <v>2351</v>
      </c>
      <c r="F52" s="23" t="s">
        <v>2402</v>
      </c>
      <c r="G52" s="24" t="s">
        <v>2226</v>
      </c>
      <c r="H52" s="23" t="s">
        <v>2280</v>
      </c>
      <c r="I52" s="23">
        <v>0</v>
      </c>
      <c r="J52" s="23"/>
      <c r="K52" s="23">
        <f t="shared" si="0"/>
        <v>0</v>
      </c>
      <c r="L52" s="23"/>
    </row>
    <row r="53" spans="1:12" x14ac:dyDescent="0.4">
      <c r="A53" s="23">
        <v>51</v>
      </c>
      <c r="B53" s="23" t="s">
        <v>909</v>
      </c>
      <c r="C53" s="24" t="s">
        <v>2352</v>
      </c>
      <c r="D53" s="21" t="s">
        <v>2353</v>
      </c>
      <c r="E53" s="23" t="s">
        <v>2569</v>
      </c>
      <c r="F53" s="23" t="s">
        <v>2403</v>
      </c>
      <c r="G53" s="24" t="s">
        <v>2227</v>
      </c>
      <c r="H53" s="23" t="s">
        <v>903</v>
      </c>
      <c r="I53" s="23">
        <v>0</v>
      </c>
      <c r="J53" s="23"/>
      <c r="K53" s="23">
        <f t="shared" si="0"/>
        <v>0</v>
      </c>
      <c r="L53" s="23"/>
    </row>
    <row r="54" spans="1:12" x14ac:dyDescent="0.4">
      <c r="A54" s="23">
        <v>52</v>
      </c>
      <c r="B54" s="23" t="s">
        <v>1930</v>
      </c>
      <c r="C54" s="24" t="s">
        <v>213</v>
      </c>
      <c r="D54" s="21" t="s">
        <v>2354</v>
      </c>
      <c r="E54" s="23" t="s">
        <v>2578</v>
      </c>
      <c r="F54" s="23" t="s">
        <v>2404</v>
      </c>
      <c r="G54" s="24" t="s">
        <v>2228</v>
      </c>
      <c r="H54" s="23" t="s">
        <v>2281</v>
      </c>
      <c r="I54" s="23">
        <v>0</v>
      </c>
      <c r="J54" s="23"/>
      <c r="K54" s="23">
        <f t="shared" si="0"/>
        <v>0</v>
      </c>
      <c r="L54" s="23"/>
    </row>
    <row r="55" spans="1:12" x14ac:dyDescent="0.4">
      <c r="A55" s="23">
        <v>53</v>
      </c>
      <c r="B55" s="23" t="s">
        <v>2016</v>
      </c>
      <c r="C55" s="24" t="s">
        <v>1984</v>
      </c>
      <c r="D55" s="21" t="s">
        <v>2355</v>
      </c>
      <c r="E55" s="23" t="s">
        <v>844</v>
      </c>
      <c r="F55" s="23" t="s">
        <v>2405</v>
      </c>
      <c r="G55" s="24" t="s">
        <v>1146</v>
      </c>
      <c r="H55" s="23" t="s">
        <v>2282</v>
      </c>
      <c r="I55" s="23">
        <v>0</v>
      </c>
      <c r="J55" s="23"/>
      <c r="K55" s="23">
        <f t="shared" si="0"/>
        <v>0</v>
      </c>
      <c r="L55" s="23"/>
    </row>
    <row r="56" spans="1:12" x14ac:dyDescent="0.4">
      <c r="A56" s="23">
        <v>54</v>
      </c>
      <c r="B56" s="23" t="s">
        <v>2169</v>
      </c>
      <c r="C56" s="24" t="s">
        <v>2356</v>
      </c>
      <c r="D56" s="21" t="s">
        <v>2357</v>
      </c>
      <c r="E56" s="23" t="s">
        <v>803</v>
      </c>
      <c r="F56" s="23" t="s">
        <v>2406</v>
      </c>
      <c r="G56" s="24" t="s">
        <v>2229</v>
      </c>
      <c r="H56" s="23" t="s">
        <v>1870</v>
      </c>
      <c r="I56" s="23">
        <v>0</v>
      </c>
      <c r="J56" s="23"/>
      <c r="K56" s="23">
        <f t="shared" si="0"/>
        <v>0</v>
      </c>
      <c r="L56" s="23"/>
    </row>
    <row r="57" spans="1:12" x14ac:dyDescent="0.4">
      <c r="A57" s="23">
        <v>55</v>
      </c>
      <c r="B57" s="23" t="s">
        <v>2000</v>
      </c>
      <c r="C57" s="24" t="s">
        <v>2356</v>
      </c>
      <c r="D57" s="21" t="s">
        <v>2359</v>
      </c>
      <c r="E57" s="23" t="s">
        <v>844</v>
      </c>
      <c r="F57" s="23" t="s">
        <v>2407</v>
      </c>
      <c r="G57" s="24" t="s">
        <v>2230</v>
      </c>
      <c r="H57" s="23" t="s">
        <v>1181</v>
      </c>
      <c r="I57" s="23">
        <v>0</v>
      </c>
      <c r="J57" s="23"/>
      <c r="K57" s="23">
        <f t="shared" si="0"/>
        <v>0</v>
      </c>
      <c r="L57" s="23"/>
    </row>
    <row r="58" spans="1:12" x14ac:dyDescent="0.4">
      <c r="A58" s="23">
        <v>56</v>
      </c>
      <c r="B58" s="23" t="s">
        <v>782</v>
      </c>
      <c r="C58" s="24" t="s">
        <v>2360</v>
      </c>
      <c r="D58" s="21" t="s">
        <v>449</v>
      </c>
      <c r="E58" s="23" t="s">
        <v>1696</v>
      </c>
      <c r="F58" s="23" t="s">
        <v>2404</v>
      </c>
      <c r="G58" s="24" t="s">
        <v>2231</v>
      </c>
      <c r="H58" s="23" t="s">
        <v>23</v>
      </c>
      <c r="I58" s="23">
        <v>0</v>
      </c>
      <c r="J58" s="23"/>
      <c r="K58" s="23">
        <f t="shared" si="0"/>
        <v>0</v>
      </c>
      <c r="L58" s="23"/>
    </row>
    <row r="59" spans="1:12" x14ac:dyDescent="0.4">
      <c r="A59" s="23">
        <v>57</v>
      </c>
      <c r="B59" s="23" t="s">
        <v>1175</v>
      </c>
      <c r="C59" s="24" t="s">
        <v>14</v>
      </c>
      <c r="D59" s="21" t="s">
        <v>1942</v>
      </c>
      <c r="E59" s="23" t="s">
        <v>1717</v>
      </c>
      <c r="F59" s="23" t="s">
        <v>1045</v>
      </c>
      <c r="G59" s="24" t="s">
        <v>2232</v>
      </c>
      <c r="H59" s="23" t="s">
        <v>778</v>
      </c>
      <c r="I59" s="23">
        <v>0</v>
      </c>
      <c r="J59" s="23"/>
      <c r="K59" s="23">
        <f t="shared" si="0"/>
        <v>0</v>
      </c>
      <c r="L59" s="23"/>
    </row>
    <row r="60" spans="1:12" x14ac:dyDescent="0.4">
      <c r="A60" s="23">
        <v>58</v>
      </c>
      <c r="B60" s="23" t="s">
        <v>1724</v>
      </c>
      <c r="C60" s="24" t="s">
        <v>1164</v>
      </c>
      <c r="D60" s="21" t="s">
        <v>2361</v>
      </c>
      <c r="E60" s="23" t="s">
        <v>2517</v>
      </c>
      <c r="F60" s="23" t="s">
        <v>2161</v>
      </c>
      <c r="G60" s="24" t="s">
        <v>1021</v>
      </c>
      <c r="H60" s="23" t="s">
        <v>2284</v>
      </c>
      <c r="I60" s="23">
        <v>0</v>
      </c>
      <c r="J60" s="23"/>
      <c r="K60" s="23">
        <f t="shared" si="0"/>
        <v>0</v>
      </c>
      <c r="L60" s="23"/>
    </row>
    <row r="61" spans="1:12" x14ac:dyDescent="0.4">
      <c r="A61" s="23">
        <v>59</v>
      </c>
      <c r="B61" s="23" t="s">
        <v>2170</v>
      </c>
      <c r="C61" s="24" t="s">
        <v>2364</v>
      </c>
      <c r="D61" s="21" t="s">
        <v>2182</v>
      </c>
      <c r="E61" s="23" t="s">
        <v>2576</v>
      </c>
      <c r="F61" s="23" t="s">
        <v>2371</v>
      </c>
      <c r="G61" s="24" t="s">
        <v>32</v>
      </c>
      <c r="H61" s="23" t="s">
        <v>23</v>
      </c>
      <c r="I61" s="23">
        <v>0</v>
      </c>
      <c r="J61" s="23"/>
      <c r="K61" s="23">
        <f t="shared" si="0"/>
        <v>0</v>
      </c>
      <c r="L61" s="23"/>
    </row>
    <row r="62" spans="1:12" x14ac:dyDescent="0.4">
      <c r="A62" s="23">
        <v>60</v>
      </c>
      <c r="B62" s="23" t="s">
        <v>2171</v>
      </c>
      <c r="C62" s="24" t="s">
        <v>1164</v>
      </c>
      <c r="D62" s="21" t="s">
        <v>2365</v>
      </c>
      <c r="E62" s="23" t="s">
        <v>2576</v>
      </c>
      <c r="F62" s="23" t="s">
        <v>2371</v>
      </c>
      <c r="G62" s="24" t="s">
        <v>2233</v>
      </c>
      <c r="H62" s="23" t="s">
        <v>23</v>
      </c>
      <c r="I62" s="23">
        <v>0</v>
      </c>
      <c r="J62" s="23"/>
      <c r="K62" s="23">
        <f t="shared" si="0"/>
        <v>0</v>
      </c>
      <c r="L62" s="23"/>
    </row>
    <row r="63" spans="1:12" x14ac:dyDescent="0.4">
      <c r="A63" s="23">
        <v>61</v>
      </c>
      <c r="B63" s="23" t="s">
        <v>2173</v>
      </c>
      <c r="C63" s="24" t="s">
        <v>1164</v>
      </c>
      <c r="D63" s="21" t="s">
        <v>2366</v>
      </c>
      <c r="E63" s="23" t="s">
        <v>2517</v>
      </c>
      <c r="F63" s="23" t="s">
        <v>2161</v>
      </c>
      <c r="G63" s="24" t="s">
        <v>1021</v>
      </c>
      <c r="H63" s="23" t="s">
        <v>2284</v>
      </c>
      <c r="I63" s="23">
        <v>0</v>
      </c>
      <c r="J63" s="23"/>
      <c r="K63" s="23">
        <f t="shared" si="0"/>
        <v>0</v>
      </c>
      <c r="L63" s="23"/>
    </row>
    <row r="64" spans="1:12" x14ac:dyDescent="0.4">
      <c r="A64" s="23">
        <v>62</v>
      </c>
      <c r="B64" s="23" t="s">
        <v>1863</v>
      </c>
      <c r="C64" s="24" t="s">
        <v>2367</v>
      </c>
      <c r="D64" s="21" t="s">
        <v>2368</v>
      </c>
      <c r="E64" s="23" t="s">
        <v>2369</v>
      </c>
      <c r="F64" s="23" t="s">
        <v>2369</v>
      </c>
      <c r="G64" s="24" t="s">
        <v>2234</v>
      </c>
      <c r="H64" s="23" t="s">
        <v>2285</v>
      </c>
      <c r="I64" s="23">
        <v>0</v>
      </c>
      <c r="J64" s="23"/>
      <c r="K64" s="23">
        <f t="shared" si="0"/>
        <v>0</v>
      </c>
      <c r="L64" s="23"/>
    </row>
    <row r="65" spans="1:12" x14ac:dyDescent="0.4">
      <c r="A65" s="23">
        <v>63</v>
      </c>
      <c r="B65" s="23" t="s">
        <v>1628</v>
      </c>
      <c r="C65" s="24" t="s">
        <v>1</v>
      </c>
      <c r="D65" s="21" t="s">
        <v>2370</v>
      </c>
      <c r="E65" s="23" t="s">
        <v>2371</v>
      </c>
      <c r="F65" s="23" t="s">
        <v>2371</v>
      </c>
      <c r="G65" s="24" t="s">
        <v>2235</v>
      </c>
      <c r="H65" s="23" t="s">
        <v>23</v>
      </c>
      <c r="I65" s="23">
        <v>0</v>
      </c>
      <c r="J65" s="23"/>
      <c r="K65" s="23">
        <f t="shared" si="0"/>
        <v>0</v>
      </c>
      <c r="L65" s="23"/>
    </row>
    <row r="66" spans="1:12" x14ac:dyDescent="0.4">
      <c r="A66" s="23">
        <v>64</v>
      </c>
      <c r="B66" s="23" t="s">
        <v>1463</v>
      </c>
      <c r="C66" s="24" t="s">
        <v>1164</v>
      </c>
      <c r="D66" s="21" t="s">
        <v>2804</v>
      </c>
      <c r="E66" s="23" t="s">
        <v>1383</v>
      </c>
      <c r="F66" s="23" t="s">
        <v>2408</v>
      </c>
      <c r="G66" s="24" t="s">
        <v>2236</v>
      </c>
      <c r="H66" s="23" t="s">
        <v>23</v>
      </c>
      <c r="I66" s="23">
        <v>0</v>
      </c>
      <c r="J66" s="23"/>
      <c r="K66" s="23">
        <f t="shared" si="0"/>
        <v>0</v>
      </c>
      <c r="L66" s="23"/>
    </row>
    <row r="67" spans="1:12" x14ac:dyDescent="0.4">
      <c r="A67" s="23">
        <v>65</v>
      </c>
      <c r="B67" s="23" t="s">
        <v>2174</v>
      </c>
      <c r="C67" s="24" t="s">
        <v>2340</v>
      </c>
      <c r="D67" s="21" t="s">
        <v>2372</v>
      </c>
      <c r="E67" s="23" t="s">
        <v>2579</v>
      </c>
      <c r="F67" s="23" t="s">
        <v>2409</v>
      </c>
      <c r="G67" s="24" t="s">
        <v>1557</v>
      </c>
      <c r="H67" s="23" t="s">
        <v>23</v>
      </c>
      <c r="I67" s="23">
        <v>0</v>
      </c>
      <c r="J67" s="23"/>
      <c r="K67" s="23">
        <f t="shared" ref="K67:K77" si="1">SUM(I67:J67)</f>
        <v>0</v>
      </c>
      <c r="L67" s="23"/>
    </row>
    <row r="68" spans="1:12" x14ac:dyDescent="0.4">
      <c r="A68" s="23">
        <v>66</v>
      </c>
      <c r="B68" s="23" t="s">
        <v>2175</v>
      </c>
      <c r="C68" s="24" t="s">
        <v>2332</v>
      </c>
      <c r="D68" s="21" t="s">
        <v>2646</v>
      </c>
      <c r="E68" s="23" t="s">
        <v>2580</v>
      </c>
      <c r="F68" s="23" t="s">
        <v>2397</v>
      </c>
      <c r="G68" s="24" t="s">
        <v>2237</v>
      </c>
      <c r="H68" s="23" t="s">
        <v>23</v>
      </c>
      <c r="I68" s="23">
        <v>0</v>
      </c>
      <c r="J68" s="23"/>
      <c r="K68" s="23">
        <f t="shared" si="1"/>
        <v>0</v>
      </c>
      <c r="L68" s="23"/>
    </row>
    <row r="69" spans="1:12" x14ac:dyDescent="0.4">
      <c r="A69" s="23">
        <v>67</v>
      </c>
      <c r="B69" s="23" t="s">
        <v>1267</v>
      </c>
      <c r="C69" s="24" t="s">
        <v>2373</v>
      </c>
      <c r="D69" s="21" t="s">
        <v>2805</v>
      </c>
      <c r="E69" s="23" t="s">
        <v>2580</v>
      </c>
      <c r="F69" s="23" t="s">
        <v>1291</v>
      </c>
      <c r="G69" s="24" t="s">
        <v>2239</v>
      </c>
      <c r="H69" s="23" t="s">
        <v>23</v>
      </c>
      <c r="I69" s="23">
        <v>0</v>
      </c>
      <c r="J69" s="23"/>
      <c r="K69" s="23">
        <f t="shared" si="1"/>
        <v>0</v>
      </c>
      <c r="L69" s="23"/>
    </row>
    <row r="70" spans="1:12" x14ac:dyDescent="0.4">
      <c r="A70" s="23">
        <v>68</v>
      </c>
      <c r="B70" s="23" t="s">
        <v>741</v>
      </c>
      <c r="C70" s="24" t="s">
        <v>2340</v>
      </c>
      <c r="D70" s="21" t="s">
        <v>2205</v>
      </c>
      <c r="E70" s="23" t="s">
        <v>2581</v>
      </c>
      <c r="F70" s="23" t="s">
        <v>2225</v>
      </c>
      <c r="G70" s="24" t="s">
        <v>2241</v>
      </c>
      <c r="H70" s="23" t="s">
        <v>23</v>
      </c>
      <c r="I70" s="23">
        <v>0</v>
      </c>
      <c r="J70" s="23"/>
      <c r="K70" s="23">
        <f t="shared" si="1"/>
        <v>0</v>
      </c>
      <c r="L70" s="23"/>
    </row>
    <row r="71" spans="1:12" x14ac:dyDescent="0.4">
      <c r="A71" s="23">
        <v>69</v>
      </c>
      <c r="B71" s="23" t="s">
        <v>2073</v>
      </c>
      <c r="C71" s="24" t="s">
        <v>2374</v>
      </c>
      <c r="D71" s="21" t="s">
        <v>2375</v>
      </c>
      <c r="E71" s="23" t="s">
        <v>2581</v>
      </c>
      <c r="F71" s="23" t="s">
        <v>1596</v>
      </c>
      <c r="G71" s="24" t="s">
        <v>2242</v>
      </c>
      <c r="H71" s="23" t="s">
        <v>23</v>
      </c>
      <c r="I71" s="23">
        <v>0</v>
      </c>
      <c r="J71" s="23"/>
      <c r="K71" s="23">
        <f t="shared" si="1"/>
        <v>0</v>
      </c>
      <c r="L71" s="23"/>
    </row>
    <row r="72" spans="1:12" x14ac:dyDescent="0.4">
      <c r="A72" s="23">
        <v>70</v>
      </c>
      <c r="B72" s="23" t="s">
        <v>681</v>
      </c>
      <c r="C72" s="24" t="s">
        <v>2347</v>
      </c>
      <c r="D72" s="21" t="s">
        <v>2377</v>
      </c>
      <c r="E72" s="23" t="s">
        <v>2581</v>
      </c>
      <c r="F72" s="23" t="s">
        <v>2348</v>
      </c>
      <c r="G72" s="24" t="s">
        <v>2243</v>
      </c>
      <c r="H72" s="23" t="s">
        <v>23</v>
      </c>
      <c r="I72" s="23">
        <v>0</v>
      </c>
      <c r="J72" s="23"/>
      <c r="K72" s="23">
        <f t="shared" si="1"/>
        <v>0</v>
      </c>
      <c r="L72" s="23"/>
    </row>
    <row r="73" spans="1:12" x14ac:dyDescent="0.4">
      <c r="A73" s="23">
        <v>71</v>
      </c>
      <c r="B73" s="23" t="s">
        <v>21</v>
      </c>
      <c r="C73" s="24" t="s">
        <v>2308</v>
      </c>
      <c r="D73" s="21" t="s">
        <v>1597</v>
      </c>
      <c r="E73" s="23" t="s">
        <v>1383</v>
      </c>
      <c r="F73" s="23" t="s">
        <v>2397</v>
      </c>
      <c r="G73" s="24" t="s">
        <v>2244</v>
      </c>
      <c r="H73" s="23" t="s">
        <v>23</v>
      </c>
      <c r="I73" s="23">
        <v>0</v>
      </c>
      <c r="J73" s="23"/>
      <c r="K73" s="23">
        <f t="shared" si="1"/>
        <v>0</v>
      </c>
      <c r="L73" s="23"/>
    </row>
    <row r="74" spans="1:12" x14ac:dyDescent="0.4">
      <c r="A74" s="23">
        <v>72</v>
      </c>
      <c r="B74" s="23" t="s">
        <v>278</v>
      </c>
      <c r="C74" s="24" t="s">
        <v>2295</v>
      </c>
      <c r="D74" s="21" t="s">
        <v>2806</v>
      </c>
      <c r="E74" s="23" t="s">
        <v>2378</v>
      </c>
      <c r="F74" s="23" t="s">
        <v>2378</v>
      </c>
      <c r="G74" s="24" t="s">
        <v>2245</v>
      </c>
      <c r="H74" s="23" t="s">
        <v>1872</v>
      </c>
      <c r="I74" s="23">
        <v>0</v>
      </c>
      <c r="J74" s="23"/>
      <c r="K74" s="23">
        <f t="shared" si="1"/>
        <v>0</v>
      </c>
      <c r="L74" s="23"/>
    </row>
    <row r="75" spans="1:12" x14ac:dyDescent="0.4">
      <c r="A75" s="23">
        <v>73</v>
      </c>
      <c r="B75" s="23" t="s">
        <v>2176</v>
      </c>
      <c r="C75" s="24" t="s">
        <v>2295</v>
      </c>
      <c r="D75" s="21" t="s">
        <v>2807</v>
      </c>
      <c r="E75" s="23" t="s">
        <v>525</v>
      </c>
      <c r="F75" s="23" t="s">
        <v>2410</v>
      </c>
      <c r="G75" s="24" t="s">
        <v>70</v>
      </c>
      <c r="H75" s="23" t="s">
        <v>724</v>
      </c>
      <c r="I75" s="23">
        <v>0</v>
      </c>
      <c r="J75" s="23"/>
      <c r="K75" s="23">
        <f t="shared" si="1"/>
        <v>0</v>
      </c>
      <c r="L75" s="23"/>
    </row>
    <row r="76" spans="1:12" x14ac:dyDescent="0.4">
      <c r="A76" s="23">
        <v>74</v>
      </c>
      <c r="B76" s="23" t="s">
        <v>2177</v>
      </c>
      <c r="C76" s="24" t="s">
        <v>2380</v>
      </c>
      <c r="D76" s="21" t="s">
        <v>2429</v>
      </c>
      <c r="E76" s="23" t="s">
        <v>1609</v>
      </c>
      <c r="F76" s="23" t="s">
        <v>1609</v>
      </c>
      <c r="G76" s="24" t="s">
        <v>2808</v>
      </c>
      <c r="H76" s="23" t="s">
        <v>608</v>
      </c>
      <c r="I76" s="23">
        <v>0</v>
      </c>
      <c r="J76" s="23"/>
      <c r="K76" s="23">
        <f t="shared" si="1"/>
        <v>0</v>
      </c>
      <c r="L76" s="23"/>
    </row>
    <row r="77" spans="1:12" x14ac:dyDescent="0.4">
      <c r="A77" s="23">
        <v>75</v>
      </c>
      <c r="B77" s="23" t="s">
        <v>2178</v>
      </c>
      <c r="C77" s="24" t="s">
        <v>2314</v>
      </c>
      <c r="D77" s="21" t="s">
        <v>1334</v>
      </c>
      <c r="E77" s="23" t="s">
        <v>1383</v>
      </c>
      <c r="F77" s="23" t="s">
        <v>2396</v>
      </c>
      <c r="G77" s="24" t="s">
        <v>2248</v>
      </c>
      <c r="H77" s="23" t="s">
        <v>23</v>
      </c>
      <c r="I77" s="23">
        <v>0</v>
      </c>
      <c r="J77" s="23"/>
      <c r="K77" s="23">
        <f t="shared" si="1"/>
        <v>0</v>
      </c>
      <c r="L77" s="23"/>
    </row>
  </sheetData>
  <autoFilter ref="A1:L77" xr:uid="{00000000-0009-0000-0000-000006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" sqref="B1:B2"/>
      <pageMargins left="0.7" right="0.7" top="0.75" bottom="0.75" header="0.3" footer="0.3"/>
      <pageSetup paperSize="9"/>
      <autoFilter ref="A1:L79" xr:uid="{85F916CC-4D18-468F-A08C-FD63F6CA8646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5"/>
  <sheetViews>
    <sheetView showZeros="0" zoomScale="80" zoomScaleNormal="80" workbookViewId="0">
      <pane ySplit="2" topLeftCell="A3" activePane="bottomLeft" state="frozen"/>
      <selection pane="bottomLeft" activeCell="G46" sqref="G46"/>
    </sheetView>
  </sheetViews>
  <sheetFormatPr defaultRowHeight="18.75" x14ac:dyDescent="0.4"/>
  <cols>
    <col min="1" max="1" width="4.375" bestFit="1" customWidth="1"/>
    <col min="2" max="2" width="72.625" customWidth="1"/>
    <col min="3" max="3" width="14.375" style="1" bestFit="1" customWidth="1"/>
    <col min="4" max="4" width="36.125" bestFit="1" customWidth="1"/>
    <col min="5" max="5" width="40.5" bestFit="1" customWidth="1"/>
    <col min="6" max="6" width="13.875" bestFit="1" customWidth="1"/>
    <col min="7" max="7" width="14.375" style="1" bestFit="1" customWidth="1"/>
    <col min="8" max="8" width="70.5" bestFit="1" customWidth="1"/>
    <col min="9" max="11" width="5.625" bestFit="1" customWidth="1"/>
    <col min="12" max="12" width="10.625" bestFit="1" customWidth="1"/>
  </cols>
  <sheetData>
    <row r="1" spans="1:12" x14ac:dyDescent="0.4">
      <c r="A1" s="44"/>
      <c r="B1" s="43" t="s">
        <v>2662</v>
      </c>
      <c r="C1" s="43" t="s">
        <v>4</v>
      </c>
      <c r="D1" s="41" t="s">
        <v>10</v>
      </c>
      <c r="E1" s="43" t="s">
        <v>18</v>
      </c>
      <c r="F1" s="43" t="s">
        <v>33</v>
      </c>
      <c r="G1" s="43" t="s">
        <v>53</v>
      </c>
      <c r="H1" s="43" t="s">
        <v>41</v>
      </c>
      <c r="I1" s="43" t="s">
        <v>69</v>
      </c>
      <c r="J1" s="43"/>
      <c r="K1" s="43"/>
      <c r="L1" s="43" t="s">
        <v>79</v>
      </c>
    </row>
    <row r="2" spans="1:12" x14ac:dyDescent="0.4">
      <c r="A2" s="40"/>
      <c r="B2" s="39"/>
      <c r="C2" s="39"/>
      <c r="D2" s="42"/>
      <c r="E2" s="39"/>
      <c r="F2" s="39"/>
      <c r="G2" s="39"/>
      <c r="H2" s="39"/>
      <c r="I2" s="20" t="s">
        <v>20</v>
      </c>
      <c r="J2" s="20" t="s">
        <v>67</v>
      </c>
      <c r="K2" s="20" t="s">
        <v>61</v>
      </c>
      <c r="L2" s="39"/>
    </row>
    <row r="3" spans="1:12" x14ac:dyDescent="0.4">
      <c r="A3" s="21">
        <v>1</v>
      </c>
      <c r="B3" s="21" t="s">
        <v>39</v>
      </c>
      <c r="C3" s="22" t="s">
        <v>1471</v>
      </c>
      <c r="D3" s="21" t="s">
        <v>2810</v>
      </c>
      <c r="E3" s="21" t="s">
        <v>875</v>
      </c>
      <c r="F3" s="21" t="s">
        <v>875</v>
      </c>
      <c r="G3" s="22" t="s">
        <v>2477</v>
      </c>
      <c r="H3" s="21" t="s">
        <v>2501</v>
      </c>
      <c r="I3" s="21"/>
      <c r="J3" s="21"/>
      <c r="K3" s="21">
        <f t="shared" ref="K3:K44" si="0">SUM(I3:J3)</f>
        <v>0</v>
      </c>
      <c r="L3" s="22"/>
    </row>
    <row r="4" spans="1:12" x14ac:dyDescent="0.4">
      <c r="A4" s="23">
        <v>2</v>
      </c>
      <c r="B4" s="23" t="s">
        <v>2412</v>
      </c>
      <c r="C4" s="24" t="s">
        <v>127</v>
      </c>
      <c r="D4" s="21" t="s">
        <v>1078</v>
      </c>
      <c r="E4" s="23" t="s">
        <v>916</v>
      </c>
      <c r="F4" s="23" t="s">
        <v>2458</v>
      </c>
      <c r="G4" s="24" t="s">
        <v>2478</v>
      </c>
      <c r="H4" s="23" t="s">
        <v>2502</v>
      </c>
      <c r="I4" s="23">
        <v>9</v>
      </c>
      <c r="J4" s="23"/>
      <c r="K4" s="23">
        <f t="shared" si="0"/>
        <v>9</v>
      </c>
      <c r="L4" s="24"/>
    </row>
    <row r="5" spans="1:12" x14ac:dyDescent="0.4">
      <c r="A5" s="23">
        <v>3</v>
      </c>
      <c r="B5" s="23" t="s">
        <v>1393</v>
      </c>
      <c r="C5" s="24" t="s">
        <v>1471</v>
      </c>
      <c r="D5" s="21" t="s">
        <v>219</v>
      </c>
      <c r="E5" s="23" t="s">
        <v>732</v>
      </c>
      <c r="F5" s="23" t="s">
        <v>2460</v>
      </c>
      <c r="G5" s="24" t="s">
        <v>1418</v>
      </c>
      <c r="H5" s="23" t="s">
        <v>2503</v>
      </c>
      <c r="I5" s="23"/>
      <c r="J5" s="23"/>
      <c r="K5" s="23">
        <f t="shared" si="0"/>
        <v>0</v>
      </c>
      <c r="L5" s="24"/>
    </row>
    <row r="6" spans="1:12" x14ac:dyDescent="0.4">
      <c r="A6" s="23">
        <v>4</v>
      </c>
      <c r="B6" s="23" t="s">
        <v>2379</v>
      </c>
      <c r="C6" s="24" t="s">
        <v>2434</v>
      </c>
      <c r="D6" s="21" t="s">
        <v>829</v>
      </c>
      <c r="E6" s="23" t="s">
        <v>569</v>
      </c>
      <c r="F6" s="23" t="s">
        <v>569</v>
      </c>
      <c r="G6" s="24" t="s">
        <v>2479</v>
      </c>
      <c r="H6" s="23" t="s">
        <v>2435</v>
      </c>
      <c r="I6" s="23"/>
      <c r="J6" s="23"/>
      <c r="K6" s="23">
        <f t="shared" si="0"/>
        <v>0</v>
      </c>
      <c r="L6" s="24"/>
    </row>
    <row r="7" spans="1:12" x14ac:dyDescent="0.4">
      <c r="A7" s="23">
        <v>5</v>
      </c>
      <c r="B7" s="23" t="s">
        <v>171</v>
      </c>
      <c r="C7" s="24" t="s">
        <v>1820</v>
      </c>
      <c r="D7" s="21" t="s">
        <v>2811</v>
      </c>
      <c r="E7" s="23" t="s">
        <v>2452</v>
      </c>
      <c r="F7" s="23" t="s">
        <v>2452</v>
      </c>
      <c r="G7" s="24" t="s">
        <v>2480</v>
      </c>
      <c r="H7" s="23" t="s">
        <v>1240</v>
      </c>
      <c r="I7" s="23"/>
      <c r="J7" s="23"/>
      <c r="K7" s="23">
        <f t="shared" si="0"/>
        <v>0</v>
      </c>
      <c r="L7" s="24"/>
    </row>
    <row r="8" spans="1:12" x14ac:dyDescent="0.4">
      <c r="A8" s="23">
        <v>6</v>
      </c>
      <c r="B8" s="23" t="s">
        <v>2413</v>
      </c>
      <c r="C8" s="24" t="s">
        <v>1471</v>
      </c>
      <c r="D8" s="21" t="s">
        <v>2812</v>
      </c>
      <c r="E8" s="23" t="s">
        <v>361</v>
      </c>
      <c r="F8" s="23" t="s">
        <v>2039</v>
      </c>
      <c r="G8" s="24" t="s">
        <v>2481</v>
      </c>
      <c r="H8" s="23" t="s">
        <v>156</v>
      </c>
      <c r="I8" s="23">
        <v>5</v>
      </c>
      <c r="J8" s="23"/>
      <c r="K8" s="23">
        <f t="shared" si="0"/>
        <v>5</v>
      </c>
      <c r="L8" s="24"/>
    </row>
    <row r="9" spans="1:12" x14ac:dyDescent="0.4">
      <c r="A9" s="23">
        <v>7</v>
      </c>
      <c r="B9" s="23" t="s">
        <v>2381</v>
      </c>
      <c r="C9" s="24" t="s">
        <v>2434</v>
      </c>
      <c r="D9" s="21" t="s">
        <v>759</v>
      </c>
      <c r="E9" s="23" t="s">
        <v>2108</v>
      </c>
      <c r="F9" s="23" t="s">
        <v>2108</v>
      </c>
      <c r="G9" s="24" t="s">
        <v>1839</v>
      </c>
      <c r="H9" s="23" t="s">
        <v>1455</v>
      </c>
      <c r="I9" s="23"/>
      <c r="J9" s="23"/>
      <c r="K9" s="23">
        <f t="shared" si="0"/>
        <v>0</v>
      </c>
      <c r="L9" s="24"/>
    </row>
    <row r="10" spans="1:12" x14ac:dyDescent="0.4">
      <c r="A10" s="23">
        <v>8</v>
      </c>
      <c r="B10" s="23" t="s">
        <v>2414</v>
      </c>
      <c r="C10" s="24" t="s">
        <v>195</v>
      </c>
      <c r="D10" s="21" t="s">
        <v>1063</v>
      </c>
      <c r="E10" s="23" t="s">
        <v>2582</v>
      </c>
      <c r="F10" s="23" t="s">
        <v>315</v>
      </c>
      <c r="G10" s="24" t="s">
        <v>1877</v>
      </c>
      <c r="H10" s="23" t="s">
        <v>1352</v>
      </c>
      <c r="I10" s="23"/>
      <c r="J10" s="23"/>
      <c r="K10" s="23">
        <f t="shared" si="0"/>
        <v>0</v>
      </c>
      <c r="L10" s="24"/>
    </row>
    <row r="11" spans="1:12" x14ac:dyDescent="0.4">
      <c r="A11" s="23">
        <v>9</v>
      </c>
      <c r="B11" s="23" t="s">
        <v>2415</v>
      </c>
      <c r="C11" s="24" t="s">
        <v>2436</v>
      </c>
      <c r="D11" s="21" t="s">
        <v>1968</v>
      </c>
      <c r="E11" s="23" t="s">
        <v>2583</v>
      </c>
      <c r="F11" s="23" t="s">
        <v>485</v>
      </c>
      <c r="G11" s="24" t="s">
        <v>511</v>
      </c>
      <c r="H11" s="23" t="s">
        <v>341</v>
      </c>
      <c r="I11" s="23"/>
      <c r="J11" s="23"/>
      <c r="K11" s="23">
        <f t="shared" si="0"/>
        <v>0</v>
      </c>
      <c r="L11" s="24"/>
    </row>
    <row r="12" spans="1:12" x14ac:dyDescent="0.4">
      <c r="A12" s="23">
        <v>10</v>
      </c>
      <c r="B12" s="23" t="s">
        <v>1427</v>
      </c>
      <c r="C12" s="24" t="s">
        <v>2437</v>
      </c>
      <c r="D12" s="21" t="s">
        <v>2813</v>
      </c>
      <c r="E12" s="23" t="s">
        <v>1248</v>
      </c>
      <c r="F12" s="23" t="s">
        <v>2461</v>
      </c>
      <c r="G12" s="24" t="s">
        <v>611</v>
      </c>
      <c r="H12" s="23" t="s">
        <v>2504</v>
      </c>
      <c r="I12" s="23"/>
      <c r="J12" s="23"/>
      <c r="K12" s="23">
        <f t="shared" si="0"/>
        <v>0</v>
      </c>
      <c r="L12" s="24"/>
    </row>
    <row r="13" spans="1:12" x14ac:dyDescent="0.4">
      <c r="A13" s="23">
        <v>11</v>
      </c>
      <c r="B13" s="23" t="s">
        <v>2416</v>
      </c>
      <c r="C13" s="24" t="s">
        <v>1131</v>
      </c>
      <c r="D13" s="21" t="s">
        <v>2814</v>
      </c>
      <c r="E13" s="23" t="s">
        <v>1248</v>
      </c>
      <c r="F13" s="23" t="s">
        <v>2326</v>
      </c>
      <c r="G13" s="24" t="s">
        <v>2482</v>
      </c>
      <c r="H13" s="23" t="s">
        <v>866</v>
      </c>
      <c r="I13" s="23"/>
      <c r="J13" s="23"/>
      <c r="K13" s="23">
        <f t="shared" si="0"/>
        <v>0</v>
      </c>
      <c r="L13" s="24"/>
    </row>
    <row r="14" spans="1:12" x14ac:dyDescent="0.4">
      <c r="A14" s="23">
        <v>12</v>
      </c>
      <c r="B14" s="23" t="s">
        <v>1448</v>
      </c>
      <c r="C14" s="24" t="s">
        <v>1173</v>
      </c>
      <c r="D14" s="21" t="s">
        <v>424</v>
      </c>
      <c r="E14" s="23" t="s">
        <v>2453</v>
      </c>
      <c r="F14" s="23" t="s">
        <v>1580</v>
      </c>
      <c r="G14" s="24" t="s">
        <v>2483</v>
      </c>
      <c r="H14" s="23" t="s">
        <v>1529</v>
      </c>
      <c r="I14" s="23"/>
      <c r="J14" s="23"/>
      <c r="K14" s="23">
        <f t="shared" si="0"/>
        <v>0</v>
      </c>
      <c r="L14" s="24"/>
    </row>
    <row r="15" spans="1:12" x14ac:dyDescent="0.4">
      <c r="A15" s="23">
        <v>13</v>
      </c>
      <c r="B15" s="23" t="s">
        <v>886</v>
      </c>
      <c r="C15" s="24" t="s">
        <v>2438</v>
      </c>
      <c r="D15" s="21" t="s">
        <v>266</v>
      </c>
      <c r="E15" s="23" t="s">
        <v>2330</v>
      </c>
      <c r="F15" s="23" t="s">
        <v>2462</v>
      </c>
      <c r="G15" s="24" t="s">
        <v>2485</v>
      </c>
      <c r="H15" s="23" t="s">
        <v>2505</v>
      </c>
      <c r="I15" s="23"/>
      <c r="J15" s="23"/>
      <c r="K15" s="23">
        <f t="shared" si="0"/>
        <v>0</v>
      </c>
      <c r="L15" s="24"/>
    </row>
    <row r="16" spans="1:12" x14ac:dyDescent="0.4">
      <c r="A16" s="23">
        <v>14</v>
      </c>
      <c r="B16" s="23" t="s">
        <v>2417</v>
      </c>
      <c r="C16" s="24" t="s">
        <v>2439</v>
      </c>
      <c r="D16" s="21" t="s">
        <v>2815</v>
      </c>
      <c r="E16" s="23" t="s">
        <v>2454</v>
      </c>
      <c r="F16" s="23" t="s">
        <v>2454</v>
      </c>
      <c r="G16" s="24" t="s">
        <v>2486</v>
      </c>
      <c r="H16" s="23" t="s">
        <v>23</v>
      </c>
      <c r="I16" s="23"/>
      <c r="J16" s="23"/>
      <c r="K16" s="23">
        <f t="shared" si="0"/>
        <v>0</v>
      </c>
      <c r="L16" s="24"/>
    </row>
    <row r="17" spans="1:12" x14ac:dyDescent="0.4">
      <c r="A17" s="23">
        <v>15</v>
      </c>
      <c r="B17" s="23" t="s">
        <v>2418</v>
      </c>
      <c r="C17" s="24" t="s">
        <v>203</v>
      </c>
      <c r="D17" s="21" t="s">
        <v>2592</v>
      </c>
      <c r="E17" s="23" t="s">
        <v>2584</v>
      </c>
      <c r="F17" s="23" t="s">
        <v>2463</v>
      </c>
      <c r="G17" s="24" t="s">
        <v>2487</v>
      </c>
      <c r="H17" s="23" t="s">
        <v>2506</v>
      </c>
      <c r="I17" s="23"/>
      <c r="J17" s="23"/>
      <c r="K17" s="23">
        <f t="shared" si="0"/>
        <v>0</v>
      </c>
      <c r="L17" s="24"/>
    </row>
    <row r="18" spans="1:12" x14ac:dyDescent="0.4">
      <c r="A18" s="23">
        <v>16</v>
      </c>
      <c r="B18" s="23" t="s">
        <v>2419</v>
      </c>
      <c r="C18" s="24" t="s">
        <v>1159</v>
      </c>
      <c r="D18" s="21" t="s">
        <v>2816</v>
      </c>
      <c r="E18" s="23" t="s">
        <v>2585</v>
      </c>
      <c r="F18" s="23" t="s">
        <v>2597</v>
      </c>
      <c r="G18" s="24" t="s">
        <v>1943</v>
      </c>
      <c r="H18" s="23" t="s">
        <v>2507</v>
      </c>
      <c r="I18" s="23">
        <v>9</v>
      </c>
      <c r="J18" s="23">
        <v>10</v>
      </c>
      <c r="K18" s="23">
        <f t="shared" si="0"/>
        <v>19</v>
      </c>
      <c r="L18" s="24"/>
    </row>
    <row r="19" spans="1:12" x14ac:dyDescent="0.4">
      <c r="A19" s="23">
        <v>17</v>
      </c>
      <c r="B19" s="23" t="s">
        <v>595</v>
      </c>
      <c r="C19" s="24" t="s">
        <v>964</v>
      </c>
      <c r="D19" s="21" t="s">
        <v>333</v>
      </c>
      <c r="E19" s="23" t="s">
        <v>2586</v>
      </c>
      <c r="F19" s="23" t="s">
        <v>2464</v>
      </c>
      <c r="G19" s="24" t="s">
        <v>523</v>
      </c>
      <c r="H19" s="23" t="s">
        <v>234</v>
      </c>
      <c r="I19" s="23"/>
      <c r="J19" s="23"/>
      <c r="K19" s="23">
        <f t="shared" si="0"/>
        <v>0</v>
      </c>
      <c r="L19" s="24"/>
    </row>
    <row r="20" spans="1:12" x14ac:dyDescent="0.4">
      <c r="A20" s="23">
        <v>18</v>
      </c>
      <c r="B20" s="23" t="s">
        <v>2420</v>
      </c>
      <c r="C20" s="24" t="s">
        <v>1471</v>
      </c>
      <c r="D20" s="21" t="s">
        <v>2064</v>
      </c>
      <c r="E20" s="23" t="s">
        <v>849</v>
      </c>
      <c r="F20" s="23" t="s">
        <v>2466</v>
      </c>
      <c r="G20" s="24" t="s">
        <v>2338</v>
      </c>
      <c r="H20" s="23" t="s">
        <v>1404</v>
      </c>
      <c r="I20" s="23"/>
      <c r="J20" s="23"/>
      <c r="K20" s="23">
        <f t="shared" si="0"/>
        <v>0</v>
      </c>
      <c r="L20" s="24"/>
    </row>
    <row r="21" spans="1:12" x14ac:dyDescent="0.4">
      <c r="A21" s="23">
        <v>19</v>
      </c>
      <c r="B21" s="23" t="s">
        <v>2399</v>
      </c>
      <c r="C21" s="24" t="s">
        <v>964</v>
      </c>
      <c r="D21" s="21" t="s">
        <v>2817</v>
      </c>
      <c r="E21" s="23" t="s">
        <v>1166</v>
      </c>
      <c r="F21" s="23" t="s">
        <v>2467</v>
      </c>
      <c r="G21" s="24" t="s">
        <v>1937</v>
      </c>
      <c r="H21" s="23" t="s">
        <v>479</v>
      </c>
      <c r="I21" s="23"/>
      <c r="J21" s="23"/>
      <c r="K21" s="23">
        <f t="shared" si="0"/>
        <v>0</v>
      </c>
      <c r="L21" s="24"/>
    </row>
    <row r="22" spans="1:12" x14ac:dyDescent="0.4">
      <c r="A22" s="23">
        <v>20</v>
      </c>
      <c r="B22" s="23" t="s">
        <v>2192</v>
      </c>
      <c r="C22" s="24" t="s">
        <v>455</v>
      </c>
      <c r="D22" s="21" t="s">
        <v>1907</v>
      </c>
      <c r="E22" s="23" t="s">
        <v>1234</v>
      </c>
      <c r="F22" s="23" t="s">
        <v>2468</v>
      </c>
      <c r="G22" s="24" t="s">
        <v>2488</v>
      </c>
      <c r="H22" s="23" t="s">
        <v>1726</v>
      </c>
      <c r="I22" s="23"/>
      <c r="J22" s="23"/>
      <c r="K22" s="23">
        <f t="shared" si="0"/>
        <v>0</v>
      </c>
      <c r="L22" s="24"/>
    </row>
    <row r="23" spans="1:12" x14ac:dyDescent="0.4">
      <c r="A23" s="23">
        <v>21</v>
      </c>
      <c r="B23" s="23" t="s">
        <v>2421</v>
      </c>
      <c r="C23" s="24" t="s">
        <v>2440</v>
      </c>
      <c r="D23" s="21" t="s">
        <v>1698</v>
      </c>
      <c r="E23" s="23" t="s">
        <v>432</v>
      </c>
      <c r="F23" s="23" t="s">
        <v>1509</v>
      </c>
      <c r="G23" s="24" t="s">
        <v>1775</v>
      </c>
      <c r="H23" s="23" t="s">
        <v>23</v>
      </c>
      <c r="I23" s="23"/>
      <c r="J23" s="23"/>
      <c r="K23" s="23">
        <f t="shared" si="0"/>
        <v>0</v>
      </c>
      <c r="L23" s="24"/>
    </row>
    <row r="24" spans="1:12" x14ac:dyDescent="0.4">
      <c r="A24" s="23">
        <v>22</v>
      </c>
      <c r="B24" s="23" t="s">
        <v>476</v>
      </c>
      <c r="C24" s="24" t="s">
        <v>2436</v>
      </c>
      <c r="D24" s="21" t="s">
        <v>2818</v>
      </c>
      <c r="E24" s="23" t="s">
        <v>2587</v>
      </c>
      <c r="F24" s="23" t="s">
        <v>2318</v>
      </c>
      <c r="G24" s="24" t="s">
        <v>2489</v>
      </c>
      <c r="H24" s="23" t="s">
        <v>1496</v>
      </c>
      <c r="I24" s="23"/>
      <c r="J24" s="23"/>
      <c r="K24" s="23">
        <f t="shared" si="0"/>
        <v>0</v>
      </c>
      <c r="L24" s="24"/>
    </row>
    <row r="25" spans="1:12" x14ac:dyDescent="0.4">
      <c r="A25" s="23">
        <v>23</v>
      </c>
      <c r="B25" s="23" t="s">
        <v>19</v>
      </c>
      <c r="C25" s="24" t="s">
        <v>2442</v>
      </c>
      <c r="D25" s="21" t="s">
        <v>591</v>
      </c>
      <c r="E25" s="23" t="s">
        <v>2588</v>
      </c>
      <c r="F25" s="23" t="s">
        <v>2469</v>
      </c>
      <c r="G25" s="24" t="s">
        <v>2490</v>
      </c>
      <c r="H25" s="23" t="s">
        <v>666</v>
      </c>
      <c r="I25" s="23">
        <v>19</v>
      </c>
      <c r="J25" s="23"/>
      <c r="K25" s="23">
        <f t="shared" si="0"/>
        <v>19</v>
      </c>
      <c r="L25" s="24"/>
    </row>
    <row r="26" spans="1:12" x14ac:dyDescent="0.4">
      <c r="A26" s="23">
        <v>24</v>
      </c>
      <c r="B26" s="23" t="s">
        <v>2422</v>
      </c>
      <c r="C26" s="24" t="s">
        <v>127</v>
      </c>
      <c r="D26" s="21" t="s">
        <v>2819</v>
      </c>
      <c r="E26" s="23" t="s">
        <v>2451</v>
      </c>
      <c r="F26" s="23" t="s">
        <v>2598</v>
      </c>
      <c r="G26" s="24" t="s">
        <v>1238</v>
      </c>
      <c r="H26" s="23" t="s">
        <v>1305</v>
      </c>
      <c r="I26" s="23"/>
      <c r="J26" s="23"/>
      <c r="K26" s="23">
        <f t="shared" si="0"/>
        <v>0</v>
      </c>
      <c r="L26" s="24"/>
    </row>
    <row r="27" spans="1:12" x14ac:dyDescent="0.4">
      <c r="A27" s="23">
        <v>25</v>
      </c>
      <c r="B27" s="23" t="s">
        <v>2423</v>
      </c>
      <c r="C27" s="24" t="s">
        <v>2443</v>
      </c>
      <c r="D27" s="21" t="s">
        <v>2820</v>
      </c>
      <c r="E27" s="23" t="s">
        <v>2589</v>
      </c>
      <c r="F27" s="23" t="s">
        <v>2470</v>
      </c>
      <c r="G27" s="24" t="s">
        <v>2491</v>
      </c>
      <c r="H27" s="23" t="s">
        <v>1371</v>
      </c>
      <c r="I27" s="23"/>
      <c r="J27" s="23"/>
      <c r="K27" s="23">
        <f t="shared" si="0"/>
        <v>0</v>
      </c>
      <c r="L27" s="24"/>
    </row>
    <row r="28" spans="1:12" x14ac:dyDescent="0.4">
      <c r="A28" s="23">
        <v>26</v>
      </c>
      <c r="B28" s="23" t="s">
        <v>1073</v>
      </c>
      <c r="C28" s="24" t="s">
        <v>86</v>
      </c>
      <c r="D28" s="21" t="s">
        <v>871</v>
      </c>
      <c r="E28" s="23" t="s">
        <v>2590</v>
      </c>
      <c r="F28" s="23" t="s">
        <v>426</v>
      </c>
      <c r="G28" s="24" t="s">
        <v>2492</v>
      </c>
      <c r="H28" s="23" t="s">
        <v>1496</v>
      </c>
      <c r="I28" s="23"/>
      <c r="J28" s="23"/>
      <c r="K28" s="23">
        <f t="shared" si="0"/>
        <v>0</v>
      </c>
      <c r="L28" s="24"/>
    </row>
    <row r="29" spans="1:12" x14ac:dyDescent="0.4">
      <c r="A29" s="23">
        <v>27</v>
      </c>
      <c r="B29" s="23" t="s">
        <v>2425</v>
      </c>
      <c r="C29" s="24" t="s">
        <v>2444</v>
      </c>
      <c r="D29" s="21" t="s">
        <v>2821</v>
      </c>
      <c r="E29" s="23" t="s">
        <v>200</v>
      </c>
      <c r="F29" s="23" t="s">
        <v>200</v>
      </c>
      <c r="G29" s="24" t="s">
        <v>2493</v>
      </c>
      <c r="H29" s="23" t="s">
        <v>295</v>
      </c>
      <c r="I29" s="23"/>
      <c r="J29" s="23"/>
      <c r="K29" s="23">
        <f t="shared" si="0"/>
        <v>0</v>
      </c>
      <c r="L29" s="24"/>
    </row>
    <row r="30" spans="1:12" x14ac:dyDescent="0.4">
      <c r="A30" s="23">
        <v>28</v>
      </c>
      <c r="B30" s="23" t="s">
        <v>2301</v>
      </c>
      <c r="C30" s="24" t="s">
        <v>2445</v>
      </c>
      <c r="D30" s="21" t="s">
        <v>2822</v>
      </c>
      <c r="E30" s="23" t="s">
        <v>2194</v>
      </c>
      <c r="F30" s="23" t="s">
        <v>2471</v>
      </c>
      <c r="G30" s="24" t="s">
        <v>661</v>
      </c>
      <c r="H30" s="23" t="s">
        <v>2508</v>
      </c>
      <c r="I30" s="23"/>
      <c r="J30" s="23"/>
      <c r="K30" s="23">
        <f t="shared" si="0"/>
        <v>0</v>
      </c>
      <c r="L30" s="24"/>
    </row>
    <row r="31" spans="1:12" x14ac:dyDescent="0.4">
      <c r="A31" s="23">
        <v>29</v>
      </c>
      <c r="B31" s="23" t="s">
        <v>2426</v>
      </c>
      <c r="C31" s="24" t="s">
        <v>127</v>
      </c>
      <c r="D31" s="21" t="s">
        <v>2685</v>
      </c>
      <c r="E31" s="23" t="s">
        <v>2591</v>
      </c>
      <c r="F31" s="23" t="s">
        <v>2472</v>
      </c>
      <c r="G31" s="24" t="s">
        <v>643</v>
      </c>
      <c r="H31" s="23" t="s">
        <v>1425</v>
      </c>
      <c r="I31" s="23"/>
      <c r="J31" s="23"/>
      <c r="K31" s="23">
        <f t="shared" si="0"/>
        <v>0</v>
      </c>
      <c r="L31" s="24"/>
    </row>
    <row r="32" spans="1:12" x14ac:dyDescent="0.4">
      <c r="A32" s="23">
        <v>30</v>
      </c>
      <c r="B32" s="23" t="s">
        <v>1206</v>
      </c>
      <c r="C32" s="24" t="s">
        <v>2049</v>
      </c>
      <c r="D32" s="21" t="s">
        <v>2823</v>
      </c>
      <c r="E32" s="23" t="s">
        <v>2032</v>
      </c>
      <c r="F32" s="23" t="s">
        <v>205</v>
      </c>
      <c r="G32" s="24" t="s">
        <v>2494</v>
      </c>
      <c r="H32" s="23" t="s">
        <v>2267</v>
      </c>
      <c r="I32" s="23"/>
      <c r="J32" s="23"/>
      <c r="K32" s="23">
        <f t="shared" si="0"/>
        <v>0</v>
      </c>
      <c r="L32" s="24"/>
    </row>
    <row r="33" spans="1:12" x14ac:dyDescent="0.4">
      <c r="A33" s="23">
        <v>31</v>
      </c>
      <c r="B33" s="23" t="s">
        <v>2427</v>
      </c>
      <c r="C33" s="24" t="s">
        <v>2446</v>
      </c>
      <c r="D33" s="21" t="s">
        <v>951</v>
      </c>
      <c r="E33" s="23" t="s">
        <v>2591</v>
      </c>
      <c r="F33" s="23" t="s">
        <v>1445</v>
      </c>
      <c r="G33" s="24" t="s">
        <v>1435</v>
      </c>
      <c r="H33" s="23" t="s">
        <v>23</v>
      </c>
      <c r="I33" s="23"/>
      <c r="J33" s="23"/>
      <c r="K33" s="23">
        <f t="shared" si="0"/>
        <v>0</v>
      </c>
      <c r="L33" s="24"/>
    </row>
    <row r="34" spans="1:12" x14ac:dyDescent="0.4">
      <c r="A34" s="23">
        <v>32</v>
      </c>
      <c r="B34" s="23" t="s">
        <v>1476</v>
      </c>
      <c r="C34" s="24" t="s">
        <v>2447</v>
      </c>
      <c r="D34" s="21" t="s">
        <v>1446</v>
      </c>
      <c r="E34" s="23" t="s">
        <v>2593</v>
      </c>
      <c r="F34" s="23" t="s">
        <v>2452</v>
      </c>
      <c r="G34" s="24" t="s">
        <v>2495</v>
      </c>
      <c r="H34" s="23" t="s">
        <v>2510</v>
      </c>
      <c r="I34" s="23"/>
      <c r="J34" s="23"/>
      <c r="K34" s="23">
        <f t="shared" si="0"/>
        <v>0</v>
      </c>
      <c r="L34" s="24"/>
    </row>
    <row r="35" spans="1:12" x14ac:dyDescent="0.4">
      <c r="A35" s="23">
        <v>33</v>
      </c>
      <c r="B35" s="23" t="s">
        <v>2430</v>
      </c>
      <c r="C35" s="24" t="s">
        <v>195</v>
      </c>
      <c r="D35" s="21" t="s">
        <v>2018</v>
      </c>
      <c r="E35" s="23" t="s">
        <v>826</v>
      </c>
      <c r="F35" s="23" t="s">
        <v>2472</v>
      </c>
      <c r="G35" s="24" t="s">
        <v>2218</v>
      </c>
      <c r="H35" s="23" t="s">
        <v>2511</v>
      </c>
      <c r="I35" s="23"/>
      <c r="J35" s="23"/>
      <c r="K35" s="23">
        <f t="shared" si="0"/>
        <v>0</v>
      </c>
      <c r="L35" s="24"/>
    </row>
    <row r="36" spans="1:12" x14ac:dyDescent="0.4">
      <c r="A36" s="23">
        <v>34</v>
      </c>
      <c r="B36" s="23" t="s">
        <v>2263</v>
      </c>
      <c r="C36" s="24" t="s">
        <v>964</v>
      </c>
      <c r="D36" s="21" t="s">
        <v>1069</v>
      </c>
      <c r="E36" s="23" t="s">
        <v>2591</v>
      </c>
      <c r="F36" s="23" t="s">
        <v>2463</v>
      </c>
      <c r="G36" s="24" t="s">
        <v>2496</v>
      </c>
      <c r="H36" s="23" t="s">
        <v>1593</v>
      </c>
      <c r="I36" s="23"/>
      <c r="J36" s="23"/>
      <c r="K36" s="23">
        <f t="shared" si="0"/>
        <v>0</v>
      </c>
      <c r="L36" s="24"/>
    </row>
    <row r="37" spans="1:12" x14ac:dyDescent="0.4">
      <c r="A37" s="23">
        <v>35</v>
      </c>
      <c r="B37" s="23" t="s">
        <v>2431</v>
      </c>
      <c r="C37" s="24" t="s">
        <v>2440</v>
      </c>
      <c r="D37" s="21" t="s">
        <v>1785</v>
      </c>
      <c r="E37" s="23" t="s">
        <v>2594</v>
      </c>
      <c r="F37" s="23" t="s">
        <v>2473</v>
      </c>
      <c r="G37" s="24" t="s">
        <v>663</v>
      </c>
      <c r="H37" s="23" t="s">
        <v>23</v>
      </c>
      <c r="I37" s="23"/>
      <c r="J37" s="23"/>
      <c r="K37" s="23">
        <f t="shared" si="0"/>
        <v>0</v>
      </c>
      <c r="L37" s="24"/>
    </row>
    <row r="38" spans="1:12" x14ac:dyDescent="0.4">
      <c r="A38" s="23">
        <v>36</v>
      </c>
      <c r="B38" s="23" t="s">
        <v>2212</v>
      </c>
      <c r="C38" s="24" t="s">
        <v>2437</v>
      </c>
      <c r="D38" s="21" t="s">
        <v>1149</v>
      </c>
      <c r="E38" s="23" t="s">
        <v>2591</v>
      </c>
      <c r="F38" s="23" t="s">
        <v>2474</v>
      </c>
      <c r="G38" s="24" t="s">
        <v>1932</v>
      </c>
      <c r="H38" s="23" t="s">
        <v>23</v>
      </c>
      <c r="I38" s="23"/>
      <c r="J38" s="23"/>
      <c r="K38" s="23">
        <f t="shared" si="0"/>
        <v>0</v>
      </c>
      <c r="L38" s="24"/>
    </row>
    <row r="39" spans="1:12" x14ac:dyDescent="0.4">
      <c r="A39" s="23">
        <v>37</v>
      </c>
      <c r="B39" s="23" t="s">
        <v>2432</v>
      </c>
      <c r="C39" s="24" t="s">
        <v>2448</v>
      </c>
      <c r="D39" s="21" t="s">
        <v>2703</v>
      </c>
      <c r="E39" s="23" t="s">
        <v>2455</v>
      </c>
      <c r="F39" s="23" t="s">
        <v>2307</v>
      </c>
      <c r="G39" s="24" t="s">
        <v>2497</v>
      </c>
      <c r="H39" s="23" t="s">
        <v>23</v>
      </c>
      <c r="I39" s="23"/>
      <c r="J39" s="23"/>
      <c r="K39" s="23">
        <f t="shared" si="0"/>
        <v>0</v>
      </c>
      <c r="L39" s="24"/>
    </row>
    <row r="40" spans="1:12" x14ac:dyDescent="0.4">
      <c r="A40" s="23">
        <v>38</v>
      </c>
      <c r="B40" s="23" t="s">
        <v>36</v>
      </c>
      <c r="C40" s="24" t="s">
        <v>2449</v>
      </c>
      <c r="D40" s="21" t="s">
        <v>380</v>
      </c>
      <c r="E40" s="23" t="s">
        <v>2455</v>
      </c>
      <c r="F40" s="23" t="s">
        <v>2475</v>
      </c>
      <c r="G40" s="24" t="s">
        <v>2498</v>
      </c>
      <c r="H40" s="23" t="s">
        <v>23</v>
      </c>
      <c r="I40" s="23"/>
      <c r="J40" s="23"/>
      <c r="K40" s="23">
        <f t="shared" si="0"/>
        <v>0</v>
      </c>
      <c r="L40" s="24"/>
    </row>
    <row r="41" spans="1:12" x14ac:dyDescent="0.4">
      <c r="A41" s="23">
        <v>39</v>
      </c>
      <c r="B41" s="23" t="s">
        <v>2172</v>
      </c>
      <c r="C41" s="24" t="s">
        <v>2443</v>
      </c>
      <c r="D41" s="21" t="s">
        <v>2519</v>
      </c>
      <c r="E41" s="23" t="s">
        <v>2595</v>
      </c>
      <c r="F41" s="23" t="s">
        <v>2476</v>
      </c>
      <c r="G41" s="24" t="s">
        <v>1852</v>
      </c>
      <c r="H41" s="23" t="s">
        <v>1593</v>
      </c>
      <c r="I41" s="23"/>
      <c r="J41" s="23"/>
      <c r="K41" s="23">
        <f t="shared" si="0"/>
        <v>0</v>
      </c>
      <c r="L41" s="24"/>
    </row>
    <row r="42" spans="1:12" x14ac:dyDescent="0.4">
      <c r="A42" s="23">
        <v>40</v>
      </c>
      <c r="B42" s="23" t="s">
        <v>1461</v>
      </c>
      <c r="C42" s="24" t="s">
        <v>2445</v>
      </c>
      <c r="D42" s="21" t="s">
        <v>2737</v>
      </c>
      <c r="E42" s="23" t="s">
        <v>2456</v>
      </c>
      <c r="F42" s="23" t="s">
        <v>2471</v>
      </c>
      <c r="G42" s="24" t="s">
        <v>2499</v>
      </c>
      <c r="H42" s="23" t="s">
        <v>2512</v>
      </c>
      <c r="I42" s="23"/>
      <c r="J42" s="23"/>
      <c r="K42" s="23">
        <f t="shared" si="0"/>
        <v>0</v>
      </c>
      <c r="L42" s="24"/>
    </row>
    <row r="43" spans="1:12" x14ac:dyDescent="0.4">
      <c r="A43" s="23">
        <v>41</v>
      </c>
      <c r="B43" s="23" t="s">
        <v>2411</v>
      </c>
      <c r="C43" s="24" t="s">
        <v>2438</v>
      </c>
      <c r="D43" s="21" t="s">
        <v>2824</v>
      </c>
      <c r="E43" s="23" t="s">
        <v>2457</v>
      </c>
      <c r="F43" s="23" t="s">
        <v>2599</v>
      </c>
      <c r="G43" s="24" t="s">
        <v>2465</v>
      </c>
      <c r="H43" s="23" t="s">
        <v>1593</v>
      </c>
      <c r="I43" s="23"/>
      <c r="J43" s="23"/>
      <c r="K43" s="23">
        <f t="shared" si="0"/>
        <v>0</v>
      </c>
      <c r="L43" s="24"/>
    </row>
    <row r="44" spans="1:12" x14ac:dyDescent="0.4">
      <c r="A44" s="23">
        <v>42</v>
      </c>
      <c r="B44" s="23" t="s">
        <v>2433</v>
      </c>
      <c r="C44" s="24" t="s">
        <v>836</v>
      </c>
      <c r="D44" s="21" t="s">
        <v>2825</v>
      </c>
      <c r="E44" s="23" t="s">
        <v>2194</v>
      </c>
      <c r="F44" s="23" t="s">
        <v>2471</v>
      </c>
      <c r="G44" s="24" t="s">
        <v>2500</v>
      </c>
      <c r="H44" s="23" t="s">
        <v>2508</v>
      </c>
      <c r="I44" s="23"/>
      <c r="J44" s="23"/>
      <c r="K44" s="23">
        <f t="shared" si="0"/>
        <v>0</v>
      </c>
      <c r="L44" s="24"/>
    </row>
    <row r="45" spans="1:12" x14ac:dyDescent="0.4">
      <c r="A45" s="23">
        <v>43</v>
      </c>
      <c r="B45" s="23" t="s">
        <v>737</v>
      </c>
      <c r="C45" s="24" t="s">
        <v>2845</v>
      </c>
      <c r="D45" s="23" t="s">
        <v>2843</v>
      </c>
      <c r="E45" s="23" t="s">
        <v>2844</v>
      </c>
      <c r="F45" s="23" t="s">
        <v>639</v>
      </c>
      <c r="G45" s="24" t="s">
        <v>2868</v>
      </c>
      <c r="H45" s="23" t="s">
        <v>752</v>
      </c>
      <c r="I45" s="23"/>
      <c r="J45" s="23"/>
      <c r="K45" s="23"/>
      <c r="L45" s="24" t="s">
        <v>626</v>
      </c>
    </row>
  </sheetData>
  <autoFilter ref="A1:L44" xr:uid="{00000000-0009-0000-0000-000007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2" sqref="B12"/>
      <pageMargins left="0.7" right="0.7" top="0.75" bottom="0.75" header="0.3" footer="0.3"/>
      <pageSetup paperSize="9" r:id="rId1"/>
      <autoFilter ref="A1:L44" xr:uid="{220D931A-00C9-4E6A-A5CC-90B4068CB042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大館</vt:lpstr>
      <vt:lpstr>北秋田</vt:lpstr>
      <vt:lpstr>能代</vt:lpstr>
      <vt:lpstr>秋田中央</vt:lpstr>
      <vt:lpstr>由利本荘</vt:lpstr>
      <vt:lpstr>大仙</vt:lpstr>
      <vt:lpstr>横手</vt:lpstr>
      <vt:lpstr>湯沢</vt:lpstr>
      <vt:lpstr>横手!Print_Titles</vt:lpstr>
      <vt:lpstr>秋田中央!Print_Titles</vt:lpstr>
      <vt:lpstr>大館!Print_Titles</vt:lpstr>
      <vt:lpstr>大仙!Print_Titles</vt:lpstr>
      <vt:lpstr>湯沢!Print_Titles</vt:lpstr>
      <vt:lpstr>能代!Print_Titles</vt:lpstr>
      <vt:lpstr>北秋田!Print_Titles</vt:lpstr>
      <vt:lpstr>由利本荘!Print_Titles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大嶋　智貴</cp:lastModifiedBy>
  <cp:lastPrinted>2025-05-20T05:12:11Z</cp:lastPrinted>
  <dcterms:created xsi:type="dcterms:W3CDTF">2025-04-15T02:12:03Z</dcterms:created>
  <dcterms:modified xsi:type="dcterms:W3CDTF">2025-06-03T00:22:32Z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2025-05-22T05:31:41Z</vt:filetime>
  </property>
</Properties>
</file>