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<sst xmlns="http://schemas.openxmlformats.org/spreadsheetml/2006/main" count="853" uniqueCount="853">
  <si>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</si>
  <si>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市立大森病院</t>
  </si>
  <si>
    <t>〒013-0525　横手市大森町字菅生田２４５－２０５</t>
  </si>
  <si>
    <t>病棟の建築時期と構造</t>
  </si>
  <si>
    <t>建物情報＼病棟名</t>
  </si>
  <si>
    <t>２病棟</t>
  </si>
  <si>
    <t>３病棟</t>
  </si>
  <si>
    <t>４病棟</t>
  </si>
  <si>
    <t>様式１病院病棟票(1)</t>
  </si>
  <si>
    <t>建築時期</t>
  </si>
  <si>
    <t>1998</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</si>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</sst>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18</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50</v>
      </c>
      <c r="M104" s="241">
        <v>50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50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50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50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50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50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50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110</v>
      </c>
      <c r="M128" s="245" t="s">
        <v>110</v>
      </c>
      <c r="N128" s="245" t="s">
        <v>109</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119</v>
      </c>
      <c r="F137" s="305"/>
      <c r="G137" s="305"/>
      <c r="H137" s="306"/>
      <c r="I137" s="326"/>
      <c r="J137" s="81"/>
      <c r="K137" s="82"/>
      <c r="L137" s="80">
        <v>50</v>
      </c>
      <c r="M137" s="245">
        <v>50</v>
      </c>
      <c r="N137" s="245">
        <v>50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37</v>
      </c>
      <c r="M138" s="245" t="s">
        <v>122</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28</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121</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119</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29</v>
      </c>
      <c r="M193" s="247">
        <v>23</v>
      </c>
      <c r="N193" s="247">
        <v>12</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0.8</v>
      </c>
      <c r="N194" s="246">
        <v>0.4</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0</v>
      </c>
      <c r="N196" s="246">
        <v>0.8</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3</v>
      </c>
      <c r="M197" s="247">
        <v>4</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5</v>
      </c>
      <c r="M198" s="246">
        <v>4.8</v>
      </c>
      <c r="N198" s="246">
        <v>2.4</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1</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1.6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1</v>
      </c>
      <c r="M223" s="272">
        <v>12</v>
      </c>
      <c r="N223" s="272">
        <v>5</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3.5</v>
      </c>
      <c r="N224" s="273">
        <v>0</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0</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2.1</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0</v>
      </c>
      <c r="N227" s="272">
        <v>1</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3.1</v>
      </c>
      <c r="N228" s="273">
        <v>0.4</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8</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3</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1</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4</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1</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1</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1</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0.7</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981</v>
      </c>
      <c r="M321" s="247">
        <v>403</v>
      </c>
      <c r="N321" s="247">
        <v>144</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314</v>
      </c>
      <c r="M322" s="247">
        <v>333</v>
      </c>
      <c r="N322" s="247">
        <v>117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163</v>
      </c>
      <c r="M323" s="247">
        <v>68</v>
      </c>
      <c r="N323" s="247">
        <v>27</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504</v>
      </c>
      <c r="M324" s="247">
        <v>2</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17274</v>
      </c>
      <c r="M325" s="247">
        <v>16688</v>
      </c>
      <c r="N325" s="247">
        <v>15196</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977</v>
      </c>
      <c r="M326" s="247">
        <v>396</v>
      </c>
      <c r="N326" s="247">
        <v>144</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981</v>
      </c>
      <c r="M334" s="247">
        <v>403</v>
      </c>
      <c r="N334" s="247">
        <v>144</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276</v>
      </c>
      <c r="N335" s="247">
        <v>74</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731</v>
      </c>
      <c r="M336" s="247">
        <v>102</v>
      </c>
      <c r="N336" s="247">
        <v>55</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23</v>
      </c>
      <c r="M337" s="247">
        <v>4</v>
      </c>
      <c r="N337" s="247">
        <v>5</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220</v>
      </c>
      <c r="M338" s="247">
        <v>21</v>
      </c>
      <c r="N338" s="247">
        <v>10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977</v>
      </c>
      <c r="M342" s="247">
        <v>396</v>
      </c>
      <c r="N342" s="247">
        <v>144</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318</v>
      </c>
      <c r="M343" s="247">
        <v>32</v>
      </c>
      <c r="N343" s="247">
        <v>7</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505</v>
      </c>
      <c r="M344" s="247">
        <v>209</v>
      </c>
      <c r="N344" s="247">
        <v>63</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19</v>
      </c>
      <c r="M345" s="247">
        <v>3</v>
      </c>
      <c r="N345" s="247">
        <v>5</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5</v>
      </c>
      <c r="M346" s="247">
        <v>13</v>
      </c>
      <c r="N346" s="247">
        <v>6</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38</v>
      </c>
      <c r="M347" s="247">
        <v>46</v>
      </c>
      <c r="N347" s="247">
        <v>10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30</v>
      </c>
      <c r="M349" s="247">
        <v>44</v>
      </c>
      <c r="N349" s="247">
        <v>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62</v>
      </c>
      <c r="M350" s="247">
        <v>49</v>
      </c>
      <c r="N350" s="247">
        <v>45</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659</v>
      </c>
      <c r="M359" s="247">
        <v>364</v>
      </c>
      <c r="N359" s="247">
        <v>137</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562</v>
      </c>
      <c r="M360" s="247">
        <v>235</v>
      </c>
      <c r="N360" s="247">
        <v>104</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76</v>
      </c>
      <c r="M361" s="247">
        <v>92</v>
      </c>
      <c r="N361" s="247">
        <v>16</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21</v>
      </c>
      <c r="M362" s="247">
        <v>36</v>
      </c>
      <c r="N362" s="247">
        <v>17</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28</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5</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23</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24</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24</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16</v>
      </c>
      <c r="M396" s="291" t="s">
        <v>18</v>
      </c>
      <c r="N396" s="59" t="s">
        <v>19</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116</v>
      </c>
      <c r="D400" s="297"/>
      <c r="E400" s="297"/>
      <c r="F400" s="297"/>
      <c r="G400" s="297"/>
      <c r="H400" s="298"/>
      <c r="I400" s="361"/>
      <c r="J400" s="193" t="str">
        <f t="shared" si="61"/>
        <v>未確認</v>
      </c>
      <c r="K400" s="276" t="str">
        <f t="shared" si="62"/>
        <v>※</v>
      </c>
      <c r="L400" s="277">
        <v>1310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v>0</v>
      </c>
      <c r="N406" s="251" t="s">
        <v>374</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118</v>
      </c>
      <c r="D408" s="297"/>
      <c r="E408" s="297"/>
      <c r="F408" s="297"/>
      <c r="G408" s="297"/>
      <c r="H408" s="298"/>
      <c r="I408" s="361"/>
      <c r="J408" s="193" t="str">
        <f t="shared" si="61"/>
        <v>未確認</v>
      </c>
      <c r="K408" s="276" t="str">
        <f t="shared" si="62"/>
        <v>※</v>
      </c>
      <c r="L408" s="277">
        <v>0</v>
      </c>
      <c r="M408" s="251">
        <v>0</v>
      </c>
      <c r="N408" s="251">
        <v>558</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117</v>
      </c>
      <c r="D418" s="297"/>
      <c r="E418" s="297"/>
      <c r="F418" s="297"/>
      <c r="G418" s="297"/>
      <c r="H418" s="298"/>
      <c r="I418" s="361"/>
      <c r="J418" s="193" t="str">
        <f t="shared" si="61"/>
        <v>未確認</v>
      </c>
      <c r="K418" s="276" t="str">
        <f t="shared" si="62"/>
        <v>※</v>
      </c>
      <c r="L418" s="277">
        <v>0</v>
      </c>
      <c r="M418" s="251">
        <v>290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122</v>
      </c>
      <c r="D455" s="297"/>
      <c r="E455" s="297"/>
      <c r="F455" s="297"/>
      <c r="G455" s="297"/>
      <c r="H455" s="298"/>
      <c r="I455" s="361"/>
      <c r="J455" s="193" t="str">
        <f t="shared" si="64"/>
        <v>未確認</v>
      </c>
      <c r="K455" s="276" t="str">
        <f t="shared" si="63"/>
        <v>※</v>
      </c>
      <c r="L455" s="277">
        <v>0</v>
      </c>
      <c r="M455" s="251">
        <v>608</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374</v>
      </c>
      <c r="M471" s="251" t="s">
        <v>374</v>
      </c>
      <c r="N471" s="251" t="s">
        <v>374</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v>323</v>
      </c>
      <c r="M479" s="251" t="s">
        <v>374</v>
      </c>
      <c r="N479" s="251" t="s">
        <v>374</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t="s">
        <v>374</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374</v>
      </c>
      <c r="M481" s="251">
        <v>0</v>
      </c>
      <c r="N481" s="251" t="s">
        <v>374</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t="s">
        <v>374</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t="s">
        <v>374</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t="s">
        <v>374</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374</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374</v>
      </c>
      <c r="M488" s="251" t="s">
        <v>374</v>
      </c>
      <c r="N488" s="251" t="s">
        <v>374</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t="s">
        <v>374</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t="s">
        <v>374</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t="s">
        <v>374</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t="s">
        <v>374</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t="s">
        <v>374</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t="s">
        <v>374</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t="s">
        <v>374</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t="s">
        <v>374</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374</v>
      </c>
      <c r="M516" s="251" t="s">
        <v>374</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374</v>
      </c>
      <c r="M519" s="251" t="s">
        <v>374</v>
      </c>
      <c r="N519" s="251" t="s">
        <v>374</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t="s">
        <v>374</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764</v>
      </c>
      <c r="M547" s="251">
        <v>679</v>
      </c>
      <c r="N547" s="251">
        <v>471</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37.9</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16.3</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14</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8.8</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10.8</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22.3</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26.6</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5.3</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1</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t="s">
        <v>374</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v>565</v>
      </c>
      <c r="M607" s="251">
        <v>0</v>
      </c>
      <c r="N607" s="251" t="s">
        <v>374</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745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374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751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t="s">
        <v>374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t="s">
        <v>374</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t="s">
        <v>374</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v>416</v>
      </c>
      <c r="N635" s="251" t="s">
        <v>374</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374</v>
      </c>
      <c r="M638" s="251" t="s">
        <v>374</v>
      </c>
      <c r="N638" s="251" t="s">
        <v>374</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374</v>
      </c>
      <c r="M639" s="251" t="s">
        <v>374</v>
      </c>
      <c r="N639" s="251" t="s">
        <v>374</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t="s">
        <v>374</v>
      </c>
      <c r="M640" s="251" t="s">
        <v>374</v>
      </c>
      <c r="N640" s="251" t="s">
        <v>374</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374</v>
      </c>
      <c r="M649" s="251" t="s">
        <v>374</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442</v>
      </c>
      <c r="M650" s="251" t="s">
        <v>374</v>
      </c>
      <c r="N650" s="251" t="s">
        <v>374</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v>357</v>
      </c>
      <c r="M651" s="251" t="s">
        <v>374</v>
      </c>
      <c r="N651" s="251" t="s">
        <v>374</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t="s">
        <v>374</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v>156</v>
      </c>
      <c r="M653" s="251" t="s">
        <v>374</v>
      </c>
      <c r="N653" s="251" t="s">
        <v>374</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374</v>
      </c>
      <c r="M654" s="251" t="s">
        <v>374</v>
      </c>
      <c r="N654" s="251" t="s">
        <v>374</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374</v>
      </c>
      <c r="M656" s="251" t="s">
        <v>374</v>
      </c>
      <c r="N656" s="251" t="s">
        <v>374</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559</v>
      </c>
      <c r="M664" s="251">
        <v>151</v>
      </c>
      <c r="N664" s="251" t="s">
        <v>374</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374</v>
      </c>
      <c r="M666" s="251" t="s">
        <v>374</v>
      </c>
      <c r="N666" s="251" t="s">
        <v>374</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374</v>
      </c>
      <c r="M667" s="251" t="s">
        <v>374</v>
      </c>
      <c r="N667" s="251" t="s">
        <v>374</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294</v>
      </c>
      <c r="M668" s="251" t="s">
        <v>374</v>
      </c>
      <c r="N668" s="251" t="s">
        <v>374</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t="s">
        <v>374</v>
      </c>
      <c r="M669" s="251" t="s">
        <v>374</v>
      </c>
      <c r="N669" s="251" t="s">
        <v>374</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t="s">
        <v>374</v>
      </c>
      <c r="M671" s="251">
        <v>0</v>
      </c>
      <c r="N671" s="251" t="s">
        <v>374</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388</v>
      </c>
      <c r="M673" s="251" t="s">
        <v>374</v>
      </c>
      <c r="N673" s="251" t="s">
        <v>374</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v>0</v>
      </c>
      <c r="M676" s="251" t="s">
        <v>374</v>
      </c>
      <c r="N676" s="251" t="s">
        <v>374</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659</v>
      </c>
      <c r="M688" s="245">
        <v>364</v>
      </c>
      <c r="N688" s="245">
        <v>137</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507</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t="s">
        <v>374</v>
      </c>
      <c r="M713" s="251" t="s">
        <v>374</v>
      </c>
      <c r="N713" s="251" t="s">
        <v>374</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374</v>
      </c>
      <c r="M722" s="251" t="s">
        <v>374</v>
      </c>
      <c r="N722" s="251" t="s">
        <v>374</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290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t="s">
        <v>374</v>
      </c>
      <c r="M724" s="251" t="s">
        <v>374</v>
      </c>
      <c r="N724" s="251" t="s">
        <v>374</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