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E6125870-4955-4949-BC23-D255906FF3C1}" xr6:coauthVersionLast="47" xr6:coauthVersionMax="47" xr10:uidLastSave="{00000000-0000-0000-0000-000000000000}"/>
  <bookViews>
    <workbookView xWindow="-120" yWindow="-120" windowWidth="29040" windowHeight="15720" tabRatio="691" xr2:uid="{00000000-000D-0000-FFFF-FFFF00000000}"/>
  </bookViews>
  <sheets>
    <sheet name="年間" sheetId="11" r:id="rId1"/>
    <sheet name="2026.6" sheetId="12" r:id="rId2"/>
    <sheet name="2026.7" sheetId="13" r:id="rId3"/>
    <sheet name="2026.8" sheetId="14" r:id="rId4"/>
    <sheet name="2026.9" sheetId="15" r:id="rId5"/>
    <sheet name="2026.10" sheetId="16" r:id="rId6"/>
    <sheet name="2026.11" sheetId="17" r:id="rId7"/>
    <sheet name="2026.12" sheetId="18" r:id="rId8"/>
    <sheet name="2027.1" sheetId="19" r:id="rId9"/>
    <sheet name="2027.2" sheetId="20" r:id="rId10"/>
    <sheet name="2027.3" sheetId="21" r:id="rId11"/>
  </sheets>
  <definedNames>
    <definedName name="_xlnm._FilterDatabase" localSheetId="5" hidden="1">'2026.10'!$A$4:$N$15</definedName>
    <definedName name="_xlnm._FilterDatabase" localSheetId="6" hidden="1">'2026.11'!$A$4:$N$15</definedName>
    <definedName name="_xlnm._FilterDatabase" localSheetId="7" hidden="1">'2026.12'!$A$4:$N$10</definedName>
    <definedName name="_xlnm._FilterDatabase" localSheetId="1" hidden="1">'2026.6'!$A$4:$N$15</definedName>
    <definedName name="_xlnm._FilterDatabase" localSheetId="2" hidden="1">'2026.7'!$A$4:$N$13</definedName>
    <definedName name="_xlnm._FilterDatabase" localSheetId="3" hidden="1">'2026.8'!$A$4:$N$16</definedName>
    <definedName name="_xlnm._FilterDatabase" localSheetId="4" hidden="1">'2026.9'!$A$4:$N$13</definedName>
    <definedName name="_xlnm._FilterDatabase" localSheetId="8" hidden="1">'2027.1'!$A$4:$N$9</definedName>
    <definedName name="_xlnm._FilterDatabase" localSheetId="9" hidden="1">'2027.2'!$A$4:$N$11</definedName>
    <definedName name="_xlnm._FilterDatabase" localSheetId="10" hidden="1">'2027.3'!$A$4:$N$10</definedName>
    <definedName name="_xlnm._FilterDatabase" localSheetId="0" hidden="1">年間!$A$4:$N$109</definedName>
    <definedName name="calendar">daygrid+[0]!firstdate-WEEKDAY([0]!firstdate)-weekday_option</definedName>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_xlnm.Print_Area" localSheetId="5">'2026.10'!$B$1:$N$16</definedName>
    <definedName name="_xlnm.Print_Area" localSheetId="6">'2026.11'!$B$1:$N$17</definedName>
    <definedName name="_xlnm.Print_Area" localSheetId="7">'2026.12'!$B$1:$N$12</definedName>
    <definedName name="_xlnm.Print_Area" localSheetId="1">'2026.6'!$B$1:$N$16</definedName>
    <definedName name="_xlnm.Print_Area" localSheetId="2">'2026.7'!$B$1:$N$15</definedName>
    <definedName name="_xlnm.Print_Area" localSheetId="3">'2026.8'!$B$1:$N$20</definedName>
    <definedName name="_xlnm.Print_Area" localSheetId="4">'2026.9'!$B$1:$N$15</definedName>
    <definedName name="_xlnm.Print_Area" localSheetId="8">'2027.1'!$B$1:$N$11</definedName>
    <definedName name="_xlnm.Print_Area" localSheetId="9">'2027.2'!$B$1:$N$12</definedName>
    <definedName name="_xlnm.Print_Area" localSheetId="10">'2027.3'!$B$1:$N$11</definedName>
    <definedName name="_xlnm.Print_Area" localSheetId="0">年間!$B$1:$N$109</definedName>
    <definedName name="_xlnm.Print_Titles" localSheetId="5">'2026.10'!$1:$4</definedName>
    <definedName name="_xlnm.Print_Titles" localSheetId="6">'2026.11'!$1:$4</definedName>
    <definedName name="_xlnm.Print_Titles" localSheetId="7">'2026.12'!$1:$4</definedName>
    <definedName name="_xlnm.Print_Titles" localSheetId="1">'2026.6'!$1:$4</definedName>
    <definedName name="_xlnm.Print_Titles" localSheetId="2">'2026.7'!$1:$4</definedName>
    <definedName name="_xlnm.Print_Titles" localSheetId="3">'2026.8'!$1:$4</definedName>
    <definedName name="_xlnm.Print_Titles" localSheetId="4">'2026.9'!$1:$4</definedName>
    <definedName name="_xlnm.Print_Titles" localSheetId="8">'2027.1'!$1:$4</definedName>
    <definedName name="_xlnm.Print_Titles" localSheetId="9">'2027.2'!$1:$4</definedName>
    <definedName name="_xlnm.Print_Titles" localSheetId="10">'2027.3'!$1:$4</definedName>
    <definedName name="_xlnm.Print_Titles" localSheetId="0">年間!$1:$4</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週間">{0;1;2;3;4;5;6}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<sst xmlns="http://schemas.openxmlformats.org/spreadsheetml/2006/main" count="2636" uniqueCount="367">
  <si>
    <t>ペットボトルロケット教室</t>
  </si>
  <si>
    <t>モデルロケット教室</t>
  </si>
  <si>
    <t>★開催日順に掲載しています。</t>
    <rPh sb="1" eb="4">
      <t>カイサイビ</t>
    </rPh>
    <rPh sb="4" eb="5">
      <t>ジュン</t>
    </rPh>
    <rPh sb="6" eb="8">
      <t>ケイサイ</t>
    </rPh>
    <phoneticPr fontId="26"/>
  </si>
  <si>
    <t>※「●」印はスタンプラリー対象講座</t>
    <rPh sb="4" eb="5">
      <t>ジルシ</t>
    </rPh>
    <rPh sb="13" eb="15">
      <t>タイショウ</t>
    </rPh>
    <rPh sb="15" eb="17">
      <t>コウザ</t>
    </rPh>
    <phoneticPr fontId="26"/>
  </si>
  <si>
    <t>講座・行事名</t>
    <rPh sb="0" eb="2">
      <t>コウザ</t>
    </rPh>
    <rPh sb="3" eb="5">
      <t>ギョウジ</t>
    </rPh>
    <rPh sb="5" eb="6">
      <t>メイ</t>
    </rPh>
    <phoneticPr fontId="30"/>
  </si>
  <si>
    <t>講座・行事の内容</t>
    <rPh sb="0" eb="2">
      <t>コウザ</t>
    </rPh>
    <rPh sb="3" eb="5">
      <t>ギョウジ</t>
    </rPh>
    <rPh sb="6" eb="8">
      <t>ナイヨウ</t>
    </rPh>
    <phoneticPr fontId="30"/>
  </si>
  <si>
    <t>開催日</t>
    <rPh sb="0" eb="2">
      <t>カイサイ</t>
    </rPh>
    <rPh sb="2" eb="3">
      <t>ヒ</t>
    </rPh>
    <phoneticPr fontId="30"/>
  </si>
  <si>
    <t>時間</t>
    <rPh sb="0" eb="2">
      <t>ジカン</t>
    </rPh>
    <phoneticPr fontId="30"/>
  </si>
  <si>
    <t>会場名</t>
    <rPh sb="0" eb="2">
      <t>カイジョウ</t>
    </rPh>
    <rPh sb="2" eb="3">
      <t>メイ</t>
    </rPh>
    <phoneticPr fontId="30"/>
  </si>
  <si>
    <t>会場住所</t>
    <rPh sb="0" eb="2">
      <t>カイジョウ</t>
    </rPh>
    <rPh sb="2" eb="4">
      <t>ジュウショ</t>
    </rPh>
    <phoneticPr fontId="30"/>
  </si>
  <si>
    <t>対象（学年等）</t>
    <rPh sb="0" eb="1">
      <t>タイ</t>
    </rPh>
    <rPh sb="1" eb="2">
      <t>ゾウ</t>
    </rPh>
    <rPh sb="3" eb="5">
      <t>ガクネン</t>
    </rPh>
    <rPh sb="5" eb="6">
      <t>トウ</t>
    </rPh>
    <phoneticPr fontId="30"/>
  </si>
  <si>
    <t>定員</t>
    <rPh sb="0" eb="2">
      <t>テイイン</t>
    </rPh>
    <phoneticPr fontId="30"/>
  </si>
  <si>
    <t>備考
(参加費等)</t>
    <rPh sb="0" eb="1">
      <t>ソナエ</t>
    </rPh>
    <rPh sb="1" eb="2">
      <t>コウ</t>
    </rPh>
    <rPh sb="4" eb="7">
      <t>サンカヒ</t>
    </rPh>
    <rPh sb="7" eb="8">
      <t>トウ</t>
    </rPh>
    <phoneticPr fontId="30"/>
  </si>
  <si>
    <t>主催者</t>
    <rPh sb="0" eb="3">
      <t>シュサイシャ</t>
    </rPh>
    <phoneticPr fontId="30"/>
  </si>
  <si>
    <t>問い合わせ先</t>
    <rPh sb="0" eb="1">
      <t>ト</t>
    </rPh>
    <rPh sb="2" eb="3">
      <t>ア</t>
    </rPh>
    <rPh sb="5" eb="6">
      <t>サキ</t>
    </rPh>
    <phoneticPr fontId="30"/>
  </si>
  <si>
    <t>主な
体験</t>
    <rPh sb="0" eb="1">
      <t>オモ</t>
    </rPh>
    <rPh sb="3" eb="5">
      <t>タイケン</t>
    </rPh>
    <phoneticPr fontId="30"/>
  </si>
  <si>
    <t>スタンプ
ラリー※</t>
    <phoneticPr fontId="23" type="Hiragana"/>
  </si>
  <si>
    <t>ペットボトルを用いたロケットの製作と打ち上げ（定点競技）を行います。</t>
  </si>
  <si>
    <t>0185-52-1277</t>
  </si>
  <si>
    <t>工作</t>
  </si>
  <si>
    <t>●</t>
  </si>
  <si>
    <t>19:00～20:30</t>
  </si>
  <si>
    <t>インターネット</t>
  </si>
  <si>
    <t>Zoomウェブ会議システム</t>
  </si>
  <si>
    <t>秋田大学教育文化学部天文台</t>
  </si>
  <si>
    <t>018-889-2655</t>
  </si>
  <si>
    <t>観察</t>
  </si>
  <si>
    <t>19:30～21:00</t>
  </si>
  <si>
    <t>横手市赤坂富ケ沢62-46</t>
  </si>
  <si>
    <t>090-7521-1955</t>
  </si>
  <si>
    <t>18:30～20:30</t>
  </si>
  <si>
    <t>秋田市手形学園町1-1</t>
  </si>
  <si>
    <t>座学</t>
  </si>
  <si>
    <t>実験</t>
  </si>
  <si>
    <t>①10:30～11:00
②11:30～12:00
③14:00～14:30</t>
  </si>
  <si>
    <t>パラシュート付きモデルロケットの製作と打ち上げ（滞空時間競技）を行います。</t>
  </si>
  <si>
    <t>9:00～15:00</t>
  </si>
  <si>
    <t>13:30～21:00</t>
  </si>
  <si>
    <t>JAXA宇宙教育センターの教材を活用した実験や工作等を行い、ロケットが飛ぶしくみについて学びます。</t>
  </si>
  <si>
    <t>0185-22-4113</t>
  </si>
  <si>
    <t>由利本荘市土谷字海老ノ口84-4</t>
  </si>
  <si>
    <t>小学1年～中学3年生</t>
  </si>
  <si>
    <t>0184-27-2000</t>
  </si>
  <si>
    <t>10:00～12:00</t>
  </si>
  <si>
    <t>小学1年生～中学3年生</t>
  </si>
  <si>
    <t>風の松原チャレンジ！</t>
  </si>
  <si>
    <t>8:30～11:00</t>
  </si>
  <si>
    <t>夏の星座や惑星などを観察します。</t>
  </si>
  <si>
    <t>藤琴川（藤里町）で川遊びをしながら、いろいろな生き物を探して観察します。</t>
  </si>
  <si>
    <t>18:00～19:30</t>
  </si>
  <si>
    <t>17:30～19:30</t>
  </si>
  <si>
    <t>17:00～19:00</t>
  </si>
  <si>
    <t>18:30～20:00</t>
  </si>
  <si>
    <t>スペースラボ</t>
  </si>
  <si>
    <t>宇宙をテーマ（素材）にした実験や工作等を行います。</t>
  </si>
  <si>
    <t>16:00～18:00</t>
  </si>
  <si>
    <t>ロボット・プログラミング講座</t>
  </si>
  <si>
    <t>冬の星空観察会</t>
  </si>
  <si>
    <t>冬の星座や惑星などを観察します。</t>
  </si>
  <si>
    <t>19:00～20:00</t>
  </si>
  <si>
    <t>参加費200円</t>
  </si>
  <si>
    <t>男鹿半島・大潟ジオパーク推進協議会</t>
  </si>
  <si>
    <t>0185-46-4110</t>
  </si>
  <si>
    <t>★開催日順に掲載しています。下部の各月シートから、月ごとの予定を確認することもできます。</t>
    <rPh sb="1" eb="4">
      <t>カイサイビ</t>
    </rPh>
    <rPh sb="4" eb="5">
      <t>ジュン</t>
    </rPh>
    <rPh sb="6" eb="8">
      <t>ケイサイ</t>
    </rPh>
    <rPh sb="14" eb="15">
      <t>シタ</t>
    </rPh>
    <rPh sb="15" eb="16">
      <t>ブ</t>
    </rPh>
    <rPh sb="17" eb="18">
      <t>カク</t>
    </rPh>
    <rPh sb="18" eb="19">
      <t>ツキ</t>
    </rPh>
    <rPh sb="25" eb="26">
      <t>ツキ</t>
    </rPh>
    <rPh sb="29" eb="31">
      <t>ヨテイ</t>
    </rPh>
    <rPh sb="32" eb="34">
      <t>カクニン</t>
    </rPh>
    <phoneticPr fontId="26"/>
  </si>
  <si>
    <t>秋田大学教育文化学部天文台6月イベント</t>
  </si>
  <si>
    <t>「はやぶさの日」イベント</t>
  </si>
  <si>
    <t>秋田大学教育文化学部天文台6月天文サイエンスカフェ・中継イベント</t>
  </si>
  <si>
    <t>秋田大学教育文化学部天文台7月イベント</t>
  </si>
  <si>
    <t>子ども館でパラシュート付きモデルロケットを製作し、JAXAロケット実験場で打ち上げます。見学もします。</t>
  </si>
  <si>
    <t>第1回子どもものづくり教室「光のブーケを作ろう！ 」</t>
  </si>
  <si>
    <t>釣り糸とLEDライトを使用して「光の反射」を利用した光のブーケを製作します。LEDライトの光が釣り糸の中を通るとどうなるのか、観察してみましょう。</t>
  </si>
  <si>
    <t>秋田大学教育文化学部天文台7月天文サイエンスカフェ・中継イベント</t>
  </si>
  <si>
    <t>秋田大学教育文化学部天文台8月イベント</t>
  </si>
  <si>
    <t>ジオパーク夏休みワークショップ
偏光板のふしぎ体験</t>
  </si>
  <si>
    <t>偏光板を利用して「万華鏡」や「水晶玉鑑定器」、「生物顕微鏡で偏光観察するキット」のいずれかを作ります。</t>
  </si>
  <si>
    <t>横手のシンボル「横手川」には、どんな生きものが生きているでしょう。カジカに出会えるかも・・。</t>
  </si>
  <si>
    <t>風の松原で夏の樹木の観察と昆虫採集（観察後に解放）を行います。</t>
  </si>
  <si>
    <t>秋田大学教育文化学部天文台8月天文サイエンスカフェ・中継イベント</t>
  </si>
  <si>
    <t>秋田大学教育文化学部天文台9月イベント</t>
  </si>
  <si>
    <t>ドローン・プログラミング１</t>
  </si>
  <si>
    <t>秋田大学教育文化学部天文台9月天文サイエンスカフェ・中継イベント</t>
  </si>
  <si>
    <t>秋田大学教育文化学部天文台10月イベント</t>
  </si>
  <si>
    <t>ドローン・プログラミング２</t>
  </si>
  <si>
    <t>秋田大学教育文化学部天文台10月天文サイエンスカフェ・中継イベント</t>
  </si>
  <si>
    <t>秋田大学教育文化学部天文台11月イベント</t>
  </si>
  <si>
    <t>秋田大学教育文化学部天文台11月天文サイエンスカフェ・中継イベント</t>
  </si>
  <si>
    <t>秋田大学教育文化学部天文台12月イベント</t>
  </si>
  <si>
    <t>秋田大学教育文化学部天文台12月天文サイエンスカフェ・中継イベント</t>
  </si>
  <si>
    <t>秋田大学教育文化学部天文台1月イベント</t>
  </si>
  <si>
    <t>かがくあそび
「スライムづくり」</t>
  </si>
  <si>
    <t>秋田大学教育文化学部天文台1月天文サイエンスカフェ・中継イベント</t>
  </si>
  <si>
    <t>秋田大学教育文化学部天文台2月イベント</t>
  </si>
  <si>
    <t>ドローン・プログラミング３</t>
  </si>
  <si>
    <t>かがくあそび
「バスボムづくり」</t>
  </si>
  <si>
    <t>秋田大学教育文化学部天文台2月天文サイエンスカフェ・中継イベント</t>
  </si>
  <si>
    <t>秋田大学教育文化学部天文台3月イベント</t>
  </si>
  <si>
    <t>ドローン・プログラミング4</t>
  </si>
  <si>
    <t>秋田大学教育文化学部天文台3月天文サイエンスカフェ・中継イベント</t>
  </si>
  <si>
    <t>9:00～12:00</t>
  </si>
  <si>
    <t>定員20人</t>
  </si>
  <si>
    <t>参加費無料</t>
  </si>
  <si>
    <t>13:40～15:00</t>
  </si>
  <si>
    <t>①9:20～11:20
②13:40～15:40</t>
  </si>
  <si>
    <t>定員100人</t>
  </si>
  <si>
    <t>9:00～11:00</t>
  </si>
  <si>
    <t>4歳児～小学6年生</t>
  </si>
  <si>
    <t>9:30～15:00</t>
  </si>
  <si>
    <t>秋田県立大学本荘キャンパス</t>
  </si>
  <si>
    <t>19:30～21:30</t>
  </si>
  <si>
    <t>男鹿市ジオパーク学習センター</t>
  </si>
  <si>
    <t>秋田県男鹿市角間崎字家ノ下452　
男鹿市役所若美庁舎2階</t>
  </si>
  <si>
    <t>小学生</t>
  </si>
  <si>
    <t>13:30～15:30</t>
  </si>
  <si>
    <t>横手市十文字町
仁井田東 22-1</t>
  </si>
  <si>
    <t>19:00～21:00</t>
  </si>
  <si>
    <t>①9:30～11:00
②13:40～15:10</t>
  </si>
  <si>
    <t>10:00～11:30</t>
  </si>
  <si>
    <t>定員20人（親子合わせて）</t>
  </si>
  <si>
    <t>①9:30～11:00</t>
  </si>
  <si>
    <t>10:00～14:30</t>
  </si>
  <si>
    <t>①10:00～11:00
②13:40～14:40</t>
  </si>
  <si>
    <t>秋田大学理工学研究科附属クロスオーバー教育創成センター
https://www.crossover.riko.akita-u.ac.jp/</t>
  </si>
  <si>
    <t>秋田県立大学システム科学技術学部　
創造工房委員会</t>
  </si>
  <si>
    <t>0182-33-5345</t>
  </si>
  <si>
    <t>観測</t>
  </si>
  <si>
    <t>018-889-2806</t>
  </si>
  <si>
    <t>能代市大町10-1</t>
  </si>
  <si>
    <t>初夏に訪れる夏鳥のさえずりを聞きながら、真人山の豊かな自然を五感で感じましょう。</t>
  </si>
  <si>
    <t>①9:30～
②11:00～
③13:00～
④14:30～
（所要時間40分程度）</t>
    <phoneticPr fontId="19"/>
  </si>
  <si>
    <t>8月1日
8月2日</t>
    <rPh sb="1" eb="2">
      <t>ガツ</t>
    </rPh>
    <rPh sb="3" eb="4">
      <t>ニチ</t>
    </rPh>
    <rPh sb="6" eb="7">
      <t>ガツ</t>
    </rPh>
    <rPh sb="8" eb="9">
      <t>ニチ</t>
    </rPh>
    <phoneticPr fontId="19"/>
  </si>
  <si>
    <t>陽極酸化でチタンプレートの表面をカラフルに変色させ、オリジナル作品の制作を体験してもらいます。</t>
  </si>
  <si>
    <t>8月15日
8月16日</t>
    <rPh sb="1" eb="2">
      <t>ガツ</t>
    </rPh>
    <rPh sb="4" eb="5">
      <t>ニチ</t>
    </rPh>
    <rPh sb="7" eb="8">
      <t>ガツ</t>
    </rPh>
    <rPh sb="10" eb="11">
      <t>ニチ</t>
    </rPh>
    <phoneticPr fontId="19"/>
  </si>
  <si>
    <t>①9:20～11:20
②13:40～15:40</t>
    <phoneticPr fontId="19"/>
  </si>
  <si>
    <t>16:30～18:30</t>
  </si>
  <si>
    <t>6月定例観察会①</t>
    <rPh sb="1" eb="2">
      <t>ガツ</t>
    </rPh>
    <rPh sb="2" eb="4">
      <t>テイレイ</t>
    </rPh>
    <rPh sb="4" eb="7">
      <t>カンサツカイ</t>
    </rPh>
    <phoneticPr fontId="19"/>
  </si>
  <si>
    <t>春の星座、水星・金星・木星などの観察</t>
    <rPh sb="0" eb="1">
      <t>ハル</t>
    </rPh>
    <rPh sb="2" eb="4">
      <t>セイザ</t>
    </rPh>
    <rPh sb="5" eb="6">
      <t>ミズ</t>
    </rPh>
    <rPh sb="8" eb="9">
      <t>キン</t>
    </rPh>
    <rPh sb="11" eb="13">
      <t>モクセイ</t>
    </rPh>
    <rPh sb="16" eb="18">
      <t>カンサツ</t>
    </rPh>
    <phoneticPr fontId="19"/>
  </si>
  <si>
    <t>天文サイエンスカフェ（天文の学習・発表）と、市民のための夜間天体観察会（10ｃｍ屈折望遠鏡とスマート望遠鏡を使用）をします。</t>
    <rPh sb="0" eb="2">
      <t>テンモン</t>
    </rPh>
    <rPh sb="11" eb="13">
      <t>テンモン</t>
    </rPh>
    <rPh sb="14" eb="16">
      <t>ガクシュウ</t>
    </rPh>
    <rPh sb="17" eb="19">
      <t>ハッピョウ</t>
    </rPh>
    <rPh sb="22" eb="24">
      <t>シミン</t>
    </rPh>
    <rPh sb="28" eb="35">
      <t>ヤカンテンタイカンサツカイ</t>
    </rPh>
    <rPh sb="50" eb="53">
      <t>ボウエンキョウ</t>
    </rPh>
    <phoneticPr fontId="19"/>
  </si>
  <si>
    <t>科学つめあわせ便②
「感覚の科学」</t>
    <rPh sb="0" eb="2">
      <t>カガク</t>
    </rPh>
    <rPh sb="7" eb="9">
      <t>ビン2</t>
    </rPh>
    <rPh sb="11" eb="13">
      <t>カンカク</t>
    </rPh>
    <rPh sb="14" eb="16">
      <t>カガク</t>
    </rPh>
    <phoneticPr fontId="30"/>
  </si>
  <si>
    <t>人の感覚のふしぎを楽しむ実験や簡単なものづくりを行う。</t>
    <rPh sb="0" eb="1">
      <t>ヒト</t>
    </rPh>
    <rPh sb="2" eb="4">
      <t>カンカク</t>
    </rPh>
    <rPh sb="9" eb="10">
      <t>タノ</t>
    </rPh>
    <rPh sb="12" eb="14">
      <t>ジッケン</t>
    </rPh>
    <rPh sb="15" eb="17">
      <t>カンタン</t>
    </rPh>
    <rPh sb="24" eb="25">
      <t>オコナ</t>
    </rPh>
    <phoneticPr fontId="19"/>
  </si>
  <si>
    <t>かがくあそび
「砂で科学」</t>
    <rPh sb="8" eb="9">
      <t>スナ</t>
    </rPh>
    <rPh sb="10" eb="12">
      <t>カガク</t>
    </rPh>
    <phoneticPr fontId="19"/>
  </si>
  <si>
    <t>星の砂も観察してみよう。</t>
    <rPh sb="0" eb="1">
      <t>ホシ</t>
    </rPh>
    <rPh sb="2" eb="3">
      <t>スナ</t>
    </rPh>
    <rPh sb="4" eb="6">
      <t>カンサツ</t>
    </rPh>
    <phoneticPr fontId="19"/>
  </si>
  <si>
    <t>ストローカイト（凧）を作って遊ぼう</t>
    <rPh sb="8" eb="9">
      <t>タコ</t>
    </rPh>
    <rPh sb="11" eb="12">
      <t>ツク</t>
    </rPh>
    <rPh sb="14" eb="15">
      <t>アソ</t>
    </rPh>
    <phoneticPr fontId="19"/>
  </si>
  <si>
    <t>天文サイエンスカフェ（天文の学習・発表と市民の天体中継）と、天文台からの天体中継と解説をします。</t>
    <rPh sb="0" eb="2">
      <t>テンモン</t>
    </rPh>
    <rPh sb="11" eb="13">
      <t>テンモン</t>
    </rPh>
    <rPh sb="14" eb="16">
      <t>ガクシュウ</t>
    </rPh>
    <rPh sb="17" eb="19">
      <t>ハッピョウ</t>
    </rPh>
    <rPh sb="20" eb="22">
      <t>シミン</t>
    </rPh>
    <rPh sb="23" eb="27">
      <t>テンタイチュウケイ</t>
    </rPh>
    <rPh sb="30" eb="33">
      <t>テンモンダイ</t>
    </rPh>
    <rPh sb="36" eb="38">
      <t>テンタイ</t>
    </rPh>
    <rPh sb="38" eb="40">
      <t>チュウケイ</t>
    </rPh>
    <rPh sb="41" eb="43">
      <t>カイセツ</t>
    </rPh>
    <phoneticPr fontId="19"/>
  </si>
  <si>
    <t>「星空への招待」</t>
    <rPh sb="1" eb="3">
      <t>ホシゾラ</t>
    </rPh>
    <rPh sb="5" eb="7">
      <t>ショウタイ</t>
    </rPh>
    <phoneticPr fontId="19"/>
  </si>
  <si>
    <t>プラネタリウムで会員が星空案内をする</t>
    <rPh sb="8" eb="10">
      <t>カイイン</t>
    </rPh>
    <rPh sb="11" eb="13">
      <t>ホシゾラ</t>
    </rPh>
    <rPh sb="13" eb="15">
      <t>アンナイ</t>
    </rPh>
    <phoneticPr fontId="19"/>
  </si>
  <si>
    <t>6月定例観察会②</t>
    <rPh sb="1" eb="2">
      <t>ガツ</t>
    </rPh>
    <rPh sb="2" eb="4">
      <t>テイレイ</t>
    </rPh>
    <rPh sb="4" eb="7">
      <t>カンサツカイ</t>
    </rPh>
    <phoneticPr fontId="19"/>
  </si>
  <si>
    <t>春～夏の星座、月や金星、木星などの観察</t>
    <rPh sb="0" eb="1">
      <t>ハル</t>
    </rPh>
    <rPh sb="2" eb="3">
      <t>ナツ</t>
    </rPh>
    <rPh sb="4" eb="6">
      <t>セイザ</t>
    </rPh>
    <rPh sb="7" eb="8">
      <t>ツキ</t>
    </rPh>
    <rPh sb="9" eb="10">
      <t>キン</t>
    </rPh>
    <rPh sb="12" eb="14">
      <t>モクセイ</t>
    </rPh>
    <rPh sb="17" eb="19">
      <t>カンサツ</t>
    </rPh>
    <phoneticPr fontId="19"/>
  </si>
  <si>
    <t>初夏の真人山自然観察会</t>
    <rPh sb="0" eb="2">
      <t>ショカ</t>
    </rPh>
    <rPh sb="3" eb="6">
      <t>マトヤマ</t>
    </rPh>
    <rPh sb="6" eb="8">
      <t>シゼン</t>
    </rPh>
    <rPh sb="8" eb="11">
      <t>カンサツカイ</t>
    </rPh>
    <phoneticPr fontId="19"/>
  </si>
  <si>
    <t>自然学習会
「秋田県立博物館へ行こう！」</t>
    <rPh sb="0" eb="5">
      <t>シゼンガクシュウカイ</t>
    </rPh>
    <rPh sb="7" eb="14">
      <t>アキタケンリツハクブツカン</t>
    </rPh>
    <rPh sb="15" eb="16">
      <t>イ</t>
    </rPh>
    <phoneticPr fontId="19"/>
  </si>
  <si>
    <t>秋田県立博物館を見学し、移動途中で自然とふれあいます。</t>
    <rPh sb="0" eb="7">
      <t>アキタケンリツハクブツカン</t>
    </rPh>
    <rPh sb="8" eb="10">
      <t>ケンガク</t>
    </rPh>
    <rPh sb="12" eb="14">
      <t>イドウ</t>
    </rPh>
    <rPh sb="14" eb="16">
      <t>トチュウ</t>
    </rPh>
    <rPh sb="17" eb="19">
      <t>シゼン</t>
    </rPh>
    <phoneticPr fontId="19"/>
  </si>
  <si>
    <t>7月定例観察会①</t>
    <rPh sb="1" eb="2">
      <t>ガツ</t>
    </rPh>
    <rPh sb="2" eb="4">
      <t>テイレイ</t>
    </rPh>
    <rPh sb="4" eb="7">
      <t>カンサツカイ</t>
    </rPh>
    <phoneticPr fontId="19"/>
  </si>
  <si>
    <t>夏の星座、金星などの観察</t>
    <rPh sb="0" eb="1">
      <t>ナツ</t>
    </rPh>
    <rPh sb="2" eb="4">
      <t>セイザ</t>
    </rPh>
    <rPh sb="5" eb="6">
      <t>キン</t>
    </rPh>
    <rPh sb="10" eb="12">
      <t>カンサツ</t>
    </rPh>
    <phoneticPr fontId="19"/>
  </si>
  <si>
    <t>むらさき色を分けたり作ったりする体験や実験を楽しむ。</t>
    <rPh sb="4" eb="5">
      <t>イロ</t>
    </rPh>
    <rPh sb="6" eb="7">
      <t>ワ</t>
    </rPh>
    <rPh sb="10" eb="11">
      <t>ツク</t>
    </rPh>
    <rPh sb="16" eb="18">
      <t>タイケン</t>
    </rPh>
    <rPh sb="19" eb="21">
      <t>ジッケン</t>
    </rPh>
    <rPh sb="22" eb="23">
      <t>タノ</t>
    </rPh>
    <phoneticPr fontId="19"/>
  </si>
  <si>
    <t>田んぼの生きもの観察会</t>
    <rPh sb="0" eb="1">
      <t>タ</t>
    </rPh>
    <rPh sb="4" eb="5">
      <t>イ</t>
    </rPh>
    <rPh sb="8" eb="11">
      <t>カンサツカイ</t>
    </rPh>
    <phoneticPr fontId="19"/>
  </si>
  <si>
    <t>大潟村村内の有機圃場で生き物観察をします。</t>
    <rPh sb="0" eb="3">
      <t>オオガタムラ</t>
    </rPh>
    <rPh sb="3" eb="5">
      <t>ソンナイ</t>
    </rPh>
    <rPh sb="6" eb="8">
      <t>ユウキ</t>
    </rPh>
    <rPh sb="8" eb="10">
      <t>ホジョウ</t>
    </rPh>
    <rPh sb="11" eb="12">
      <t>イ</t>
    </rPh>
    <rPh sb="13" eb="14">
      <t>モノ</t>
    </rPh>
    <rPh sb="14" eb="16">
      <t>カンサツ</t>
    </rPh>
    <phoneticPr fontId="19"/>
  </si>
  <si>
    <t>大人のモデルロケット教室（JAXA能代ロケット実験場）</t>
    <rPh sb="0" eb="2">
      <t>オトナ</t>
    </rPh>
    <rPh sb="10" eb="12">
      <t>キョウシツ</t>
    </rPh>
    <rPh sb="17" eb="19">
      <t>ノシロ</t>
    </rPh>
    <rPh sb="23" eb="26">
      <t>ジッケンジョウ</t>
    </rPh>
    <phoneticPr fontId="19"/>
  </si>
  <si>
    <t>子ども館でパラシュート付きモデルロケットを製作し、JAXAロケット実験場で打ち上げます。見学もします。</t>
    <rPh sb="0" eb="1">
      <t>コ</t>
    </rPh>
    <rPh sb="3" eb="4">
      <t>カン</t>
    </rPh>
    <rPh sb="21" eb="23">
      <t>セイサク</t>
    </rPh>
    <rPh sb="33" eb="36">
      <t>ジッケンジョウ</t>
    </rPh>
    <rPh sb="37" eb="38">
      <t>ウ</t>
    </rPh>
    <rPh sb="39" eb="40">
      <t>ア</t>
    </rPh>
    <rPh sb="44" eb="46">
      <t>ケンガク</t>
    </rPh>
    <phoneticPr fontId="19"/>
  </si>
  <si>
    <t>7月定例観察会②</t>
    <rPh sb="1" eb="2">
      <t>ガツ</t>
    </rPh>
    <rPh sb="2" eb="4">
      <t>テイレイ</t>
    </rPh>
    <rPh sb="4" eb="7">
      <t>カンサツカイ</t>
    </rPh>
    <phoneticPr fontId="19"/>
  </si>
  <si>
    <t>夏の星座、月や金星などの観察</t>
    <rPh sb="0" eb="1">
      <t>ナツ</t>
    </rPh>
    <rPh sb="2" eb="4">
      <t>セイザ</t>
    </rPh>
    <rPh sb="5" eb="6">
      <t>ツキ</t>
    </rPh>
    <rPh sb="7" eb="8">
      <t>キン</t>
    </rPh>
    <rPh sb="12" eb="14">
      <t>カンサツ</t>
    </rPh>
    <phoneticPr fontId="19"/>
  </si>
  <si>
    <t>かがくあそび
（液体窒素）</t>
    <rPh sb="8" eb="10">
      <t>エキタイ</t>
    </rPh>
    <rPh sb="10" eb="12">
      <t>チッソ</t>
    </rPh>
    <phoneticPr fontId="19"/>
  </si>
  <si>
    <t>超低温の世界を体験！</t>
    <rPh sb="0" eb="3">
      <t>チョウテイオン</t>
    </rPh>
    <rPh sb="4" eb="6">
      <t>セカイ</t>
    </rPh>
    <rPh sb="7" eb="9">
      <t>タイケン</t>
    </rPh>
    <phoneticPr fontId="19"/>
  </si>
  <si>
    <t>ガラスのにもとになる材料の観察や熱したガラスを変形させる体験から、ガラスの科学的な性質への関心を高める。</t>
    <rPh sb="10" eb="12">
      <t>ザイリョウ</t>
    </rPh>
    <rPh sb="13" eb="15">
      <t>カンサツ</t>
    </rPh>
    <rPh sb="16" eb="17">
      <t>ネッ</t>
    </rPh>
    <rPh sb="23" eb="25">
      <t>ヘンケイ</t>
    </rPh>
    <rPh sb="28" eb="30">
      <t>タイケン</t>
    </rPh>
    <rPh sb="37" eb="40">
      <t>カガクテキ</t>
    </rPh>
    <rPh sb="41" eb="43">
      <t>セイシツ</t>
    </rPh>
    <rPh sb="45" eb="47">
      <t>カンシン</t>
    </rPh>
    <rPh sb="48" eb="49">
      <t>タカ</t>
    </rPh>
    <phoneticPr fontId="30"/>
  </si>
  <si>
    <t>創造学習／おうちで創造学習</t>
    <rPh sb="0" eb="2">
      <t>ソウゾウ</t>
    </rPh>
    <rPh sb="2" eb="4">
      <t>ガクシュウ</t>
    </rPh>
    <rPh sb="9" eb="11">
      <t>ソウゾウ</t>
    </rPh>
    <rPh sb="11" eb="13">
      <t>ガクシュウ</t>
    </rPh>
    <phoneticPr fontId="6"/>
  </si>
  <si>
    <t>小学生から中学生向けの、科学とものづくりを体験できる様々なテーマを実施予定。</t>
    <rPh sb="0" eb="3">
      <t>ショウガクセイ</t>
    </rPh>
    <rPh sb="5" eb="8">
      <t>チュウガクセイ</t>
    </rPh>
    <rPh sb="8" eb="9">
      <t>ム</t>
    </rPh>
    <rPh sb="12" eb="14">
      <t>カガク</t>
    </rPh>
    <rPh sb="21" eb="23">
      <t>タイケン</t>
    </rPh>
    <rPh sb="26" eb="28">
      <t>サマザマ</t>
    </rPh>
    <rPh sb="33" eb="35">
      <t>ジッシ</t>
    </rPh>
    <rPh sb="35" eb="37">
      <t>ヨテイ</t>
    </rPh>
    <phoneticPr fontId="3"/>
  </si>
  <si>
    <t>８月定例観察会①</t>
    <rPh sb="1" eb="2">
      <t>ガツ</t>
    </rPh>
    <rPh sb="2" eb="4">
      <t>テイレイ</t>
    </rPh>
    <rPh sb="4" eb="7">
      <t>カンサツカイ</t>
    </rPh>
    <phoneticPr fontId="19"/>
  </si>
  <si>
    <t>夏の星座、金星などの観察</t>
    <rPh sb="0" eb="1">
      <t>ナツ</t>
    </rPh>
    <rPh sb="2" eb="4">
      <t>セイザ</t>
    </rPh>
    <rPh sb="5" eb="7">
      <t>キンセイ</t>
    </rPh>
    <rPh sb="10" eb="12">
      <t>カンサツ</t>
    </rPh>
    <phoneticPr fontId="19"/>
  </si>
  <si>
    <t>横手川生き物観察教室</t>
    <rPh sb="0" eb="2">
      <t>ヨコテ</t>
    </rPh>
    <rPh sb="2" eb="3">
      <t>カワ</t>
    </rPh>
    <rPh sb="3" eb="4">
      <t>イ</t>
    </rPh>
    <rPh sb="5" eb="6">
      <t>モノ</t>
    </rPh>
    <rPh sb="6" eb="8">
      <t>カンサツ</t>
    </rPh>
    <rPh sb="8" eb="10">
      <t>キョウシツ</t>
    </rPh>
    <phoneticPr fontId="19"/>
  </si>
  <si>
    <t>モデルロケット教室（JAXA能代ロケット実験場）</t>
    <rPh sb="14" eb="16">
      <t>ノシロ</t>
    </rPh>
    <rPh sb="20" eb="23">
      <t>ジッケンジョウ</t>
    </rPh>
    <phoneticPr fontId="19"/>
  </si>
  <si>
    <t>THE　KAGAKU</t>
  </si>
  <si>
    <t>県産業技術センターを会場に指紋採取体験や施設見学を行う。</t>
    <rPh sb="0" eb="1">
      <t>ケン</t>
    </rPh>
    <rPh sb="1" eb="3">
      <t>サンギョウ</t>
    </rPh>
    <rPh sb="3" eb="5">
      <t>ギジュツ</t>
    </rPh>
    <rPh sb="10" eb="12">
      <t>カイジョウ</t>
    </rPh>
    <rPh sb="13" eb="15">
      <t>シモン</t>
    </rPh>
    <rPh sb="15" eb="17">
      <t>サイシュ</t>
    </rPh>
    <rPh sb="17" eb="19">
      <t>タイケン</t>
    </rPh>
    <rPh sb="20" eb="22">
      <t>シセツ</t>
    </rPh>
    <rPh sb="22" eb="24">
      <t>ケンガク</t>
    </rPh>
    <rPh sb="25" eb="26">
      <t>オコナ</t>
    </rPh>
    <phoneticPr fontId="19"/>
  </si>
  <si>
    <t>夏の星空観察会</t>
    <rPh sb="0" eb="1">
      <t>ナツ</t>
    </rPh>
    <rPh sb="2" eb="4">
      <t>ホシゾラ</t>
    </rPh>
    <rPh sb="4" eb="7">
      <t>カンサツカイ</t>
    </rPh>
    <phoneticPr fontId="19"/>
  </si>
  <si>
    <t>８月定例観察会②</t>
    <rPh sb="1" eb="2">
      <t>ガツ</t>
    </rPh>
    <rPh sb="2" eb="4">
      <t>テイレイ</t>
    </rPh>
    <rPh sb="4" eb="7">
      <t>カンサツカイ</t>
    </rPh>
    <phoneticPr fontId="19"/>
  </si>
  <si>
    <t>夏の星座、金星や月などの観察</t>
    <rPh sb="0" eb="1">
      <t>ナツ</t>
    </rPh>
    <rPh sb="2" eb="4">
      <t>セイザ</t>
    </rPh>
    <rPh sb="5" eb="7">
      <t>キンセイ</t>
    </rPh>
    <rPh sb="8" eb="9">
      <t>ツキ</t>
    </rPh>
    <rPh sb="12" eb="14">
      <t>カンサツ</t>
    </rPh>
    <phoneticPr fontId="19"/>
  </si>
  <si>
    <t>自然観察会</t>
    <rPh sb="0" eb="5">
      <t>シゼンカンサツカイ</t>
    </rPh>
    <phoneticPr fontId="19"/>
  </si>
  <si>
    <t>コズミックカレッジ
「ペーパースチロールを飛ばそう」　　　　　　　　</t>
    <rPh sb="21" eb="22">
      <t>ト</t>
    </rPh>
    <phoneticPr fontId="19"/>
  </si>
  <si>
    <t>９月定例観察会①</t>
    <rPh sb="1" eb="2">
      <t>ガツ</t>
    </rPh>
    <rPh sb="2" eb="4">
      <t>テイレイ</t>
    </rPh>
    <rPh sb="4" eb="7">
      <t>カンサツカイ</t>
    </rPh>
    <phoneticPr fontId="19"/>
  </si>
  <si>
    <t>夏や秋の星座、金星などの観察</t>
    <rPh sb="0" eb="1">
      <t>ナツ</t>
    </rPh>
    <rPh sb="2" eb="3">
      <t>アキ</t>
    </rPh>
    <rPh sb="4" eb="6">
      <t>セイザ</t>
    </rPh>
    <rPh sb="7" eb="8">
      <t>キン</t>
    </rPh>
    <rPh sb="12" eb="14">
      <t>カンサツ</t>
    </rPh>
    <phoneticPr fontId="19"/>
  </si>
  <si>
    <t>学習館スタッフが講師となり、身近な科学をテーマにした実験やものづくりを行う。</t>
    <rPh sb="0" eb="3">
      <t>ガクシュウカン</t>
    </rPh>
    <rPh sb="8" eb="10">
      <t>コウシ</t>
    </rPh>
    <rPh sb="14" eb="16">
      <t>ミヂカ</t>
    </rPh>
    <rPh sb="17" eb="19">
      <t>カガク</t>
    </rPh>
    <rPh sb="26" eb="28">
      <t>ジッケン</t>
    </rPh>
    <rPh sb="35" eb="36">
      <t>オコナ</t>
    </rPh>
    <phoneticPr fontId="19"/>
  </si>
  <si>
    <t>モデルロケット教室</t>
    <rPh sb="7" eb="9">
      <t>キョウシツ</t>
    </rPh>
    <phoneticPr fontId="19"/>
  </si>
  <si>
    <t>ペイロードロケットを製作して打ち上げます。</t>
    <rPh sb="10" eb="12">
      <t>セイサク</t>
    </rPh>
    <rPh sb="14" eb="15">
      <t>ウ</t>
    </rPh>
    <rPh sb="16" eb="17">
      <t>ア</t>
    </rPh>
    <phoneticPr fontId="19"/>
  </si>
  <si>
    <t>かがくあそび
「水で科学」</t>
    <rPh sb="8" eb="9">
      <t>ミズ</t>
    </rPh>
    <rPh sb="10" eb="12">
      <t>カガク</t>
    </rPh>
    <phoneticPr fontId="19"/>
  </si>
  <si>
    <t>水中エレベーターを作ります。</t>
    <rPh sb="0" eb="2">
      <t>スイチュウ</t>
    </rPh>
    <rPh sb="9" eb="10">
      <t>ツク</t>
    </rPh>
    <phoneticPr fontId="19"/>
  </si>
  <si>
    <t>９月定例観察会②</t>
    <rPh sb="1" eb="2">
      <t>ガツ</t>
    </rPh>
    <rPh sb="2" eb="4">
      <t>テイレイ</t>
    </rPh>
    <rPh sb="4" eb="7">
      <t>カンサツカイ</t>
    </rPh>
    <phoneticPr fontId="19"/>
  </si>
  <si>
    <t>秋の星座、月や土星などの観察</t>
    <rPh sb="0" eb="1">
      <t>アキ</t>
    </rPh>
    <rPh sb="2" eb="4">
      <t>セイザ</t>
    </rPh>
    <rPh sb="5" eb="6">
      <t>ツキ</t>
    </rPh>
    <rPh sb="7" eb="8">
      <t>ツチ</t>
    </rPh>
    <rPh sb="12" eb="14">
      <t>カンサツ</t>
    </rPh>
    <phoneticPr fontId="19"/>
  </si>
  <si>
    <t>プログラミングドローンの基本を学び操作したり、プログラミングをしたりします。</t>
    <rPh sb="12" eb="14">
      <t>キホン</t>
    </rPh>
    <rPh sb="15" eb="16">
      <t>マナ</t>
    </rPh>
    <rPh sb="17" eb="19">
      <t>ソウサ</t>
    </rPh>
    <phoneticPr fontId="19"/>
  </si>
  <si>
    <t>秋の星空観察会</t>
    <rPh sb="0" eb="1">
      <t>アキ</t>
    </rPh>
    <rPh sb="2" eb="4">
      <t>ホシゾラ</t>
    </rPh>
    <rPh sb="4" eb="7">
      <t>カンサツカイ</t>
    </rPh>
    <phoneticPr fontId="19"/>
  </si>
  <si>
    <t>中秋の名月を観察します。</t>
    <rPh sb="0" eb="2">
      <t>チュウシュウ</t>
    </rPh>
    <rPh sb="3" eb="5">
      <t>メイゲツ</t>
    </rPh>
    <rPh sb="6" eb="8">
      <t>カンサツ</t>
    </rPh>
    <phoneticPr fontId="19"/>
  </si>
  <si>
    <t>ロボットプログラミング教室（基本編）</t>
    <rPh sb="11" eb="13">
      <t>キョウシツ</t>
    </rPh>
    <rPh sb="14" eb="17">
      <t>キホンヘン</t>
    </rPh>
    <phoneticPr fontId="30"/>
  </si>
  <si>
    <t>プログラムの基本を学び、自分で組んだプログラムによってロボットを動かす。</t>
    <rPh sb="6" eb="8">
      <t>キホン</t>
    </rPh>
    <rPh sb="9" eb="10">
      <t>マナ</t>
    </rPh>
    <rPh sb="12" eb="14">
      <t>ジブン</t>
    </rPh>
    <rPh sb="15" eb="16">
      <t>ク</t>
    </rPh>
    <rPh sb="32" eb="33">
      <t>ウゴ</t>
    </rPh>
    <phoneticPr fontId="30"/>
  </si>
  <si>
    <t>１０月定例観察会①</t>
    <rPh sb="2" eb="3">
      <t>ガツ</t>
    </rPh>
    <rPh sb="3" eb="5">
      <t>テイレイ</t>
    </rPh>
    <rPh sb="5" eb="8">
      <t>カンサツカイ</t>
    </rPh>
    <phoneticPr fontId="19"/>
  </si>
  <si>
    <t>秋の星座、土星などの観察</t>
    <rPh sb="0" eb="1">
      <t>アキ</t>
    </rPh>
    <rPh sb="2" eb="4">
      <t>セイザ</t>
    </rPh>
    <rPh sb="5" eb="6">
      <t>ツチ</t>
    </rPh>
    <rPh sb="10" eb="12">
      <t>カンサツ</t>
    </rPh>
    <phoneticPr fontId="19"/>
  </si>
  <si>
    <t>プログラミングドローンの基本を学び操作したり、プログラミングをしたりして飛ばします。</t>
    <rPh sb="12" eb="14">
      <t>キホン</t>
    </rPh>
    <rPh sb="15" eb="16">
      <t>マナ</t>
    </rPh>
    <rPh sb="17" eb="19">
      <t>ソウサ</t>
    </rPh>
    <rPh sb="36" eb="37">
      <t>ト</t>
    </rPh>
    <phoneticPr fontId="19"/>
  </si>
  <si>
    <t>秋の真人山自然観察会</t>
    <rPh sb="0" eb="1">
      <t>アキ</t>
    </rPh>
    <rPh sb="2" eb="5">
      <t>マトヤマ</t>
    </rPh>
    <rPh sb="5" eb="7">
      <t>シゼン</t>
    </rPh>
    <rPh sb="7" eb="10">
      <t>カンサツカイ</t>
    </rPh>
    <phoneticPr fontId="19"/>
  </si>
  <si>
    <t>実りの秋、噛むと甘味を感じるタムシバの葉、ジャムにもなるナツハゼの実など、初夏とは違った植物と多く出会えるでしょう。</t>
  </si>
  <si>
    <t>ロボット・プログラミング講座B</t>
    <rPh sb="12" eb="14">
      <t>コウザ</t>
    </rPh>
    <phoneticPr fontId="19"/>
  </si>
  <si>
    <t>ロボットプログラミング教材を使ってロボットを作ってプログラミングして動かします。</t>
    <rPh sb="11" eb="13">
      <t>キョウザイ</t>
    </rPh>
    <rPh sb="14" eb="15">
      <t>ツカ</t>
    </rPh>
    <rPh sb="22" eb="23">
      <t>ツク</t>
    </rPh>
    <rPh sb="34" eb="35">
      <t>ウゴ</t>
    </rPh>
    <phoneticPr fontId="19"/>
  </si>
  <si>
    <t>１０月定例観察会②</t>
    <rPh sb="2" eb="3">
      <t>ガツ</t>
    </rPh>
    <rPh sb="3" eb="5">
      <t>テイレイ</t>
    </rPh>
    <rPh sb="5" eb="8">
      <t>カンサツカイ</t>
    </rPh>
    <phoneticPr fontId="19"/>
  </si>
  <si>
    <t>ロボットプログラミング教室（応用編①）</t>
    <rPh sb="11" eb="13">
      <t>キョウシツ</t>
    </rPh>
    <rPh sb="14" eb="16">
      <t>オウヨウ</t>
    </rPh>
    <rPh sb="16" eb="17">
      <t>ヘン</t>
    </rPh>
    <phoneticPr fontId="30"/>
  </si>
  <si>
    <t>センサーを使って、課題をクリアできるプログラムを組み、レゴで作ったロボットを動かす。</t>
    <rPh sb="5" eb="6">
      <t>ツカ</t>
    </rPh>
    <rPh sb="9" eb="11">
      <t>カダイ</t>
    </rPh>
    <rPh sb="24" eb="25">
      <t>ク</t>
    </rPh>
    <rPh sb="30" eb="31">
      <t>ツク</t>
    </rPh>
    <rPh sb="38" eb="39">
      <t>ウゴ</t>
    </rPh>
    <phoneticPr fontId="30"/>
  </si>
  <si>
    <t>かがくあそび
「空気で科学」</t>
    <rPh sb="8" eb="10">
      <t>クウキ</t>
    </rPh>
    <rPh sb="11" eb="13">
      <t>カガク</t>
    </rPh>
    <phoneticPr fontId="19"/>
  </si>
  <si>
    <t>空気砲で遊ぼう。</t>
    <rPh sb="0" eb="3">
      <t>クウキホウ</t>
    </rPh>
    <rPh sb="4" eb="5">
      <t>アソ</t>
    </rPh>
    <phoneticPr fontId="19"/>
  </si>
  <si>
    <t>自然学習会
「鉱業博物館へ行こう！」</t>
    <rPh sb="0" eb="5">
      <t>シゼンガクシュウカイ</t>
    </rPh>
    <rPh sb="7" eb="9">
      <t>コウギョウ</t>
    </rPh>
    <rPh sb="9" eb="12">
      <t>ハクブツカン</t>
    </rPh>
    <phoneticPr fontId="19"/>
  </si>
  <si>
    <t>鉱業博物館を見学し、移動途中で自然とふれあいます。</t>
    <rPh sb="0" eb="2">
      <t>コウギョウ</t>
    </rPh>
    <rPh sb="2" eb="5">
      <t>ハクブツカン</t>
    </rPh>
    <rPh sb="6" eb="8">
      <t>ケンガク</t>
    </rPh>
    <rPh sb="10" eb="12">
      <t>イドウ</t>
    </rPh>
    <rPh sb="12" eb="14">
      <t>トチュウ</t>
    </rPh>
    <rPh sb="15" eb="17">
      <t>シゼン</t>
    </rPh>
    <phoneticPr fontId="19"/>
  </si>
  <si>
    <t>博物館工作教室「理科教材で遊ぼう！」</t>
    <rPh sb="0" eb="3">
      <t>ハクブツカン</t>
    </rPh>
    <rPh sb="3" eb="5">
      <t>コウサク</t>
    </rPh>
    <rPh sb="5" eb="7">
      <t>キョウシツ</t>
    </rPh>
    <rPh sb="8" eb="10">
      <t>リカ</t>
    </rPh>
    <rPh sb="10" eb="12">
      <t>キョウザイ</t>
    </rPh>
    <rPh sb="13" eb="14">
      <t>アソ</t>
    </rPh>
    <phoneticPr fontId="19"/>
  </si>
  <si>
    <t>身近な科学や自然現象を扱った工作教室。</t>
    <rPh sb="0" eb="2">
      <t>ミジカ</t>
    </rPh>
    <rPh sb="3" eb="5">
      <t>カガク</t>
    </rPh>
    <rPh sb="6" eb="8">
      <t>シゼン</t>
    </rPh>
    <rPh sb="8" eb="10">
      <t>ゲンショウ</t>
    </rPh>
    <rPh sb="11" eb="12">
      <t>アツカ</t>
    </rPh>
    <rPh sb="14" eb="16">
      <t>コウサク</t>
    </rPh>
    <rPh sb="16" eb="18">
      <t>キョウシツ</t>
    </rPh>
    <phoneticPr fontId="19"/>
  </si>
  <si>
    <t>ロボット・プログラミング講座</t>
    <rPh sb="12" eb="14">
      <t>コウザ</t>
    </rPh>
    <phoneticPr fontId="19"/>
  </si>
  <si>
    <t>ロボットプログラミング教室（応用編②）</t>
    <rPh sb="11" eb="13">
      <t>キョウシツ</t>
    </rPh>
    <rPh sb="14" eb="16">
      <t>オウヨウ</t>
    </rPh>
    <rPh sb="16" eb="17">
      <t>ヘン</t>
    </rPh>
    <phoneticPr fontId="30"/>
  </si>
  <si>
    <t>宇宙エレベーターを模した課題をクリアできるプログラムを組み、レゴで作ったロボットを動かす。</t>
    <rPh sb="0" eb="2">
      <t>ウチュウ</t>
    </rPh>
    <rPh sb="9" eb="10">
      <t>モ</t>
    </rPh>
    <rPh sb="12" eb="14">
      <t>カダイ</t>
    </rPh>
    <rPh sb="27" eb="28">
      <t>ク</t>
    </rPh>
    <rPh sb="33" eb="34">
      <t>ツク</t>
    </rPh>
    <rPh sb="41" eb="42">
      <t>ウゴ</t>
    </rPh>
    <phoneticPr fontId="30"/>
  </si>
  <si>
    <t>秋田高専を会場に身近な科学をテーマにした実験や体験を楽しむ。</t>
    <rPh sb="0" eb="2">
      <t>アキタ</t>
    </rPh>
    <rPh sb="2" eb="4">
      <t>コウセン</t>
    </rPh>
    <rPh sb="5" eb="7">
      <t>カイジョウ</t>
    </rPh>
    <rPh sb="8" eb="10">
      <t>ミジカ</t>
    </rPh>
    <rPh sb="11" eb="13">
      <t>カガク</t>
    </rPh>
    <rPh sb="20" eb="22">
      <t>ジッケン</t>
    </rPh>
    <rPh sb="23" eb="25">
      <t>タイケン</t>
    </rPh>
    <rPh sb="26" eb="27">
      <t>タノ</t>
    </rPh>
    <phoneticPr fontId="19"/>
  </si>
  <si>
    <t>かがくあそび
「光で科学」</t>
    <rPh sb="8" eb="9">
      <t>ヒカル</t>
    </rPh>
    <rPh sb="10" eb="12">
      <t>カガク</t>
    </rPh>
    <phoneticPr fontId="19"/>
  </si>
  <si>
    <t>光の不思議を体験しよう。</t>
    <rPh sb="0" eb="1">
      <t>ヒカリ</t>
    </rPh>
    <rPh sb="2" eb="5">
      <t>フシギ</t>
    </rPh>
    <rPh sb="6" eb="8">
      <t>タイケン</t>
    </rPh>
    <phoneticPr fontId="19"/>
  </si>
  <si>
    <t>冬鳥観察会</t>
    <rPh sb="0" eb="2">
      <t>フユドリ</t>
    </rPh>
    <rPh sb="2" eb="5">
      <t>カンサツカイ</t>
    </rPh>
    <phoneticPr fontId="19"/>
  </si>
  <si>
    <t>大潟村村内をバスで巡り、渡り鳥を観察します。</t>
    <rPh sb="0" eb="3">
      <t>オオガタムラ</t>
    </rPh>
    <rPh sb="3" eb="5">
      <t>ソンナイ</t>
    </rPh>
    <rPh sb="9" eb="10">
      <t>メグ</t>
    </rPh>
    <rPh sb="12" eb="13">
      <t>ワタ</t>
    </rPh>
    <rPh sb="14" eb="15">
      <t>ドリ</t>
    </rPh>
    <rPh sb="16" eb="18">
      <t>カンサツ</t>
    </rPh>
    <phoneticPr fontId="19"/>
  </si>
  <si>
    <t>わくわく科学実験教室</t>
    <rPh sb="4" eb="6">
      <t>カガク</t>
    </rPh>
    <rPh sb="6" eb="8">
      <t>ジッケン</t>
    </rPh>
    <rPh sb="8" eb="10">
      <t>キョウシツ</t>
    </rPh>
    <phoneticPr fontId="19"/>
  </si>
  <si>
    <t>午前はステージでのテーマ実験
午後はブース毎に実験・物作りに参加しましょう。</t>
    <rPh sb="0" eb="2">
      <t>ゴゼン</t>
    </rPh>
    <rPh sb="12" eb="14">
      <t>ジッケン</t>
    </rPh>
    <rPh sb="15" eb="17">
      <t>ゴゴ</t>
    </rPh>
    <rPh sb="21" eb="22">
      <t>ゴト</t>
    </rPh>
    <rPh sb="23" eb="25">
      <t>ジッケン</t>
    </rPh>
    <rPh sb="26" eb="28">
      <t>モノヅク</t>
    </rPh>
    <rPh sb="30" eb="32">
      <t>サンカ</t>
    </rPh>
    <phoneticPr fontId="19"/>
  </si>
  <si>
    <t>科学つめあわせ便⑦</t>
    <rPh sb="0" eb="2">
      <t>カガク</t>
    </rPh>
    <rPh sb="7" eb="8">
      <t>ビン</t>
    </rPh>
    <phoneticPr fontId="30"/>
  </si>
  <si>
    <t>かがくあそび
「電流と磁石で科学」</t>
    <rPh sb="8" eb="10">
      <t>デンリュウ</t>
    </rPh>
    <rPh sb="11" eb="13">
      <t>ジシャク</t>
    </rPh>
    <rPh sb="14" eb="16">
      <t>カガク</t>
    </rPh>
    <phoneticPr fontId="19"/>
  </si>
  <si>
    <t>手回し発電機の電気を利用しよう。</t>
    <rPh sb="0" eb="2">
      <t>テマワ</t>
    </rPh>
    <rPh sb="3" eb="6">
      <t>ハツデンキ</t>
    </rPh>
    <rPh sb="7" eb="9">
      <t>デンキ</t>
    </rPh>
    <rPh sb="10" eb="12">
      <t>リヨウ</t>
    </rPh>
    <phoneticPr fontId="19"/>
  </si>
  <si>
    <t>解剖にチャレンジ！</t>
    <rPh sb="0" eb="2">
      <t>カイボウ</t>
    </rPh>
    <phoneticPr fontId="30"/>
  </si>
  <si>
    <t>ブタの心臓の解剖を通して、心臓の働きについて理解を深める。</t>
    <rPh sb="3" eb="5">
      <t>シンゾウ</t>
    </rPh>
    <rPh sb="6" eb="8">
      <t>カイボウ</t>
    </rPh>
    <rPh sb="9" eb="10">
      <t>トオ</t>
    </rPh>
    <rPh sb="13" eb="15">
      <t>シンゾウ</t>
    </rPh>
    <rPh sb="16" eb="17">
      <t>ハタラ</t>
    </rPh>
    <rPh sb="22" eb="24">
      <t>リカイ</t>
    </rPh>
    <rPh sb="25" eb="26">
      <t>フカ</t>
    </rPh>
    <phoneticPr fontId="30"/>
  </si>
  <si>
    <t>未定</t>
    <rPh sb="0" eb="2">
      <t>ミテイ</t>
    </rPh>
    <phoneticPr fontId="19"/>
  </si>
  <si>
    <t>ドローンプログラミング教室（初級編）</t>
    <rPh sb="11" eb="13">
      <t>キョウシツ</t>
    </rPh>
    <rPh sb="14" eb="17">
      <t>ショキュウヘン</t>
    </rPh>
    <phoneticPr fontId="19"/>
  </si>
  <si>
    <t>ドローンを動かすためのプログラミングの基礎に触れ、課題のコースに沿って、正しく飛行させる。</t>
    <rPh sb="5" eb="6">
      <t>ウゴ</t>
    </rPh>
    <rPh sb="19" eb="21">
      <t>キソ</t>
    </rPh>
    <rPh sb="22" eb="23">
      <t>フ</t>
    </rPh>
    <rPh sb="25" eb="27">
      <t>カダイ</t>
    </rPh>
    <rPh sb="32" eb="33">
      <t>ソ</t>
    </rPh>
    <rPh sb="36" eb="37">
      <t>タダ</t>
    </rPh>
    <rPh sb="39" eb="41">
      <t>ヒコウ</t>
    </rPh>
    <phoneticPr fontId="19"/>
  </si>
  <si>
    <t>ドローンプログラミング教室（中級編）</t>
    <rPh sb="11" eb="13">
      <t>キョウシツ</t>
    </rPh>
    <rPh sb="14" eb="16">
      <t>チュウキュウ</t>
    </rPh>
    <rPh sb="16" eb="17">
      <t>ヘン</t>
    </rPh>
    <phoneticPr fontId="19"/>
  </si>
  <si>
    <t>中級課題をクリアできるプログラムを組み、ドローンを正しく飛行させる。</t>
    <rPh sb="0" eb="2">
      <t>チュウキュウ</t>
    </rPh>
    <rPh sb="2" eb="4">
      <t>カダイ</t>
    </rPh>
    <rPh sb="17" eb="18">
      <t>ク</t>
    </rPh>
    <rPh sb="25" eb="26">
      <t>タダ</t>
    </rPh>
    <rPh sb="28" eb="30">
      <t>ヒコウ</t>
    </rPh>
    <phoneticPr fontId="19"/>
  </si>
  <si>
    <t>炭酸ガスの発生も体験しよう。</t>
    <rPh sb="0" eb="2">
      <t>タンサン</t>
    </rPh>
    <rPh sb="5" eb="7">
      <t>ハッセイ</t>
    </rPh>
    <rPh sb="8" eb="10">
      <t>タイケン</t>
    </rPh>
    <phoneticPr fontId="19"/>
  </si>
  <si>
    <t>蔵前理科教室</t>
    <rPh sb="0" eb="6">
      <t>クラマエリカキョウシツ</t>
    </rPh>
    <phoneticPr fontId="19"/>
  </si>
  <si>
    <t>蔵前工業会（東京科学大学理工学系同窓会）のスタッフと、身近な科学をテーマにした実験や体験を楽しむ。</t>
    <rPh sb="0" eb="2">
      <t>クラマエ</t>
    </rPh>
    <rPh sb="2" eb="5">
      <t>コウギョウカイ</t>
    </rPh>
    <rPh sb="6" eb="8">
      <t>トウキョウ</t>
    </rPh>
    <rPh sb="8" eb="10">
      <t>カガク</t>
    </rPh>
    <rPh sb="10" eb="12">
      <t>ダイガク</t>
    </rPh>
    <rPh sb="12" eb="16">
      <t>リコウガクケイ</t>
    </rPh>
    <rPh sb="16" eb="19">
      <t>ドウソウカイ</t>
    </rPh>
    <rPh sb="27" eb="29">
      <t>ミジカ</t>
    </rPh>
    <rPh sb="30" eb="32">
      <t>カガク</t>
    </rPh>
    <rPh sb="39" eb="41">
      <t>ジッケン</t>
    </rPh>
    <rPh sb="42" eb="44">
      <t>タイケン</t>
    </rPh>
    <rPh sb="45" eb="46">
      <t>タノ</t>
    </rPh>
    <phoneticPr fontId="19"/>
  </si>
  <si>
    <t>コズミックカレッジ</t>
  </si>
  <si>
    <t>宇宙をテーマにした体験活動を通して、科学の楽しさや不思議さに触れる。</t>
    <rPh sb="0" eb="2">
      <t>ウチュウ</t>
    </rPh>
    <rPh sb="9" eb="11">
      <t>タイケン</t>
    </rPh>
    <rPh sb="11" eb="13">
      <t>カツドウ</t>
    </rPh>
    <rPh sb="14" eb="15">
      <t>トオ</t>
    </rPh>
    <rPh sb="18" eb="20">
      <t>カガク</t>
    </rPh>
    <rPh sb="21" eb="22">
      <t>タノ</t>
    </rPh>
    <rPh sb="25" eb="28">
      <t>フシギ</t>
    </rPh>
    <rPh sb="30" eb="31">
      <t>フ</t>
    </rPh>
    <phoneticPr fontId="19"/>
  </si>
  <si>
    <t>かがくあそび
「石けんで科学」</t>
    <rPh sb="8" eb="9">
      <t>セッ</t>
    </rPh>
    <rPh sb="12" eb="14">
      <t>カガク</t>
    </rPh>
    <phoneticPr fontId="19"/>
  </si>
  <si>
    <t>プルプル石けんを作ろう。</t>
    <rPh sb="4" eb="5">
      <t>セッ</t>
    </rPh>
    <rPh sb="8" eb="9">
      <t>ツク</t>
    </rPh>
    <phoneticPr fontId="19"/>
  </si>
  <si>
    <t>6月17日
6月18日</t>
    <rPh sb="1" eb="2">
      <t>ガツ</t>
    </rPh>
    <rPh sb="4" eb="5">
      <t>ニチ</t>
    </rPh>
    <rPh sb="7" eb="8">
      <t>ガツ</t>
    </rPh>
    <rPh sb="10" eb="11">
      <t>ニチ</t>
    </rPh>
    <phoneticPr fontId="19"/>
  </si>
  <si>
    <t>科学つめあわせ便③
「むらさきの科学」</t>
    <rPh sb="0" eb="2">
      <t>カガク</t>
    </rPh>
    <rPh sb="7" eb="8">
      <t>ビン</t>
    </rPh>
    <rPh sb="16" eb="18">
      <t>カガク</t>
    </rPh>
    <phoneticPr fontId="30"/>
  </si>
  <si>
    <t>7月16日
7月17日</t>
    <rPh sb="1" eb="2">
      <t>ガツ</t>
    </rPh>
    <rPh sb="4" eb="5">
      <t>ニチ</t>
    </rPh>
    <rPh sb="7" eb="8">
      <t>ガツ</t>
    </rPh>
    <rPh sb="10" eb="11">
      <t>ニチ</t>
    </rPh>
    <phoneticPr fontId="19"/>
  </si>
  <si>
    <t>7月23日
7月24日</t>
    <rPh sb="1" eb="2">
      <t>ガツ</t>
    </rPh>
    <rPh sb="4" eb="5">
      <t>ニチ</t>
    </rPh>
    <rPh sb="7" eb="8">
      <t>ガツ</t>
    </rPh>
    <rPh sb="10" eb="11">
      <t>ニチ</t>
    </rPh>
    <phoneticPr fontId="19"/>
  </si>
  <si>
    <t>科学つめあわせ便④
「ガラスの科学」</t>
    <rPh sb="0" eb="2">
      <t>カガク</t>
    </rPh>
    <rPh sb="7" eb="8">
      <t>ビン</t>
    </rPh>
    <rPh sb="15" eb="17">
      <t>カガク</t>
    </rPh>
    <phoneticPr fontId="30"/>
  </si>
  <si>
    <t>7月25日～
7月27日</t>
    <rPh sb="1" eb="2">
      <t>ガツ</t>
    </rPh>
    <rPh sb="4" eb="5">
      <t>ニチ</t>
    </rPh>
    <rPh sb="8" eb="9">
      <t>ガツ</t>
    </rPh>
    <rPh sb="11" eb="12">
      <t>ニチ</t>
    </rPh>
    <phoneticPr fontId="19"/>
  </si>
  <si>
    <t>8月17日
8月18日</t>
    <rPh sb="1" eb="2">
      <t>ガツ</t>
    </rPh>
    <rPh sb="4" eb="5">
      <t>ニチ</t>
    </rPh>
    <rPh sb="7" eb="8">
      <t>ガツ</t>
    </rPh>
    <rPh sb="10" eb="11">
      <t>ニチ</t>
    </rPh>
    <phoneticPr fontId="19"/>
  </si>
  <si>
    <t>9月28日
9月29日</t>
    <rPh sb="1" eb="2">
      <t>ガツ</t>
    </rPh>
    <rPh sb="4" eb="5">
      <t>ニチ</t>
    </rPh>
    <rPh sb="7" eb="8">
      <t>ガツ</t>
    </rPh>
    <rPh sb="10" eb="11">
      <t>ニチ</t>
    </rPh>
    <phoneticPr fontId="19"/>
  </si>
  <si>
    <t>10月22日
10月23日</t>
    <rPh sb="2" eb="3">
      <t>ガツ</t>
    </rPh>
    <rPh sb="5" eb="6">
      <t>ニチ</t>
    </rPh>
    <rPh sb="9" eb="10">
      <t>ガツ</t>
    </rPh>
    <rPh sb="12" eb="13">
      <t>ニチ</t>
    </rPh>
    <phoneticPr fontId="19"/>
  </si>
  <si>
    <t>科学つめあわせ便⑥
「高専のカガク」</t>
    <rPh sb="0" eb="2">
      <t>カガク</t>
    </rPh>
    <rPh sb="7" eb="8">
      <t>ビン</t>
    </rPh>
    <rPh sb="11" eb="13">
      <t>コウセン</t>
    </rPh>
    <phoneticPr fontId="30"/>
  </si>
  <si>
    <t>11月19日
11月20日</t>
    <rPh sb="2" eb="3">
      <t>ガツ</t>
    </rPh>
    <rPh sb="5" eb="6">
      <t>ニチ</t>
    </rPh>
    <rPh sb="9" eb="10">
      <t>ガツ</t>
    </rPh>
    <rPh sb="12" eb="13">
      <t>ニチ</t>
    </rPh>
    <phoneticPr fontId="19"/>
  </si>
  <si>
    <t>12月17日
12月18日</t>
    <rPh sb="2" eb="3">
      <t>ガツ</t>
    </rPh>
    <rPh sb="5" eb="6">
      <t>ニチ</t>
    </rPh>
    <rPh sb="9" eb="10">
      <t>ガツ</t>
    </rPh>
    <rPh sb="12" eb="13">
      <t>ニチ</t>
    </rPh>
    <phoneticPr fontId="19"/>
  </si>
  <si>
    <t>1月18日
1月19日</t>
    <rPh sb="1" eb="2">
      <t>ガツ</t>
    </rPh>
    <rPh sb="4" eb="5">
      <t>ニチ</t>
    </rPh>
    <rPh sb="7" eb="8">
      <t>ガツ</t>
    </rPh>
    <rPh sb="10" eb="11">
      <t>ニチ</t>
    </rPh>
    <phoneticPr fontId="19"/>
  </si>
  <si>
    <t>2月18日
2月19日</t>
    <rPh sb="1" eb="2">
      <t>ガツ</t>
    </rPh>
    <rPh sb="4" eb="5">
      <t>ニチ</t>
    </rPh>
    <rPh sb="7" eb="8">
      <t>ガツ</t>
    </rPh>
    <rPh sb="10" eb="11">
      <t>ニチ</t>
    </rPh>
    <phoneticPr fontId="19"/>
  </si>
  <si>
    <t>3月18日
3月19日</t>
    <rPh sb="1" eb="2">
      <t>ガツ</t>
    </rPh>
    <rPh sb="4" eb="5">
      <t>ニチ</t>
    </rPh>
    <rPh sb="7" eb="8">
      <t>ガツ</t>
    </rPh>
    <rPh sb="10" eb="11">
      <t>ニチ</t>
    </rPh>
    <phoneticPr fontId="19"/>
  </si>
  <si>
    <t>秋田ふるさと村
第４駐車場</t>
    <rPh sb="0" eb="2">
      <t>アキタ</t>
    </rPh>
    <rPh sb="6" eb="7">
      <t>ムラ</t>
    </rPh>
    <rPh sb="8" eb="9">
      <t>ダイ</t>
    </rPh>
    <rPh sb="10" eb="13">
      <t>チュウシャジョウ</t>
    </rPh>
    <phoneticPr fontId="19"/>
  </si>
  <si>
    <t>幼児 ～ 広く一般</t>
    <rPh sb="0" eb="2">
      <t>ヨウジ</t>
    </rPh>
    <rPh sb="5" eb="6">
      <t>ヒロ</t>
    </rPh>
    <rPh sb="7" eb="9">
      <t>イッパン</t>
    </rPh>
    <phoneticPr fontId="19"/>
  </si>
  <si>
    <t>特になし</t>
    <rPh sb="0" eb="1">
      <t>トク</t>
    </rPh>
    <phoneticPr fontId="19"/>
  </si>
  <si>
    <t>無料</t>
    <rPh sb="0" eb="2">
      <t>ムリョウ</t>
    </rPh>
    <phoneticPr fontId="19"/>
  </si>
  <si>
    <t>横手星の会</t>
    <rPh sb="0" eb="2">
      <t>ヨコテ</t>
    </rPh>
    <rPh sb="2" eb="3">
      <t>ホシ</t>
    </rPh>
    <rPh sb="4" eb="5">
      <t>カイ</t>
    </rPh>
    <phoneticPr fontId="19"/>
  </si>
  <si>
    <t>未就学、小学1年から高校3年、一般</t>
    <rPh sb="0" eb="3">
      <t>ミシュウガク</t>
    </rPh>
    <rPh sb="5" eb="6">
      <t>ガク</t>
    </rPh>
    <rPh sb="7" eb="8">
      <t>ネン</t>
    </rPh>
    <rPh sb="10" eb="12">
      <t>コウコウ</t>
    </rPh>
    <rPh sb="13" eb="14">
      <t>ネン</t>
    </rPh>
    <phoneticPr fontId="19"/>
  </si>
  <si>
    <t>参加費無料</t>
    <rPh sb="0" eb="5">
      <t>サンカヒムリョウ</t>
    </rPh>
    <phoneticPr fontId="19"/>
  </si>
  <si>
    <t>自然科学学習館</t>
  </si>
  <si>
    <t>秋田市東通仲町4-1　秋田市民交流プラザ4･5F</t>
  </si>
  <si>
    <t>小学生以上</t>
    <rPh sb="0" eb="5">
      <t>ショウガクセイイジョウ</t>
    </rPh>
    <phoneticPr fontId="19"/>
  </si>
  <si>
    <t>定員各回20人（事前申込制）</t>
    <rPh sb="0" eb="2">
      <t>テイイン</t>
    </rPh>
    <rPh sb="2" eb="3">
      <t>カク</t>
    </rPh>
    <rPh sb="3" eb="4">
      <t>カイ</t>
    </rPh>
    <rPh sb="6" eb="7">
      <t>ニン</t>
    </rPh>
    <rPh sb="8" eb="10">
      <t>ジゼン</t>
    </rPh>
    <rPh sb="10" eb="12">
      <t>モウシコミ</t>
    </rPh>
    <rPh sb="12" eb="13">
      <t>セイ</t>
    </rPh>
    <phoneticPr fontId="19"/>
  </si>
  <si>
    <t>参加費無料</t>
    <rPh sb="0" eb="3">
      <t>サンカヒ</t>
    </rPh>
    <rPh sb="3" eb="5">
      <t>ムリョウ</t>
    </rPh>
    <phoneticPr fontId="19"/>
  </si>
  <si>
    <t>自然科学学習館</t>
    <rPh sb="0" eb="2">
      <t>シゼン</t>
    </rPh>
    <rPh sb="2" eb="4">
      <t>カガク</t>
    </rPh>
    <rPh sb="4" eb="6">
      <t>ガクシュウ</t>
    </rPh>
    <rPh sb="6" eb="7">
      <t>カン</t>
    </rPh>
    <phoneticPr fontId="34"/>
  </si>
  <si>
    <t>サイエンスパーク・能代市子ども館</t>
    <rPh sb="9" eb="12">
      <t>ノシロシ</t>
    </rPh>
    <rPh sb="12" eb="13">
      <t>コ</t>
    </rPh>
    <rPh sb="15" eb="16">
      <t>カン</t>
    </rPh>
    <phoneticPr fontId="19"/>
  </si>
  <si>
    <t>能代市大町10-1</t>
    <rPh sb="0" eb="5">
      <t>ノシロシオオマチ</t>
    </rPh>
    <phoneticPr fontId="19"/>
  </si>
  <si>
    <t>小・中学生（小学3年生以下は保護者同伴）</t>
    <rPh sb="0" eb="1">
      <t>ショウ</t>
    </rPh>
    <rPh sb="2" eb="5">
      <t>チュウガクセイ</t>
    </rPh>
    <rPh sb="6" eb="8">
      <t>ショウガク</t>
    </rPh>
    <rPh sb="9" eb="13">
      <t>ネンセイイカ</t>
    </rPh>
    <rPh sb="14" eb="17">
      <t>ホゴシャ</t>
    </rPh>
    <rPh sb="17" eb="19">
      <t>ドウハン</t>
    </rPh>
    <phoneticPr fontId="19"/>
  </si>
  <si>
    <t>定員10人</t>
    <rPh sb="0" eb="2">
      <t>テイイン</t>
    </rPh>
    <rPh sb="4" eb="5">
      <t>ニン</t>
    </rPh>
    <phoneticPr fontId="19"/>
  </si>
  <si>
    <t>能代市子ども館</t>
    <rPh sb="0" eb="4">
      <t>ノシロシコ</t>
    </rPh>
    <rPh sb="6" eb="7">
      <t>カン</t>
    </rPh>
    <phoneticPr fontId="19"/>
  </si>
  <si>
    <t>定員各回10人</t>
    <rPh sb="0" eb="2">
      <t>テイイン</t>
    </rPh>
    <rPh sb="2" eb="3">
      <t>カク</t>
    </rPh>
    <rPh sb="3" eb="4">
      <t>カイ</t>
    </rPh>
    <rPh sb="6" eb="7">
      <t>ニン</t>
    </rPh>
    <phoneticPr fontId="19"/>
  </si>
  <si>
    <t>定員各回5人</t>
    <rPh sb="0" eb="2">
      <t>テイイン</t>
    </rPh>
    <rPh sb="2" eb="3">
      <t>カク</t>
    </rPh>
    <rPh sb="3" eb="4">
      <t>カイ</t>
    </rPh>
    <rPh sb="5" eb="6">
      <t>ニン</t>
    </rPh>
    <phoneticPr fontId="19"/>
  </si>
  <si>
    <t>参加費無料、通信料は各自負担</t>
    <rPh sb="0" eb="5">
      <t>サンカヒムリョウ</t>
    </rPh>
    <rPh sb="6" eb="9">
      <t>ツウシンリョウ</t>
    </rPh>
    <rPh sb="10" eb="12">
      <t>カクジ</t>
    </rPh>
    <rPh sb="12" eb="14">
      <t>フタン</t>
    </rPh>
    <phoneticPr fontId="19"/>
  </si>
  <si>
    <t>秋田ふるさと村星空探険館スペーシア</t>
    <rPh sb="0" eb="2">
      <t>アキタ</t>
    </rPh>
    <rPh sb="6" eb="7">
      <t>ムラ</t>
    </rPh>
    <rPh sb="7" eb="9">
      <t>ホシゾラ</t>
    </rPh>
    <rPh sb="9" eb="12">
      <t>タンケンカン</t>
    </rPh>
    <phoneticPr fontId="19"/>
  </si>
  <si>
    <t>定員250人</t>
    <rPh sb="0" eb="2">
      <t>テイイン</t>
    </rPh>
    <rPh sb="5" eb="6">
      <t>ニン</t>
    </rPh>
    <phoneticPr fontId="19"/>
  </si>
  <si>
    <t>真人公園</t>
    <rPh sb="0" eb="2">
      <t>シンジン</t>
    </rPh>
    <rPh sb="2" eb="4">
      <t>コウエン</t>
    </rPh>
    <phoneticPr fontId="19"/>
  </si>
  <si>
    <t>橫手市増田</t>
    <rPh sb="0" eb="3">
      <t>ヨコテシ</t>
    </rPh>
    <rPh sb="3" eb="5">
      <t>マスダ</t>
    </rPh>
    <phoneticPr fontId="19"/>
  </si>
  <si>
    <t>幼児～中学生、保護者</t>
    <rPh sb="0" eb="2">
      <t>ヨウジ</t>
    </rPh>
    <rPh sb="3" eb="6">
      <t>チュウガクセイ</t>
    </rPh>
    <rPh sb="7" eb="10">
      <t>ホゴシャ</t>
    </rPh>
    <phoneticPr fontId="19"/>
  </si>
  <si>
    <t>定員30名</t>
    <rPh sb="0" eb="2">
      <t>テイイン</t>
    </rPh>
    <rPh sb="4" eb="5">
      <t>メイ</t>
    </rPh>
    <phoneticPr fontId="19"/>
  </si>
  <si>
    <t>参加費500円
（保険料等込み）</t>
    <rPh sb="0" eb="3">
      <t>サンカヒ</t>
    </rPh>
    <rPh sb="6" eb="7">
      <t>エン</t>
    </rPh>
    <rPh sb="9" eb="11">
      <t>ホケン</t>
    </rPh>
    <rPh sb="11" eb="12">
      <t>リョウ</t>
    </rPh>
    <rPh sb="12" eb="13">
      <t>トウ</t>
    </rPh>
    <rPh sb="13" eb="14">
      <t>コ</t>
    </rPh>
    <phoneticPr fontId="19"/>
  </si>
  <si>
    <t>わくわく科学工房</t>
    <rPh sb="4" eb="6">
      <t>カガク</t>
    </rPh>
    <rPh sb="6" eb="8">
      <t>コウボウ</t>
    </rPh>
    <phoneticPr fontId="19"/>
  </si>
  <si>
    <t>サイエンスパーク・能代市子ども館へ集合（バスで移動）</t>
    <rPh sb="9" eb="13">
      <t>ノシロシコ</t>
    </rPh>
    <rPh sb="15" eb="16">
      <t>カン</t>
    </rPh>
    <rPh sb="17" eb="19">
      <t>シュウゴウ</t>
    </rPh>
    <rPh sb="23" eb="25">
      <t>イドウ</t>
    </rPh>
    <phoneticPr fontId="19"/>
  </si>
  <si>
    <t>小・中学生（小学生は保護者同伴）</t>
    <rPh sb="0" eb="1">
      <t>ショウ</t>
    </rPh>
    <rPh sb="2" eb="5">
      <t>チュウガクセイ</t>
    </rPh>
    <rPh sb="6" eb="9">
      <t>ショウガクセイ</t>
    </rPh>
    <rPh sb="10" eb="13">
      <t>ホゴシャ</t>
    </rPh>
    <rPh sb="13" eb="15">
      <t>ドウハン</t>
    </rPh>
    <phoneticPr fontId="19"/>
  </si>
  <si>
    <t>定員9人
（同伴は1人まで）</t>
    <rPh sb="0" eb="2">
      <t>テイイン</t>
    </rPh>
    <rPh sb="3" eb="4">
      <t>ニン</t>
    </rPh>
    <rPh sb="6" eb="8">
      <t>ドウハン</t>
    </rPh>
    <rPh sb="10" eb="11">
      <t>ニン</t>
    </rPh>
    <phoneticPr fontId="19"/>
  </si>
  <si>
    <t>小・中学生（小学3年生以下は保護者同伴）</t>
    <rPh sb="0" eb="1">
      <t>ショウ</t>
    </rPh>
    <rPh sb="2" eb="5">
      <t>チュウガクセイ</t>
    </rPh>
    <phoneticPr fontId="19"/>
  </si>
  <si>
    <t>大潟村内の圃場</t>
    <rPh sb="0" eb="3">
      <t>オオガタムラ</t>
    </rPh>
    <rPh sb="3" eb="4">
      <t>ナイ</t>
    </rPh>
    <rPh sb="5" eb="7">
      <t>ホジョウ</t>
    </rPh>
    <phoneticPr fontId="19"/>
  </si>
  <si>
    <t>大潟村東野</t>
    <rPh sb="0" eb="3">
      <t>オオガタムラ</t>
    </rPh>
    <rPh sb="3" eb="5">
      <t>ヒガシノ</t>
    </rPh>
    <phoneticPr fontId="19"/>
  </si>
  <si>
    <t>4歳児～小学6年生</t>
    <rPh sb="1" eb="3">
      <t>サイジ</t>
    </rPh>
    <rPh sb="4" eb="6">
      <t>ショウガク</t>
    </rPh>
    <rPh sb="7" eb="9">
      <t>ネンセイ</t>
    </rPh>
    <phoneticPr fontId="19"/>
  </si>
  <si>
    <t>定員30人（親子合わせて）</t>
    <rPh sb="0" eb="2">
      <t>テイイン</t>
    </rPh>
    <rPh sb="4" eb="5">
      <t>ニン</t>
    </rPh>
    <rPh sb="6" eb="8">
      <t>オヤコ</t>
    </rPh>
    <rPh sb="8" eb="9">
      <t>ア</t>
    </rPh>
    <phoneticPr fontId="19"/>
  </si>
  <si>
    <t>大潟村教育委員会</t>
    <rPh sb="0" eb="3">
      <t>オオガタムラ</t>
    </rPh>
    <rPh sb="3" eb="5">
      <t>キョウイク</t>
    </rPh>
    <rPh sb="5" eb="8">
      <t>イインカイ</t>
    </rPh>
    <phoneticPr fontId="19"/>
  </si>
  <si>
    <t>サイエンスパーク・能代市子ども館、JAXA能代ロケット実験場</t>
    <rPh sb="9" eb="12">
      <t>ノシロシ</t>
    </rPh>
    <rPh sb="12" eb="13">
      <t>コ</t>
    </rPh>
    <rPh sb="15" eb="16">
      <t>カン</t>
    </rPh>
    <rPh sb="21" eb="23">
      <t>ノシロ</t>
    </rPh>
    <rPh sb="27" eb="30">
      <t>ジッケンジョウ</t>
    </rPh>
    <phoneticPr fontId="19"/>
  </si>
  <si>
    <t>高校生以上</t>
    <rPh sb="0" eb="5">
      <t>コウコウセイイジョウ</t>
    </rPh>
    <phoneticPr fontId="19"/>
  </si>
  <si>
    <t>秋田大学総合環境理工学部講義棟（アクティブラーニング棟）</t>
    <rPh sb="4" eb="6">
      <t>ソウゴウ</t>
    </rPh>
    <rPh sb="6" eb="8">
      <t>カンキョウ</t>
    </rPh>
    <rPh sb="12" eb="14">
      <t>コウギ</t>
    </rPh>
    <rPh sb="14" eb="15">
      <t>ムネ</t>
    </rPh>
    <phoneticPr fontId="19"/>
  </si>
  <si>
    <t>秋田市手形学園町1-1</t>
    <rPh sb="0" eb="3">
      <t>アキタシ</t>
    </rPh>
    <rPh sb="3" eb="5">
      <t>テガタ</t>
    </rPh>
    <rPh sb="5" eb="7">
      <t>ガクエン</t>
    </rPh>
    <rPh sb="7" eb="8">
      <t>マチ</t>
    </rPh>
    <phoneticPr fontId="19"/>
  </si>
  <si>
    <t>定員10名</t>
    <rPh sb="0" eb="2">
      <t>テイイン</t>
    </rPh>
    <rPh sb="4" eb="5">
      <t>メイ</t>
    </rPh>
    <phoneticPr fontId="19"/>
  </si>
  <si>
    <t>定員15人</t>
    <rPh sb="0" eb="2">
      <t>テイイン</t>
    </rPh>
    <rPh sb="4" eb="5">
      <t>ニン</t>
    </rPh>
    <phoneticPr fontId="19"/>
  </si>
  <si>
    <t>新屋ガラス工房</t>
  </si>
  <si>
    <t>秋田市新屋表町5-2</t>
  </si>
  <si>
    <t>小学生</t>
    <rPh sb="0" eb="3">
      <t>ショウガクセイ</t>
    </rPh>
    <phoneticPr fontId="19"/>
  </si>
  <si>
    <t>定員各回１０人（事前申込制）</t>
    <rPh sb="0" eb="2">
      <t>テイイン</t>
    </rPh>
    <rPh sb="2" eb="3">
      <t>カク</t>
    </rPh>
    <rPh sb="3" eb="4">
      <t>カイ</t>
    </rPh>
    <rPh sb="6" eb="7">
      <t>ニン</t>
    </rPh>
    <phoneticPr fontId="19"/>
  </si>
  <si>
    <t>材料費
1,100円</t>
    <rPh sb="0" eb="3">
      <t>ザイリョウヒ</t>
    </rPh>
    <rPh sb="9" eb="10">
      <t>エン</t>
    </rPh>
    <phoneticPr fontId="19"/>
  </si>
  <si>
    <t>横手市立
平鹿図書館</t>
    <rPh sb="0" eb="2">
      <t>ヨコテ</t>
    </rPh>
    <rPh sb="2" eb="4">
      <t>シリツ</t>
    </rPh>
    <rPh sb="5" eb="7">
      <t>ヒラカ</t>
    </rPh>
    <rPh sb="7" eb="10">
      <t>トショカン</t>
    </rPh>
    <phoneticPr fontId="19"/>
  </si>
  <si>
    <t>横手市平鹿町浅舞覚町後 138</t>
    <rPh sb="0" eb="3">
      <t>ヨコテシ</t>
    </rPh>
    <rPh sb="3" eb="6">
      <t>ヒラカマチ</t>
    </rPh>
    <rPh sb="6" eb="8">
      <t>アサマイ</t>
    </rPh>
    <rPh sb="8" eb="9">
      <t>オボ</t>
    </rPh>
    <rPh sb="9" eb="10">
      <t>マチ</t>
    </rPh>
    <rPh sb="10" eb="11">
      <t>ウシ</t>
    </rPh>
    <phoneticPr fontId="19"/>
  </si>
  <si>
    <t>横手南小近くの川原</t>
    <rPh sb="0" eb="2">
      <t>ヨコテ</t>
    </rPh>
    <rPh sb="2" eb="3">
      <t>ミナミ</t>
    </rPh>
    <rPh sb="3" eb="4">
      <t>ショウ</t>
    </rPh>
    <rPh sb="4" eb="5">
      <t>チカ</t>
    </rPh>
    <rPh sb="7" eb="9">
      <t>カワラ</t>
    </rPh>
    <phoneticPr fontId="19"/>
  </si>
  <si>
    <t>橫手市上内町6</t>
    <rPh sb="0" eb="3">
      <t>ヨコテシ</t>
    </rPh>
    <rPh sb="3" eb="4">
      <t>ウエ</t>
    </rPh>
    <rPh sb="4" eb="5">
      <t>ウチ</t>
    </rPh>
    <rPh sb="5" eb="6">
      <t>マチ</t>
    </rPh>
    <phoneticPr fontId="19"/>
  </si>
  <si>
    <t>秋田県産業技術センター</t>
  </si>
  <si>
    <t>秋田市新屋町字砂奴寄4-11</t>
  </si>
  <si>
    <t>小学４年生～中学３年生</t>
  </si>
  <si>
    <t>定員２０人（事前申込制）</t>
    <rPh sb="0" eb="2">
      <t>テイイン</t>
    </rPh>
    <rPh sb="4" eb="5">
      <t>ニン</t>
    </rPh>
    <phoneticPr fontId="19"/>
  </si>
  <si>
    <t>「サン・ウッド能代」駐車場へ集合</t>
    <rPh sb="7" eb="9">
      <t>ノシロ</t>
    </rPh>
    <rPh sb="10" eb="13">
      <t>チュウシャジョウ</t>
    </rPh>
    <rPh sb="14" eb="16">
      <t>シュウゴウ</t>
    </rPh>
    <phoneticPr fontId="19"/>
  </si>
  <si>
    <t>能代市萩の台1-28</t>
    <rPh sb="0" eb="3">
      <t>ノシロシ</t>
    </rPh>
    <rPh sb="3" eb="4">
      <t>ハギ</t>
    </rPh>
    <rPh sb="5" eb="6">
      <t>ダイ</t>
    </rPh>
    <phoneticPr fontId="19"/>
  </si>
  <si>
    <t>小・中学生（小学3年生以下は保護者同伴）</t>
    <rPh sb="0" eb="1">
      <t>ショウ</t>
    </rPh>
    <rPh sb="2" eb="5">
      <t>チュウガクセイ</t>
    </rPh>
    <rPh sb="6" eb="8">
      <t>ショウガク</t>
    </rPh>
    <rPh sb="9" eb="11">
      <t>ネンセイ</t>
    </rPh>
    <rPh sb="11" eb="13">
      <t>イカ</t>
    </rPh>
    <rPh sb="14" eb="19">
      <t>ホゴシャドウハン</t>
    </rPh>
    <phoneticPr fontId="19"/>
  </si>
  <si>
    <t>中学生以下は保護者同伴</t>
    <rPh sb="0" eb="5">
      <t>チュウガクセイイカ</t>
    </rPh>
    <rPh sb="6" eb="9">
      <t>ホゴシャ</t>
    </rPh>
    <rPh sb="9" eb="11">
      <t>ドウハン</t>
    </rPh>
    <phoneticPr fontId="19"/>
  </si>
  <si>
    <t>定員35人</t>
    <rPh sb="0" eb="2">
      <t>テイイン</t>
    </rPh>
    <rPh sb="4" eb="5">
      <t>ニン</t>
    </rPh>
    <phoneticPr fontId="19"/>
  </si>
  <si>
    <t>十文字マルシメ
駐車場</t>
    <rPh sb="0" eb="3">
      <t>ジュウモンジ</t>
    </rPh>
    <rPh sb="8" eb="11">
      <t>チュウシャジョウ</t>
    </rPh>
    <phoneticPr fontId="19"/>
  </si>
  <si>
    <t>小・中学生（小学生は保護者同伴）</t>
    <rPh sb="0" eb="1">
      <t>ショウ</t>
    </rPh>
    <rPh sb="2" eb="5">
      <t>チュウガクセイ</t>
    </rPh>
    <rPh sb="6" eb="9">
      <t>ショウガクセイ</t>
    </rPh>
    <rPh sb="10" eb="15">
      <t>ホゴシャドウハン</t>
    </rPh>
    <phoneticPr fontId="19"/>
  </si>
  <si>
    <t>定員15人
（保護者含む）</t>
    <rPh sb="0" eb="2">
      <t>テイイン</t>
    </rPh>
    <rPh sb="4" eb="5">
      <t>ニン</t>
    </rPh>
    <rPh sb="7" eb="10">
      <t>ホゴシャ</t>
    </rPh>
    <rPh sb="10" eb="11">
      <t>フク</t>
    </rPh>
    <phoneticPr fontId="19"/>
  </si>
  <si>
    <t>サイエンスパーク・能代市子ども館</t>
    <rPh sb="9" eb="13">
      <t>ノシロシコ</t>
    </rPh>
    <rPh sb="15" eb="16">
      <t>カン</t>
    </rPh>
    <phoneticPr fontId="19"/>
  </si>
  <si>
    <t>小・中学生（小学3年生までは保護者同伴）</t>
    <rPh sb="0" eb="1">
      <t>ショウ</t>
    </rPh>
    <rPh sb="2" eb="5">
      <t>チュウガクセイ</t>
    </rPh>
    <rPh sb="6" eb="8">
      <t>ショウガク</t>
    </rPh>
    <rPh sb="9" eb="11">
      <t>ネンセイ</t>
    </rPh>
    <rPh sb="14" eb="17">
      <t>ホゴシャ</t>
    </rPh>
    <rPh sb="17" eb="19">
      <t>ドウハン</t>
    </rPh>
    <phoneticPr fontId="19"/>
  </si>
  <si>
    <t>定員各10人</t>
    <rPh sb="0" eb="3">
      <t>テイインカク</t>
    </rPh>
    <rPh sb="5" eb="6">
      <t>ニン</t>
    </rPh>
    <phoneticPr fontId="19"/>
  </si>
  <si>
    <t>能代市子ども館</t>
    <rPh sb="0" eb="3">
      <t>ノシロシ</t>
    </rPh>
    <rPh sb="3" eb="4">
      <t>コ</t>
    </rPh>
    <rPh sb="6" eb="7">
      <t>カン</t>
    </rPh>
    <phoneticPr fontId="19"/>
  </si>
  <si>
    <t>定員各5人</t>
    <rPh sb="0" eb="2">
      <t>テイイン</t>
    </rPh>
    <rPh sb="2" eb="3">
      <t>カク</t>
    </rPh>
    <rPh sb="4" eb="5">
      <t>ニン</t>
    </rPh>
    <phoneticPr fontId="19"/>
  </si>
  <si>
    <t>小学４年生以上</t>
    <rPh sb="0" eb="2">
      <t>ショウガク</t>
    </rPh>
    <rPh sb="3" eb="5">
      <t>ネンセイ</t>
    </rPh>
    <rPh sb="5" eb="7">
      <t>イジョウ</t>
    </rPh>
    <phoneticPr fontId="19"/>
  </si>
  <si>
    <t>定員各回８組16名（事前申込制）</t>
    <rPh sb="0" eb="2">
      <t>テイイン</t>
    </rPh>
    <rPh sb="2" eb="4">
      <t>カクカイ</t>
    </rPh>
    <rPh sb="5" eb="6">
      <t>クミ</t>
    </rPh>
    <rPh sb="8" eb="9">
      <t>メイ</t>
    </rPh>
    <phoneticPr fontId="19"/>
  </si>
  <si>
    <t>橫手市増田亀ヶ森</t>
    <rPh sb="0" eb="3">
      <t>ヨコテシ</t>
    </rPh>
    <rPh sb="3" eb="5">
      <t>マスダ</t>
    </rPh>
    <rPh sb="5" eb="8">
      <t>カメガモリ</t>
    </rPh>
    <phoneticPr fontId="19"/>
  </si>
  <si>
    <t>小学生（小学3年生以下は保護者同伴）</t>
    <rPh sb="0" eb="3">
      <t>ショウガクセイ</t>
    </rPh>
    <rPh sb="4" eb="6">
      <t>ショウガク</t>
    </rPh>
    <rPh sb="7" eb="9">
      <t>ネンセイ</t>
    </rPh>
    <rPh sb="9" eb="11">
      <t>イカ</t>
    </rPh>
    <rPh sb="12" eb="15">
      <t>ホゴシャ</t>
    </rPh>
    <rPh sb="15" eb="17">
      <t>ドウハン</t>
    </rPh>
    <phoneticPr fontId="19"/>
  </si>
  <si>
    <t>定員5人</t>
    <rPh sb="0" eb="2">
      <t>テイイン</t>
    </rPh>
    <rPh sb="3" eb="4">
      <t>ニン</t>
    </rPh>
    <phoneticPr fontId="19"/>
  </si>
  <si>
    <t>大潟村干拓博物館</t>
    <rPh sb="0" eb="3">
      <t>オオガタムラ</t>
    </rPh>
    <rPh sb="3" eb="5">
      <t>カンタク</t>
    </rPh>
    <rPh sb="5" eb="7">
      <t>ハクブツ</t>
    </rPh>
    <rPh sb="7" eb="8">
      <t>カン</t>
    </rPh>
    <phoneticPr fontId="19"/>
  </si>
  <si>
    <t>大潟村字西5-2</t>
    <rPh sb="0" eb="3">
      <t>オオガタムラ</t>
    </rPh>
    <rPh sb="3" eb="4">
      <t>アザ</t>
    </rPh>
    <rPh sb="4" eb="5">
      <t>ニシ</t>
    </rPh>
    <phoneticPr fontId="19"/>
  </si>
  <si>
    <t>10:00~14:30</t>
  </si>
  <si>
    <t>定員８組16名（事前申込制）</t>
    <rPh sb="0" eb="2">
      <t>テイイン</t>
    </rPh>
    <rPh sb="3" eb="4">
      <t>クミ</t>
    </rPh>
    <rPh sb="6" eb="7">
      <t>メイ</t>
    </rPh>
    <phoneticPr fontId="19"/>
  </si>
  <si>
    <t>13:30～15:00</t>
  </si>
  <si>
    <t>秋田工業高等専門学校</t>
  </si>
  <si>
    <t>秋田市飯島文京町1-1</t>
  </si>
  <si>
    <t>定員20人（事前申込制）</t>
    <rPh sb="0" eb="2">
      <t>テイイン</t>
    </rPh>
    <rPh sb="4" eb="5">
      <t>ニン</t>
    </rPh>
    <rPh sb="6" eb="8">
      <t>ジゼン</t>
    </rPh>
    <rPh sb="8" eb="10">
      <t>モウシコミ</t>
    </rPh>
    <rPh sb="10" eb="11">
      <t>セイ</t>
    </rPh>
    <phoneticPr fontId="19"/>
  </si>
  <si>
    <t>大潟村干拓博物館・大潟村内</t>
    <rPh sb="0" eb="3">
      <t>オオガタムラ</t>
    </rPh>
    <rPh sb="3" eb="5">
      <t>カンタク</t>
    </rPh>
    <rPh sb="5" eb="8">
      <t>ハクブツカン</t>
    </rPh>
    <rPh sb="9" eb="11">
      <t>オオガタ</t>
    </rPh>
    <rPh sb="11" eb="13">
      <t>ソンナイ</t>
    </rPh>
    <phoneticPr fontId="19"/>
  </si>
  <si>
    <t>大潟村内</t>
    <rPh sb="0" eb="3">
      <t>オオガタムラ</t>
    </rPh>
    <rPh sb="3" eb="4">
      <t>ナイ</t>
    </rPh>
    <phoneticPr fontId="19"/>
  </si>
  <si>
    <t>4歳児以上</t>
    <rPh sb="3" eb="5">
      <t>イジョウ</t>
    </rPh>
    <phoneticPr fontId="19"/>
  </si>
  <si>
    <t>定員30人</t>
    <rPh sb="0" eb="2">
      <t>テイイン</t>
    </rPh>
    <rPh sb="4" eb="5">
      <t>ニン</t>
    </rPh>
    <phoneticPr fontId="19"/>
  </si>
  <si>
    <t>橫手市交流センター
ニッパツY2ぷらざ</t>
    <rPh sb="0" eb="3">
      <t>ヨコテシ</t>
    </rPh>
    <rPh sb="3" eb="5">
      <t>コウリュウ</t>
    </rPh>
    <phoneticPr fontId="19"/>
  </si>
  <si>
    <t>幼児～高校生、保護者</t>
    <rPh sb="0" eb="2">
      <t>ヨウジ</t>
    </rPh>
    <rPh sb="3" eb="6">
      <t>コウコウセイ</t>
    </rPh>
    <rPh sb="7" eb="10">
      <t>ホゴシャ</t>
    </rPh>
    <phoneticPr fontId="19"/>
  </si>
  <si>
    <t>定員延べ200名</t>
    <rPh sb="0" eb="2">
      <t>テイイン</t>
    </rPh>
    <rPh sb="2" eb="3">
      <t>ノ</t>
    </rPh>
    <rPh sb="7" eb="8">
      <t>メイ</t>
    </rPh>
    <phoneticPr fontId="19"/>
  </si>
  <si>
    <t>定員各回６人（事前申込制）</t>
    <rPh sb="0" eb="2">
      <t>テイイン</t>
    </rPh>
    <rPh sb="2" eb="4">
      <t>カクカイ</t>
    </rPh>
    <rPh sb="5" eb="6">
      <t>ニン</t>
    </rPh>
    <rPh sb="7" eb="9">
      <t>ジゼン</t>
    </rPh>
    <rPh sb="9" eb="11">
      <t>モウシコミ</t>
    </rPh>
    <rPh sb="11" eb="12">
      <t>セイ</t>
    </rPh>
    <phoneticPr fontId="19"/>
  </si>
  <si>
    <t>14:00～15:30</t>
  </si>
  <si>
    <t>定員各回20人（事前申込制）</t>
    <rPh sb="0" eb="2">
      <t>テイイン</t>
    </rPh>
    <rPh sb="2" eb="4">
      <t>カクカイ</t>
    </rPh>
    <rPh sb="6" eb="7">
      <t>ニン</t>
    </rPh>
    <rPh sb="8" eb="10">
      <t>ジゼン</t>
    </rPh>
    <rPh sb="10" eb="12">
      <t>モウシコミ</t>
    </rPh>
    <rPh sb="12" eb="13">
      <t>セイ</t>
    </rPh>
    <phoneticPr fontId="19"/>
  </si>
  <si>
    <t>018-887-5330</t>
  </si>
  <si>
    <t>工作</t>
    <rPh sb="0" eb="2">
      <t>コウサク</t>
    </rPh>
    <phoneticPr fontId="19"/>
  </si>
  <si>
    <t>秋田市東通仲町4-1
秋田市民交流プラザ4･5F</t>
    <phoneticPr fontId="19"/>
  </si>
  <si>
    <t>①10:00～11:30
②13:00～14:30</t>
    <phoneticPr fontId="19"/>
  </si>
  <si>
    <t>小学生（小学3年生以下は保護者同伴）</t>
    <rPh sb="0" eb="3">
      <t>ショウガクセイ</t>
    </rPh>
    <phoneticPr fontId="19"/>
  </si>
  <si>
    <t>科学つめあわせ便⑤</t>
    <rPh sb="0" eb="2">
      <t>カガク</t>
    </rPh>
    <rPh sb="7" eb="8">
      <t>ビン</t>
    </rPh>
    <phoneticPr fontId="30"/>
  </si>
  <si>
    <t>①9:20～11:50
②13:00～15:30</t>
    <phoneticPr fontId="19"/>
  </si>
  <si>
    <t>①10:00～11:00
②13:30～14:30</t>
    <phoneticPr fontId="19"/>
  </si>
  <si>
    <t>各定員20人</t>
    <phoneticPr fontId="19"/>
  </si>
  <si>
    <t>第2回子どもものづくり教室「陽極酸化でカラフルなチタンプレートを作ろう」</t>
    <phoneticPr fontId="19"/>
  </si>
  <si>
    <t>第3回子どもものづくり教室「陽極酸化でカラフルなチタンプレートを作ろう」</t>
    <phoneticPr fontId="19"/>
  </si>
  <si>
    <t>秋田大学理工学研究科附属クロスオーバー教育創成センター
https://www.crossover.riko.akita-u.ac.jp/</t>
    <phoneticPr fontId="19"/>
  </si>
  <si>
    <t>13:30~15:30</t>
    <phoneticPr fontId="19"/>
  </si>
  <si>
    <t>横手市駅前町1-21</t>
    <phoneticPr fontId="19"/>
  </si>
  <si>
    <t>令和８年度　あきたサイエンスクラブ｢推奨講座｣　６月開催予定　【令和８年５月２６日掲載】</t>
    <rPh sb="0" eb="2">
      <t>れいわ</t>
    </rPh>
    <rPh sb="3" eb="5">
      <t>ねんど</t>
    </rPh>
    <rPh sb="18" eb="20">
      <t>すいしょう</t>
    </rPh>
    <rPh sb="20" eb="22">
      <t>こうざ</t>
    </rPh>
    <rPh sb="25" eb="26">
      <t>がつ</t>
    </rPh>
    <rPh sb="26" eb="28">
      <t>かいさい</t>
    </rPh>
    <rPh sb="28" eb="30">
      <t>よてい</t>
    </rPh>
    <rPh sb="32" eb="34">
      <t>れいわ</t>
    </rPh>
    <rPh sb="35" eb="36">
      <t>ねん</t>
    </rPh>
    <rPh sb="37" eb="38">
      <t>がつ</t>
    </rPh>
    <rPh sb="40" eb="41">
      <t>にち</t>
    </rPh>
    <rPh sb="41" eb="43">
      <t>けいさい</t>
    </rPh>
    <phoneticPr fontId="23" type="Hiragana"/>
  </si>
  <si>
    <t>令和８年度　あきたサイエンスクラブ｢推奨講座｣　９月開催予定　【令和８年５月２６日掲載】</t>
    <rPh sb="32" eb="34">
      <t>れいわ</t>
    </rPh>
    <rPh sb="35" eb="36">
      <t>ねん</t>
    </rPh>
    <rPh sb="37" eb="38">
      <t>がつ</t>
    </rPh>
    <rPh sb="40" eb="41">
      <t>にち</t>
    </rPh>
    <rPh sb="41" eb="43">
      <t>けいさい</t>
    </rPh>
    <phoneticPr fontId="23" type="Hiragana"/>
  </si>
  <si>
    <t>令和８年度　あきたサイエンスクラブ｢推奨講座｣　１０月開催予定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</si>
  <si>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１１月開催予定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</si>
  <si>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１２月開催予定　【令和８年５月２６日掲載】</t>
    <rPh sb="33" eb="35">
      <t>れいわ</t>
    </rPh>
    <rPh sb="36" eb="37">
      <t>ねん</t>
    </rPh>
    <rPh sb="38" eb="39">
      <t>がつ</t>
    </rPh>
    <rPh sb="41" eb="42">
      <t>にち</t>
    </rPh>
    <rPh sb="42" eb="44">
      <t>けいさい</t>
    </rPh>
    <phoneticPr fontId="23" type="Hiragana"/>
  </si>
  <si>
    <t>令和８年度　あきたサイエンスクラブ｢推奨講座｣　令和９年１月開催予定　【令和８年５月２６日掲載】</t>
    <rPh sb="24" eb="26">
      <t>れいわ</t>
    </rPh>
    <rPh sb="27" eb="28">
      <t>ねん</t>
    </rPh>
    <rPh sb="36" eb="38">
      <t>れいわ</t>
    </rPh>
    <rPh sb="39" eb="40">
      <t>ねん</t>
    </rPh>
    <rPh sb="41" eb="42">
      <t>がつ</t>
    </rPh>
    <rPh sb="44" eb="45">
      <t>にち</t>
    </rPh>
    <rPh sb="45" eb="47">
      <t>けいさい</t>
    </rPh>
    <phoneticPr fontId="23" type="Hiragana"/>
  </si>
  <si>
    <t>令和８年度　あきたサイエンスクラブ｢推奨講座｣　令和９年２月開催予定　【令和８年５月２６日掲載】</t>
    <rPh sb="24" eb="26">
      <t>れいわ</t>
    </rPh>
    <rPh sb="27" eb="28">
      <t>ねん</t>
    </rPh>
    <rPh sb="36" eb="38">
      <t>れいわ</t>
    </rPh>
    <rPh sb="39" eb="40">
      <t>ねん</t>
    </rPh>
    <rPh sb="41" eb="42">
      <t>がつ</t>
    </rPh>
    <rPh sb="44" eb="45">
      <t>にち</t>
    </rPh>
    <rPh sb="45" eb="47">
      <t>けいさい</t>
    </rPh>
    <phoneticPr fontId="23" type="Hiragana"/>
  </si>
  <si>
    <t>令和８年度　あきたサイエンスクラブ｢推奨講座｣　令和９年３月開催予定　【令和８年５月２６日掲載】</t>
    <rPh sb="24" eb="26">
      <t>れいわ</t>
    </rPh>
    <rPh sb="27" eb="28">
      <t>ねん</t>
    </rPh>
    <rPh sb="29" eb="30">
      <t>がつ</t>
    </rPh>
    <rPh sb="36" eb="38">
      <t>れいわ</t>
    </rPh>
    <rPh sb="39" eb="40">
      <t>ねん</t>
    </rPh>
    <rPh sb="41" eb="42">
      <t>がつ</t>
    </rPh>
    <rPh sb="44" eb="45">
      <t>にち</t>
    </rPh>
    <rPh sb="45" eb="47">
      <t>けいさい</t>
    </rPh>
    <phoneticPr fontId="23" type="Hiragana"/>
  </si>
  <si>
    <t>令和８年度　あきたサイエンスクラブ｢推奨講座｣　年間開催予定　【令和８年６月１９日更新】</t>
    <rPh sb="24" eb="26">
      <t>ねんかん</t>
    </rPh>
    <rPh sb="32" eb="34">
      <t>れいわ</t>
    </rPh>
    <rPh sb="35" eb="36">
      <t>ねん</t>
    </rPh>
    <rPh sb="37" eb="38">
      <t>がつ</t>
    </rPh>
    <rPh sb="40" eb="41">
      <t>にち</t>
    </rPh>
    <rPh sb="41" eb="43">
      <t>こうしん</t>
    </rPh>
    <phoneticPr fontId="23" type="Hiragana"/>
  </si>
  <si>
    <t>午前の部10:00～
午後の部13:30～
※講座により終了時間が異なります</t>
    <rPh sb="0" eb="2">
      <t>ゴゼン</t>
    </rPh>
    <rPh sb="3" eb="4">
      <t>ブ</t>
    </rPh>
    <rPh sb="11" eb="13">
      <t>ゴゴ</t>
    </rPh>
    <rPh sb="14" eb="15">
      <t>ブ</t>
    </rPh>
    <rPh sb="23" eb="25">
      <t>コウザ</t>
    </rPh>
    <rPh sb="28" eb="30">
      <t>シュウリョウ</t>
    </rPh>
    <rPh sb="30" eb="32">
      <t>ジカン</t>
    </rPh>
    <rPh sb="33" eb="34">
      <t>コト</t>
    </rPh>
    <phoneticPr fontId="19"/>
  </si>
  <si>
    <t>講座により募集定員が異なります
（事前申込制）</t>
    <rPh sb="0" eb="2">
      <t>コウザ</t>
    </rPh>
    <rPh sb="5" eb="7">
      <t>ボシュウ</t>
    </rPh>
    <rPh sb="7" eb="9">
      <t>テイイン</t>
    </rPh>
    <rPh sb="10" eb="11">
      <t>コト</t>
    </rPh>
    <rPh sb="17" eb="19">
      <t>ジゼン</t>
    </rPh>
    <rPh sb="19" eb="21">
      <t>モウシコミ</t>
    </rPh>
    <rPh sb="21" eb="22">
      <t>セイ</t>
    </rPh>
    <phoneticPr fontId="19"/>
  </si>
  <si>
    <t>令和８年度　あきたサイエンスクラブ｢推奨講座｣　７月開催予定　【令和８年６月１９日更新】</t>
    <phoneticPr fontId="23" type="Hiragana"/>
  </si>
  <si>
    <t>令和８年度　あきたサイエンスクラブ｢推奨講座｣　８月開催予定　【令和８年６月１９日更新】</t>
    <phoneticPr fontId="2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</si>
</sst>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s>
  <fonts count="35" x14ac:knownFonts="1">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11"/>
      <name val="ＭＳ Ｐゴシック"/>
      <family val="3"/>
    </font>
    <font>
      <sz val="16"/>
      <name val="Meiryo UI"/>
      <family val="3"/>
    </font>
    <font>
      <b/>
      <sz val="72"/>
      <name val="Meiryo UI"/>
      <family val="3"/>
    </font>
    <font>
      <sz val="6"/>
      <name val="游ゴシック"/>
      <family val="3"/>
    </font>
    <font>
      <b/>
      <sz val="48"/>
      <name val="Meiryo UI"/>
      <family val="3"/>
    </font>
    <font>
      <sz val="36"/>
      <name val="Meiryo UI"/>
      <family val="3"/>
    </font>
    <font>
      <sz val="6"/>
      <name val="游ゴシック"/>
      <family val="3"/>
      <charset val="128"/>
      <scheme val="minor"/>
    </font>
    <font>
      <sz val="28"/>
      <name val="Meiryo UI"/>
      <family val="3"/>
    </font>
    <font>
      <sz val="20"/>
      <name val="Meiryo UI"/>
      <family val="3"/>
    </font>
    <font>
      <b/>
      <sz val="36"/>
      <color theme="0"/>
      <name val="メイリオ"/>
      <family val="3"/>
      <charset val="128"/>
    </font>
    <font>
      <sz val="6"/>
      <name val="ＭＳ Ｐゴシック"/>
      <family val="3"/>
    </font>
    <font>
      <b/>
      <sz val="30"/>
      <color theme="0"/>
      <name val="メイリオ"/>
      <family val="3"/>
      <charset val="128"/>
    </font>
    <font>
      <b/>
      <sz val="36"/>
      <name val="メイリオ"/>
      <family val="3"/>
      <charset val="128"/>
    </font>
    <font>
      <sz val="28"/>
      <name val="メイリオ"/>
      <family val="3"/>
      <charset val="128"/>
    </font>
    <font>
      <sz val="11"/>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6">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51">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lignment vertical="center"/>
    </xf>
  </cellStyleXfs>
  <cellXfs count="25">
    <xf numFmtId="0" fontId="0" fillId="0" borderId="0" xfId="0">
      <alignment vertical="top"/>
    </xf>
    <xf numFmtId="0" fontId="21" fillId="0" borderId="0" xfId="50" applyFont="1">
      <alignment vertical="center"/>
    </xf>
    <xf numFmtId="0" fontId="22" fillId="0" borderId="0" xfId="50" applyFont="1" applyAlignment="1">
      <alignment vertical="top"/>
    </xf>
    <xf numFmtId="0" fontId="21" fillId="0" borderId="0" xfId="50" applyFont="1" applyAlignment="1">
      <alignment vertical="center" wrapText="1"/>
    </xf>
    <xf numFmtId="0" fontId="24" fillId="0" borderId="0" xfId="50" applyFont="1" applyAlignment="1">
      <alignment vertical="top"/>
    </xf>
    <xf numFmtId="0" fontId="25" fillId="0" borderId="0" xfId="50" applyFont="1">
      <alignment vertical="center"/>
    </xf>
    <xf numFmtId="0" fontId="27" fillId="0" borderId="0" xfId="50" applyFont="1" applyAlignment="1">
      <alignment horizontal="right" vertical="center"/>
    </xf>
    <xf numFmtId="0" fontId="25" fillId="0" borderId="0" xfId="50" applyFont="1" applyAlignment="1">
      <alignment horizontal="right" vertical="center"/>
    </xf>
    <xf numFmtId="0" fontId="28" fillId="0" borderId="0" xfId="50" applyFont="1" applyAlignment="1">
      <alignment horizontal="center" vertical="center"/>
    </xf>
    <xf numFmtId="0" fontId="29" fillId="33" borderId="10" xfId="50" applyFont="1" applyFill="1" applyBorder="1" applyAlignment="1">
      <alignment horizontal="center" vertical="center"/>
    </xf>
    <xf numFmtId="0" fontId="29" fillId="33" borderId="10" xfId="50" applyFont="1" applyFill="1" applyBorder="1" applyAlignment="1">
      <alignment horizontal="center" vertical="center" wrapText="1"/>
    </xf>
    <xf numFmtId="0" fontId="31" fillId="33" borderId="10" xfId="50" applyFont="1" applyFill="1" applyBorder="1" applyAlignment="1">
      <alignment horizontal="center" vertical="center" wrapText="1"/>
    </xf>
    <xf numFmtId="0" fontId="29" fillId="33" borderId="10" xfId="50" applyFont="1" applyFill="1" applyBorder="1" applyAlignment="1">
      <alignment horizontal="center" vertical="center" shrinkToFit="1"/>
    </xf>
    <xf numFmtId="0" fontId="29" fillId="33" borderId="11" xfId="50" applyFont="1" applyFill="1" applyBorder="1" applyAlignment="1">
      <alignment horizontal="center" vertical="center" wrapText="1"/>
    </xf>
    <xf numFmtId="0" fontId="32" fillId="0" borderId="12" xfId="50" applyFont="1" applyBorder="1" applyAlignment="1">
      <alignment horizontal="left" vertical="center" wrapText="1" indent="1"/>
    </xf>
    <xf numFmtId="0" fontId="33" fillId="0" borderId="12" xfId="50" applyFont="1" applyBorder="1" applyAlignment="1">
      <alignment horizontal="left" vertical="center" wrapText="1" indent="1"/>
    </xf>
    <xf numFmtId="56" fontId="33" fillId="0" borderId="12" xfId="50" applyNumberFormat="1" applyFont="1" applyBorder="1" applyAlignment="1">
      <alignment horizontal="left" vertical="center" indent="1"/>
    </xf>
    <xf numFmtId="0" fontId="33" fillId="0" borderId="12" xfId="50" applyFont="1" applyBorder="1" applyAlignment="1">
      <alignment horizontal="center" vertical="center"/>
    </xf>
    <xf numFmtId="0" fontId="33" fillId="0" borderId="13" xfId="50" applyFont="1" applyBorder="1" applyAlignment="1">
      <alignment horizontal="center" vertical="center"/>
    </xf>
    <xf numFmtId="56" fontId="33" fillId="0" borderId="12" xfId="50" applyNumberFormat="1" applyFont="1" applyBorder="1" applyAlignment="1">
      <alignment horizontal="left" vertical="center" wrapText="1" indent="1"/>
    </xf>
    <xf numFmtId="0" fontId="32" fillId="0" borderId="14" xfId="50" applyFont="1" applyBorder="1" applyAlignment="1">
      <alignment horizontal="left" vertical="center" wrapText="1" indent="1"/>
    </xf>
    <xf numFmtId="0" fontId="33" fillId="0" borderId="14" xfId="50" applyFont="1" applyBorder="1" applyAlignment="1">
      <alignment horizontal="left" vertical="center" wrapText="1" indent="1"/>
    </xf>
    <xf numFmtId="56" fontId="33" fillId="0" borderId="14" xfId="50" applyNumberFormat="1" applyFont="1" applyBorder="1" applyAlignment="1">
      <alignment horizontal="left" vertical="center" indent="1"/>
    </xf>
    <xf numFmtId="0" fontId="33" fillId="0" borderId="14" xfId="50" applyFont="1" applyBorder="1" applyAlignment="1">
      <alignment horizontal="center" vertical="center"/>
    </xf>
    <xf numFmtId="0" fontId="33" fillId="0" borderId="15" xfId="50" applyFont="1" applyBorder="1" applyAlignment="1">
      <alignment horizontal="center" vertical="center"/>
    </xf>
  </cellXfs>
  <cellStyles count="51">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34CF49A3-141D-4B8E-9515-CC46C8E47216}"/>
    <cellStyle name="良い" xfId="14" builtinId="26" customBuiltin="1"/>
  </cellStyles>
  <dxfs count="44">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colors>
    <mruColors>
      <color rgb="FFF2CCFF"/>
      <color rgb="FFFFCCFF"/>
      <color rgb="FFFFFFDD"/>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D00-C275-4C12-BC8F-48BE7BB7D67E}">
  <sheetPr>
    <pageSetUpPr fitToPage="1"/>
  </sheetPr>
  <dimension ref="B1:N109"/>
  <sheetViews>
    <sheetView showGridLines="0" tabSelected="1" view="pageBreakPreview" zoomScale="35" zoomScaleNormal="35" zoomScaleSheetLayoutView="35" workbookViewId="0">
      <pane xSplit="1" ySplit="4" topLeftCell="B5" activePane="bottomRight" state="frozen"/>
      <selection pane="topRight" activeCell="B1" sqref="B1"/>
      <selection pane="bottomLeft" activeCell="A4" sqref="A4"/>
      <selection pane="bottomRight" activeCell="F39" sqref="F39"/>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77734375" style="1" customWidth="1"/>
    <col min="6" max="6" width="44.777343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362</v>
      </c>
    </row>
    <row r="2" spans="2:14" ht="19.5" customHeight="1" x14ac:dyDescent="0.25">
      <c r="B2" s="4"/>
    </row>
    <row r="3" spans="2:14" ht="43.5" customHeight="1" x14ac:dyDescent="0.25">
      <c r="B3" s="5" t="s">
        <v>63</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70.25" customHeight="1" x14ac:dyDescent="0.25">
      <c r="B5" s="16">
        <v>46179</v>
      </c>
      <c r="C5" s="14" t="s">
        <v>134</v>
      </c>
      <c r="D5" s="15" t="s">
        <v>135</v>
      </c>
      <c r="E5" s="15" t="s">
        <v>27</v>
      </c>
      <c r="F5" s="15" t="s">
        <v>247</v>
      </c>
      <c r="G5" s="15" t="s">
        <v>28</v>
      </c>
      <c r="H5" s="15" t="s">
        <v>248</v>
      </c>
      <c r="I5" s="15" t="s">
        <v>249</v>
      </c>
      <c r="J5" s="15" t="s">
        <v>250</v>
      </c>
      <c r="K5" s="15" t="s">
        <v>251</v>
      </c>
      <c r="L5" s="15" t="s">
        <v>29</v>
      </c>
      <c r="M5" s="17" t="s">
        <v>26</v>
      </c>
      <c r="N5" s="18"/>
    </row>
    <row r="6" spans="2:14" ht="170.25" customHeight="1" x14ac:dyDescent="0.25">
      <c r="B6" s="19">
        <v>46179</v>
      </c>
      <c r="C6" s="14" t="s">
        <v>64</v>
      </c>
      <c r="D6" s="15" t="s">
        <v>136</v>
      </c>
      <c r="E6" s="15" t="s">
        <v>30</v>
      </c>
      <c r="F6" s="15" t="s">
        <v>24</v>
      </c>
      <c r="G6" s="15" t="s">
        <v>31</v>
      </c>
      <c r="H6" s="15" t="s">
        <v>252</v>
      </c>
      <c r="I6" s="15" t="s">
        <v>99</v>
      </c>
      <c r="J6" s="15" t="s">
        <v>253</v>
      </c>
      <c r="K6" s="15" t="s">
        <v>24</v>
      </c>
      <c r="L6" s="15" t="s">
        <v>25</v>
      </c>
      <c r="M6" s="17" t="s">
        <v>26</v>
      </c>
      <c r="N6" s="18" t="s">
        <v>20</v>
      </c>
    </row>
    <row r="7" spans="2:14" ht="170.25" customHeight="1" x14ac:dyDescent="0.25">
      <c r="B7" s="16">
        <v>46179</v>
      </c>
      <c r="C7" s="14" t="s">
        <v>137</v>
      </c>
      <c r="D7" s="15" t="s">
        <v>138</v>
      </c>
      <c r="E7" s="15" t="s">
        <v>343</v>
      </c>
      <c r="F7" s="15" t="s">
        <v>254</v>
      </c>
      <c r="G7" s="15" t="s">
        <v>342</v>
      </c>
      <c r="H7" s="15" t="s">
        <v>256</v>
      </c>
      <c r="I7" s="15" t="s">
        <v>257</v>
      </c>
      <c r="J7" s="15" t="s">
        <v>258</v>
      </c>
      <c r="K7" s="15" t="s">
        <v>259</v>
      </c>
      <c r="L7" s="15" t="s">
        <v>340</v>
      </c>
      <c r="M7" s="17" t="s">
        <v>33</v>
      </c>
      <c r="N7" s="18" t="s">
        <v>20</v>
      </c>
    </row>
    <row r="8" spans="2:14" ht="170.25" customHeight="1" x14ac:dyDescent="0.25">
      <c r="B8" s="16">
        <v>46180</v>
      </c>
      <c r="C8" s="14" t="s">
        <v>139</v>
      </c>
      <c r="D8" s="15" t="s">
        <v>140</v>
      </c>
      <c r="E8" s="15" t="s">
        <v>101</v>
      </c>
      <c r="F8" s="15" t="s">
        <v>260</v>
      </c>
      <c r="G8" s="15" t="s">
        <v>261</v>
      </c>
      <c r="H8" s="15" t="s">
        <v>262</v>
      </c>
      <c r="I8" s="15" t="s">
        <v>263</v>
      </c>
      <c r="J8" s="15" t="s">
        <v>250</v>
      </c>
      <c r="K8" s="15" t="s">
        <v>264</v>
      </c>
      <c r="L8" s="15" t="s">
        <v>18</v>
      </c>
      <c r="M8" s="17" t="s">
        <v>19</v>
      </c>
      <c r="N8" s="18" t="s">
        <v>20</v>
      </c>
    </row>
    <row r="9" spans="2:14" ht="170.25" customHeight="1" x14ac:dyDescent="0.25">
      <c r="B9" s="16">
        <v>46186</v>
      </c>
      <c r="C9" s="14" t="s">
        <v>65</v>
      </c>
      <c r="D9" s="15" t="s">
        <v>141</v>
      </c>
      <c r="E9" s="15" t="s">
        <v>34</v>
      </c>
      <c r="F9" s="15" t="s">
        <v>260</v>
      </c>
      <c r="G9" s="15" t="s">
        <v>261</v>
      </c>
      <c r="H9" s="15" t="s">
        <v>344</v>
      </c>
      <c r="I9" s="15" t="s">
        <v>265</v>
      </c>
      <c r="J9" s="15" t="s">
        <v>250</v>
      </c>
      <c r="K9" s="15" t="s">
        <v>264</v>
      </c>
      <c r="L9" s="15" t="s">
        <v>18</v>
      </c>
      <c r="M9" s="17" t="s">
        <v>19</v>
      </c>
      <c r="N9" s="18" t="s">
        <v>20</v>
      </c>
    </row>
    <row r="10" spans="2:14" ht="170.25" customHeight="1" x14ac:dyDescent="0.25">
      <c r="B10" s="19">
        <v>46187</v>
      </c>
      <c r="C10" s="14" t="s">
        <v>1</v>
      </c>
      <c r="D10" s="15" t="s">
        <v>35</v>
      </c>
      <c r="E10" s="15" t="s">
        <v>102</v>
      </c>
      <c r="F10" s="15" t="s">
        <v>260</v>
      </c>
      <c r="G10" s="15" t="s">
        <v>261</v>
      </c>
      <c r="H10" s="15" t="s">
        <v>279</v>
      </c>
      <c r="I10" s="15" t="s">
        <v>266</v>
      </c>
      <c r="J10" s="15" t="s">
        <v>250</v>
      </c>
      <c r="K10" s="15" t="s">
        <v>264</v>
      </c>
      <c r="L10" s="15" t="s">
        <v>18</v>
      </c>
      <c r="M10" s="17" t="s">
        <v>19</v>
      </c>
      <c r="N10" s="18" t="s">
        <v>20</v>
      </c>
    </row>
    <row r="11" spans="2:14" ht="170.25" customHeight="1" x14ac:dyDescent="0.25">
      <c r="B11" s="19" t="s">
        <v>232</v>
      </c>
      <c r="C11" s="14" t="s">
        <v>66</v>
      </c>
      <c r="D11" s="15" t="s">
        <v>142</v>
      </c>
      <c r="E11" s="15" t="s">
        <v>21</v>
      </c>
      <c r="F11" s="15" t="s">
        <v>22</v>
      </c>
      <c r="G11" s="15" t="s">
        <v>23</v>
      </c>
      <c r="H11" s="15" t="s">
        <v>252</v>
      </c>
      <c r="I11" s="15" t="s">
        <v>103</v>
      </c>
      <c r="J11" s="15" t="s">
        <v>267</v>
      </c>
      <c r="K11" s="15" t="s">
        <v>24</v>
      </c>
      <c r="L11" s="15" t="s">
        <v>25</v>
      </c>
      <c r="M11" s="17" t="s">
        <v>26</v>
      </c>
      <c r="N11" s="18"/>
    </row>
    <row r="12" spans="2:14" ht="170.25" customHeight="1" x14ac:dyDescent="0.25">
      <c r="B12" s="16">
        <v>46193</v>
      </c>
      <c r="C12" s="14" t="s">
        <v>143</v>
      </c>
      <c r="D12" s="15" t="s">
        <v>144</v>
      </c>
      <c r="E12" s="15" t="s">
        <v>37</v>
      </c>
      <c r="F12" s="15" t="s">
        <v>268</v>
      </c>
      <c r="G12" s="15" t="s">
        <v>28</v>
      </c>
      <c r="H12" s="15" t="s">
        <v>248</v>
      </c>
      <c r="I12" s="15" t="s">
        <v>269</v>
      </c>
      <c r="J12" s="15" t="s">
        <v>250</v>
      </c>
      <c r="K12" s="15" t="s">
        <v>251</v>
      </c>
      <c r="L12" s="15" t="s">
        <v>29</v>
      </c>
      <c r="M12" s="17" t="s">
        <v>32</v>
      </c>
      <c r="N12" s="18"/>
    </row>
    <row r="13" spans="2:14" ht="170.25" customHeight="1" x14ac:dyDescent="0.25">
      <c r="B13" s="16">
        <v>46193</v>
      </c>
      <c r="C13" s="14" t="s">
        <v>145</v>
      </c>
      <c r="D13" s="15" t="s">
        <v>146</v>
      </c>
      <c r="E13" s="15" t="s">
        <v>27</v>
      </c>
      <c r="F13" s="15" t="s">
        <v>247</v>
      </c>
      <c r="G13" s="15" t="s">
        <v>28</v>
      </c>
      <c r="H13" s="15" t="s">
        <v>248</v>
      </c>
      <c r="I13" s="15" t="s">
        <v>249</v>
      </c>
      <c r="J13" s="15" t="s">
        <v>250</v>
      </c>
      <c r="K13" s="15" t="s">
        <v>251</v>
      </c>
      <c r="L13" s="15" t="s">
        <v>29</v>
      </c>
      <c r="M13" s="17" t="s">
        <v>26</v>
      </c>
      <c r="N13" s="18"/>
    </row>
    <row r="14" spans="2:14" ht="170.25" customHeight="1" x14ac:dyDescent="0.25">
      <c r="B14" s="16">
        <v>46193</v>
      </c>
      <c r="C14" s="14" t="s">
        <v>147</v>
      </c>
      <c r="D14" s="15" t="s">
        <v>127</v>
      </c>
      <c r="E14" s="15" t="s">
        <v>98</v>
      </c>
      <c r="F14" s="15" t="s">
        <v>270</v>
      </c>
      <c r="G14" s="15" t="s">
        <v>271</v>
      </c>
      <c r="H14" s="15" t="s">
        <v>272</v>
      </c>
      <c r="I14" s="15" t="s">
        <v>273</v>
      </c>
      <c r="J14" s="15" t="s">
        <v>274</v>
      </c>
      <c r="K14" s="15" t="s">
        <v>275</v>
      </c>
      <c r="L14" s="15" t="s">
        <v>123</v>
      </c>
      <c r="M14" s="17" t="s">
        <v>124</v>
      </c>
      <c r="N14" s="18"/>
    </row>
    <row r="15" spans="2:14" ht="170.25" customHeight="1" x14ac:dyDescent="0.25">
      <c r="B15" s="16">
        <v>46194</v>
      </c>
      <c r="C15" s="14" t="s">
        <v>148</v>
      </c>
      <c r="D15" s="15" t="s">
        <v>149</v>
      </c>
      <c r="E15" s="15" t="s">
        <v>36</v>
      </c>
      <c r="F15" s="15" t="s">
        <v>276</v>
      </c>
      <c r="G15" s="15" t="s">
        <v>126</v>
      </c>
      <c r="H15" s="15" t="s">
        <v>277</v>
      </c>
      <c r="I15" s="15" t="s">
        <v>278</v>
      </c>
      <c r="J15" s="15" t="s">
        <v>250</v>
      </c>
      <c r="K15" s="15" t="s">
        <v>264</v>
      </c>
      <c r="L15" s="15" t="s">
        <v>18</v>
      </c>
      <c r="M15" s="17" t="s">
        <v>26</v>
      </c>
      <c r="N15" s="18" t="s">
        <v>20</v>
      </c>
    </row>
    <row r="16" spans="2:14" ht="170.25" customHeight="1" x14ac:dyDescent="0.25">
      <c r="B16" s="16">
        <v>46200</v>
      </c>
      <c r="C16" s="14" t="s">
        <v>0</v>
      </c>
      <c r="D16" s="15" t="s">
        <v>17</v>
      </c>
      <c r="E16" s="15" t="s">
        <v>102</v>
      </c>
      <c r="F16" s="15" t="s">
        <v>260</v>
      </c>
      <c r="G16" s="15" t="s">
        <v>126</v>
      </c>
      <c r="H16" s="15" t="s">
        <v>279</v>
      </c>
      <c r="I16" s="15" t="s">
        <v>265</v>
      </c>
      <c r="J16" s="15" t="s">
        <v>250</v>
      </c>
      <c r="K16" s="15" t="s">
        <v>264</v>
      </c>
      <c r="L16" s="15" t="s">
        <v>18</v>
      </c>
      <c r="M16" s="17" t="s">
        <v>19</v>
      </c>
      <c r="N16" s="18" t="s">
        <v>20</v>
      </c>
    </row>
    <row r="17" spans="2:14" ht="170.25" customHeight="1" x14ac:dyDescent="0.25">
      <c r="B17" s="16">
        <v>46207</v>
      </c>
      <c r="C17" s="14" t="s">
        <v>150</v>
      </c>
      <c r="D17" s="15" t="s">
        <v>151</v>
      </c>
      <c r="E17" s="15" t="s">
        <v>27</v>
      </c>
      <c r="F17" s="15" t="s">
        <v>247</v>
      </c>
      <c r="G17" s="15" t="s">
        <v>28</v>
      </c>
      <c r="H17" s="15" t="s">
        <v>248</v>
      </c>
      <c r="I17" s="15" t="s">
        <v>249</v>
      </c>
      <c r="J17" s="15" t="s">
        <v>250</v>
      </c>
      <c r="K17" s="15" t="s">
        <v>251</v>
      </c>
      <c r="L17" s="15" t="s">
        <v>29</v>
      </c>
      <c r="M17" s="17" t="s">
        <v>26</v>
      </c>
      <c r="N17" s="18"/>
    </row>
    <row r="18" spans="2:14" ht="170.25" customHeight="1" x14ac:dyDescent="0.25">
      <c r="B18" s="19">
        <v>46207</v>
      </c>
      <c r="C18" s="14" t="s">
        <v>67</v>
      </c>
      <c r="D18" s="15" t="s">
        <v>136</v>
      </c>
      <c r="E18" s="15" t="s">
        <v>30</v>
      </c>
      <c r="F18" s="15" t="s">
        <v>24</v>
      </c>
      <c r="G18" s="15" t="s">
        <v>31</v>
      </c>
      <c r="H18" s="15" t="s">
        <v>252</v>
      </c>
      <c r="I18" s="15" t="s">
        <v>99</v>
      </c>
      <c r="J18" s="15" t="s">
        <v>253</v>
      </c>
      <c r="K18" s="15" t="s">
        <v>24</v>
      </c>
      <c r="L18" s="15" t="s">
        <v>25</v>
      </c>
      <c r="M18" s="17" t="s">
        <v>26</v>
      </c>
      <c r="N18" s="18" t="s">
        <v>20</v>
      </c>
    </row>
    <row r="19" spans="2:14" ht="170.25" customHeight="1" x14ac:dyDescent="0.25">
      <c r="B19" s="16">
        <v>46207</v>
      </c>
      <c r="C19" s="14" t="s">
        <v>233</v>
      </c>
      <c r="D19" s="15" t="s">
        <v>152</v>
      </c>
      <c r="E19" s="15" t="s">
        <v>343</v>
      </c>
      <c r="F19" s="15" t="s">
        <v>254</v>
      </c>
      <c r="G19" s="15" t="s">
        <v>342</v>
      </c>
      <c r="H19" s="15" t="s">
        <v>256</v>
      </c>
      <c r="I19" s="15" t="s">
        <v>257</v>
      </c>
      <c r="J19" s="15" t="s">
        <v>258</v>
      </c>
      <c r="K19" s="15" t="s">
        <v>259</v>
      </c>
      <c r="L19" s="15" t="s">
        <v>340</v>
      </c>
      <c r="M19" s="17" t="s">
        <v>33</v>
      </c>
      <c r="N19" s="18" t="s">
        <v>20</v>
      </c>
    </row>
    <row r="20" spans="2:14" ht="170.25" customHeight="1" x14ac:dyDescent="0.25">
      <c r="B20" s="16">
        <v>46208</v>
      </c>
      <c r="C20" s="14" t="s">
        <v>153</v>
      </c>
      <c r="D20" s="15" t="s">
        <v>154</v>
      </c>
      <c r="E20" s="15" t="s">
        <v>104</v>
      </c>
      <c r="F20" s="15" t="s">
        <v>280</v>
      </c>
      <c r="G20" s="15" t="s">
        <v>281</v>
      </c>
      <c r="H20" s="15" t="s">
        <v>282</v>
      </c>
      <c r="I20" s="15" t="s">
        <v>283</v>
      </c>
      <c r="J20" s="15" t="s">
        <v>258</v>
      </c>
      <c r="K20" s="15" t="s">
        <v>284</v>
      </c>
      <c r="L20" s="15" t="s">
        <v>39</v>
      </c>
      <c r="M20" s="17" t="s">
        <v>26</v>
      </c>
      <c r="N20" s="18" t="s">
        <v>20</v>
      </c>
    </row>
    <row r="21" spans="2:14" ht="170.25" customHeight="1" x14ac:dyDescent="0.25">
      <c r="B21" s="19">
        <v>46215</v>
      </c>
      <c r="C21" s="14" t="s">
        <v>155</v>
      </c>
      <c r="D21" s="15" t="s">
        <v>156</v>
      </c>
      <c r="E21" s="15" t="s">
        <v>106</v>
      </c>
      <c r="F21" s="15" t="s">
        <v>285</v>
      </c>
      <c r="G21" s="15" t="s">
        <v>126</v>
      </c>
      <c r="H21" s="15" t="s">
        <v>286</v>
      </c>
      <c r="I21" s="15" t="s">
        <v>263</v>
      </c>
      <c r="J21" s="15" t="s">
        <v>250</v>
      </c>
      <c r="K21" s="15" t="s">
        <v>264</v>
      </c>
      <c r="L21" s="15" t="s">
        <v>18</v>
      </c>
      <c r="M21" s="17" t="s">
        <v>19</v>
      </c>
      <c r="N21" s="18" t="s">
        <v>20</v>
      </c>
    </row>
    <row r="22" spans="2:14" ht="230.25" customHeight="1" x14ac:dyDescent="0.25">
      <c r="B22" s="16">
        <v>46215</v>
      </c>
      <c r="C22" s="14" t="s">
        <v>69</v>
      </c>
      <c r="D22" s="15" t="s">
        <v>70</v>
      </c>
      <c r="E22" s="15" t="s">
        <v>43</v>
      </c>
      <c r="F22" s="15" t="s">
        <v>287</v>
      </c>
      <c r="G22" s="15" t="s">
        <v>288</v>
      </c>
      <c r="H22" s="15" t="s">
        <v>44</v>
      </c>
      <c r="I22" s="15" t="s">
        <v>289</v>
      </c>
      <c r="J22" s="15" t="s">
        <v>258</v>
      </c>
      <c r="K22" s="15" t="s">
        <v>121</v>
      </c>
      <c r="L22" s="15" t="s">
        <v>125</v>
      </c>
      <c r="M22" s="17" t="s">
        <v>19</v>
      </c>
      <c r="N22" s="18" t="s">
        <v>20</v>
      </c>
    </row>
    <row r="23" spans="2:14" ht="170.25" customHeight="1" x14ac:dyDescent="0.25">
      <c r="B23" s="19" t="s">
        <v>234</v>
      </c>
      <c r="C23" s="14" t="s">
        <v>71</v>
      </c>
      <c r="D23" s="15" t="s">
        <v>142</v>
      </c>
      <c r="E23" s="15" t="s">
        <v>21</v>
      </c>
      <c r="F23" s="15" t="s">
        <v>22</v>
      </c>
      <c r="G23" s="15" t="s">
        <v>23</v>
      </c>
      <c r="H23" s="15" t="s">
        <v>252</v>
      </c>
      <c r="I23" s="15" t="s">
        <v>103</v>
      </c>
      <c r="J23" s="15" t="s">
        <v>267</v>
      </c>
      <c r="K23" s="15" t="s">
        <v>24</v>
      </c>
      <c r="L23" s="15" t="s">
        <v>25</v>
      </c>
      <c r="M23" s="17" t="s">
        <v>26</v>
      </c>
      <c r="N23" s="18"/>
    </row>
    <row r="24" spans="2:14" ht="170.25" customHeight="1" x14ac:dyDescent="0.25">
      <c r="B24" s="19">
        <v>46221</v>
      </c>
      <c r="C24" s="14" t="s">
        <v>157</v>
      </c>
      <c r="D24" s="15" t="s">
        <v>158</v>
      </c>
      <c r="E24" s="15" t="s">
        <v>27</v>
      </c>
      <c r="F24" s="15" t="s">
        <v>247</v>
      </c>
      <c r="G24" s="15" t="s">
        <v>28</v>
      </c>
      <c r="H24" s="15" t="s">
        <v>248</v>
      </c>
      <c r="I24" s="15" t="s">
        <v>249</v>
      </c>
      <c r="J24" s="15" t="s">
        <v>250</v>
      </c>
      <c r="K24" s="15" t="s">
        <v>251</v>
      </c>
      <c r="L24" s="15" t="s">
        <v>29</v>
      </c>
      <c r="M24" s="17" t="s">
        <v>26</v>
      </c>
      <c r="N24" s="18"/>
    </row>
    <row r="25" spans="2:14" ht="170.25" customHeight="1" x14ac:dyDescent="0.25">
      <c r="B25" s="16">
        <v>46222</v>
      </c>
      <c r="C25" s="14" t="s">
        <v>159</v>
      </c>
      <c r="D25" s="15" t="s">
        <v>160</v>
      </c>
      <c r="E25" s="15" t="s">
        <v>101</v>
      </c>
      <c r="F25" s="15" t="s">
        <v>260</v>
      </c>
      <c r="G25" s="15" t="s">
        <v>126</v>
      </c>
      <c r="H25" s="15" t="s">
        <v>262</v>
      </c>
      <c r="I25" s="15" t="s">
        <v>290</v>
      </c>
      <c r="J25" s="15" t="s">
        <v>250</v>
      </c>
      <c r="K25" s="15" t="s">
        <v>264</v>
      </c>
      <c r="L25" s="15" t="s">
        <v>18</v>
      </c>
      <c r="M25" s="17" t="s">
        <v>19</v>
      </c>
      <c r="N25" s="18" t="s">
        <v>20</v>
      </c>
    </row>
    <row r="26" spans="2:14" ht="170.25" customHeight="1" x14ac:dyDescent="0.25">
      <c r="B26" s="19" t="s">
        <v>235</v>
      </c>
      <c r="C26" s="14" t="s">
        <v>236</v>
      </c>
      <c r="D26" s="15" t="s">
        <v>161</v>
      </c>
      <c r="E26" s="15" t="s">
        <v>347</v>
      </c>
      <c r="F26" s="15" t="s">
        <v>291</v>
      </c>
      <c r="G26" s="15" t="s">
        <v>292</v>
      </c>
      <c r="H26" s="15" t="s">
        <v>293</v>
      </c>
      <c r="I26" s="15" t="s">
        <v>294</v>
      </c>
      <c r="J26" s="15" t="s">
        <v>295</v>
      </c>
      <c r="K26" s="15" t="s">
        <v>259</v>
      </c>
      <c r="L26" s="15" t="s">
        <v>340</v>
      </c>
      <c r="M26" s="17" t="s">
        <v>33</v>
      </c>
      <c r="N26" s="18" t="s">
        <v>20</v>
      </c>
    </row>
    <row r="27" spans="2:14" ht="215.25" customHeight="1" x14ac:dyDescent="0.25">
      <c r="B27" s="19" t="s">
        <v>237</v>
      </c>
      <c r="C27" s="14" t="s">
        <v>162</v>
      </c>
      <c r="D27" s="15" t="s">
        <v>163</v>
      </c>
      <c r="E27" s="15" t="s">
        <v>363</v>
      </c>
      <c r="F27" s="15" t="s">
        <v>107</v>
      </c>
      <c r="G27" s="15" t="s">
        <v>40</v>
      </c>
      <c r="H27" s="15" t="s">
        <v>41</v>
      </c>
      <c r="I27" s="15" t="s">
        <v>364</v>
      </c>
      <c r="J27" s="15" t="s">
        <v>258</v>
      </c>
      <c r="K27" s="15" t="s">
        <v>122</v>
      </c>
      <c r="L27" s="15" t="s">
        <v>42</v>
      </c>
      <c r="M27" s="17" t="s">
        <v>33</v>
      </c>
      <c r="N27" s="17" t="s">
        <v>20</v>
      </c>
    </row>
    <row r="28" spans="2:14" ht="170.25" customHeight="1" x14ac:dyDescent="0.25">
      <c r="B28" s="16">
        <v>46235</v>
      </c>
      <c r="C28" s="14" t="s">
        <v>164</v>
      </c>
      <c r="D28" s="15" t="s">
        <v>165</v>
      </c>
      <c r="E28" s="15" t="s">
        <v>108</v>
      </c>
      <c r="F28" s="15" t="s">
        <v>296</v>
      </c>
      <c r="G28" s="15" t="s">
        <v>297</v>
      </c>
      <c r="H28" s="15" t="s">
        <v>248</v>
      </c>
      <c r="I28" s="15" t="s">
        <v>249</v>
      </c>
      <c r="J28" s="15" t="s">
        <v>250</v>
      </c>
      <c r="K28" s="15" t="s">
        <v>251</v>
      </c>
      <c r="L28" s="15" t="s">
        <v>29</v>
      </c>
      <c r="M28" s="17" t="s">
        <v>26</v>
      </c>
      <c r="N28" s="18"/>
    </row>
    <row r="29" spans="2:14" ht="170.25" customHeight="1" x14ac:dyDescent="0.25">
      <c r="B29" s="16">
        <v>46235</v>
      </c>
      <c r="C29" s="14" t="s">
        <v>72</v>
      </c>
      <c r="D29" s="15" t="s">
        <v>136</v>
      </c>
      <c r="E29" s="15" t="s">
        <v>30</v>
      </c>
      <c r="F29" s="15" t="s">
        <v>24</v>
      </c>
      <c r="G29" s="15" t="s">
        <v>31</v>
      </c>
      <c r="H29" s="15" t="s">
        <v>252</v>
      </c>
      <c r="I29" s="15" t="s">
        <v>99</v>
      </c>
      <c r="J29" s="15" t="s">
        <v>253</v>
      </c>
      <c r="K29" s="15" t="s">
        <v>24</v>
      </c>
      <c r="L29" s="15" t="s">
        <v>25</v>
      </c>
      <c r="M29" s="17" t="s">
        <v>26</v>
      </c>
      <c r="N29" s="18" t="s">
        <v>20</v>
      </c>
    </row>
    <row r="30" spans="2:14" ht="170.25" customHeight="1" x14ac:dyDescent="0.25">
      <c r="B30" s="16">
        <v>46235</v>
      </c>
      <c r="C30" s="14" t="s">
        <v>166</v>
      </c>
      <c r="D30" s="15" t="s">
        <v>75</v>
      </c>
      <c r="E30" s="15" t="s">
        <v>98</v>
      </c>
      <c r="F30" s="15" t="s">
        <v>298</v>
      </c>
      <c r="G30" s="15" t="s">
        <v>299</v>
      </c>
      <c r="H30" s="15" t="s">
        <v>272</v>
      </c>
      <c r="I30" s="15" t="s">
        <v>273</v>
      </c>
      <c r="J30" s="15" t="s">
        <v>274</v>
      </c>
      <c r="K30" s="15" t="s">
        <v>275</v>
      </c>
      <c r="L30" s="15" t="s">
        <v>123</v>
      </c>
      <c r="M30" s="17" t="s">
        <v>124</v>
      </c>
      <c r="N30" s="18"/>
    </row>
    <row r="31" spans="2:14" ht="230.25" customHeight="1" x14ac:dyDescent="0.25">
      <c r="B31" s="19" t="s">
        <v>129</v>
      </c>
      <c r="C31" s="14" t="s">
        <v>73</v>
      </c>
      <c r="D31" s="15" t="s">
        <v>74</v>
      </c>
      <c r="E31" s="15" t="s">
        <v>128</v>
      </c>
      <c r="F31" s="15" t="s">
        <v>109</v>
      </c>
      <c r="G31" s="15" t="s">
        <v>110</v>
      </c>
      <c r="H31" s="15" t="s">
        <v>111</v>
      </c>
      <c r="I31" s="15" t="s">
        <v>348</v>
      </c>
      <c r="J31" s="15" t="s">
        <v>60</v>
      </c>
      <c r="K31" s="15" t="s">
        <v>61</v>
      </c>
      <c r="L31" s="15" t="s">
        <v>62</v>
      </c>
      <c r="M31" s="17" t="s">
        <v>19</v>
      </c>
      <c r="N31" s="18" t="s">
        <v>20</v>
      </c>
    </row>
    <row r="32" spans="2:14" ht="230.25" customHeight="1" x14ac:dyDescent="0.25">
      <c r="B32" s="16">
        <v>46236</v>
      </c>
      <c r="C32" s="14" t="s">
        <v>349</v>
      </c>
      <c r="D32" s="15" t="s">
        <v>130</v>
      </c>
      <c r="E32" s="15" t="s">
        <v>43</v>
      </c>
      <c r="F32" s="15" t="s">
        <v>287</v>
      </c>
      <c r="G32" s="15" t="s">
        <v>288</v>
      </c>
      <c r="H32" s="15" t="s">
        <v>44</v>
      </c>
      <c r="I32" s="15" t="s">
        <v>289</v>
      </c>
      <c r="J32" s="15" t="s">
        <v>258</v>
      </c>
      <c r="K32" s="15" t="s">
        <v>351</v>
      </c>
      <c r="L32" s="15" t="s">
        <v>125</v>
      </c>
      <c r="M32" s="17" t="s">
        <v>19</v>
      </c>
      <c r="N32" s="18" t="s">
        <v>20</v>
      </c>
    </row>
    <row r="33" spans="2:14" ht="230.25" customHeight="1" x14ac:dyDescent="0.25">
      <c r="B33" s="19">
        <v>46236</v>
      </c>
      <c r="C33" s="14" t="s">
        <v>350</v>
      </c>
      <c r="D33" s="15" t="s">
        <v>130</v>
      </c>
      <c r="E33" s="15" t="s">
        <v>112</v>
      </c>
      <c r="F33" s="15" t="s">
        <v>287</v>
      </c>
      <c r="G33" s="15" t="s">
        <v>288</v>
      </c>
      <c r="H33" s="15" t="s">
        <v>44</v>
      </c>
      <c r="I33" s="15" t="s">
        <v>289</v>
      </c>
      <c r="J33" s="15" t="s">
        <v>258</v>
      </c>
      <c r="K33" s="15" t="s">
        <v>121</v>
      </c>
      <c r="L33" s="15" t="s">
        <v>125</v>
      </c>
      <c r="M33" s="17" t="s">
        <v>19</v>
      </c>
      <c r="N33" s="18" t="s">
        <v>20</v>
      </c>
    </row>
    <row r="34" spans="2:14" ht="170.25" customHeight="1" x14ac:dyDescent="0.25">
      <c r="B34" s="19">
        <v>46240</v>
      </c>
      <c r="C34" s="14" t="s">
        <v>167</v>
      </c>
      <c r="D34" s="15" t="s">
        <v>68</v>
      </c>
      <c r="E34" s="15" t="s">
        <v>106</v>
      </c>
      <c r="F34" s="15" t="s">
        <v>285</v>
      </c>
      <c r="G34" s="15" t="s">
        <v>126</v>
      </c>
      <c r="H34" s="15" t="s">
        <v>279</v>
      </c>
      <c r="I34" s="15" t="s">
        <v>263</v>
      </c>
      <c r="J34" s="15" t="s">
        <v>250</v>
      </c>
      <c r="K34" s="15" t="s">
        <v>264</v>
      </c>
      <c r="L34" s="15" t="s">
        <v>18</v>
      </c>
      <c r="M34" s="17" t="s">
        <v>19</v>
      </c>
      <c r="N34" s="18" t="s">
        <v>20</v>
      </c>
    </row>
    <row r="35" spans="2:14" ht="170.25" customHeight="1" x14ac:dyDescent="0.25">
      <c r="B35" s="16">
        <v>46240</v>
      </c>
      <c r="C35" s="14" t="s">
        <v>168</v>
      </c>
      <c r="D35" s="15" t="s">
        <v>169</v>
      </c>
      <c r="E35" s="15" t="s">
        <v>352</v>
      </c>
      <c r="F35" s="15" t="s">
        <v>300</v>
      </c>
      <c r="G35" s="15" t="s">
        <v>301</v>
      </c>
      <c r="H35" s="15" t="s">
        <v>302</v>
      </c>
      <c r="I35" s="15" t="s">
        <v>303</v>
      </c>
      <c r="J35" s="15" t="s">
        <v>258</v>
      </c>
      <c r="K35" s="15" t="s">
        <v>259</v>
      </c>
      <c r="L35" s="15" t="s">
        <v>340</v>
      </c>
      <c r="M35" s="17" t="s">
        <v>33</v>
      </c>
      <c r="N35" s="18" t="s">
        <v>20</v>
      </c>
    </row>
    <row r="36" spans="2:14" ht="215.25" customHeight="1" x14ac:dyDescent="0.25">
      <c r="B36" s="19">
        <v>46243</v>
      </c>
      <c r="C36" s="14" t="s">
        <v>162</v>
      </c>
      <c r="D36" s="15" t="s">
        <v>163</v>
      </c>
      <c r="E36" s="15" t="s">
        <v>363</v>
      </c>
      <c r="F36" s="15" t="s">
        <v>107</v>
      </c>
      <c r="G36" s="15" t="s">
        <v>40</v>
      </c>
      <c r="H36" s="15" t="s">
        <v>41</v>
      </c>
      <c r="I36" s="15" t="s">
        <v>364</v>
      </c>
      <c r="J36" s="15" t="s">
        <v>258</v>
      </c>
      <c r="K36" s="15" t="s">
        <v>122</v>
      </c>
      <c r="L36" s="15" t="s">
        <v>42</v>
      </c>
      <c r="M36" s="17" t="s">
        <v>33</v>
      </c>
      <c r="N36" s="17" t="s">
        <v>20</v>
      </c>
    </row>
    <row r="37" spans="2:14" ht="170.25" customHeight="1" x14ac:dyDescent="0.25">
      <c r="B37" s="16">
        <v>46245</v>
      </c>
      <c r="C37" s="14" t="s">
        <v>45</v>
      </c>
      <c r="D37" s="15" t="s">
        <v>76</v>
      </c>
      <c r="E37" s="15" t="s">
        <v>46</v>
      </c>
      <c r="F37" s="15" t="s">
        <v>304</v>
      </c>
      <c r="G37" s="15" t="s">
        <v>305</v>
      </c>
      <c r="H37" s="15" t="s">
        <v>306</v>
      </c>
      <c r="I37" s="15" t="s">
        <v>290</v>
      </c>
      <c r="J37" s="15" t="s">
        <v>250</v>
      </c>
      <c r="K37" s="15" t="s">
        <v>264</v>
      </c>
      <c r="L37" s="15" t="s">
        <v>18</v>
      </c>
      <c r="M37" s="17" t="s">
        <v>26</v>
      </c>
      <c r="N37" s="18" t="s">
        <v>20</v>
      </c>
    </row>
    <row r="38" spans="2:14" ht="170.25" customHeight="1" x14ac:dyDescent="0.25">
      <c r="B38" s="16">
        <v>46249</v>
      </c>
      <c r="C38" s="14" t="s">
        <v>170</v>
      </c>
      <c r="D38" s="15" t="s">
        <v>47</v>
      </c>
      <c r="E38" s="15" t="s">
        <v>27</v>
      </c>
      <c r="F38" s="15" t="s">
        <v>260</v>
      </c>
      <c r="G38" s="15" t="s">
        <v>126</v>
      </c>
      <c r="H38" s="15" t="s">
        <v>307</v>
      </c>
      <c r="I38" s="15" t="s">
        <v>308</v>
      </c>
      <c r="J38" s="15" t="s">
        <v>250</v>
      </c>
      <c r="K38" s="15" t="s">
        <v>264</v>
      </c>
      <c r="L38" s="15" t="s">
        <v>18</v>
      </c>
      <c r="M38" s="17" t="s">
        <v>26</v>
      </c>
      <c r="N38" s="18" t="s">
        <v>20</v>
      </c>
    </row>
    <row r="39" spans="2:14" ht="230.25" customHeight="1" x14ac:dyDescent="0.25">
      <c r="B39" s="19" t="s">
        <v>131</v>
      </c>
      <c r="C39" s="14" t="s">
        <v>73</v>
      </c>
      <c r="D39" s="15" t="s">
        <v>74</v>
      </c>
      <c r="E39" s="15" t="s">
        <v>128</v>
      </c>
      <c r="F39" s="15" t="s">
        <v>109</v>
      </c>
      <c r="G39" s="15" t="s">
        <v>110</v>
      </c>
      <c r="H39" s="15" t="s">
        <v>111</v>
      </c>
      <c r="I39" s="15" t="s">
        <v>348</v>
      </c>
      <c r="J39" s="15" t="s">
        <v>60</v>
      </c>
      <c r="K39" s="15" t="s">
        <v>61</v>
      </c>
      <c r="L39" s="15" t="s">
        <v>62</v>
      </c>
      <c r="M39" s="17" t="s">
        <v>19</v>
      </c>
      <c r="N39" s="18" t="s">
        <v>20</v>
      </c>
    </row>
    <row r="40" spans="2:14" ht="170.25" customHeight="1" x14ac:dyDescent="0.25">
      <c r="B40" s="19" t="s">
        <v>238</v>
      </c>
      <c r="C40" s="14" t="s">
        <v>77</v>
      </c>
      <c r="D40" s="15" t="s">
        <v>142</v>
      </c>
      <c r="E40" s="15" t="s">
        <v>21</v>
      </c>
      <c r="F40" s="15" t="s">
        <v>22</v>
      </c>
      <c r="G40" s="15" t="s">
        <v>23</v>
      </c>
      <c r="H40" s="15" t="s">
        <v>252</v>
      </c>
      <c r="I40" s="15" t="s">
        <v>103</v>
      </c>
      <c r="J40" s="15" t="s">
        <v>267</v>
      </c>
      <c r="K40" s="15" t="s">
        <v>24</v>
      </c>
      <c r="L40" s="15" t="s">
        <v>25</v>
      </c>
      <c r="M40" s="17" t="s">
        <v>26</v>
      </c>
      <c r="N40" s="18"/>
    </row>
    <row r="41" spans="2:14" ht="170.25" customHeight="1" x14ac:dyDescent="0.25">
      <c r="B41" s="16">
        <v>46256</v>
      </c>
      <c r="C41" s="14" t="s">
        <v>171</v>
      </c>
      <c r="D41" s="15" t="s">
        <v>172</v>
      </c>
      <c r="E41" s="15" t="s">
        <v>108</v>
      </c>
      <c r="F41" s="15" t="s">
        <v>309</v>
      </c>
      <c r="G41" s="15" t="s">
        <v>113</v>
      </c>
      <c r="H41" s="15" t="s">
        <v>248</v>
      </c>
      <c r="I41" s="15" t="s">
        <v>249</v>
      </c>
      <c r="J41" s="15" t="s">
        <v>250</v>
      </c>
      <c r="K41" s="15" t="s">
        <v>251</v>
      </c>
      <c r="L41" s="15" t="s">
        <v>29</v>
      </c>
      <c r="M41" s="17" t="s">
        <v>26</v>
      </c>
      <c r="N41" s="18"/>
    </row>
    <row r="42" spans="2:14" ht="170.25" customHeight="1" x14ac:dyDescent="0.25">
      <c r="B42" s="16">
        <v>46256</v>
      </c>
      <c r="C42" s="14" t="s">
        <v>173</v>
      </c>
      <c r="D42" s="15" t="s">
        <v>48</v>
      </c>
      <c r="E42" s="15" t="s">
        <v>36</v>
      </c>
      <c r="F42" s="15" t="s">
        <v>276</v>
      </c>
      <c r="G42" s="15" t="s">
        <v>126</v>
      </c>
      <c r="H42" s="15" t="s">
        <v>310</v>
      </c>
      <c r="I42" s="15" t="s">
        <v>311</v>
      </c>
      <c r="J42" s="15" t="s">
        <v>250</v>
      </c>
      <c r="K42" s="15" t="s">
        <v>264</v>
      </c>
      <c r="L42" s="15" t="s">
        <v>18</v>
      </c>
      <c r="M42" s="17" t="s">
        <v>26</v>
      </c>
      <c r="N42" s="18" t="s">
        <v>20</v>
      </c>
    </row>
    <row r="43" spans="2:14" ht="170.25" customHeight="1" x14ac:dyDescent="0.25">
      <c r="B43" s="16">
        <v>46264</v>
      </c>
      <c r="C43" s="14" t="s">
        <v>174</v>
      </c>
      <c r="D43" s="15" t="s">
        <v>38</v>
      </c>
      <c r="E43" s="15" t="s">
        <v>102</v>
      </c>
      <c r="F43" s="15" t="s">
        <v>312</v>
      </c>
      <c r="G43" s="15" t="s">
        <v>126</v>
      </c>
      <c r="H43" s="15" t="s">
        <v>313</v>
      </c>
      <c r="I43" s="15" t="s">
        <v>314</v>
      </c>
      <c r="J43" s="15" t="s">
        <v>250</v>
      </c>
      <c r="K43" s="15" t="s">
        <v>315</v>
      </c>
      <c r="L43" s="15" t="s">
        <v>18</v>
      </c>
      <c r="M43" s="17" t="s">
        <v>19</v>
      </c>
      <c r="N43" s="18" t="s">
        <v>20</v>
      </c>
    </row>
    <row r="44" spans="2:14" ht="170.25" customHeight="1" x14ac:dyDescent="0.25">
      <c r="B44" s="16">
        <v>46270</v>
      </c>
      <c r="C44" s="14" t="s">
        <v>175</v>
      </c>
      <c r="D44" s="15" t="s">
        <v>176</v>
      </c>
      <c r="E44" s="15" t="s">
        <v>114</v>
      </c>
      <c r="F44" s="15" t="s">
        <v>247</v>
      </c>
      <c r="G44" s="15" t="s">
        <v>28</v>
      </c>
      <c r="H44" s="15" t="s">
        <v>248</v>
      </c>
      <c r="I44" s="15" t="s">
        <v>249</v>
      </c>
      <c r="J44" s="15" t="s">
        <v>250</v>
      </c>
      <c r="K44" s="15" t="s">
        <v>251</v>
      </c>
      <c r="L44" s="15" t="s">
        <v>29</v>
      </c>
      <c r="M44" s="17" t="s">
        <v>26</v>
      </c>
      <c r="N44" s="18"/>
    </row>
    <row r="45" spans="2:14" ht="170.25" customHeight="1" x14ac:dyDescent="0.25">
      <c r="B45" s="16">
        <v>46270</v>
      </c>
      <c r="C45" s="14" t="s">
        <v>78</v>
      </c>
      <c r="D45" s="15" t="s">
        <v>136</v>
      </c>
      <c r="E45" s="15" t="s">
        <v>50</v>
      </c>
      <c r="F45" s="15" t="s">
        <v>24</v>
      </c>
      <c r="G45" s="15" t="s">
        <v>31</v>
      </c>
      <c r="H45" s="15" t="s">
        <v>252</v>
      </c>
      <c r="I45" s="15" t="s">
        <v>99</v>
      </c>
      <c r="J45" s="15" t="s">
        <v>253</v>
      </c>
      <c r="K45" s="15" t="s">
        <v>24</v>
      </c>
      <c r="L45" s="15" t="s">
        <v>25</v>
      </c>
      <c r="M45" s="17" t="s">
        <v>26</v>
      </c>
      <c r="N45" s="18" t="s">
        <v>20</v>
      </c>
    </row>
    <row r="46" spans="2:14" ht="170.25" customHeight="1" x14ac:dyDescent="0.25">
      <c r="B46" s="16">
        <v>46270</v>
      </c>
      <c r="C46" s="14" t="s">
        <v>345</v>
      </c>
      <c r="D46" s="15" t="s">
        <v>177</v>
      </c>
      <c r="E46" s="15" t="s">
        <v>343</v>
      </c>
      <c r="F46" s="15" t="s">
        <v>254</v>
      </c>
      <c r="G46" s="15" t="s">
        <v>342</v>
      </c>
      <c r="H46" s="15" t="s">
        <v>256</v>
      </c>
      <c r="I46" s="15" t="s">
        <v>257</v>
      </c>
      <c r="J46" s="15" t="s">
        <v>258</v>
      </c>
      <c r="K46" s="15" t="s">
        <v>259</v>
      </c>
      <c r="L46" s="15" t="s">
        <v>340</v>
      </c>
      <c r="M46" s="17" t="s">
        <v>33</v>
      </c>
      <c r="N46" s="18" t="s">
        <v>20</v>
      </c>
    </row>
    <row r="47" spans="2:14" ht="170.25" customHeight="1" x14ac:dyDescent="0.25">
      <c r="B47" s="19">
        <v>46271</v>
      </c>
      <c r="C47" s="14" t="s">
        <v>178</v>
      </c>
      <c r="D47" s="15" t="s">
        <v>179</v>
      </c>
      <c r="E47" s="15" t="s">
        <v>102</v>
      </c>
      <c r="F47" s="15" t="s">
        <v>260</v>
      </c>
      <c r="G47" s="15" t="s">
        <v>126</v>
      </c>
      <c r="H47" s="15" t="s">
        <v>262</v>
      </c>
      <c r="I47" s="15" t="s">
        <v>316</v>
      </c>
      <c r="J47" s="15" t="s">
        <v>250</v>
      </c>
      <c r="K47" s="15" t="s">
        <v>264</v>
      </c>
      <c r="L47" s="15" t="s">
        <v>18</v>
      </c>
      <c r="M47" s="17" t="s">
        <v>19</v>
      </c>
      <c r="N47" s="18" t="s">
        <v>20</v>
      </c>
    </row>
    <row r="48" spans="2:14" ht="170.25" customHeight="1" x14ac:dyDescent="0.25">
      <c r="B48" s="16">
        <v>46278</v>
      </c>
      <c r="C48" s="14" t="s">
        <v>180</v>
      </c>
      <c r="D48" s="15" t="s">
        <v>181</v>
      </c>
      <c r="E48" s="15" t="s">
        <v>101</v>
      </c>
      <c r="F48" s="15" t="s">
        <v>260</v>
      </c>
      <c r="G48" s="15" t="s">
        <v>126</v>
      </c>
      <c r="H48" s="15" t="s">
        <v>262</v>
      </c>
      <c r="I48" s="15" t="s">
        <v>263</v>
      </c>
      <c r="J48" s="15" t="s">
        <v>250</v>
      </c>
      <c r="K48" s="15" t="s">
        <v>264</v>
      </c>
      <c r="L48" s="15" t="s">
        <v>18</v>
      </c>
      <c r="M48" s="17" t="s">
        <v>19</v>
      </c>
      <c r="N48" s="18" t="s">
        <v>20</v>
      </c>
    </row>
    <row r="49" spans="2:14" ht="170.25" customHeight="1" x14ac:dyDescent="0.25">
      <c r="B49" s="16">
        <v>46284</v>
      </c>
      <c r="C49" s="14" t="s">
        <v>182</v>
      </c>
      <c r="D49" s="15" t="s">
        <v>183</v>
      </c>
      <c r="E49" s="15" t="s">
        <v>114</v>
      </c>
      <c r="F49" s="15" t="s">
        <v>247</v>
      </c>
      <c r="G49" s="15" t="s">
        <v>28</v>
      </c>
      <c r="H49" s="15" t="s">
        <v>248</v>
      </c>
      <c r="I49" s="15" t="s">
        <v>249</v>
      </c>
      <c r="J49" s="15" t="s">
        <v>250</v>
      </c>
      <c r="K49" s="15" t="s">
        <v>251</v>
      </c>
      <c r="L49" s="15" t="s">
        <v>29</v>
      </c>
      <c r="M49" s="17" t="s">
        <v>26</v>
      </c>
      <c r="N49" s="18"/>
    </row>
    <row r="50" spans="2:14" ht="170.25" customHeight="1" x14ac:dyDescent="0.25">
      <c r="B50" s="16">
        <v>46288</v>
      </c>
      <c r="C50" s="14" t="s">
        <v>79</v>
      </c>
      <c r="D50" s="15" t="s">
        <v>184</v>
      </c>
      <c r="E50" s="15" t="s">
        <v>102</v>
      </c>
      <c r="F50" s="15" t="s">
        <v>312</v>
      </c>
      <c r="G50" s="15" t="s">
        <v>126</v>
      </c>
      <c r="H50" s="15" t="s">
        <v>313</v>
      </c>
      <c r="I50" s="15" t="s">
        <v>314</v>
      </c>
      <c r="J50" s="15" t="s">
        <v>250</v>
      </c>
      <c r="K50" s="15" t="s">
        <v>315</v>
      </c>
      <c r="L50" s="15" t="s">
        <v>18</v>
      </c>
      <c r="M50" s="17" t="s">
        <v>33</v>
      </c>
      <c r="N50" s="18" t="s">
        <v>20</v>
      </c>
    </row>
    <row r="51" spans="2:14" ht="170.25" customHeight="1" x14ac:dyDescent="0.25">
      <c r="B51" s="16">
        <v>46291</v>
      </c>
      <c r="C51" s="14" t="s">
        <v>79</v>
      </c>
      <c r="D51" s="15" t="s">
        <v>184</v>
      </c>
      <c r="E51" s="15" t="s">
        <v>102</v>
      </c>
      <c r="F51" s="15" t="s">
        <v>312</v>
      </c>
      <c r="G51" s="15" t="s">
        <v>126</v>
      </c>
      <c r="H51" s="15" t="s">
        <v>313</v>
      </c>
      <c r="I51" s="15" t="s">
        <v>314</v>
      </c>
      <c r="J51" s="15" t="s">
        <v>250</v>
      </c>
      <c r="K51" s="15" t="s">
        <v>315</v>
      </c>
      <c r="L51" s="15" t="s">
        <v>18</v>
      </c>
      <c r="M51" s="17" t="s">
        <v>33</v>
      </c>
      <c r="N51" s="18" t="s">
        <v>20</v>
      </c>
    </row>
    <row r="52" spans="2:14" ht="170.25" customHeight="1" x14ac:dyDescent="0.25">
      <c r="B52" s="16">
        <v>46291</v>
      </c>
      <c r="C52" s="14" t="s">
        <v>185</v>
      </c>
      <c r="D52" s="15" t="s">
        <v>186</v>
      </c>
      <c r="E52" s="15" t="s">
        <v>52</v>
      </c>
      <c r="F52" s="15" t="s">
        <v>260</v>
      </c>
      <c r="G52" s="15" t="s">
        <v>126</v>
      </c>
      <c r="H52" s="15" t="s">
        <v>307</v>
      </c>
      <c r="I52" s="15" t="s">
        <v>308</v>
      </c>
      <c r="J52" s="15" t="s">
        <v>250</v>
      </c>
      <c r="K52" s="15" t="s">
        <v>264</v>
      </c>
      <c r="L52" s="15" t="s">
        <v>18</v>
      </c>
      <c r="M52" s="17" t="s">
        <v>26</v>
      </c>
      <c r="N52" s="18" t="s">
        <v>20</v>
      </c>
    </row>
    <row r="53" spans="2:14" ht="170.25" customHeight="1" x14ac:dyDescent="0.25">
      <c r="B53" s="16">
        <v>46291</v>
      </c>
      <c r="C53" s="14" t="s">
        <v>187</v>
      </c>
      <c r="D53" s="15" t="s">
        <v>188</v>
      </c>
      <c r="E53" s="15" t="s">
        <v>346</v>
      </c>
      <c r="F53" s="15" t="s">
        <v>254</v>
      </c>
      <c r="G53" s="15" t="s">
        <v>342</v>
      </c>
      <c r="H53" s="15" t="s">
        <v>317</v>
      </c>
      <c r="I53" s="15" t="s">
        <v>318</v>
      </c>
      <c r="J53" s="15" t="s">
        <v>258</v>
      </c>
      <c r="K53" s="15" t="s">
        <v>259</v>
      </c>
      <c r="L53" s="15" t="s">
        <v>340</v>
      </c>
      <c r="M53" s="17" t="s">
        <v>341</v>
      </c>
      <c r="N53" s="18" t="s">
        <v>20</v>
      </c>
    </row>
    <row r="54" spans="2:14" ht="170.25" customHeight="1" x14ac:dyDescent="0.25">
      <c r="B54" s="19" t="s">
        <v>239</v>
      </c>
      <c r="C54" s="14" t="s">
        <v>80</v>
      </c>
      <c r="D54" s="15" t="s">
        <v>142</v>
      </c>
      <c r="E54" s="15" t="s">
        <v>49</v>
      </c>
      <c r="F54" s="15" t="s">
        <v>22</v>
      </c>
      <c r="G54" s="15" t="s">
        <v>23</v>
      </c>
      <c r="H54" s="15" t="s">
        <v>252</v>
      </c>
      <c r="I54" s="15" t="s">
        <v>103</v>
      </c>
      <c r="J54" s="15" t="s">
        <v>267</v>
      </c>
      <c r="K54" s="15" t="s">
        <v>24</v>
      </c>
      <c r="L54" s="15" t="s">
        <v>25</v>
      </c>
      <c r="M54" s="17" t="s">
        <v>26</v>
      </c>
      <c r="N54" s="18"/>
    </row>
    <row r="55" spans="2:14" ht="170.25" customHeight="1" x14ac:dyDescent="0.25">
      <c r="B55" s="19">
        <v>46298</v>
      </c>
      <c r="C55" s="14" t="s">
        <v>189</v>
      </c>
      <c r="D55" s="15" t="s">
        <v>190</v>
      </c>
      <c r="E55" s="15" t="s">
        <v>30</v>
      </c>
      <c r="F55" s="15" t="s">
        <v>247</v>
      </c>
      <c r="G55" s="15" t="s">
        <v>28</v>
      </c>
      <c r="H55" s="15" t="s">
        <v>248</v>
      </c>
      <c r="I55" s="15" t="s">
        <v>249</v>
      </c>
      <c r="J55" s="15" t="s">
        <v>250</v>
      </c>
      <c r="K55" s="15" t="s">
        <v>251</v>
      </c>
      <c r="L55" s="15" t="s">
        <v>29</v>
      </c>
      <c r="M55" s="17" t="s">
        <v>26</v>
      </c>
      <c r="N55" s="18"/>
    </row>
    <row r="56" spans="2:14" ht="170.25" customHeight="1" x14ac:dyDescent="0.25">
      <c r="B56" s="19">
        <v>46298</v>
      </c>
      <c r="C56" s="14" t="s">
        <v>81</v>
      </c>
      <c r="D56" s="15" t="s">
        <v>136</v>
      </c>
      <c r="E56" s="15" t="s">
        <v>51</v>
      </c>
      <c r="F56" s="15" t="s">
        <v>24</v>
      </c>
      <c r="G56" s="15" t="s">
        <v>31</v>
      </c>
      <c r="H56" s="15" t="s">
        <v>252</v>
      </c>
      <c r="I56" s="15" t="s">
        <v>99</v>
      </c>
      <c r="J56" s="15" t="s">
        <v>253</v>
      </c>
      <c r="K56" s="15" t="s">
        <v>24</v>
      </c>
      <c r="L56" s="15" t="s">
        <v>25</v>
      </c>
      <c r="M56" s="17" t="s">
        <v>26</v>
      </c>
      <c r="N56" s="18" t="s">
        <v>20</v>
      </c>
    </row>
    <row r="57" spans="2:14" ht="170.25" customHeight="1" x14ac:dyDescent="0.25">
      <c r="B57" s="16">
        <v>46299</v>
      </c>
      <c r="C57" s="14" t="s">
        <v>82</v>
      </c>
      <c r="D57" s="15" t="s">
        <v>184</v>
      </c>
      <c r="E57" s="15" t="s">
        <v>102</v>
      </c>
      <c r="F57" s="15" t="s">
        <v>312</v>
      </c>
      <c r="G57" s="15" t="s">
        <v>126</v>
      </c>
      <c r="H57" s="15" t="s">
        <v>313</v>
      </c>
      <c r="I57" s="15" t="s">
        <v>314</v>
      </c>
      <c r="J57" s="15" t="s">
        <v>250</v>
      </c>
      <c r="K57" s="15" t="s">
        <v>315</v>
      </c>
      <c r="L57" s="15" t="s">
        <v>18</v>
      </c>
      <c r="M57" s="17" t="s">
        <v>33</v>
      </c>
      <c r="N57" s="18" t="s">
        <v>20</v>
      </c>
    </row>
    <row r="58" spans="2:14" ht="170.25" customHeight="1" x14ac:dyDescent="0.25">
      <c r="B58" s="16">
        <v>46306</v>
      </c>
      <c r="C58" s="14" t="s">
        <v>82</v>
      </c>
      <c r="D58" s="15" t="s">
        <v>191</v>
      </c>
      <c r="E58" s="15" t="s">
        <v>102</v>
      </c>
      <c r="F58" s="15" t="s">
        <v>260</v>
      </c>
      <c r="G58" s="15" t="s">
        <v>126</v>
      </c>
      <c r="H58" s="15" t="s">
        <v>262</v>
      </c>
      <c r="I58" s="15" t="s">
        <v>263</v>
      </c>
      <c r="J58" s="15" t="s">
        <v>250</v>
      </c>
      <c r="K58" s="15" t="s">
        <v>264</v>
      </c>
      <c r="L58" s="15" t="s">
        <v>18</v>
      </c>
      <c r="M58" s="17" t="s">
        <v>33</v>
      </c>
      <c r="N58" s="18" t="s">
        <v>20</v>
      </c>
    </row>
    <row r="59" spans="2:14" ht="170.25" customHeight="1" x14ac:dyDescent="0.25">
      <c r="B59" s="22">
        <v>46306</v>
      </c>
      <c r="C59" s="20" t="s">
        <v>192</v>
      </c>
      <c r="D59" s="21" t="s">
        <v>193</v>
      </c>
      <c r="E59" s="21" t="s">
        <v>98</v>
      </c>
      <c r="F59" s="15" t="s">
        <v>270</v>
      </c>
      <c r="G59" s="21" t="s">
        <v>319</v>
      </c>
      <c r="H59" s="21" t="s">
        <v>272</v>
      </c>
      <c r="I59" s="21" t="s">
        <v>273</v>
      </c>
      <c r="J59" s="21" t="s">
        <v>274</v>
      </c>
      <c r="K59" s="21" t="s">
        <v>275</v>
      </c>
      <c r="L59" s="21" t="s">
        <v>123</v>
      </c>
      <c r="M59" s="23" t="s">
        <v>26</v>
      </c>
      <c r="N59" s="24"/>
    </row>
    <row r="60" spans="2:14" ht="170.25" customHeight="1" x14ac:dyDescent="0.25">
      <c r="B60" s="16">
        <v>46307</v>
      </c>
      <c r="C60" s="14" t="s">
        <v>194</v>
      </c>
      <c r="D60" s="15" t="s">
        <v>195</v>
      </c>
      <c r="E60" s="15" t="s">
        <v>115</v>
      </c>
      <c r="F60" s="15" t="s">
        <v>312</v>
      </c>
      <c r="G60" s="15" t="s">
        <v>126</v>
      </c>
      <c r="H60" s="15" t="s">
        <v>320</v>
      </c>
      <c r="I60" s="15" t="s">
        <v>321</v>
      </c>
      <c r="J60" s="15" t="s">
        <v>250</v>
      </c>
      <c r="K60" s="15" t="s">
        <v>264</v>
      </c>
      <c r="L60" s="15" t="s">
        <v>18</v>
      </c>
      <c r="M60" s="17" t="s">
        <v>33</v>
      </c>
      <c r="N60" s="18" t="s">
        <v>20</v>
      </c>
    </row>
    <row r="61" spans="2:14" ht="170.25" customHeight="1" x14ac:dyDescent="0.25">
      <c r="B61" s="16">
        <v>46312</v>
      </c>
      <c r="C61" s="14" t="s">
        <v>196</v>
      </c>
      <c r="D61" s="15" t="s">
        <v>183</v>
      </c>
      <c r="E61" s="15" t="s">
        <v>30</v>
      </c>
      <c r="F61" s="15" t="s">
        <v>247</v>
      </c>
      <c r="G61" s="15" t="s">
        <v>28</v>
      </c>
      <c r="H61" s="15" t="s">
        <v>248</v>
      </c>
      <c r="I61" s="15" t="s">
        <v>249</v>
      </c>
      <c r="J61" s="15" t="s">
        <v>250</v>
      </c>
      <c r="K61" s="15" t="s">
        <v>251</v>
      </c>
      <c r="L61" s="15" t="s">
        <v>29</v>
      </c>
      <c r="M61" s="17" t="s">
        <v>26</v>
      </c>
      <c r="N61" s="18"/>
    </row>
    <row r="62" spans="2:14" ht="170.25" customHeight="1" x14ac:dyDescent="0.25">
      <c r="B62" s="16">
        <v>46312</v>
      </c>
      <c r="C62" s="14" t="s">
        <v>197</v>
      </c>
      <c r="D62" s="15" t="s">
        <v>198</v>
      </c>
      <c r="E62" s="15" t="s">
        <v>346</v>
      </c>
      <c r="F62" s="15" t="s">
        <v>254</v>
      </c>
      <c r="G62" s="15" t="s">
        <v>342</v>
      </c>
      <c r="H62" s="15" t="s">
        <v>317</v>
      </c>
      <c r="I62" s="15" t="s">
        <v>318</v>
      </c>
      <c r="J62" s="15" t="s">
        <v>258</v>
      </c>
      <c r="K62" s="15" t="s">
        <v>259</v>
      </c>
      <c r="L62" s="15" t="s">
        <v>340</v>
      </c>
      <c r="M62" s="17" t="s">
        <v>341</v>
      </c>
      <c r="N62" s="18" t="s">
        <v>20</v>
      </c>
    </row>
    <row r="63" spans="2:14" ht="170.25" customHeight="1" x14ac:dyDescent="0.25">
      <c r="B63" s="16">
        <v>46313</v>
      </c>
      <c r="C63" s="14" t="s">
        <v>199</v>
      </c>
      <c r="D63" s="15" t="s">
        <v>200</v>
      </c>
      <c r="E63" s="15" t="s">
        <v>101</v>
      </c>
      <c r="F63" s="15" t="s">
        <v>260</v>
      </c>
      <c r="G63" s="15" t="s">
        <v>126</v>
      </c>
      <c r="H63" s="15" t="s">
        <v>262</v>
      </c>
      <c r="I63" s="15" t="s">
        <v>263</v>
      </c>
      <c r="J63" s="15" t="s">
        <v>250</v>
      </c>
      <c r="K63" s="15" t="s">
        <v>264</v>
      </c>
      <c r="L63" s="15" t="s">
        <v>18</v>
      </c>
      <c r="M63" s="17" t="s">
        <v>19</v>
      </c>
      <c r="N63" s="18" t="s">
        <v>20</v>
      </c>
    </row>
    <row r="64" spans="2:14" ht="170.25" customHeight="1" x14ac:dyDescent="0.25">
      <c r="B64" s="19" t="s">
        <v>240</v>
      </c>
      <c r="C64" s="14" t="s">
        <v>83</v>
      </c>
      <c r="D64" s="15" t="s">
        <v>142</v>
      </c>
      <c r="E64" s="15" t="s">
        <v>49</v>
      </c>
      <c r="F64" s="15" t="s">
        <v>22</v>
      </c>
      <c r="G64" s="15" t="s">
        <v>23</v>
      </c>
      <c r="H64" s="15" t="s">
        <v>252</v>
      </c>
      <c r="I64" s="15" t="s">
        <v>103</v>
      </c>
      <c r="J64" s="15" t="s">
        <v>267</v>
      </c>
      <c r="K64" s="15" t="s">
        <v>24</v>
      </c>
      <c r="L64" s="15" t="s">
        <v>25</v>
      </c>
      <c r="M64" s="17" t="s">
        <v>26</v>
      </c>
      <c r="N64" s="18"/>
    </row>
    <row r="65" spans="2:14" ht="170.25" customHeight="1" x14ac:dyDescent="0.25">
      <c r="B65" s="19">
        <v>46319</v>
      </c>
      <c r="C65" s="14" t="s">
        <v>194</v>
      </c>
      <c r="D65" s="15" t="s">
        <v>195</v>
      </c>
      <c r="E65" s="15" t="s">
        <v>115</v>
      </c>
      <c r="F65" s="15" t="s">
        <v>312</v>
      </c>
      <c r="G65" s="15" t="s">
        <v>126</v>
      </c>
      <c r="H65" s="15" t="s">
        <v>320</v>
      </c>
      <c r="I65" s="15" t="s">
        <v>321</v>
      </c>
      <c r="J65" s="15" t="s">
        <v>250</v>
      </c>
      <c r="K65" s="15" t="s">
        <v>264</v>
      </c>
      <c r="L65" s="15" t="s">
        <v>18</v>
      </c>
      <c r="M65" s="17" t="s">
        <v>33</v>
      </c>
      <c r="N65" s="18" t="s">
        <v>20</v>
      </c>
    </row>
    <row r="66" spans="2:14" ht="170.25" customHeight="1" x14ac:dyDescent="0.25">
      <c r="B66" s="16">
        <v>46320</v>
      </c>
      <c r="C66" s="14" t="s">
        <v>201</v>
      </c>
      <c r="D66" s="15" t="s">
        <v>202</v>
      </c>
      <c r="E66" s="15" t="s">
        <v>36</v>
      </c>
      <c r="F66" s="15" t="s">
        <v>276</v>
      </c>
      <c r="G66" s="15" t="s">
        <v>126</v>
      </c>
      <c r="H66" s="15" t="s">
        <v>310</v>
      </c>
      <c r="I66" s="15" t="s">
        <v>311</v>
      </c>
      <c r="J66" s="15" t="s">
        <v>250</v>
      </c>
      <c r="K66" s="15" t="s">
        <v>264</v>
      </c>
      <c r="L66" s="15" t="s">
        <v>18</v>
      </c>
      <c r="M66" s="17" t="s">
        <v>26</v>
      </c>
      <c r="N66" s="18" t="s">
        <v>20</v>
      </c>
    </row>
    <row r="67" spans="2:14" ht="170.25" customHeight="1" x14ac:dyDescent="0.25">
      <c r="B67" s="16">
        <v>46327</v>
      </c>
      <c r="C67" s="14" t="s">
        <v>53</v>
      </c>
      <c r="D67" s="15" t="s">
        <v>54</v>
      </c>
      <c r="E67" s="15" t="s">
        <v>132</v>
      </c>
      <c r="F67" s="15" t="s">
        <v>312</v>
      </c>
      <c r="G67" s="15" t="s">
        <v>126</v>
      </c>
      <c r="H67" s="15" t="s">
        <v>262</v>
      </c>
      <c r="I67" s="15" t="s">
        <v>263</v>
      </c>
      <c r="J67" s="15" t="s">
        <v>250</v>
      </c>
      <c r="K67" s="15" t="s">
        <v>264</v>
      </c>
      <c r="L67" s="15" t="s">
        <v>18</v>
      </c>
      <c r="M67" s="17" t="s">
        <v>33</v>
      </c>
      <c r="N67" s="18" t="s">
        <v>20</v>
      </c>
    </row>
    <row r="68" spans="2:14" ht="170.25" customHeight="1" x14ac:dyDescent="0.25">
      <c r="B68" s="16">
        <v>46327</v>
      </c>
      <c r="C68" s="14" t="s">
        <v>203</v>
      </c>
      <c r="D68" s="15" t="s">
        <v>204</v>
      </c>
      <c r="E68" s="15" t="s">
        <v>116</v>
      </c>
      <c r="F68" s="15" t="s">
        <v>322</v>
      </c>
      <c r="G68" s="15" t="s">
        <v>323</v>
      </c>
      <c r="H68" s="15" t="s">
        <v>105</v>
      </c>
      <c r="I68" s="15" t="s">
        <v>117</v>
      </c>
      <c r="J68" s="15" t="s">
        <v>100</v>
      </c>
      <c r="K68" s="15" t="s">
        <v>284</v>
      </c>
      <c r="L68" s="15" t="s">
        <v>39</v>
      </c>
      <c r="M68" s="17" t="s">
        <v>19</v>
      </c>
      <c r="N68" s="18" t="s">
        <v>20</v>
      </c>
    </row>
    <row r="69" spans="2:14" ht="170.25" customHeight="1" x14ac:dyDescent="0.25">
      <c r="B69" s="16">
        <v>46329</v>
      </c>
      <c r="C69" s="14" t="s">
        <v>205</v>
      </c>
      <c r="D69" s="15" t="s">
        <v>195</v>
      </c>
      <c r="E69" s="15" t="s">
        <v>102</v>
      </c>
      <c r="F69" s="15" t="s">
        <v>312</v>
      </c>
      <c r="G69" s="15" t="s">
        <v>126</v>
      </c>
      <c r="H69" s="15" t="s">
        <v>320</v>
      </c>
      <c r="I69" s="15" t="s">
        <v>321</v>
      </c>
      <c r="J69" s="15" t="s">
        <v>250</v>
      </c>
      <c r="K69" s="15" t="s">
        <v>264</v>
      </c>
      <c r="L69" s="15" t="s">
        <v>18</v>
      </c>
      <c r="M69" s="17" t="s">
        <v>33</v>
      </c>
      <c r="N69" s="18" t="s">
        <v>20</v>
      </c>
    </row>
    <row r="70" spans="2:14" ht="170.25" customHeight="1" x14ac:dyDescent="0.25">
      <c r="B70" s="16">
        <v>46333</v>
      </c>
      <c r="C70" s="14" t="s">
        <v>84</v>
      </c>
      <c r="D70" s="15" t="s">
        <v>136</v>
      </c>
      <c r="E70" s="15" t="s">
        <v>133</v>
      </c>
      <c r="F70" s="15" t="s">
        <v>24</v>
      </c>
      <c r="G70" s="15" t="s">
        <v>31</v>
      </c>
      <c r="H70" s="15" t="s">
        <v>252</v>
      </c>
      <c r="I70" s="15" t="s">
        <v>99</v>
      </c>
      <c r="J70" s="15" t="s">
        <v>253</v>
      </c>
      <c r="K70" s="15" t="s">
        <v>24</v>
      </c>
      <c r="L70" s="15" t="s">
        <v>25</v>
      </c>
      <c r="M70" s="17" t="s">
        <v>26</v>
      </c>
      <c r="N70" s="18" t="s">
        <v>20</v>
      </c>
    </row>
    <row r="71" spans="2:14" ht="170.25" customHeight="1" x14ac:dyDescent="0.25">
      <c r="B71" s="16">
        <v>46333</v>
      </c>
      <c r="C71" s="14" t="s">
        <v>206</v>
      </c>
      <c r="D71" s="15" t="s">
        <v>207</v>
      </c>
      <c r="E71" s="15" t="s">
        <v>324</v>
      </c>
      <c r="F71" s="15" t="s">
        <v>254</v>
      </c>
      <c r="G71" s="15" t="s">
        <v>255</v>
      </c>
      <c r="H71" s="15" t="s">
        <v>317</v>
      </c>
      <c r="I71" s="15" t="s">
        <v>325</v>
      </c>
      <c r="J71" s="15" t="s">
        <v>258</v>
      </c>
      <c r="K71" s="15" t="s">
        <v>259</v>
      </c>
      <c r="L71" s="15" t="s">
        <v>340</v>
      </c>
      <c r="M71" s="17" t="s">
        <v>341</v>
      </c>
      <c r="N71" s="18" t="s">
        <v>20</v>
      </c>
    </row>
    <row r="72" spans="2:14" ht="170.25" customHeight="1" x14ac:dyDescent="0.25">
      <c r="B72" s="16">
        <v>46334</v>
      </c>
      <c r="C72" s="14" t="s">
        <v>205</v>
      </c>
      <c r="D72" s="15" t="s">
        <v>195</v>
      </c>
      <c r="E72" s="15" t="s">
        <v>102</v>
      </c>
      <c r="F72" s="15" t="s">
        <v>312</v>
      </c>
      <c r="G72" s="15" t="s">
        <v>126</v>
      </c>
      <c r="H72" s="15" t="s">
        <v>320</v>
      </c>
      <c r="I72" s="15" t="s">
        <v>321</v>
      </c>
      <c r="J72" s="15" t="s">
        <v>250</v>
      </c>
      <c r="K72" s="15" t="s">
        <v>264</v>
      </c>
      <c r="L72" s="15" t="s">
        <v>18</v>
      </c>
      <c r="M72" s="17" t="s">
        <v>33</v>
      </c>
      <c r="N72" s="18" t="s">
        <v>20</v>
      </c>
    </row>
    <row r="73" spans="2:14" ht="170.25" customHeight="1" x14ac:dyDescent="0.25">
      <c r="B73" s="16">
        <v>46340</v>
      </c>
      <c r="C73" s="14" t="s">
        <v>241</v>
      </c>
      <c r="D73" s="15" t="s">
        <v>208</v>
      </c>
      <c r="E73" s="15" t="s">
        <v>326</v>
      </c>
      <c r="F73" s="15" t="s">
        <v>327</v>
      </c>
      <c r="G73" s="15" t="s">
        <v>328</v>
      </c>
      <c r="H73" s="15" t="s">
        <v>256</v>
      </c>
      <c r="I73" s="15" t="s">
        <v>329</v>
      </c>
      <c r="J73" s="15" t="s">
        <v>258</v>
      </c>
      <c r="K73" s="15" t="s">
        <v>259</v>
      </c>
      <c r="L73" s="15" t="s">
        <v>340</v>
      </c>
      <c r="M73" s="17" t="s">
        <v>33</v>
      </c>
      <c r="N73" s="18" t="s">
        <v>20</v>
      </c>
    </row>
    <row r="74" spans="2:14" ht="170.25" customHeight="1" x14ac:dyDescent="0.25">
      <c r="B74" s="19">
        <v>46341</v>
      </c>
      <c r="C74" s="14" t="s">
        <v>209</v>
      </c>
      <c r="D74" s="15" t="s">
        <v>210</v>
      </c>
      <c r="E74" s="15" t="s">
        <v>101</v>
      </c>
      <c r="F74" s="15" t="s">
        <v>260</v>
      </c>
      <c r="G74" s="15" t="s">
        <v>126</v>
      </c>
      <c r="H74" s="15" t="s">
        <v>262</v>
      </c>
      <c r="I74" s="15" t="s">
        <v>263</v>
      </c>
      <c r="J74" s="15" t="s">
        <v>250</v>
      </c>
      <c r="K74" s="15" t="s">
        <v>264</v>
      </c>
      <c r="L74" s="15" t="s">
        <v>18</v>
      </c>
      <c r="M74" s="17" t="s">
        <v>19</v>
      </c>
      <c r="N74" s="18" t="s">
        <v>20</v>
      </c>
    </row>
    <row r="75" spans="2:14" ht="170.25" customHeight="1" x14ac:dyDescent="0.25">
      <c r="B75" s="19" t="s">
        <v>242</v>
      </c>
      <c r="C75" s="14" t="s">
        <v>85</v>
      </c>
      <c r="D75" s="15" t="s">
        <v>142</v>
      </c>
      <c r="E75" s="15" t="s">
        <v>49</v>
      </c>
      <c r="F75" s="15" t="s">
        <v>22</v>
      </c>
      <c r="G75" s="15" t="s">
        <v>23</v>
      </c>
      <c r="H75" s="15" t="s">
        <v>252</v>
      </c>
      <c r="I75" s="15" t="s">
        <v>103</v>
      </c>
      <c r="J75" s="15" t="s">
        <v>267</v>
      </c>
      <c r="K75" s="15" t="s">
        <v>24</v>
      </c>
      <c r="L75" s="15" t="s">
        <v>25</v>
      </c>
      <c r="M75" s="17" t="s">
        <v>26</v>
      </c>
      <c r="N75" s="18"/>
    </row>
    <row r="76" spans="2:14" ht="170.25" customHeight="1" x14ac:dyDescent="0.25">
      <c r="B76" s="16">
        <v>46348</v>
      </c>
      <c r="C76" s="14" t="s">
        <v>205</v>
      </c>
      <c r="D76" s="15" t="s">
        <v>195</v>
      </c>
      <c r="E76" s="15" t="s">
        <v>102</v>
      </c>
      <c r="F76" s="15" t="s">
        <v>312</v>
      </c>
      <c r="G76" s="15" t="s">
        <v>126</v>
      </c>
      <c r="H76" s="15" t="s">
        <v>320</v>
      </c>
      <c r="I76" s="15" t="s">
        <v>321</v>
      </c>
      <c r="J76" s="15" t="s">
        <v>250</v>
      </c>
      <c r="K76" s="15" t="s">
        <v>264</v>
      </c>
      <c r="L76" s="15" t="s">
        <v>18</v>
      </c>
      <c r="M76" s="17" t="s">
        <v>33</v>
      </c>
      <c r="N76" s="18" t="s">
        <v>20</v>
      </c>
    </row>
    <row r="77" spans="2:14" ht="170.25" customHeight="1" x14ac:dyDescent="0.25">
      <c r="B77" s="16">
        <v>46354</v>
      </c>
      <c r="C77" s="14" t="s">
        <v>205</v>
      </c>
      <c r="D77" s="15" t="s">
        <v>195</v>
      </c>
      <c r="E77" s="15" t="s">
        <v>102</v>
      </c>
      <c r="F77" s="15" t="s">
        <v>312</v>
      </c>
      <c r="G77" s="15" t="s">
        <v>126</v>
      </c>
      <c r="H77" s="15" t="s">
        <v>320</v>
      </c>
      <c r="I77" s="15" t="s">
        <v>321</v>
      </c>
      <c r="J77" s="15" t="s">
        <v>250</v>
      </c>
      <c r="K77" s="15" t="s">
        <v>264</v>
      </c>
      <c r="L77" s="15" t="s">
        <v>18</v>
      </c>
      <c r="M77" s="17" t="s">
        <v>33</v>
      </c>
      <c r="N77" s="18" t="s">
        <v>20</v>
      </c>
    </row>
    <row r="78" spans="2:14" ht="170.25" customHeight="1" x14ac:dyDescent="0.25">
      <c r="B78" s="19">
        <v>46355</v>
      </c>
      <c r="C78" s="14" t="s">
        <v>56</v>
      </c>
      <c r="D78" s="15" t="s">
        <v>195</v>
      </c>
      <c r="E78" s="15" t="s">
        <v>118</v>
      </c>
      <c r="F78" s="15" t="s">
        <v>312</v>
      </c>
      <c r="G78" s="15" t="s">
        <v>126</v>
      </c>
      <c r="H78" s="15" t="s">
        <v>320</v>
      </c>
      <c r="I78" s="15" t="s">
        <v>321</v>
      </c>
      <c r="J78" s="15" t="s">
        <v>250</v>
      </c>
      <c r="K78" s="15" t="s">
        <v>264</v>
      </c>
      <c r="L78" s="15" t="s">
        <v>18</v>
      </c>
      <c r="M78" s="17" t="s">
        <v>33</v>
      </c>
      <c r="N78" s="18" t="s">
        <v>20</v>
      </c>
    </row>
    <row r="79" spans="2:14" ht="170.25" customHeight="1" x14ac:dyDescent="0.25">
      <c r="B79" s="16">
        <v>46355</v>
      </c>
      <c r="C79" s="14" t="s">
        <v>211</v>
      </c>
      <c r="D79" s="15" t="s">
        <v>212</v>
      </c>
      <c r="E79" s="15" t="s">
        <v>98</v>
      </c>
      <c r="F79" s="15" t="s">
        <v>330</v>
      </c>
      <c r="G79" s="15" t="s">
        <v>331</v>
      </c>
      <c r="H79" s="15" t="s">
        <v>332</v>
      </c>
      <c r="I79" s="15" t="s">
        <v>333</v>
      </c>
      <c r="J79" s="15" t="s">
        <v>100</v>
      </c>
      <c r="K79" s="15" t="s">
        <v>284</v>
      </c>
      <c r="L79" s="15" t="s">
        <v>39</v>
      </c>
      <c r="M79" s="17" t="s">
        <v>26</v>
      </c>
      <c r="N79" s="18" t="s">
        <v>20</v>
      </c>
    </row>
    <row r="80" spans="2:14" ht="170.25" customHeight="1" x14ac:dyDescent="0.25">
      <c r="B80" s="16">
        <v>46361</v>
      </c>
      <c r="C80" s="14" t="s">
        <v>86</v>
      </c>
      <c r="D80" s="15" t="s">
        <v>136</v>
      </c>
      <c r="E80" s="15" t="s">
        <v>55</v>
      </c>
      <c r="F80" s="15" t="s">
        <v>24</v>
      </c>
      <c r="G80" s="15" t="s">
        <v>31</v>
      </c>
      <c r="H80" s="15" t="s">
        <v>252</v>
      </c>
      <c r="I80" s="15" t="s">
        <v>99</v>
      </c>
      <c r="J80" s="15" t="s">
        <v>253</v>
      </c>
      <c r="K80" s="15" t="s">
        <v>24</v>
      </c>
      <c r="L80" s="15" t="s">
        <v>25</v>
      </c>
      <c r="M80" s="17" t="s">
        <v>26</v>
      </c>
      <c r="N80" s="18" t="s">
        <v>20</v>
      </c>
    </row>
    <row r="81" spans="2:14" ht="170.25" customHeight="1" x14ac:dyDescent="0.25">
      <c r="B81" s="16">
        <v>46361</v>
      </c>
      <c r="C81" s="14" t="s">
        <v>213</v>
      </c>
      <c r="D81" s="15" t="s">
        <v>214</v>
      </c>
      <c r="E81" s="15" t="s">
        <v>119</v>
      </c>
      <c r="F81" s="15" t="s">
        <v>334</v>
      </c>
      <c r="G81" s="15" t="s">
        <v>353</v>
      </c>
      <c r="H81" s="15" t="s">
        <v>335</v>
      </c>
      <c r="I81" s="15" t="s">
        <v>336</v>
      </c>
      <c r="J81" s="15" t="s">
        <v>250</v>
      </c>
      <c r="K81" s="15" t="s">
        <v>275</v>
      </c>
      <c r="L81" s="15" t="s">
        <v>123</v>
      </c>
      <c r="M81" s="17" t="s">
        <v>33</v>
      </c>
      <c r="N81" s="18"/>
    </row>
    <row r="82" spans="2:14" ht="170.25" customHeight="1" x14ac:dyDescent="0.25">
      <c r="B82" s="16">
        <v>46361</v>
      </c>
      <c r="C82" s="14" t="s">
        <v>215</v>
      </c>
      <c r="D82" s="15" t="s">
        <v>177</v>
      </c>
      <c r="E82" s="15" t="s">
        <v>343</v>
      </c>
      <c r="F82" s="15" t="s">
        <v>254</v>
      </c>
      <c r="G82" s="15" t="s">
        <v>342</v>
      </c>
      <c r="H82" s="15" t="s">
        <v>256</v>
      </c>
      <c r="I82" s="15" t="s">
        <v>257</v>
      </c>
      <c r="J82" s="15" t="s">
        <v>258</v>
      </c>
      <c r="K82" s="15" t="s">
        <v>259</v>
      </c>
      <c r="L82" s="15" t="s">
        <v>340</v>
      </c>
      <c r="M82" s="17" t="s">
        <v>33</v>
      </c>
      <c r="N82" s="18" t="s">
        <v>20</v>
      </c>
    </row>
    <row r="83" spans="2:14" ht="170.25" customHeight="1" x14ac:dyDescent="0.25">
      <c r="B83" s="16">
        <v>46362</v>
      </c>
      <c r="C83" s="14" t="s">
        <v>56</v>
      </c>
      <c r="D83" s="15" t="s">
        <v>195</v>
      </c>
      <c r="E83" s="15" t="s">
        <v>115</v>
      </c>
      <c r="F83" s="15" t="s">
        <v>312</v>
      </c>
      <c r="G83" s="15" t="s">
        <v>126</v>
      </c>
      <c r="H83" s="15" t="s">
        <v>320</v>
      </c>
      <c r="I83" s="15" t="s">
        <v>321</v>
      </c>
      <c r="J83" s="15" t="s">
        <v>250</v>
      </c>
      <c r="K83" s="15" t="s">
        <v>264</v>
      </c>
      <c r="L83" s="15" t="s">
        <v>18</v>
      </c>
      <c r="M83" s="17" t="s">
        <v>33</v>
      </c>
      <c r="N83" s="18" t="s">
        <v>20</v>
      </c>
    </row>
    <row r="84" spans="2:14" ht="170.25" customHeight="1" x14ac:dyDescent="0.25">
      <c r="B84" s="16">
        <v>46369</v>
      </c>
      <c r="C84" s="14" t="s">
        <v>216</v>
      </c>
      <c r="D84" s="15" t="s">
        <v>217</v>
      </c>
      <c r="E84" s="15" t="s">
        <v>101</v>
      </c>
      <c r="F84" s="15" t="s">
        <v>260</v>
      </c>
      <c r="G84" s="15" t="s">
        <v>126</v>
      </c>
      <c r="H84" s="15" t="s">
        <v>262</v>
      </c>
      <c r="I84" s="15" t="s">
        <v>263</v>
      </c>
      <c r="J84" s="15" t="s">
        <v>250</v>
      </c>
      <c r="K84" s="15" t="s">
        <v>264</v>
      </c>
      <c r="L84" s="15" t="s">
        <v>18</v>
      </c>
      <c r="M84" s="17" t="s">
        <v>19</v>
      </c>
      <c r="N84" s="18" t="s">
        <v>20</v>
      </c>
    </row>
    <row r="85" spans="2:14" ht="170.25" customHeight="1" x14ac:dyDescent="0.25">
      <c r="B85" s="19" t="s">
        <v>243</v>
      </c>
      <c r="C85" s="14" t="s">
        <v>87</v>
      </c>
      <c r="D85" s="15" t="s">
        <v>142</v>
      </c>
      <c r="E85" s="15" t="s">
        <v>49</v>
      </c>
      <c r="F85" s="15" t="s">
        <v>22</v>
      </c>
      <c r="G85" s="15" t="s">
        <v>23</v>
      </c>
      <c r="H85" s="15" t="s">
        <v>252</v>
      </c>
      <c r="I85" s="15" t="s">
        <v>103</v>
      </c>
      <c r="J85" s="15" t="s">
        <v>267</v>
      </c>
      <c r="K85" s="15" t="s">
        <v>24</v>
      </c>
      <c r="L85" s="15" t="s">
        <v>25</v>
      </c>
      <c r="M85" s="17" t="s">
        <v>26</v>
      </c>
      <c r="N85" s="18"/>
    </row>
    <row r="86" spans="2:14" ht="170.25" customHeight="1" x14ac:dyDescent="0.25">
      <c r="B86" s="16">
        <v>46375</v>
      </c>
      <c r="C86" s="14" t="s">
        <v>218</v>
      </c>
      <c r="D86" s="15" t="s">
        <v>219</v>
      </c>
      <c r="E86" s="15" t="s">
        <v>326</v>
      </c>
      <c r="F86" s="15" t="s">
        <v>254</v>
      </c>
      <c r="G86" s="15" t="s">
        <v>342</v>
      </c>
      <c r="H86" s="15" t="s">
        <v>256</v>
      </c>
      <c r="I86" s="15" t="s">
        <v>329</v>
      </c>
      <c r="J86" s="15" t="s">
        <v>258</v>
      </c>
      <c r="K86" s="15" t="s">
        <v>259</v>
      </c>
      <c r="L86" s="15" t="s">
        <v>340</v>
      </c>
      <c r="M86" s="17" t="s">
        <v>26</v>
      </c>
      <c r="N86" s="18" t="s">
        <v>20</v>
      </c>
    </row>
    <row r="87" spans="2:14" ht="170.25" customHeight="1" x14ac:dyDescent="0.25">
      <c r="B87" s="16">
        <v>46376</v>
      </c>
      <c r="C87" s="14" t="s">
        <v>56</v>
      </c>
      <c r="D87" s="15" t="s">
        <v>195</v>
      </c>
      <c r="E87" s="15" t="s">
        <v>118</v>
      </c>
      <c r="F87" s="15" t="s">
        <v>312</v>
      </c>
      <c r="G87" s="15" t="s">
        <v>126</v>
      </c>
      <c r="H87" s="15" t="s">
        <v>320</v>
      </c>
      <c r="I87" s="15" t="s">
        <v>321</v>
      </c>
      <c r="J87" s="15" t="s">
        <v>250</v>
      </c>
      <c r="K87" s="15" t="s">
        <v>264</v>
      </c>
      <c r="L87" s="15" t="s">
        <v>18</v>
      </c>
      <c r="M87" s="17" t="s">
        <v>33</v>
      </c>
      <c r="N87" s="18" t="s">
        <v>20</v>
      </c>
    </row>
    <row r="88" spans="2:14" ht="170.25" customHeight="1" x14ac:dyDescent="0.25">
      <c r="B88" s="19">
        <v>46396</v>
      </c>
      <c r="C88" s="14" t="s">
        <v>88</v>
      </c>
      <c r="D88" s="15" t="s">
        <v>136</v>
      </c>
      <c r="E88" s="15" t="s">
        <v>133</v>
      </c>
      <c r="F88" s="15" t="s">
        <v>24</v>
      </c>
      <c r="G88" s="15" t="s">
        <v>31</v>
      </c>
      <c r="H88" s="15" t="s">
        <v>252</v>
      </c>
      <c r="I88" s="15" t="s">
        <v>99</v>
      </c>
      <c r="J88" s="15" t="s">
        <v>253</v>
      </c>
      <c r="K88" s="15" t="s">
        <v>24</v>
      </c>
      <c r="L88" s="15" t="s">
        <v>25</v>
      </c>
      <c r="M88" s="17" t="s">
        <v>26</v>
      </c>
      <c r="N88" s="18"/>
    </row>
    <row r="89" spans="2:14" ht="170.25" customHeight="1" x14ac:dyDescent="0.25">
      <c r="B89" s="19">
        <v>46403</v>
      </c>
      <c r="C89" s="14" t="s">
        <v>89</v>
      </c>
      <c r="D89" s="15" t="s">
        <v>220</v>
      </c>
      <c r="E89" s="15" t="s">
        <v>120</v>
      </c>
      <c r="F89" s="15" t="s">
        <v>260</v>
      </c>
      <c r="G89" s="15" t="s">
        <v>126</v>
      </c>
      <c r="H89" s="15" t="s">
        <v>262</v>
      </c>
      <c r="I89" s="15" t="s">
        <v>263</v>
      </c>
      <c r="J89" s="15" t="s">
        <v>250</v>
      </c>
      <c r="K89" s="15" t="s">
        <v>264</v>
      </c>
      <c r="L89" s="15" t="s">
        <v>18</v>
      </c>
      <c r="M89" s="17" t="s">
        <v>19</v>
      </c>
      <c r="N89" s="18"/>
    </row>
    <row r="90" spans="2:14" ht="170.25" customHeight="1" x14ac:dyDescent="0.25">
      <c r="B90" s="19" t="s">
        <v>244</v>
      </c>
      <c r="C90" s="14" t="s">
        <v>90</v>
      </c>
      <c r="D90" s="15" t="s">
        <v>142</v>
      </c>
      <c r="E90" s="15" t="s">
        <v>49</v>
      </c>
      <c r="F90" s="15" t="s">
        <v>22</v>
      </c>
      <c r="G90" s="15" t="s">
        <v>23</v>
      </c>
      <c r="H90" s="15" t="s">
        <v>252</v>
      </c>
      <c r="I90" s="15" t="s">
        <v>103</v>
      </c>
      <c r="J90" s="15" t="s">
        <v>267</v>
      </c>
      <c r="K90" s="15" t="s">
        <v>24</v>
      </c>
      <c r="L90" s="15" t="s">
        <v>25</v>
      </c>
      <c r="M90" s="17" t="s">
        <v>26</v>
      </c>
      <c r="N90" s="18"/>
    </row>
    <row r="91" spans="2:14" ht="170.25" customHeight="1" x14ac:dyDescent="0.25">
      <c r="B91" s="16">
        <v>46410</v>
      </c>
      <c r="C91" s="14" t="s">
        <v>221</v>
      </c>
      <c r="D91" s="15" t="s">
        <v>222</v>
      </c>
      <c r="E91" s="15" t="s">
        <v>343</v>
      </c>
      <c r="F91" s="15" t="s">
        <v>254</v>
      </c>
      <c r="G91" s="15" t="s">
        <v>342</v>
      </c>
      <c r="H91" s="15" t="s">
        <v>256</v>
      </c>
      <c r="I91" s="15" t="s">
        <v>337</v>
      </c>
      <c r="J91" s="15" t="s">
        <v>258</v>
      </c>
      <c r="K91" s="15" t="s">
        <v>259</v>
      </c>
      <c r="L91" s="15" t="s">
        <v>340</v>
      </c>
      <c r="M91" s="17" t="s">
        <v>33</v>
      </c>
      <c r="N91" s="18"/>
    </row>
    <row r="92" spans="2:14" ht="170.25" customHeight="1" x14ac:dyDescent="0.25">
      <c r="B92" s="16">
        <v>46410</v>
      </c>
      <c r="C92" s="14" t="s">
        <v>56</v>
      </c>
      <c r="D92" s="15" t="s">
        <v>195</v>
      </c>
      <c r="E92" s="15" t="s">
        <v>102</v>
      </c>
      <c r="F92" s="15" t="s">
        <v>312</v>
      </c>
      <c r="G92" s="15" t="s">
        <v>126</v>
      </c>
      <c r="H92" s="15" t="s">
        <v>320</v>
      </c>
      <c r="I92" s="15" t="s">
        <v>321</v>
      </c>
      <c r="J92" s="15" t="s">
        <v>250</v>
      </c>
      <c r="K92" s="15" t="s">
        <v>264</v>
      </c>
      <c r="L92" s="15" t="s">
        <v>18</v>
      </c>
      <c r="M92" s="17" t="s">
        <v>33</v>
      </c>
      <c r="N92" s="18"/>
    </row>
    <row r="93" spans="2:14" ht="170.25" customHeight="1" x14ac:dyDescent="0.25">
      <c r="B93" s="16">
        <v>46411</v>
      </c>
      <c r="C93" s="14" t="s">
        <v>56</v>
      </c>
      <c r="D93" s="15" t="s">
        <v>195</v>
      </c>
      <c r="E93" s="15" t="s">
        <v>102</v>
      </c>
      <c r="F93" s="15" t="s">
        <v>312</v>
      </c>
      <c r="G93" s="15" t="s">
        <v>126</v>
      </c>
      <c r="H93" s="15" t="s">
        <v>320</v>
      </c>
      <c r="I93" s="15" t="s">
        <v>321</v>
      </c>
      <c r="J93" s="15" t="s">
        <v>250</v>
      </c>
      <c r="K93" s="15" t="s">
        <v>264</v>
      </c>
      <c r="L93" s="15" t="s">
        <v>18</v>
      </c>
      <c r="M93" s="17" t="s">
        <v>33</v>
      </c>
      <c r="N93" s="18"/>
    </row>
    <row r="94" spans="2:14" ht="170.25" customHeight="1" x14ac:dyDescent="0.25">
      <c r="B94" s="16">
        <v>46417</v>
      </c>
      <c r="C94" s="14" t="s">
        <v>223</v>
      </c>
      <c r="D94" s="15" t="s">
        <v>224</v>
      </c>
      <c r="E94" s="15" t="s">
        <v>343</v>
      </c>
      <c r="F94" s="15" t="s">
        <v>254</v>
      </c>
      <c r="G94" s="15" t="s">
        <v>342</v>
      </c>
      <c r="H94" s="15" t="s">
        <v>256</v>
      </c>
      <c r="I94" s="15" t="s">
        <v>337</v>
      </c>
      <c r="J94" s="15" t="s">
        <v>258</v>
      </c>
      <c r="K94" s="15" t="s">
        <v>259</v>
      </c>
      <c r="L94" s="15" t="s">
        <v>340</v>
      </c>
      <c r="M94" s="17" t="s">
        <v>33</v>
      </c>
      <c r="N94" s="18"/>
    </row>
    <row r="95" spans="2:14" ht="170.25" customHeight="1" x14ac:dyDescent="0.25">
      <c r="B95" s="16">
        <v>46424</v>
      </c>
      <c r="C95" s="14" t="s">
        <v>91</v>
      </c>
      <c r="D95" s="15" t="s">
        <v>136</v>
      </c>
      <c r="E95" s="15" t="s">
        <v>51</v>
      </c>
      <c r="F95" s="15" t="s">
        <v>24</v>
      </c>
      <c r="G95" s="15" t="s">
        <v>31</v>
      </c>
      <c r="H95" s="15" t="s">
        <v>252</v>
      </c>
      <c r="I95" s="15" t="s">
        <v>99</v>
      </c>
      <c r="J95" s="15" t="s">
        <v>253</v>
      </c>
      <c r="K95" s="15" t="s">
        <v>24</v>
      </c>
      <c r="L95" s="15" t="s">
        <v>25</v>
      </c>
      <c r="M95" s="17" t="s">
        <v>26</v>
      </c>
      <c r="N95" s="18"/>
    </row>
    <row r="96" spans="2:14" ht="170.25" customHeight="1" x14ac:dyDescent="0.25">
      <c r="B96" s="16">
        <v>46429</v>
      </c>
      <c r="C96" s="14" t="s">
        <v>92</v>
      </c>
      <c r="D96" s="15" t="s">
        <v>191</v>
      </c>
      <c r="E96" s="15" t="s">
        <v>102</v>
      </c>
      <c r="F96" s="15" t="s">
        <v>260</v>
      </c>
      <c r="G96" s="15" t="s">
        <v>126</v>
      </c>
      <c r="H96" s="15" t="s">
        <v>262</v>
      </c>
      <c r="I96" s="15" t="s">
        <v>263</v>
      </c>
      <c r="J96" s="15" t="s">
        <v>250</v>
      </c>
      <c r="K96" s="15" t="s">
        <v>264</v>
      </c>
      <c r="L96" s="15" t="s">
        <v>18</v>
      </c>
      <c r="M96" s="17" t="s">
        <v>33</v>
      </c>
      <c r="N96" s="18"/>
    </row>
    <row r="97" spans="2:14" ht="170.25" customHeight="1" x14ac:dyDescent="0.25">
      <c r="B97" s="16">
        <v>46431</v>
      </c>
      <c r="C97" s="14" t="s">
        <v>92</v>
      </c>
      <c r="D97" s="15" t="s">
        <v>191</v>
      </c>
      <c r="E97" s="15" t="s">
        <v>102</v>
      </c>
      <c r="F97" s="15" t="s">
        <v>260</v>
      </c>
      <c r="G97" s="15" t="s">
        <v>126</v>
      </c>
      <c r="H97" s="15" t="s">
        <v>262</v>
      </c>
      <c r="I97" s="15" t="s">
        <v>263</v>
      </c>
      <c r="J97" s="15" t="s">
        <v>250</v>
      </c>
      <c r="K97" s="15" t="s">
        <v>264</v>
      </c>
      <c r="L97" s="15" t="s">
        <v>18</v>
      </c>
      <c r="M97" s="17" t="s">
        <v>33</v>
      </c>
      <c r="N97" s="18"/>
    </row>
    <row r="98" spans="2:14" ht="170.25" customHeight="1" x14ac:dyDescent="0.25">
      <c r="B98" s="16">
        <v>46432</v>
      </c>
      <c r="C98" s="14" t="s">
        <v>93</v>
      </c>
      <c r="D98" s="15" t="s">
        <v>225</v>
      </c>
      <c r="E98" s="15" t="s">
        <v>120</v>
      </c>
      <c r="F98" s="15" t="s">
        <v>260</v>
      </c>
      <c r="G98" s="15" t="s">
        <v>126</v>
      </c>
      <c r="H98" s="15" t="s">
        <v>262</v>
      </c>
      <c r="I98" s="15" t="s">
        <v>263</v>
      </c>
      <c r="J98" s="15" t="s">
        <v>250</v>
      </c>
      <c r="K98" s="15" t="s">
        <v>264</v>
      </c>
      <c r="L98" s="15" t="s">
        <v>18</v>
      </c>
      <c r="M98" s="17" t="s">
        <v>19</v>
      </c>
      <c r="N98" s="18"/>
    </row>
    <row r="99" spans="2:14" ht="170.25" customHeight="1" x14ac:dyDescent="0.25">
      <c r="B99" s="19" t="s">
        <v>245</v>
      </c>
      <c r="C99" s="14" t="s">
        <v>94</v>
      </c>
      <c r="D99" s="15" t="s">
        <v>142</v>
      </c>
      <c r="E99" s="15" t="s">
        <v>49</v>
      </c>
      <c r="F99" s="15" t="s">
        <v>22</v>
      </c>
      <c r="G99" s="15" t="s">
        <v>23</v>
      </c>
      <c r="H99" s="15" t="s">
        <v>252</v>
      </c>
      <c r="I99" s="15" t="s">
        <v>103</v>
      </c>
      <c r="J99" s="15" t="s">
        <v>267</v>
      </c>
      <c r="K99" s="15" t="s">
        <v>24</v>
      </c>
      <c r="L99" s="15" t="s">
        <v>25</v>
      </c>
      <c r="M99" s="17" t="s">
        <v>26</v>
      </c>
      <c r="N99" s="18"/>
    </row>
    <row r="100" spans="2:14" ht="170.25" customHeight="1" x14ac:dyDescent="0.25">
      <c r="B100" s="16">
        <v>46438</v>
      </c>
      <c r="C100" s="14" t="s">
        <v>226</v>
      </c>
      <c r="D100" s="15" t="s">
        <v>227</v>
      </c>
      <c r="E100" s="15" t="s">
        <v>338</v>
      </c>
      <c r="F100" s="15" t="s">
        <v>254</v>
      </c>
      <c r="G100" s="15" t="s">
        <v>342</v>
      </c>
      <c r="H100" s="15" t="s">
        <v>256</v>
      </c>
      <c r="I100" s="15" t="s">
        <v>329</v>
      </c>
      <c r="J100" s="15" t="s">
        <v>258</v>
      </c>
      <c r="K100" s="15" t="s">
        <v>259</v>
      </c>
      <c r="L100" s="15" t="s">
        <v>340</v>
      </c>
      <c r="M100" s="17" t="s">
        <v>33</v>
      </c>
      <c r="N100" s="18"/>
    </row>
    <row r="101" spans="2:14" ht="170.25" customHeight="1" x14ac:dyDescent="0.25">
      <c r="B101" s="16">
        <v>46441</v>
      </c>
      <c r="C101" s="14" t="s">
        <v>56</v>
      </c>
      <c r="D101" s="15" t="s">
        <v>195</v>
      </c>
      <c r="E101" s="15" t="s">
        <v>102</v>
      </c>
      <c r="F101" s="15" t="s">
        <v>312</v>
      </c>
      <c r="G101" s="15" t="s">
        <v>126</v>
      </c>
      <c r="H101" s="15" t="s">
        <v>320</v>
      </c>
      <c r="I101" s="15" t="s">
        <v>321</v>
      </c>
      <c r="J101" s="15" t="s">
        <v>250</v>
      </c>
      <c r="K101" s="15" t="s">
        <v>264</v>
      </c>
      <c r="L101" s="15" t="s">
        <v>18</v>
      </c>
      <c r="M101" s="17" t="s">
        <v>33</v>
      </c>
      <c r="N101" s="18"/>
    </row>
    <row r="102" spans="2:14" ht="170.25" customHeight="1" x14ac:dyDescent="0.25">
      <c r="B102" s="16">
        <v>46445</v>
      </c>
      <c r="C102" s="14" t="s">
        <v>56</v>
      </c>
      <c r="D102" s="15" t="s">
        <v>195</v>
      </c>
      <c r="E102" s="15" t="s">
        <v>102</v>
      </c>
      <c r="F102" s="15" t="s">
        <v>312</v>
      </c>
      <c r="G102" s="15" t="s">
        <v>126</v>
      </c>
      <c r="H102" s="15" t="s">
        <v>320</v>
      </c>
      <c r="I102" s="15" t="s">
        <v>321</v>
      </c>
      <c r="J102" s="15" t="s">
        <v>250</v>
      </c>
      <c r="K102" s="15" t="s">
        <v>264</v>
      </c>
      <c r="L102" s="15" t="s">
        <v>18</v>
      </c>
      <c r="M102" s="17" t="s">
        <v>33</v>
      </c>
      <c r="N102" s="18"/>
    </row>
    <row r="103" spans="2:14" ht="170.25" customHeight="1" x14ac:dyDescent="0.25">
      <c r="B103" s="16">
        <v>46452</v>
      </c>
      <c r="C103" s="14" t="s">
        <v>228</v>
      </c>
      <c r="D103" s="15" t="s">
        <v>229</v>
      </c>
      <c r="E103" s="15" t="s">
        <v>343</v>
      </c>
      <c r="F103" s="15" t="s">
        <v>254</v>
      </c>
      <c r="G103" s="15" t="s">
        <v>342</v>
      </c>
      <c r="H103" s="15" t="s">
        <v>256</v>
      </c>
      <c r="I103" s="15" t="s">
        <v>339</v>
      </c>
      <c r="J103" s="15" t="s">
        <v>258</v>
      </c>
      <c r="K103" s="15" t="s">
        <v>259</v>
      </c>
      <c r="L103" s="15" t="s">
        <v>340</v>
      </c>
      <c r="M103" s="17" t="s">
        <v>33</v>
      </c>
      <c r="N103" s="18"/>
    </row>
    <row r="104" spans="2:14" ht="170.25" customHeight="1" x14ac:dyDescent="0.25">
      <c r="B104" s="16">
        <v>46452</v>
      </c>
      <c r="C104" s="14" t="s">
        <v>95</v>
      </c>
      <c r="D104" s="15" t="s">
        <v>136</v>
      </c>
      <c r="E104" s="15" t="s">
        <v>51</v>
      </c>
      <c r="F104" s="15" t="s">
        <v>24</v>
      </c>
      <c r="G104" s="15" t="s">
        <v>31</v>
      </c>
      <c r="H104" s="15" t="s">
        <v>252</v>
      </c>
      <c r="I104" s="15" t="s">
        <v>99</v>
      </c>
      <c r="J104" s="15" t="s">
        <v>253</v>
      </c>
      <c r="K104" s="15" t="s">
        <v>24</v>
      </c>
      <c r="L104" s="15" t="s">
        <v>25</v>
      </c>
      <c r="M104" s="17" t="s">
        <v>26</v>
      </c>
      <c r="N104" s="18"/>
    </row>
    <row r="105" spans="2:14" ht="170.25" customHeight="1" x14ac:dyDescent="0.25">
      <c r="B105" s="16">
        <v>46453</v>
      </c>
      <c r="C105" s="14" t="s">
        <v>96</v>
      </c>
      <c r="D105" s="15" t="s">
        <v>191</v>
      </c>
      <c r="E105" s="15" t="s">
        <v>102</v>
      </c>
      <c r="F105" s="15" t="s">
        <v>260</v>
      </c>
      <c r="G105" s="15" t="s">
        <v>126</v>
      </c>
      <c r="H105" s="15" t="s">
        <v>262</v>
      </c>
      <c r="I105" s="15" t="s">
        <v>263</v>
      </c>
      <c r="J105" s="15" t="s">
        <v>250</v>
      </c>
      <c r="K105" s="15" t="s">
        <v>264</v>
      </c>
      <c r="L105" s="15" t="s">
        <v>18</v>
      </c>
      <c r="M105" s="17" t="s">
        <v>33</v>
      </c>
      <c r="N105" s="18"/>
    </row>
    <row r="106" spans="2:14" ht="170.25" customHeight="1" x14ac:dyDescent="0.25">
      <c r="B106" s="16">
        <v>46460</v>
      </c>
      <c r="C106" s="14" t="s">
        <v>230</v>
      </c>
      <c r="D106" s="15" t="s">
        <v>231</v>
      </c>
      <c r="E106" s="15" t="s">
        <v>120</v>
      </c>
      <c r="F106" s="15" t="s">
        <v>260</v>
      </c>
      <c r="G106" s="15" t="s">
        <v>126</v>
      </c>
      <c r="H106" s="15" t="s">
        <v>262</v>
      </c>
      <c r="I106" s="15" t="s">
        <v>263</v>
      </c>
      <c r="J106" s="15" t="s">
        <v>250</v>
      </c>
      <c r="K106" s="15" t="s">
        <v>264</v>
      </c>
      <c r="L106" s="15" t="s">
        <v>18</v>
      </c>
      <c r="M106" s="17" t="s">
        <v>19</v>
      </c>
      <c r="N106" s="18"/>
    </row>
    <row r="107" spans="2:14" ht="170.25" customHeight="1" x14ac:dyDescent="0.25">
      <c r="B107" s="19" t="s">
        <v>246</v>
      </c>
      <c r="C107" s="14" t="s">
        <v>97</v>
      </c>
      <c r="D107" s="15" t="s">
        <v>142</v>
      </c>
      <c r="E107" s="15" t="s">
        <v>49</v>
      </c>
      <c r="F107" s="15" t="s">
        <v>22</v>
      </c>
      <c r="G107" s="15" t="s">
        <v>23</v>
      </c>
      <c r="H107" s="15" t="s">
        <v>252</v>
      </c>
      <c r="I107" s="15" t="s">
        <v>103</v>
      </c>
      <c r="J107" s="15" t="s">
        <v>267</v>
      </c>
      <c r="K107" s="15" t="s">
        <v>24</v>
      </c>
      <c r="L107" s="15" t="s">
        <v>25</v>
      </c>
      <c r="M107" s="17" t="s">
        <v>26</v>
      </c>
      <c r="N107" s="18"/>
    </row>
    <row r="108" spans="2:14" ht="170.25" customHeight="1" x14ac:dyDescent="0.25">
      <c r="B108" s="16">
        <v>46466</v>
      </c>
      <c r="C108" s="14" t="s">
        <v>57</v>
      </c>
      <c r="D108" s="15" t="s">
        <v>58</v>
      </c>
      <c r="E108" s="15" t="s">
        <v>59</v>
      </c>
      <c r="F108" s="15" t="s">
        <v>260</v>
      </c>
      <c r="G108" s="15" t="s">
        <v>126</v>
      </c>
      <c r="H108" s="15" t="s">
        <v>307</v>
      </c>
      <c r="I108" s="15" t="s">
        <v>308</v>
      </c>
      <c r="J108" s="15" t="s">
        <v>250</v>
      </c>
      <c r="K108" s="15" t="s">
        <v>264</v>
      </c>
      <c r="L108" s="15" t="s">
        <v>18</v>
      </c>
      <c r="M108" s="17" t="s">
        <v>26</v>
      </c>
      <c r="N108" s="18"/>
    </row>
    <row r="109" spans="2:14" ht="170.25" customHeight="1" x14ac:dyDescent="0.25">
      <c r="B109" s="16">
        <v>46468</v>
      </c>
      <c r="C109" s="14" t="s">
        <v>96</v>
      </c>
      <c r="D109" s="15" t="s">
        <v>191</v>
      </c>
      <c r="E109" s="15" t="s">
        <v>102</v>
      </c>
      <c r="F109" s="15" t="s">
        <v>312</v>
      </c>
      <c r="G109" s="15" t="s">
        <v>126</v>
      </c>
      <c r="H109" s="15" t="s">
        <v>320</v>
      </c>
      <c r="I109" s="15" t="s">
        <v>321</v>
      </c>
      <c r="J109" s="15" t="s">
        <v>250</v>
      </c>
      <c r="K109" s="15" t="s">
        <v>264</v>
      </c>
      <c r="L109" s="15" t="s">
        <v>18</v>
      </c>
      <c r="M109" s="17" t="s">
        <v>33</v>
      </c>
      <c r="N109" s="18"/>
    </row>
  </sheetData>
  <autoFilter ref="A4:N109" xr:uid="{4CACFDF9-A330-49F2-9EB6-CF10124D75E9}"/>
  <phoneticPr fontId="19"/>
  <conditionalFormatting sqref="M1:M4 M110:M1048576">
    <cfRule type="cellIs" dxfId="43" priority="1" operator="equal">
      <formula>"座学"</formula>
    </cfRule>
    <cfRule type="cellIs" dxfId="42" priority="2" operator="equal">
      <formula>"観察"</formula>
    </cfRule>
    <cfRule type="cellIs" dxfId="41" priority="3" operator="equal">
      <formula>"実験"</formula>
    </cfRule>
    <cfRule type="cellIs" dxfId="40"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9AB-CC4C-4D62-87EB-95C66A3D7EE0}">
  <sheetPr>
    <tabColor theme="2" tint="-9.9978637043366805E-2"/>
    <pageSetUpPr fitToPage="1"/>
  </sheetPr>
  <dimension ref="B1:N12"/>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360</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46424</v>
      </c>
      <c r="C5" s="14" t="s">
        <v>91</v>
      </c>
      <c r="D5" s="15" t="s">
        <v>136</v>
      </c>
      <c r="E5" s="15" t="s">
        <v>51</v>
      </c>
      <c r="F5" s="15" t="s">
        <v>24</v>
      </c>
      <c r="G5" s="15" t="s">
        <v>31</v>
      </c>
      <c r="H5" s="15" t="s">
        <v>252</v>
      </c>
      <c r="I5" s="15" t="s">
        <v>99</v>
      </c>
      <c r="J5" s="15" t="s">
        <v>253</v>
      </c>
      <c r="K5" s="15" t="s">
        <v>24</v>
      </c>
      <c r="L5" s="15" t="s">
        <v>25</v>
      </c>
      <c r="M5" s="17" t="s">
        <v>26</v>
      </c>
      <c r="N5" s="18"/>
    </row>
    <row r="6" spans="2:14" ht="168.95" customHeight="1" x14ac:dyDescent="0.25">
      <c r="B6" s="16">
        <v>46429</v>
      </c>
      <c r="C6" s="14" t="s">
        <v>92</v>
      </c>
      <c r="D6" s="15" t="s">
        <v>191</v>
      </c>
      <c r="E6" s="15" t="s">
        <v>102</v>
      </c>
      <c r="F6" s="15" t="s">
        <v>260</v>
      </c>
      <c r="G6" s="15" t="s">
        <v>126</v>
      </c>
      <c r="H6" s="15" t="s">
        <v>262</v>
      </c>
      <c r="I6" s="15" t="s">
        <v>263</v>
      </c>
      <c r="J6" s="15" t="s">
        <v>250</v>
      </c>
      <c r="K6" s="15" t="s">
        <v>264</v>
      </c>
      <c r="L6" s="15" t="s">
        <v>18</v>
      </c>
      <c r="M6" s="17" t="s">
        <v>33</v>
      </c>
      <c r="N6" s="18"/>
    </row>
    <row r="7" spans="2:14" ht="168.95" customHeight="1" x14ac:dyDescent="0.25">
      <c r="B7" s="16">
        <v>46431</v>
      </c>
      <c r="C7" s="14" t="s">
        <v>92</v>
      </c>
      <c r="D7" s="15" t="s">
        <v>191</v>
      </c>
      <c r="E7" s="15" t="s">
        <v>102</v>
      </c>
      <c r="F7" s="15" t="s">
        <v>260</v>
      </c>
      <c r="G7" s="15" t="s">
        <v>126</v>
      </c>
      <c r="H7" s="15" t="s">
        <v>262</v>
      </c>
      <c r="I7" s="15" t="s">
        <v>263</v>
      </c>
      <c r="J7" s="15" t="s">
        <v>250</v>
      </c>
      <c r="K7" s="15" t="s">
        <v>264</v>
      </c>
      <c r="L7" s="15" t="s">
        <v>18</v>
      </c>
      <c r="M7" s="17" t="s">
        <v>33</v>
      </c>
      <c r="N7" s="18"/>
    </row>
    <row r="8" spans="2:14" ht="168.95" customHeight="1" x14ac:dyDescent="0.25">
      <c r="B8" s="16">
        <v>46432</v>
      </c>
      <c r="C8" s="14" t="s">
        <v>93</v>
      </c>
      <c r="D8" s="15" t="s">
        <v>225</v>
      </c>
      <c r="E8" s="15" t="s">
        <v>120</v>
      </c>
      <c r="F8" s="15" t="s">
        <v>260</v>
      </c>
      <c r="G8" s="15" t="s">
        <v>126</v>
      </c>
      <c r="H8" s="15" t="s">
        <v>262</v>
      </c>
      <c r="I8" s="15" t="s">
        <v>263</v>
      </c>
      <c r="J8" s="15" t="s">
        <v>250</v>
      </c>
      <c r="K8" s="15" t="s">
        <v>264</v>
      </c>
      <c r="L8" s="15" t="s">
        <v>18</v>
      </c>
      <c r="M8" s="17" t="s">
        <v>19</v>
      </c>
      <c r="N8" s="18"/>
    </row>
    <row r="9" spans="2:14" ht="168.95" customHeight="1" x14ac:dyDescent="0.25">
      <c r="B9" s="19" t="s">
        <v>245</v>
      </c>
      <c r="C9" s="14" t="s">
        <v>94</v>
      </c>
      <c r="D9" s="15" t="s">
        <v>142</v>
      </c>
      <c r="E9" s="15" t="s">
        <v>49</v>
      </c>
      <c r="F9" s="15" t="s">
        <v>22</v>
      </c>
      <c r="G9" s="15" t="s">
        <v>23</v>
      </c>
      <c r="H9" s="15" t="s">
        <v>252</v>
      </c>
      <c r="I9" s="15" t="s">
        <v>103</v>
      </c>
      <c r="J9" s="15" t="s">
        <v>267</v>
      </c>
      <c r="K9" s="15" t="s">
        <v>24</v>
      </c>
      <c r="L9" s="15" t="s">
        <v>25</v>
      </c>
      <c r="M9" s="17" t="s">
        <v>26</v>
      </c>
      <c r="N9" s="18"/>
    </row>
    <row r="10" spans="2:14" ht="168.95" customHeight="1" x14ac:dyDescent="0.25">
      <c r="B10" s="16">
        <v>46438</v>
      </c>
      <c r="C10" s="14" t="s">
        <v>226</v>
      </c>
      <c r="D10" s="15" t="s">
        <v>227</v>
      </c>
      <c r="E10" s="15" t="s">
        <v>338</v>
      </c>
      <c r="F10" s="15" t="s">
        <v>254</v>
      </c>
      <c r="G10" s="15" t="s">
        <v>342</v>
      </c>
      <c r="H10" s="15" t="s">
        <v>256</v>
      </c>
      <c r="I10" s="15" t="s">
        <v>329</v>
      </c>
      <c r="J10" s="15" t="s">
        <v>258</v>
      </c>
      <c r="K10" s="15" t="s">
        <v>259</v>
      </c>
      <c r="L10" s="15" t="s">
        <v>340</v>
      </c>
      <c r="M10" s="17" t="s">
        <v>33</v>
      </c>
      <c r="N10" s="18"/>
    </row>
    <row r="11" spans="2:14" ht="168.95" customHeight="1" x14ac:dyDescent="0.25">
      <c r="B11" s="16">
        <v>46441</v>
      </c>
      <c r="C11" s="14" t="s">
        <v>56</v>
      </c>
      <c r="D11" s="15" t="s">
        <v>195</v>
      </c>
      <c r="E11" s="15" t="s">
        <v>102</v>
      </c>
      <c r="F11" s="15" t="s">
        <v>312</v>
      </c>
      <c r="G11" s="15" t="s">
        <v>126</v>
      </c>
      <c r="H11" s="15" t="s">
        <v>320</v>
      </c>
      <c r="I11" s="15" t="s">
        <v>321</v>
      </c>
      <c r="J11" s="15" t="s">
        <v>250</v>
      </c>
      <c r="K11" s="15" t="s">
        <v>264</v>
      </c>
      <c r="L11" s="15" t="s">
        <v>18</v>
      </c>
      <c r="M11" s="17" t="s">
        <v>33</v>
      </c>
      <c r="N11" s="18"/>
    </row>
    <row r="12" spans="2:14" ht="169.5" customHeight="1" x14ac:dyDescent="0.25">
      <c r="B12" s="16">
        <v>46445</v>
      </c>
      <c r="C12" s="14" t="s">
        <v>56</v>
      </c>
      <c r="D12" s="15" t="s">
        <v>195</v>
      </c>
      <c r="E12" s="15" t="s">
        <v>102</v>
      </c>
      <c r="F12" s="15" t="s">
        <v>312</v>
      </c>
      <c r="G12" s="15" t="s">
        <v>126</v>
      </c>
      <c r="H12" s="15" t="s">
        <v>320</v>
      </c>
      <c r="I12" s="15" t="s">
        <v>321</v>
      </c>
      <c r="J12" s="15" t="s">
        <v>250</v>
      </c>
      <c r="K12" s="15" t="s">
        <v>264</v>
      </c>
      <c r="L12" s="15" t="s">
        <v>18</v>
      </c>
      <c r="M12" s="17" t="s">
        <v>33</v>
      </c>
      <c r="N12" s="18"/>
    </row>
  </sheetData>
  <autoFilter ref="A4:N11" xr:uid="{4CACFDF9-A330-49F2-9EB6-CF10124D75E9}"/>
  <phoneticPr fontId="19"/>
  <conditionalFormatting sqref="M1:M4 M13:M1048576">
    <cfRule type="cellIs" dxfId="7" priority="1" operator="equal">
      <formula>"座学"</formula>
    </cfRule>
    <cfRule type="cellIs" dxfId="6" priority="2" operator="equal">
      <formula>"観察"</formula>
    </cfRule>
    <cfRule type="cellIs" dxfId="5" priority="3" operator="equal">
      <formula>"実験"</formula>
    </cfRule>
    <cfRule type="cellIs" dxfId="4"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633B-F833-4940-B55A-06350D7FF8B8}">
  <sheetPr>
    <tabColor rgb="FFF2CCFF"/>
    <pageSetUpPr fitToPage="1"/>
  </sheetPr>
  <dimension ref="B1:N11"/>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361</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46452</v>
      </c>
      <c r="C5" s="14" t="s">
        <v>228</v>
      </c>
      <c r="D5" s="15" t="s">
        <v>229</v>
      </c>
      <c r="E5" s="15" t="s">
        <v>343</v>
      </c>
      <c r="F5" s="15" t="s">
        <v>254</v>
      </c>
      <c r="G5" s="15" t="s">
        <v>342</v>
      </c>
      <c r="H5" s="15" t="s">
        <v>256</v>
      </c>
      <c r="I5" s="15" t="s">
        <v>339</v>
      </c>
      <c r="J5" s="15" t="s">
        <v>258</v>
      </c>
      <c r="K5" s="15" t="s">
        <v>259</v>
      </c>
      <c r="L5" s="15" t="s">
        <v>340</v>
      </c>
      <c r="M5" s="17" t="s">
        <v>33</v>
      </c>
      <c r="N5" s="18"/>
    </row>
    <row r="6" spans="2:14" ht="168.95" customHeight="1" x14ac:dyDescent="0.25">
      <c r="B6" s="16">
        <v>46452</v>
      </c>
      <c r="C6" s="14" t="s">
        <v>95</v>
      </c>
      <c r="D6" s="15" t="s">
        <v>136</v>
      </c>
      <c r="E6" s="15" t="s">
        <v>51</v>
      </c>
      <c r="F6" s="15" t="s">
        <v>24</v>
      </c>
      <c r="G6" s="15" t="s">
        <v>31</v>
      </c>
      <c r="H6" s="15" t="s">
        <v>252</v>
      </c>
      <c r="I6" s="15" t="s">
        <v>99</v>
      </c>
      <c r="J6" s="15" t="s">
        <v>253</v>
      </c>
      <c r="K6" s="15" t="s">
        <v>24</v>
      </c>
      <c r="L6" s="15" t="s">
        <v>25</v>
      </c>
      <c r="M6" s="17" t="s">
        <v>26</v>
      </c>
      <c r="N6" s="18"/>
    </row>
    <row r="7" spans="2:14" ht="168.95" customHeight="1" x14ac:dyDescent="0.25">
      <c r="B7" s="16">
        <v>46453</v>
      </c>
      <c r="C7" s="14" t="s">
        <v>96</v>
      </c>
      <c r="D7" s="15" t="s">
        <v>191</v>
      </c>
      <c r="E7" s="15" t="s">
        <v>102</v>
      </c>
      <c r="F7" s="15" t="s">
        <v>260</v>
      </c>
      <c r="G7" s="15" t="s">
        <v>126</v>
      </c>
      <c r="H7" s="15" t="s">
        <v>262</v>
      </c>
      <c r="I7" s="15" t="s">
        <v>263</v>
      </c>
      <c r="J7" s="15" t="s">
        <v>250</v>
      </c>
      <c r="K7" s="15" t="s">
        <v>264</v>
      </c>
      <c r="L7" s="15" t="s">
        <v>18</v>
      </c>
      <c r="M7" s="17" t="s">
        <v>33</v>
      </c>
      <c r="N7" s="18"/>
    </row>
    <row r="8" spans="2:14" ht="168.95" customHeight="1" x14ac:dyDescent="0.25">
      <c r="B8" s="16">
        <v>46460</v>
      </c>
      <c r="C8" s="14" t="s">
        <v>230</v>
      </c>
      <c r="D8" s="15" t="s">
        <v>231</v>
      </c>
      <c r="E8" s="15" t="s">
        <v>120</v>
      </c>
      <c r="F8" s="15" t="s">
        <v>260</v>
      </c>
      <c r="G8" s="15" t="s">
        <v>126</v>
      </c>
      <c r="H8" s="15" t="s">
        <v>262</v>
      </c>
      <c r="I8" s="15" t="s">
        <v>263</v>
      </c>
      <c r="J8" s="15" t="s">
        <v>250</v>
      </c>
      <c r="K8" s="15" t="s">
        <v>264</v>
      </c>
      <c r="L8" s="15" t="s">
        <v>18</v>
      </c>
      <c r="M8" s="17" t="s">
        <v>19</v>
      </c>
      <c r="N8" s="18"/>
    </row>
    <row r="9" spans="2:14" ht="168.95" customHeight="1" x14ac:dyDescent="0.25">
      <c r="B9" s="19" t="s">
        <v>246</v>
      </c>
      <c r="C9" s="14" t="s">
        <v>97</v>
      </c>
      <c r="D9" s="15" t="s">
        <v>142</v>
      </c>
      <c r="E9" s="15" t="s">
        <v>49</v>
      </c>
      <c r="F9" s="15" t="s">
        <v>22</v>
      </c>
      <c r="G9" s="15" t="s">
        <v>23</v>
      </c>
      <c r="H9" s="15" t="s">
        <v>252</v>
      </c>
      <c r="I9" s="15" t="s">
        <v>103</v>
      </c>
      <c r="J9" s="15" t="s">
        <v>267</v>
      </c>
      <c r="K9" s="15" t="s">
        <v>24</v>
      </c>
      <c r="L9" s="15" t="s">
        <v>25</v>
      </c>
      <c r="M9" s="17" t="s">
        <v>26</v>
      </c>
      <c r="N9" s="18"/>
    </row>
    <row r="10" spans="2:14" ht="168.95" customHeight="1" x14ac:dyDescent="0.25">
      <c r="B10" s="16">
        <v>46466</v>
      </c>
      <c r="C10" s="14" t="s">
        <v>57</v>
      </c>
      <c r="D10" s="15" t="s">
        <v>58</v>
      </c>
      <c r="E10" s="15" t="s">
        <v>59</v>
      </c>
      <c r="F10" s="15" t="s">
        <v>260</v>
      </c>
      <c r="G10" s="15" t="s">
        <v>126</v>
      </c>
      <c r="H10" s="15" t="s">
        <v>307</v>
      </c>
      <c r="I10" s="15" t="s">
        <v>308</v>
      </c>
      <c r="J10" s="15" t="s">
        <v>250</v>
      </c>
      <c r="K10" s="15" t="s">
        <v>264</v>
      </c>
      <c r="L10" s="15" t="s">
        <v>18</v>
      </c>
      <c r="M10" s="17" t="s">
        <v>26</v>
      </c>
      <c r="N10" s="18"/>
    </row>
    <row r="11" spans="2:14" ht="169.5" customHeight="1" x14ac:dyDescent="0.25">
      <c r="B11" s="16">
        <v>46468</v>
      </c>
      <c r="C11" s="14" t="s">
        <v>96</v>
      </c>
      <c r="D11" s="15" t="s">
        <v>191</v>
      </c>
      <c r="E11" s="15" t="s">
        <v>102</v>
      </c>
      <c r="F11" s="15" t="s">
        <v>312</v>
      </c>
      <c r="G11" s="15" t="s">
        <v>126</v>
      </c>
      <c r="H11" s="15" t="s">
        <v>320</v>
      </c>
      <c r="I11" s="15" t="s">
        <v>321</v>
      </c>
      <c r="J11" s="15" t="s">
        <v>250</v>
      </c>
      <c r="K11" s="15" t="s">
        <v>264</v>
      </c>
      <c r="L11" s="15" t="s">
        <v>18</v>
      </c>
      <c r="M11" s="17" t="s">
        <v>33</v>
      </c>
      <c r="N11" s="18"/>
    </row>
  </sheetData>
  <autoFilter ref="A4:N10" xr:uid="{4CACFDF9-A330-49F2-9EB6-CF10124D75E9}"/>
  <phoneticPr fontId="19"/>
  <conditionalFormatting sqref="M1:M4 M12:M1048576">
    <cfRule type="cellIs" dxfId="3" priority="1" operator="equal">
      <formula>"座学"</formula>
    </cfRule>
    <cfRule type="cellIs" dxfId="2" priority="2" operator="equal">
      <formula>"観察"</formula>
    </cfRule>
    <cfRule type="cellIs" dxfId="1" priority="3" operator="equal">
      <formula>"実験"</formula>
    </cfRule>
    <cfRule type="cellIs" dxfId="0"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434D-66A3-401F-A112-EE3016F37A40}">
  <sheetPr>
    <tabColor theme="7" tint="0.79998168889431442"/>
    <pageSetUpPr fitToPage="1"/>
  </sheetPr>
  <dimension ref="B1:N16"/>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6"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55468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354</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46179</v>
      </c>
      <c r="C5" s="14" t="s">
        <v>134</v>
      </c>
      <c r="D5" s="15" t="s">
        <v>135</v>
      </c>
      <c r="E5" s="15" t="s">
        <v>27</v>
      </c>
      <c r="F5" s="15" t="s">
        <v>247</v>
      </c>
      <c r="G5" s="15" t="s">
        <v>28</v>
      </c>
      <c r="H5" s="15" t="s">
        <v>248</v>
      </c>
      <c r="I5" s="15" t="s">
        <v>249</v>
      </c>
      <c r="J5" s="15" t="s">
        <v>250</v>
      </c>
      <c r="K5" s="15" t="s">
        <v>251</v>
      </c>
      <c r="L5" s="15" t="s">
        <v>29</v>
      </c>
      <c r="M5" s="17" t="s">
        <v>26</v>
      </c>
      <c r="N5" s="18"/>
    </row>
    <row r="6" spans="2:14" ht="168.95" customHeight="1" x14ac:dyDescent="0.25">
      <c r="B6" s="19">
        <v>46179</v>
      </c>
      <c r="C6" s="14" t="s">
        <v>64</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46179</v>
      </c>
      <c r="C7" s="14" t="s">
        <v>137</v>
      </c>
      <c r="D7" s="15" t="s">
        <v>138</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46180</v>
      </c>
      <c r="C8" s="14" t="s">
        <v>139</v>
      </c>
      <c r="D8" s="15" t="s">
        <v>140</v>
      </c>
      <c r="E8" s="15" t="s">
        <v>101</v>
      </c>
      <c r="F8" s="15" t="s">
        <v>260</v>
      </c>
      <c r="G8" s="15" t="s">
        <v>261</v>
      </c>
      <c r="H8" s="15" t="s">
        <v>262</v>
      </c>
      <c r="I8" s="15" t="s">
        <v>263</v>
      </c>
      <c r="J8" s="15" t="s">
        <v>250</v>
      </c>
      <c r="K8" s="15" t="s">
        <v>264</v>
      </c>
      <c r="L8" s="15" t="s">
        <v>18</v>
      </c>
      <c r="M8" s="17" t="s">
        <v>19</v>
      </c>
      <c r="N8" s="18" t="s">
        <v>20</v>
      </c>
    </row>
    <row r="9" spans="2:14" ht="168.95" customHeight="1" x14ac:dyDescent="0.25">
      <c r="B9" s="16">
        <v>46186</v>
      </c>
      <c r="C9" s="14" t="s">
        <v>65</v>
      </c>
      <c r="D9" s="15" t="s">
        <v>141</v>
      </c>
      <c r="E9" s="15" t="s">
        <v>34</v>
      </c>
      <c r="F9" s="15" t="s">
        <v>260</v>
      </c>
      <c r="G9" s="15" t="s">
        <v>261</v>
      </c>
      <c r="H9" s="15" t="s">
        <v>344</v>
      </c>
      <c r="I9" s="15" t="s">
        <v>265</v>
      </c>
      <c r="J9" s="15" t="s">
        <v>250</v>
      </c>
      <c r="K9" s="15" t="s">
        <v>264</v>
      </c>
      <c r="L9" s="15" t="s">
        <v>18</v>
      </c>
      <c r="M9" s="17" t="s">
        <v>19</v>
      </c>
      <c r="N9" s="18" t="s">
        <v>20</v>
      </c>
    </row>
    <row r="10" spans="2:14" ht="168.95" customHeight="1" x14ac:dyDescent="0.25">
      <c r="B10" s="19">
        <v>46187</v>
      </c>
      <c r="C10" s="14" t="s">
        <v>1</v>
      </c>
      <c r="D10" s="15" t="s">
        <v>35</v>
      </c>
      <c r="E10" s="15" t="s">
        <v>102</v>
      </c>
      <c r="F10" s="15" t="s">
        <v>260</v>
      </c>
      <c r="G10" s="15" t="s">
        <v>261</v>
      </c>
      <c r="H10" s="15" t="s">
        <v>279</v>
      </c>
      <c r="I10" s="15" t="s">
        <v>266</v>
      </c>
      <c r="J10" s="15" t="s">
        <v>250</v>
      </c>
      <c r="K10" s="15" t="s">
        <v>264</v>
      </c>
      <c r="L10" s="15" t="s">
        <v>18</v>
      </c>
      <c r="M10" s="17" t="s">
        <v>19</v>
      </c>
      <c r="N10" s="18" t="s">
        <v>20</v>
      </c>
    </row>
    <row r="11" spans="2:14" ht="168.95" customHeight="1" x14ac:dyDescent="0.25">
      <c r="B11" s="19" t="s">
        <v>232</v>
      </c>
      <c r="C11" s="14" t="s">
        <v>66</v>
      </c>
      <c r="D11" s="15" t="s">
        <v>142</v>
      </c>
      <c r="E11" s="15" t="s">
        <v>21</v>
      </c>
      <c r="F11" s="15" t="s">
        <v>22</v>
      </c>
      <c r="G11" s="15" t="s">
        <v>23</v>
      </c>
      <c r="H11" s="15" t="s">
        <v>252</v>
      </c>
      <c r="I11" s="15" t="s">
        <v>103</v>
      </c>
      <c r="J11" s="15" t="s">
        <v>267</v>
      </c>
      <c r="K11" s="15" t="s">
        <v>24</v>
      </c>
      <c r="L11" s="15" t="s">
        <v>25</v>
      </c>
      <c r="M11" s="17" t="s">
        <v>26</v>
      </c>
      <c r="N11" s="18"/>
    </row>
    <row r="12" spans="2:14" ht="168.95" customHeight="1" x14ac:dyDescent="0.25">
      <c r="B12" s="16">
        <v>46193</v>
      </c>
      <c r="C12" s="14" t="s">
        <v>143</v>
      </c>
      <c r="D12" s="15" t="s">
        <v>144</v>
      </c>
      <c r="E12" s="15" t="s">
        <v>37</v>
      </c>
      <c r="F12" s="15" t="s">
        <v>268</v>
      </c>
      <c r="G12" s="15" t="s">
        <v>28</v>
      </c>
      <c r="H12" s="15" t="s">
        <v>248</v>
      </c>
      <c r="I12" s="15" t="s">
        <v>269</v>
      </c>
      <c r="J12" s="15" t="s">
        <v>250</v>
      </c>
      <c r="K12" s="15" t="s">
        <v>251</v>
      </c>
      <c r="L12" s="15" t="s">
        <v>29</v>
      </c>
      <c r="M12" s="17" t="s">
        <v>32</v>
      </c>
      <c r="N12" s="18"/>
    </row>
    <row r="13" spans="2:14" ht="168.95" customHeight="1" x14ac:dyDescent="0.25">
      <c r="B13" s="16">
        <v>46193</v>
      </c>
      <c r="C13" s="14" t="s">
        <v>145</v>
      </c>
      <c r="D13" s="15" t="s">
        <v>146</v>
      </c>
      <c r="E13" s="15" t="s">
        <v>27</v>
      </c>
      <c r="F13" s="15" t="s">
        <v>247</v>
      </c>
      <c r="G13" s="15" t="s">
        <v>28</v>
      </c>
      <c r="H13" s="15" t="s">
        <v>248</v>
      </c>
      <c r="I13" s="15" t="s">
        <v>249</v>
      </c>
      <c r="J13" s="15" t="s">
        <v>250</v>
      </c>
      <c r="K13" s="15" t="s">
        <v>251</v>
      </c>
      <c r="L13" s="15" t="s">
        <v>29</v>
      </c>
      <c r="M13" s="17" t="s">
        <v>26</v>
      </c>
      <c r="N13" s="18"/>
    </row>
    <row r="14" spans="2:14" ht="168.95" customHeight="1" x14ac:dyDescent="0.25">
      <c r="B14" s="16">
        <v>46193</v>
      </c>
      <c r="C14" s="14" t="s">
        <v>147</v>
      </c>
      <c r="D14" s="15" t="s">
        <v>127</v>
      </c>
      <c r="E14" s="15" t="s">
        <v>98</v>
      </c>
      <c r="F14" s="15" t="s">
        <v>270</v>
      </c>
      <c r="G14" s="15" t="s">
        <v>271</v>
      </c>
      <c r="H14" s="15" t="s">
        <v>272</v>
      </c>
      <c r="I14" s="15" t="s">
        <v>273</v>
      </c>
      <c r="J14" s="15" t="s">
        <v>274</v>
      </c>
      <c r="K14" s="15" t="s">
        <v>275</v>
      </c>
      <c r="L14" s="15" t="s">
        <v>123</v>
      </c>
      <c r="M14" s="17" t="s">
        <v>124</v>
      </c>
      <c r="N14" s="18"/>
    </row>
    <row r="15" spans="2:14" ht="168.75" customHeight="1" x14ac:dyDescent="0.25">
      <c r="B15" s="16">
        <v>46194</v>
      </c>
      <c r="C15" s="14" t="s">
        <v>148</v>
      </c>
      <c r="D15" s="15" t="s">
        <v>149</v>
      </c>
      <c r="E15" s="15" t="s">
        <v>36</v>
      </c>
      <c r="F15" s="15" t="s">
        <v>276</v>
      </c>
      <c r="G15" s="15" t="s">
        <v>126</v>
      </c>
      <c r="H15" s="15" t="s">
        <v>277</v>
      </c>
      <c r="I15" s="15" t="s">
        <v>278</v>
      </c>
      <c r="J15" s="15" t="s">
        <v>250</v>
      </c>
      <c r="K15" s="15" t="s">
        <v>264</v>
      </c>
      <c r="L15" s="15" t="s">
        <v>18</v>
      </c>
      <c r="M15" s="17" t="s">
        <v>26</v>
      </c>
      <c r="N15" s="18" t="s">
        <v>20</v>
      </c>
    </row>
    <row r="16" spans="2:14" ht="169.5" customHeight="1" x14ac:dyDescent="0.25">
      <c r="B16" s="16">
        <v>46200</v>
      </c>
      <c r="C16" s="14" t="s">
        <v>0</v>
      </c>
      <c r="D16" s="15" t="s">
        <v>17</v>
      </c>
      <c r="E16" s="15" t="s">
        <v>102</v>
      </c>
      <c r="F16" s="15" t="s">
        <v>260</v>
      </c>
      <c r="G16" s="15" t="s">
        <v>126</v>
      </c>
      <c r="H16" s="15" t="s">
        <v>279</v>
      </c>
      <c r="I16" s="15" t="s">
        <v>265</v>
      </c>
      <c r="J16" s="15" t="s">
        <v>250</v>
      </c>
      <c r="K16" s="15" t="s">
        <v>264</v>
      </c>
      <c r="L16" s="15" t="s">
        <v>18</v>
      </c>
      <c r="M16" s="17" t="s">
        <v>19</v>
      </c>
      <c r="N16" s="18" t="s">
        <v>20</v>
      </c>
    </row>
  </sheetData>
  <autoFilter ref="A4:N15" xr:uid="{4CACFDF9-A330-49F2-9EB6-CF10124D75E9}"/>
  <phoneticPr fontId="19"/>
  <conditionalFormatting sqref="M1:M4 M17:M1048576">
    <cfRule type="cellIs" dxfId="39" priority="1" operator="equal">
      <formula>"座学"</formula>
    </cfRule>
    <cfRule type="cellIs" dxfId="38" priority="2" operator="equal">
      <formula>"観察"</formula>
    </cfRule>
    <cfRule type="cellIs" dxfId="37" priority="3" operator="equal">
      <formula>"実験"</formula>
    </cfRule>
    <cfRule type="cellIs" dxfId="36"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1110-F904-421C-B643-5A744F78BEE8}">
  <sheetPr>
    <tabColor theme="6" tint="0.39997558519241921"/>
    <pageSetUpPr fitToPage="1"/>
  </sheetPr>
  <dimension ref="B1:N15"/>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H13" sqref="H13"/>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6"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4414062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365</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46207</v>
      </c>
      <c r="C5" s="14" t="s">
        <v>150</v>
      </c>
      <c r="D5" s="15" t="s">
        <v>151</v>
      </c>
      <c r="E5" s="15" t="s">
        <v>27</v>
      </c>
      <c r="F5" s="15" t="s">
        <v>247</v>
      </c>
      <c r="G5" s="15" t="s">
        <v>28</v>
      </c>
      <c r="H5" s="15" t="s">
        <v>248</v>
      </c>
      <c r="I5" s="15" t="s">
        <v>249</v>
      </c>
      <c r="J5" s="15" t="s">
        <v>250</v>
      </c>
      <c r="K5" s="15" t="s">
        <v>251</v>
      </c>
      <c r="L5" s="15" t="s">
        <v>29</v>
      </c>
      <c r="M5" s="17" t="s">
        <v>26</v>
      </c>
      <c r="N5" s="18"/>
    </row>
    <row r="6" spans="2:14" ht="168.95" customHeight="1" x14ac:dyDescent="0.25">
      <c r="B6" s="19">
        <v>46207</v>
      </c>
      <c r="C6" s="14" t="s">
        <v>67</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46207</v>
      </c>
      <c r="C7" s="14" t="s">
        <v>233</v>
      </c>
      <c r="D7" s="15" t="s">
        <v>152</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46208</v>
      </c>
      <c r="C8" s="14" t="s">
        <v>153</v>
      </c>
      <c r="D8" s="15" t="s">
        <v>154</v>
      </c>
      <c r="E8" s="15" t="s">
        <v>104</v>
      </c>
      <c r="F8" s="15" t="s">
        <v>280</v>
      </c>
      <c r="G8" s="15" t="s">
        <v>281</v>
      </c>
      <c r="H8" s="15" t="s">
        <v>282</v>
      </c>
      <c r="I8" s="15" t="s">
        <v>283</v>
      </c>
      <c r="J8" s="15" t="s">
        <v>258</v>
      </c>
      <c r="K8" s="15" t="s">
        <v>284</v>
      </c>
      <c r="L8" s="15" t="s">
        <v>39</v>
      </c>
      <c r="M8" s="17" t="s">
        <v>26</v>
      </c>
      <c r="N8" s="18" t="s">
        <v>20</v>
      </c>
    </row>
    <row r="9" spans="2:14" ht="168.95" customHeight="1" x14ac:dyDescent="0.25">
      <c r="B9" s="19">
        <v>46215</v>
      </c>
      <c r="C9" s="14" t="s">
        <v>155</v>
      </c>
      <c r="D9" s="15" t="s">
        <v>156</v>
      </c>
      <c r="E9" s="15" t="s">
        <v>106</v>
      </c>
      <c r="F9" s="15" t="s">
        <v>285</v>
      </c>
      <c r="G9" s="15" t="s">
        <v>126</v>
      </c>
      <c r="H9" s="15" t="s">
        <v>286</v>
      </c>
      <c r="I9" s="15" t="s">
        <v>263</v>
      </c>
      <c r="J9" s="15" t="s">
        <v>250</v>
      </c>
      <c r="K9" s="15" t="s">
        <v>264</v>
      </c>
      <c r="L9" s="15" t="s">
        <v>18</v>
      </c>
      <c r="M9" s="17" t="s">
        <v>19</v>
      </c>
      <c r="N9" s="18" t="s">
        <v>20</v>
      </c>
    </row>
    <row r="10" spans="2:14" ht="228.75" customHeight="1" x14ac:dyDescent="0.25">
      <c r="B10" s="16">
        <v>46215</v>
      </c>
      <c r="C10" s="14" t="s">
        <v>69</v>
      </c>
      <c r="D10" s="15" t="s">
        <v>70</v>
      </c>
      <c r="E10" s="15" t="s">
        <v>43</v>
      </c>
      <c r="F10" s="15" t="s">
        <v>287</v>
      </c>
      <c r="G10" s="15" t="s">
        <v>288</v>
      </c>
      <c r="H10" s="15" t="s">
        <v>44</v>
      </c>
      <c r="I10" s="15" t="s">
        <v>289</v>
      </c>
      <c r="J10" s="15" t="s">
        <v>258</v>
      </c>
      <c r="K10" s="15" t="s">
        <v>121</v>
      </c>
      <c r="L10" s="15" t="s">
        <v>125</v>
      </c>
      <c r="M10" s="17" t="s">
        <v>19</v>
      </c>
      <c r="N10" s="18" t="s">
        <v>20</v>
      </c>
    </row>
    <row r="11" spans="2:14" ht="168.95" customHeight="1" x14ac:dyDescent="0.25">
      <c r="B11" s="19" t="s">
        <v>234</v>
      </c>
      <c r="C11" s="14" t="s">
        <v>71</v>
      </c>
      <c r="D11" s="15" t="s">
        <v>142</v>
      </c>
      <c r="E11" s="15" t="s">
        <v>21</v>
      </c>
      <c r="F11" s="15" t="s">
        <v>22</v>
      </c>
      <c r="G11" s="15" t="s">
        <v>23</v>
      </c>
      <c r="H11" s="15" t="s">
        <v>252</v>
      </c>
      <c r="I11" s="15" t="s">
        <v>103</v>
      </c>
      <c r="J11" s="15" t="s">
        <v>267</v>
      </c>
      <c r="K11" s="15" t="s">
        <v>24</v>
      </c>
      <c r="L11" s="15" t="s">
        <v>25</v>
      </c>
      <c r="M11" s="17" t="s">
        <v>26</v>
      </c>
      <c r="N11" s="18"/>
    </row>
    <row r="12" spans="2:14" ht="168.95" customHeight="1" x14ac:dyDescent="0.25">
      <c r="B12" s="19">
        <v>46221</v>
      </c>
      <c r="C12" s="14" t="s">
        <v>157</v>
      </c>
      <c r="D12" s="15" t="s">
        <v>158</v>
      </c>
      <c r="E12" s="15" t="s">
        <v>27</v>
      </c>
      <c r="F12" s="15" t="s">
        <v>247</v>
      </c>
      <c r="G12" s="15" t="s">
        <v>28</v>
      </c>
      <c r="H12" s="15" t="s">
        <v>248</v>
      </c>
      <c r="I12" s="15" t="s">
        <v>249</v>
      </c>
      <c r="J12" s="15" t="s">
        <v>250</v>
      </c>
      <c r="K12" s="15" t="s">
        <v>251</v>
      </c>
      <c r="L12" s="15" t="s">
        <v>29</v>
      </c>
      <c r="M12" s="17" t="s">
        <v>26</v>
      </c>
      <c r="N12" s="18"/>
    </row>
    <row r="13" spans="2:14" ht="168.75" customHeight="1" x14ac:dyDescent="0.25">
      <c r="B13" s="16">
        <v>46222</v>
      </c>
      <c r="C13" s="14" t="s">
        <v>159</v>
      </c>
      <c r="D13" s="15" t="s">
        <v>160</v>
      </c>
      <c r="E13" s="15" t="s">
        <v>101</v>
      </c>
      <c r="F13" s="15" t="s">
        <v>260</v>
      </c>
      <c r="G13" s="15" t="s">
        <v>126</v>
      </c>
      <c r="H13" s="15" t="s">
        <v>262</v>
      </c>
      <c r="I13" s="15" t="s">
        <v>290</v>
      </c>
      <c r="J13" s="15" t="s">
        <v>250</v>
      </c>
      <c r="K13" s="15" t="s">
        <v>264</v>
      </c>
      <c r="L13" s="15" t="s">
        <v>18</v>
      </c>
      <c r="M13" s="17" t="s">
        <v>19</v>
      </c>
      <c r="N13" s="18" t="s">
        <v>20</v>
      </c>
    </row>
    <row r="14" spans="2:14" ht="169.5" customHeight="1" x14ac:dyDescent="0.25">
      <c r="B14" s="19" t="s">
        <v>235</v>
      </c>
      <c r="C14" s="14" t="s">
        <v>236</v>
      </c>
      <c r="D14" s="15" t="s">
        <v>161</v>
      </c>
      <c r="E14" s="15" t="s">
        <v>347</v>
      </c>
      <c r="F14" s="15" t="s">
        <v>291</v>
      </c>
      <c r="G14" s="15" t="s">
        <v>292</v>
      </c>
      <c r="H14" s="15" t="s">
        <v>293</v>
      </c>
      <c r="I14" s="15" t="s">
        <v>294</v>
      </c>
      <c r="J14" s="15" t="s">
        <v>295</v>
      </c>
      <c r="K14" s="15" t="s">
        <v>259</v>
      </c>
      <c r="L14" s="15" t="s">
        <v>340</v>
      </c>
      <c r="M14" s="17" t="s">
        <v>33</v>
      </c>
      <c r="N14" s="18" t="s">
        <v>20</v>
      </c>
    </row>
    <row r="15" spans="2:14" ht="219" customHeight="1" x14ac:dyDescent="0.25">
      <c r="B15" s="19" t="s">
        <v>237</v>
      </c>
      <c r="C15" s="14" t="s">
        <v>162</v>
      </c>
      <c r="D15" s="15" t="s">
        <v>163</v>
      </c>
      <c r="E15" s="15" t="s">
        <v>363</v>
      </c>
      <c r="F15" s="15" t="s">
        <v>107</v>
      </c>
      <c r="G15" s="15" t="s">
        <v>40</v>
      </c>
      <c r="H15" s="15" t="s">
        <v>41</v>
      </c>
      <c r="I15" s="15" t="s">
        <v>364</v>
      </c>
      <c r="J15" s="15" t="s">
        <v>258</v>
      </c>
      <c r="K15" s="15" t="s">
        <v>122</v>
      </c>
      <c r="L15" s="15" t="s">
        <v>42</v>
      </c>
      <c r="M15" s="17" t="s">
        <v>33</v>
      </c>
      <c r="N15" s="17" t="s">
        <v>20</v>
      </c>
    </row>
  </sheetData>
  <autoFilter ref="A4:N13" xr:uid="{4CACFDF9-A330-49F2-9EB6-CF10124D75E9}"/>
  <phoneticPr fontId="19"/>
  <conditionalFormatting sqref="M1:M4 M16:M1048576">
    <cfRule type="cellIs" dxfId="35" priority="1" operator="equal">
      <formula>"座学"</formula>
    </cfRule>
    <cfRule type="cellIs" dxfId="34" priority="2" operator="equal">
      <formula>"観察"</formula>
    </cfRule>
    <cfRule type="cellIs" dxfId="33" priority="3" operator="equal">
      <formula>"実験"</formula>
    </cfRule>
    <cfRule type="cellIs" dxfId="32"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F380-9C1A-4F43-9EFB-47B918C90146}">
  <sheetPr>
    <tabColor theme="6" tint="-0.249977111117893"/>
    <pageSetUpPr fitToPage="1"/>
  </sheetPr>
  <dimension ref="B1:N20"/>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G15" sqref="G1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366</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46235</v>
      </c>
      <c r="C5" s="14" t="s">
        <v>164</v>
      </c>
      <c r="D5" s="15" t="s">
        <v>165</v>
      </c>
      <c r="E5" s="15" t="s">
        <v>108</v>
      </c>
      <c r="F5" s="15" t="s">
        <v>296</v>
      </c>
      <c r="G5" s="15" t="s">
        <v>297</v>
      </c>
      <c r="H5" s="15" t="s">
        <v>248</v>
      </c>
      <c r="I5" s="15" t="s">
        <v>249</v>
      </c>
      <c r="J5" s="15" t="s">
        <v>250</v>
      </c>
      <c r="K5" s="15" t="s">
        <v>251</v>
      </c>
      <c r="L5" s="15" t="s">
        <v>29</v>
      </c>
      <c r="M5" s="17" t="s">
        <v>26</v>
      </c>
      <c r="N5" s="18"/>
    </row>
    <row r="6" spans="2:14" ht="168.95" customHeight="1" x14ac:dyDescent="0.25">
      <c r="B6" s="16">
        <v>46235</v>
      </c>
      <c r="C6" s="14" t="s">
        <v>72</v>
      </c>
      <c r="D6" s="15" t="s">
        <v>136</v>
      </c>
      <c r="E6" s="15" t="s">
        <v>30</v>
      </c>
      <c r="F6" s="15" t="s">
        <v>24</v>
      </c>
      <c r="G6" s="15" t="s">
        <v>31</v>
      </c>
      <c r="H6" s="15" t="s">
        <v>252</v>
      </c>
      <c r="I6" s="15" t="s">
        <v>99</v>
      </c>
      <c r="J6" s="15" t="s">
        <v>253</v>
      </c>
      <c r="K6" s="15" t="s">
        <v>24</v>
      </c>
      <c r="L6" s="15" t="s">
        <v>25</v>
      </c>
      <c r="M6" s="17" t="s">
        <v>26</v>
      </c>
      <c r="N6" s="18" t="s">
        <v>20</v>
      </c>
    </row>
    <row r="7" spans="2:14" ht="168.95" customHeight="1" x14ac:dyDescent="0.25">
      <c r="B7" s="16">
        <v>46235</v>
      </c>
      <c r="C7" s="14" t="s">
        <v>166</v>
      </c>
      <c r="D7" s="15" t="s">
        <v>75</v>
      </c>
      <c r="E7" s="15" t="s">
        <v>98</v>
      </c>
      <c r="F7" s="15" t="s">
        <v>298</v>
      </c>
      <c r="G7" s="15" t="s">
        <v>299</v>
      </c>
      <c r="H7" s="15" t="s">
        <v>272</v>
      </c>
      <c r="I7" s="15" t="s">
        <v>273</v>
      </c>
      <c r="J7" s="15" t="s">
        <v>274</v>
      </c>
      <c r="K7" s="15" t="s">
        <v>275</v>
      </c>
      <c r="L7" s="15" t="s">
        <v>123</v>
      </c>
      <c r="M7" s="17" t="s">
        <v>124</v>
      </c>
      <c r="N7" s="18"/>
    </row>
    <row r="8" spans="2:14" ht="228.75" customHeight="1" x14ac:dyDescent="0.25">
      <c r="B8" s="19" t="s">
        <v>129</v>
      </c>
      <c r="C8" s="14" t="s">
        <v>73</v>
      </c>
      <c r="D8" s="15" t="s">
        <v>74</v>
      </c>
      <c r="E8" s="15" t="s">
        <v>128</v>
      </c>
      <c r="F8" s="15" t="s">
        <v>109</v>
      </c>
      <c r="G8" s="15" t="s">
        <v>110</v>
      </c>
      <c r="H8" s="15" t="s">
        <v>111</v>
      </c>
      <c r="I8" s="15" t="s">
        <v>348</v>
      </c>
      <c r="J8" s="15" t="s">
        <v>60</v>
      </c>
      <c r="K8" s="15" t="s">
        <v>61</v>
      </c>
      <c r="L8" s="15" t="s">
        <v>62</v>
      </c>
      <c r="M8" s="17" t="s">
        <v>19</v>
      </c>
      <c r="N8" s="18" t="s">
        <v>20</v>
      </c>
    </row>
    <row r="9" spans="2:14" ht="228.75" customHeight="1" x14ac:dyDescent="0.25">
      <c r="B9" s="16">
        <v>46236</v>
      </c>
      <c r="C9" s="14" t="s">
        <v>349</v>
      </c>
      <c r="D9" s="15" t="s">
        <v>130</v>
      </c>
      <c r="E9" s="15" t="s">
        <v>43</v>
      </c>
      <c r="F9" s="15" t="s">
        <v>287</v>
      </c>
      <c r="G9" s="15" t="s">
        <v>288</v>
      </c>
      <c r="H9" s="15" t="s">
        <v>44</v>
      </c>
      <c r="I9" s="15" t="s">
        <v>289</v>
      </c>
      <c r="J9" s="15" t="s">
        <v>258</v>
      </c>
      <c r="K9" s="15" t="s">
        <v>351</v>
      </c>
      <c r="L9" s="15" t="s">
        <v>125</v>
      </c>
      <c r="M9" s="17" t="s">
        <v>19</v>
      </c>
      <c r="N9" s="18" t="s">
        <v>20</v>
      </c>
    </row>
    <row r="10" spans="2:14" ht="228.75" customHeight="1" x14ac:dyDescent="0.25">
      <c r="B10" s="19">
        <v>46236</v>
      </c>
      <c r="C10" s="14" t="s">
        <v>350</v>
      </c>
      <c r="D10" s="15" t="s">
        <v>130</v>
      </c>
      <c r="E10" s="15" t="s">
        <v>112</v>
      </c>
      <c r="F10" s="15" t="s">
        <v>287</v>
      </c>
      <c r="G10" s="15" t="s">
        <v>288</v>
      </c>
      <c r="H10" s="15" t="s">
        <v>44</v>
      </c>
      <c r="I10" s="15" t="s">
        <v>289</v>
      </c>
      <c r="J10" s="15" t="s">
        <v>258</v>
      </c>
      <c r="K10" s="15" t="s">
        <v>121</v>
      </c>
      <c r="L10" s="15" t="s">
        <v>125</v>
      </c>
      <c r="M10" s="17" t="s">
        <v>19</v>
      </c>
      <c r="N10" s="18" t="s">
        <v>20</v>
      </c>
    </row>
    <row r="11" spans="2:14" ht="168.95" customHeight="1" x14ac:dyDescent="0.25">
      <c r="B11" s="19">
        <v>46240</v>
      </c>
      <c r="C11" s="14" t="s">
        <v>167</v>
      </c>
      <c r="D11" s="15" t="s">
        <v>68</v>
      </c>
      <c r="E11" s="15" t="s">
        <v>106</v>
      </c>
      <c r="F11" s="15" t="s">
        <v>285</v>
      </c>
      <c r="G11" s="15" t="s">
        <v>126</v>
      </c>
      <c r="H11" s="15" t="s">
        <v>279</v>
      </c>
      <c r="I11" s="15" t="s">
        <v>263</v>
      </c>
      <c r="J11" s="15" t="s">
        <v>250</v>
      </c>
      <c r="K11" s="15" t="s">
        <v>264</v>
      </c>
      <c r="L11" s="15" t="s">
        <v>18</v>
      </c>
      <c r="M11" s="17" t="s">
        <v>19</v>
      </c>
      <c r="N11" s="18" t="s">
        <v>20</v>
      </c>
    </row>
    <row r="12" spans="2:14" ht="168.95" customHeight="1" x14ac:dyDescent="0.25">
      <c r="B12" s="16">
        <v>46240</v>
      </c>
      <c r="C12" s="14" t="s">
        <v>168</v>
      </c>
      <c r="D12" s="15" t="s">
        <v>169</v>
      </c>
      <c r="E12" s="15" t="s">
        <v>352</v>
      </c>
      <c r="F12" s="15" t="s">
        <v>300</v>
      </c>
      <c r="G12" s="15" t="s">
        <v>301</v>
      </c>
      <c r="H12" s="15" t="s">
        <v>302</v>
      </c>
      <c r="I12" s="15" t="s">
        <v>303</v>
      </c>
      <c r="J12" s="15" t="s">
        <v>258</v>
      </c>
      <c r="K12" s="15" t="s">
        <v>259</v>
      </c>
      <c r="L12" s="15" t="s">
        <v>340</v>
      </c>
      <c r="M12" s="17" t="s">
        <v>33</v>
      </c>
      <c r="N12" s="18" t="s">
        <v>20</v>
      </c>
    </row>
    <row r="13" spans="2:14" ht="215.25" customHeight="1" x14ac:dyDescent="0.25">
      <c r="B13" s="19">
        <v>46243</v>
      </c>
      <c r="C13" s="14" t="s">
        <v>162</v>
      </c>
      <c r="D13" s="15" t="s">
        <v>163</v>
      </c>
      <c r="E13" s="15" t="s">
        <v>363</v>
      </c>
      <c r="F13" s="15" t="s">
        <v>107</v>
      </c>
      <c r="G13" s="15" t="s">
        <v>40</v>
      </c>
      <c r="H13" s="15" t="s">
        <v>41</v>
      </c>
      <c r="I13" s="15" t="s">
        <v>364</v>
      </c>
      <c r="J13" s="15" t="s">
        <v>258</v>
      </c>
      <c r="K13" s="15" t="s">
        <v>122</v>
      </c>
      <c r="L13" s="15" t="s">
        <v>42</v>
      </c>
      <c r="M13" s="17" t="s">
        <v>33</v>
      </c>
      <c r="N13" s="17" t="s">
        <v>20</v>
      </c>
    </row>
    <row r="14" spans="2:14" ht="168.95" customHeight="1" x14ac:dyDescent="0.25">
      <c r="B14" s="16">
        <v>46245</v>
      </c>
      <c r="C14" s="14" t="s">
        <v>45</v>
      </c>
      <c r="D14" s="15" t="s">
        <v>76</v>
      </c>
      <c r="E14" s="15" t="s">
        <v>46</v>
      </c>
      <c r="F14" s="15" t="s">
        <v>304</v>
      </c>
      <c r="G14" s="15" t="s">
        <v>305</v>
      </c>
      <c r="H14" s="15" t="s">
        <v>306</v>
      </c>
      <c r="I14" s="15" t="s">
        <v>290</v>
      </c>
      <c r="J14" s="15" t="s">
        <v>250</v>
      </c>
      <c r="K14" s="15" t="s">
        <v>264</v>
      </c>
      <c r="L14" s="15" t="s">
        <v>18</v>
      </c>
      <c r="M14" s="17" t="s">
        <v>26</v>
      </c>
      <c r="N14" s="18" t="s">
        <v>20</v>
      </c>
    </row>
    <row r="15" spans="2:14" ht="168.75" customHeight="1" x14ac:dyDescent="0.25">
      <c r="B15" s="16">
        <v>46249</v>
      </c>
      <c r="C15" s="14" t="s">
        <v>170</v>
      </c>
      <c r="D15" s="15" t="s">
        <v>47</v>
      </c>
      <c r="E15" s="15" t="s">
        <v>27</v>
      </c>
      <c r="F15" s="15" t="s">
        <v>260</v>
      </c>
      <c r="G15" s="15" t="s">
        <v>126</v>
      </c>
      <c r="H15" s="15" t="s">
        <v>307</v>
      </c>
      <c r="I15" s="15" t="s">
        <v>308</v>
      </c>
      <c r="J15" s="15" t="s">
        <v>250</v>
      </c>
      <c r="K15" s="15" t="s">
        <v>264</v>
      </c>
      <c r="L15" s="15" t="s">
        <v>18</v>
      </c>
      <c r="M15" s="17" t="s">
        <v>26</v>
      </c>
      <c r="N15" s="18" t="s">
        <v>20</v>
      </c>
    </row>
    <row r="16" spans="2:14" ht="228.75" customHeight="1" x14ac:dyDescent="0.25">
      <c r="B16" s="19" t="s">
        <v>131</v>
      </c>
      <c r="C16" s="14" t="s">
        <v>73</v>
      </c>
      <c r="D16" s="15" t="s">
        <v>74</v>
      </c>
      <c r="E16" s="15" t="s">
        <v>128</v>
      </c>
      <c r="F16" s="15" t="s">
        <v>109</v>
      </c>
      <c r="G16" s="15" t="s">
        <v>110</v>
      </c>
      <c r="H16" s="15" t="s">
        <v>111</v>
      </c>
      <c r="I16" s="15" t="s">
        <v>348</v>
      </c>
      <c r="J16" s="15" t="s">
        <v>60</v>
      </c>
      <c r="K16" s="15" t="s">
        <v>61</v>
      </c>
      <c r="L16" s="15" t="s">
        <v>62</v>
      </c>
      <c r="M16" s="17" t="s">
        <v>19</v>
      </c>
      <c r="N16" s="18" t="s">
        <v>20</v>
      </c>
    </row>
    <row r="17" spans="2:14" ht="169.5" customHeight="1" x14ac:dyDescent="0.25">
      <c r="B17" s="19" t="s">
        <v>238</v>
      </c>
      <c r="C17" s="14" t="s">
        <v>77</v>
      </c>
      <c r="D17" s="15" t="s">
        <v>142</v>
      </c>
      <c r="E17" s="15" t="s">
        <v>21</v>
      </c>
      <c r="F17" s="15" t="s">
        <v>22</v>
      </c>
      <c r="G17" s="15" t="s">
        <v>23</v>
      </c>
      <c r="H17" s="15" t="s">
        <v>252</v>
      </c>
      <c r="I17" s="15" t="s">
        <v>103</v>
      </c>
      <c r="J17" s="15" t="s">
        <v>267</v>
      </c>
      <c r="K17" s="15" t="s">
        <v>24</v>
      </c>
      <c r="L17" s="15" t="s">
        <v>25</v>
      </c>
      <c r="M17" s="17" t="s">
        <v>26</v>
      </c>
      <c r="N17" s="18"/>
    </row>
    <row r="18" spans="2:14" ht="169.5" customHeight="1" x14ac:dyDescent="0.25">
      <c r="B18" s="16">
        <v>46256</v>
      </c>
      <c r="C18" s="14" t="s">
        <v>171</v>
      </c>
      <c r="D18" s="15" t="s">
        <v>172</v>
      </c>
      <c r="E18" s="15" t="s">
        <v>108</v>
      </c>
      <c r="F18" s="15" t="s">
        <v>309</v>
      </c>
      <c r="G18" s="15" t="s">
        <v>113</v>
      </c>
      <c r="H18" s="15" t="s">
        <v>248</v>
      </c>
      <c r="I18" s="15" t="s">
        <v>249</v>
      </c>
      <c r="J18" s="15" t="s">
        <v>250</v>
      </c>
      <c r="K18" s="15" t="s">
        <v>251</v>
      </c>
      <c r="L18" s="15" t="s">
        <v>29</v>
      </c>
      <c r="M18" s="17" t="s">
        <v>26</v>
      </c>
      <c r="N18" s="18"/>
    </row>
    <row r="19" spans="2:14" ht="169.5" customHeight="1" x14ac:dyDescent="0.25">
      <c r="B19" s="16">
        <v>46256</v>
      </c>
      <c r="C19" s="14" t="s">
        <v>173</v>
      </c>
      <c r="D19" s="15" t="s">
        <v>48</v>
      </c>
      <c r="E19" s="15" t="s">
        <v>36</v>
      </c>
      <c r="F19" s="15" t="s">
        <v>276</v>
      </c>
      <c r="G19" s="15" t="s">
        <v>126</v>
      </c>
      <c r="H19" s="15" t="s">
        <v>310</v>
      </c>
      <c r="I19" s="15" t="s">
        <v>311</v>
      </c>
      <c r="J19" s="15" t="s">
        <v>250</v>
      </c>
      <c r="K19" s="15" t="s">
        <v>264</v>
      </c>
      <c r="L19" s="15" t="s">
        <v>18</v>
      </c>
      <c r="M19" s="17" t="s">
        <v>26</v>
      </c>
      <c r="N19" s="18" t="s">
        <v>20</v>
      </c>
    </row>
    <row r="20" spans="2:14" ht="169.5" customHeight="1" x14ac:dyDescent="0.25">
      <c r="B20" s="16">
        <v>46264</v>
      </c>
      <c r="C20" s="14" t="s">
        <v>174</v>
      </c>
      <c r="D20" s="15" t="s">
        <v>38</v>
      </c>
      <c r="E20" s="15" t="s">
        <v>102</v>
      </c>
      <c r="F20" s="15" t="s">
        <v>312</v>
      </c>
      <c r="G20" s="15" t="s">
        <v>126</v>
      </c>
      <c r="H20" s="15" t="s">
        <v>313</v>
      </c>
      <c r="I20" s="15" t="s">
        <v>314</v>
      </c>
      <c r="J20" s="15" t="s">
        <v>250</v>
      </c>
      <c r="K20" s="15" t="s">
        <v>315</v>
      </c>
      <c r="L20" s="15" t="s">
        <v>18</v>
      </c>
      <c r="M20" s="17" t="s">
        <v>19</v>
      </c>
      <c r="N20" s="18" t="s">
        <v>20</v>
      </c>
    </row>
  </sheetData>
  <autoFilter ref="A4:N16" xr:uid="{4CACFDF9-A330-49F2-9EB6-CF10124D75E9}"/>
  <phoneticPr fontId="19"/>
  <conditionalFormatting sqref="M1:M4 M21:M1048576">
    <cfRule type="cellIs" dxfId="31" priority="1" operator="equal">
      <formula>"座学"</formula>
    </cfRule>
    <cfRule type="cellIs" dxfId="30" priority="2" operator="equal">
      <formula>"観察"</formula>
    </cfRule>
    <cfRule type="cellIs" dxfId="29" priority="3" operator="equal">
      <formula>"実験"</formula>
    </cfRule>
    <cfRule type="cellIs" dxfId="28"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0276-1914-4C44-A666-8B6F77632173}">
  <sheetPr>
    <tabColor rgb="FFFFFF00"/>
    <pageSetUpPr fitToPage="1"/>
  </sheetPr>
  <dimension ref="B1:N15"/>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355</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46270</v>
      </c>
      <c r="C5" s="14" t="s">
        <v>175</v>
      </c>
      <c r="D5" s="15" t="s">
        <v>176</v>
      </c>
      <c r="E5" s="15" t="s">
        <v>114</v>
      </c>
      <c r="F5" s="15" t="s">
        <v>247</v>
      </c>
      <c r="G5" s="15" t="s">
        <v>28</v>
      </c>
      <c r="H5" s="15" t="s">
        <v>248</v>
      </c>
      <c r="I5" s="15" t="s">
        <v>249</v>
      </c>
      <c r="J5" s="15" t="s">
        <v>250</v>
      </c>
      <c r="K5" s="15" t="s">
        <v>251</v>
      </c>
      <c r="L5" s="15" t="s">
        <v>29</v>
      </c>
      <c r="M5" s="17" t="s">
        <v>26</v>
      </c>
      <c r="N5" s="18"/>
    </row>
    <row r="6" spans="2:14" ht="168.95" customHeight="1" x14ac:dyDescent="0.25">
      <c r="B6" s="16">
        <v>46270</v>
      </c>
      <c r="C6" s="14" t="s">
        <v>78</v>
      </c>
      <c r="D6" s="15" t="s">
        <v>136</v>
      </c>
      <c r="E6" s="15" t="s">
        <v>50</v>
      </c>
      <c r="F6" s="15" t="s">
        <v>24</v>
      </c>
      <c r="G6" s="15" t="s">
        <v>31</v>
      </c>
      <c r="H6" s="15" t="s">
        <v>252</v>
      </c>
      <c r="I6" s="15" t="s">
        <v>99</v>
      </c>
      <c r="J6" s="15" t="s">
        <v>253</v>
      </c>
      <c r="K6" s="15" t="s">
        <v>24</v>
      </c>
      <c r="L6" s="15" t="s">
        <v>25</v>
      </c>
      <c r="M6" s="17" t="s">
        <v>26</v>
      </c>
      <c r="N6" s="18" t="s">
        <v>20</v>
      </c>
    </row>
    <row r="7" spans="2:14" ht="168.95" customHeight="1" x14ac:dyDescent="0.25">
      <c r="B7" s="16">
        <v>46270</v>
      </c>
      <c r="C7" s="14" t="s">
        <v>345</v>
      </c>
      <c r="D7" s="15" t="s">
        <v>177</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9">
        <v>46271</v>
      </c>
      <c r="C8" s="14" t="s">
        <v>178</v>
      </c>
      <c r="D8" s="15" t="s">
        <v>179</v>
      </c>
      <c r="E8" s="15" t="s">
        <v>102</v>
      </c>
      <c r="F8" s="15" t="s">
        <v>260</v>
      </c>
      <c r="G8" s="15" t="s">
        <v>126</v>
      </c>
      <c r="H8" s="15" t="s">
        <v>262</v>
      </c>
      <c r="I8" s="15" t="s">
        <v>316</v>
      </c>
      <c r="J8" s="15" t="s">
        <v>250</v>
      </c>
      <c r="K8" s="15" t="s">
        <v>264</v>
      </c>
      <c r="L8" s="15" t="s">
        <v>18</v>
      </c>
      <c r="M8" s="17" t="s">
        <v>19</v>
      </c>
      <c r="N8" s="18" t="s">
        <v>20</v>
      </c>
    </row>
    <row r="9" spans="2:14" ht="168.95" customHeight="1" x14ac:dyDescent="0.25">
      <c r="B9" s="16">
        <v>46278</v>
      </c>
      <c r="C9" s="14" t="s">
        <v>180</v>
      </c>
      <c r="D9" s="15" t="s">
        <v>181</v>
      </c>
      <c r="E9" s="15" t="s">
        <v>101</v>
      </c>
      <c r="F9" s="15" t="s">
        <v>260</v>
      </c>
      <c r="G9" s="15" t="s">
        <v>126</v>
      </c>
      <c r="H9" s="15" t="s">
        <v>262</v>
      </c>
      <c r="I9" s="15" t="s">
        <v>263</v>
      </c>
      <c r="J9" s="15" t="s">
        <v>250</v>
      </c>
      <c r="K9" s="15" t="s">
        <v>264</v>
      </c>
      <c r="L9" s="15" t="s">
        <v>18</v>
      </c>
      <c r="M9" s="17" t="s">
        <v>19</v>
      </c>
      <c r="N9" s="18" t="s">
        <v>20</v>
      </c>
    </row>
    <row r="10" spans="2:14" ht="168.95" customHeight="1" x14ac:dyDescent="0.25">
      <c r="B10" s="16">
        <v>46284</v>
      </c>
      <c r="C10" s="14" t="s">
        <v>182</v>
      </c>
      <c r="D10" s="15" t="s">
        <v>183</v>
      </c>
      <c r="E10" s="15" t="s">
        <v>114</v>
      </c>
      <c r="F10" s="15" t="s">
        <v>247</v>
      </c>
      <c r="G10" s="15" t="s">
        <v>28</v>
      </c>
      <c r="H10" s="15" t="s">
        <v>248</v>
      </c>
      <c r="I10" s="15" t="s">
        <v>249</v>
      </c>
      <c r="J10" s="15" t="s">
        <v>250</v>
      </c>
      <c r="K10" s="15" t="s">
        <v>251</v>
      </c>
      <c r="L10" s="15" t="s">
        <v>29</v>
      </c>
      <c r="M10" s="17" t="s">
        <v>26</v>
      </c>
      <c r="N10" s="18"/>
    </row>
    <row r="11" spans="2:14" ht="168.95" customHeight="1" x14ac:dyDescent="0.25">
      <c r="B11" s="16">
        <v>46288</v>
      </c>
      <c r="C11" s="14" t="s">
        <v>79</v>
      </c>
      <c r="D11" s="15" t="s">
        <v>184</v>
      </c>
      <c r="E11" s="15" t="s">
        <v>102</v>
      </c>
      <c r="F11" s="15" t="s">
        <v>312</v>
      </c>
      <c r="G11" s="15" t="s">
        <v>126</v>
      </c>
      <c r="H11" s="15" t="s">
        <v>313</v>
      </c>
      <c r="I11" s="15" t="s">
        <v>314</v>
      </c>
      <c r="J11" s="15" t="s">
        <v>250</v>
      </c>
      <c r="K11" s="15" t="s">
        <v>315</v>
      </c>
      <c r="L11" s="15" t="s">
        <v>18</v>
      </c>
      <c r="M11" s="17" t="s">
        <v>33</v>
      </c>
      <c r="N11" s="18" t="s">
        <v>20</v>
      </c>
    </row>
    <row r="12" spans="2:14" ht="168.95" customHeight="1" x14ac:dyDescent="0.25">
      <c r="B12" s="16">
        <v>46291</v>
      </c>
      <c r="C12" s="14" t="s">
        <v>79</v>
      </c>
      <c r="D12" s="15" t="s">
        <v>184</v>
      </c>
      <c r="E12" s="15" t="s">
        <v>102</v>
      </c>
      <c r="F12" s="15" t="s">
        <v>312</v>
      </c>
      <c r="G12" s="15" t="s">
        <v>126</v>
      </c>
      <c r="H12" s="15" t="s">
        <v>313</v>
      </c>
      <c r="I12" s="15" t="s">
        <v>314</v>
      </c>
      <c r="J12" s="15" t="s">
        <v>250</v>
      </c>
      <c r="K12" s="15" t="s">
        <v>315</v>
      </c>
      <c r="L12" s="15" t="s">
        <v>18</v>
      </c>
      <c r="M12" s="17" t="s">
        <v>33</v>
      </c>
      <c r="N12" s="18" t="s">
        <v>20</v>
      </c>
    </row>
    <row r="13" spans="2:14" ht="168.75" customHeight="1" x14ac:dyDescent="0.25">
      <c r="B13" s="16">
        <v>46291</v>
      </c>
      <c r="C13" s="14" t="s">
        <v>185</v>
      </c>
      <c r="D13" s="15" t="s">
        <v>186</v>
      </c>
      <c r="E13" s="15" t="s">
        <v>52</v>
      </c>
      <c r="F13" s="15" t="s">
        <v>260</v>
      </c>
      <c r="G13" s="15" t="s">
        <v>126</v>
      </c>
      <c r="H13" s="15" t="s">
        <v>307</v>
      </c>
      <c r="I13" s="15" t="s">
        <v>308</v>
      </c>
      <c r="J13" s="15" t="s">
        <v>250</v>
      </c>
      <c r="K13" s="15" t="s">
        <v>264</v>
      </c>
      <c r="L13" s="15" t="s">
        <v>18</v>
      </c>
      <c r="M13" s="17" t="s">
        <v>26</v>
      </c>
      <c r="N13" s="18" t="s">
        <v>20</v>
      </c>
    </row>
    <row r="14" spans="2:14" ht="169.5" customHeight="1" x14ac:dyDescent="0.25">
      <c r="B14" s="16">
        <v>46291</v>
      </c>
      <c r="C14" s="14" t="s">
        <v>187</v>
      </c>
      <c r="D14" s="15" t="s">
        <v>188</v>
      </c>
      <c r="E14" s="15" t="s">
        <v>346</v>
      </c>
      <c r="F14" s="15" t="s">
        <v>254</v>
      </c>
      <c r="G14" s="15" t="s">
        <v>342</v>
      </c>
      <c r="H14" s="15" t="s">
        <v>317</v>
      </c>
      <c r="I14" s="15" t="s">
        <v>318</v>
      </c>
      <c r="J14" s="15" t="s">
        <v>258</v>
      </c>
      <c r="K14" s="15" t="s">
        <v>259</v>
      </c>
      <c r="L14" s="15" t="s">
        <v>340</v>
      </c>
      <c r="M14" s="17" t="s">
        <v>341</v>
      </c>
      <c r="N14" s="18" t="s">
        <v>20</v>
      </c>
    </row>
    <row r="15" spans="2:14" ht="169.5" customHeight="1" x14ac:dyDescent="0.25">
      <c r="B15" s="19" t="s">
        <v>239</v>
      </c>
      <c r="C15" s="14" t="s">
        <v>80</v>
      </c>
      <c r="D15" s="15" t="s">
        <v>142</v>
      </c>
      <c r="E15" s="15" t="s">
        <v>49</v>
      </c>
      <c r="F15" s="15" t="s">
        <v>22</v>
      </c>
      <c r="G15" s="15" t="s">
        <v>23</v>
      </c>
      <c r="H15" s="15" t="s">
        <v>252</v>
      </c>
      <c r="I15" s="15" t="s">
        <v>103</v>
      </c>
      <c r="J15" s="15" t="s">
        <v>267</v>
      </c>
      <c r="K15" s="15" t="s">
        <v>24</v>
      </c>
      <c r="L15" s="15" t="s">
        <v>25</v>
      </c>
      <c r="M15" s="17" t="s">
        <v>26</v>
      </c>
      <c r="N15" s="18"/>
    </row>
  </sheetData>
  <autoFilter ref="A4:N13" xr:uid="{4CACFDF9-A330-49F2-9EB6-CF10124D75E9}"/>
  <phoneticPr fontId="19"/>
  <conditionalFormatting sqref="M1:M4 M16:M1048576">
    <cfRule type="cellIs" dxfId="27" priority="1" operator="equal">
      <formula>"座学"</formula>
    </cfRule>
    <cfRule type="cellIs" dxfId="26" priority="2" operator="equal">
      <formula>"観察"</formula>
    </cfRule>
    <cfRule type="cellIs" dxfId="25" priority="3" operator="equal">
      <formula>"実験"</formula>
    </cfRule>
    <cfRule type="cellIs" dxfId="24"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48C-A9BE-43FF-8571-46C5CC3FFF97}">
  <sheetPr>
    <tabColor theme="8" tint="0.39997558519241921"/>
    <pageSetUpPr fitToPage="1"/>
  </sheetPr>
  <dimension ref="B1:N16"/>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356</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9">
        <v>46298</v>
      </c>
      <c r="C5" s="14" t="s">
        <v>189</v>
      </c>
      <c r="D5" s="15" t="s">
        <v>190</v>
      </c>
      <c r="E5" s="15" t="s">
        <v>30</v>
      </c>
      <c r="F5" s="15" t="s">
        <v>247</v>
      </c>
      <c r="G5" s="15" t="s">
        <v>28</v>
      </c>
      <c r="H5" s="15" t="s">
        <v>248</v>
      </c>
      <c r="I5" s="15" t="s">
        <v>249</v>
      </c>
      <c r="J5" s="15" t="s">
        <v>250</v>
      </c>
      <c r="K5" s="15" t="s">
        <v>251</v>
      </c>
      <c r="L5" s="15" t="s">
        <v>29</v>
      </c>
      <c r="M5" s="17" t="s">
        <v>26</v>
      </c>
      <c r="N5" s="18"/>
    </row>
    <row r="6" spans="2:14" ht="168.95" customHeight="1" x14ac:dyDescent="0.25">
      <c r="B6" s="19">
        <v>46298</v>
      </c>
      <c r="C6" s="14" t="s">
        <v>81</v>
      </c>
      <c r="D6" s="15" t="s">
        <v>136</v>
      </c>
      <c r="E6" s="15" t="s">
        <v>51</v>
      </c>
      <c r="F6" s="15" t="s">
        <v>24</v>
      </c>
      <c r="G6" s="15" t="s">
        <v>31</v>
      </c>
      <c r="H6" s="15" t="s">
        <v>252</v>
      </c>
      <c r="I6" s="15" t="s">
        <v>99</v>
      </c>
      <c r="J6" s="15" t="s">
        <v>253</v>
      </c>
      <c r="K6" s="15" t="s">
        <v>24</v>
      </c>
      <c r="L6" s="15" t="s">
        <v>25</v>
      </c>
      <c r="M6" s="17" t="s">
        <v>26</v>
      </c>
      <c r="N6" s="18" t="s">
        <v>20</v>
      </c>
    </row>
    <row r="7" spans="2:14" ht="168.95" customHeight="1" x14ac:dyDescent="0.25">
      <c r="B7" s="16">
        <v>46299</v>
      </c>
      <c r="C7" s="14" t="s">
        <v>82</v>
      </c>
      <c r="D7" s="15" t="s">
        <v>184</v>
      </c>
      <c r="E7" s="15" t="s">
        <v>102</v>
      </c>
      <c r="F7" s="15" t="s">
        <v>312</v>
      </c>
      <c r="G7" s="15" t="s">
        <v>126</v>
      </c>
      <c r="H7" s="15" t="s">
        <v>313</v>
      </c>
      <c r="I7" s="15" t="s">
        <v>314</v>
      </c>
      <c r="J7" s="15" t="s">
        <v>250</v>
      </c>
      <c r="K7" s="15" t="s">
        <v>315</v>
      </c>
      <c r="L7" s="15" t="s">
        <v>18</v>
      </c>
      <c r="M7" s="17" t="s">
        <v>33</v>
      </c>
      <c r="N7" s="18" t="s">
        <v>20</v>
      </c>
    </row>
    <row r="8" spans="2:14" ht="168.95" customHeight="1" x14ac:dyDescent="0.25">
      <c r="B8" s="16">
        <v>46306</v>
      </c>
      <c r="C8" s="14" t="s">
        <v>82</v>
      </c>
      <c r="D8" s="15" t="s">
        <v>191</v>
      </c>
      <c r="E8" s="15" t="s">
        <v>102</v>
      </c>
      <c r="F8" s="15" t="s">
        <v>260</v>
      </c>
      <c r="G8" s="15" t="s">
        <v>126</v>
      </c>
      <c r="H8" s="15" t="s">
        <v>262</v>
      </c>
      <c r="I8" s="15" t="s">
        <v>263</v>
      </c>
      <c r="J8" s="15" t="s">
        <v>250</v>
      </c>
      <c r="K8" s="15" t="s">
        <v>264</v>
      </c>
      <c r="L8" s="15" t="s">
        <v>18</v>
      </c>
      <c r="M8" s="17" t="s">
        <v>33</v>
      </c>
      <c r="N8" s="18" t="s">
        <v>20</v>
      </c>
    </row>
    <row r="9" spans="2:14" ht="168.95" customHeight="1" x14ac:dyDescent="0.25">
      <c r="B9" s="22">
        <v>46306</v>
      </c>
      <c r="C9" s="20" t="s">
        <v>192</v>
      </c>
      <c r="D9" s="21" t="s">
        <v>193</v>
      </c>
      <c r="E9" s="21" t="s">
        <v>98</v>
      </c>
      <c r="F9" s="15" t="s">
        <v>270</v>
      </c>
      <c r="G9" s="21" t="s">
        <v>319</v>
      </c>
      <c r="H9" s="21" t="s">
        <v>272</v>
      </c>
      <c r="I9" s="21" t="s">
        <v>273</v>
      </c>
      <c r="J9" s="21" t="s">
        <v>274</v>
      </c>
      <c r="K9" s="21" t="s">
        <v>275</v>
      </c>
      <c r="L9" s="21" t="s">
        <v>123</v>
      </c>
      <c r="M9" s="23" t="s">
        <v>26</v>
      </c>
      <c r="N9" s="24"/>
    </row>
    <row r="10" spans="2:14" ht="168.95" customHeight="1" x14ac:dyDescent="0.25">
      <c r="B10" s="16">
        <v>46307</v>
      </c>
      <c r="C10" s="14" t="s">
        <v>194</v>
      </c>
      <c r="D10" s="15" t="s">
        <v>195</v>
      </c>
      <c r="E10" s="15" t="s">
        <v>115</v>
      </c>
      <c r="F10" s="15" t="s">
        <v>312</v>
      </c>
      <c r="G10" s="15" t="s">
        <v>126</v>
      </c>
      <c r="H10" s="15" t="s">
        <v>320</v>
      </c>
      <c r="I10" s="15" t="s">
        <v>321</v>
      </c>
      <c r="J10" s="15" t="s">
        <v>250</v>
      </c>
      <c r="K10" s="15" t="s">
        <v>264</v>
      </c>
      <c r="L10" s="15" t="s">
        <v>18</v>
      </c>
      <c r="M10" s="17" t="s">
        <v>33</v>
      </c>
      <c r="N10" s="18" t="s">
        <v>20</v>
      </c>
    </row>
    <row r="11" spans="2:14" ht="168.95" customHeight="1" x14ac:dyDescent="0.25">
      <c r="B11" s="16">
        <v>46312</v>
      </c>
      <c r="C11" s="14" t="s">
        <v>196</v>
      </c>
      <c r="D11" s="15" t="s">
        <v>183</v>
      </c>
      <c r="E11" s="15" t="s">
        <v>30</v>
      </c>
      <c r="F11" s="15" t="s">
        <v>247</v>
      </c>
      <c r="G11" s="15" t="s">
        <v>28</v>
      </c>
      <c r="H11" s="15" t="s">
        <v>248</v>
      </c>
      <c r="I11" s="15" t="s">
        <v>249</v>
      </c>
      <c r="J11" s="15" t="s">
        <v>250</v>
      </c>
      <c r="K11" s="15" t="s">
        <v>251</v>
      </c>
      <c r="L11" s="15" t="s">
        <v>29</v>
      </c>
      <c r="M11" s="17" t="s">
        <v>26</v>
      </c>
      <c r="N11" s="18"/>
    </row>
    <row r="12" spans="2:14" ht="168.95" customHeight="1" x14ac:dyDescent="0.25">
      <c r="B12" s="16">
        <v>46312</v>
      </c>
      <c r="C12" s="14" t="s">
        <v>197</v>
      </c>
      <c r="D12" s="15" t="s">
        <v>198</v>
      </c>
      <c r="E12" s="15" t="s">
        <v>346</v>
      </c>
      <c r="F12" s="15" t="s">
        <v>254</v>
      </c>
      <c r="G12" s="15" t="s">
        <v>342</v>
      </c>
      <c r="H12" s="15" t="s">
        <v>317</v>
      </c>
      <c r="I12" s="15" t="s">
        <v>318</v>
      </c>
      <c r="J12" s="15" t="s">
        <v>258</v>
      </c>
      <c r="K12" s="15" t="s">
        <v>259</v>
      </c>
      <c r="L12" s="15" t="s">
        <v>340</v>
      </c>
      <c r="M12" s="17" t="s">
        <v>341</v>
      </c>
      <c r="N12" s="18" t="s">
        <v>20</v>
      </c>
    </row>
    <row r="13" spans="2:14" ht="168.95" customHeight="1" x14ac:dyDescent="0.25">
      <c r="B13" s="16">
        <v>46313</v>
      </c>
      <c r="C13" s="14" t="s">
        <v>199</v>
      </c>
      <c r="D13" s="15" t="s">
        <v>200</v>
      </c>
      <c r="E13" s="15" t="s">
        <v>101</v>
      </c>
      <c r="F13" s="15" t="s">
        <v>260</v>
      </c>
      <c r="G13" s="15" t="s">
        <v>126</v>
      </c>
      <c r="H13" s="15" t="s">
        <v>262</v>
      </c>
      <c r="I13" s="15" t="s">
        <v>263</v>
      </c>
      <c r="J13" s="15" t="s">
        <v>250</v>
      </c>
      <c r="K13" s="15" t="s">
        <v>264</v>
      </c>
      <c r="L13" s="15" t="s">
        <v>18</v>
      </c>
      <c r="M13" s="17" t="s">
        <v>19</v>
      </c>
      <c r="N13" s="18" t="s">
        <v>20</v>
      </c>
    </row>
    <row r="14" spans="2:14" ht="168.95" customHeight="1" x14ac:dyDescent="0.25">
      <c r="B14" s="19" t="s">
        <v>240</v>
      </c>
      <c r="C14" s="14" t="s">
        <v>83</v>
      </c>
      <c r="D14" s="15" t="s">
        <v>142</v>
      </c>
      <c r="E14" s="15" t="s">
        <v>49</v>
      </c>
      <c r="F14" s="15" t="s">
        <v>22</v>
      </c>
      <c r="G14" s="15" t="s">
        <v>23</v>
      </c>
      <c r="H14" s="15" t="s">
        <v>252</v>
      </c>
      <c r="I14" s="15" t="s">
        <v>103</v>
      </c>
      <c r="J14" s="15" t="s">
        <v>267</v>
      </c>
      <c r="K14" s="15" t="s">
        <v>24</v>
      </c>
      <c r="L14" s="15" t="s">
        <v>25</v>
      </c>
      <c r="M14" s="17" t="s">
        <v>26</v>
      </c>
      <c r="N14" s="18"/>
    </row>
    <row r="15" spans="2:14" ht="168.95" customHeight="1" x14ac:dyDescent="0.25">
      <c r="B15" s="19">
        <v>46319</v>
      </c>
      <c r="C15" s="14" t="s">
        <v>194</v>
      </c>
      <c r="D15" s="15" t="s">
        <v>195</v>
      </c>
      <c r="E15" s="15" t="s">
        <v>115</v>
      </c>
      <c r="F15" s="15" t="s">
        <v>312</v>
      </c>
      <c r="G15" s="15" t="s">
        <v>126</v>
      </c>
      <c r="H15" s="15" t="s">
        <v>320</v>
      </c>
      <c r="I15" s="15" t="s">
        <v>321</v>
      </c>
      <c r="J15" s="15" t="s">
        <v>250</v>
      </c>
      <c r="K15" s="15" t="s">
        <v>264</v>
      </c>
      <c r="L15" s="15" t="s">
        <v>18</v>
      </c>
      <c r="M15" s="17" t="s">
        <v>33</v>
      </c>
      <c r="N15" s="18" t="s">
        <v>20</v>
      </c>
    </row>
    <row r="16" spans="2:14" ht="169.5" customHeight="1" x14ac:dyDescent="0.25">
      <c r="B16" s="16">
        <v>46320</v>
      </c>
      <c r="C16" s="14" t="s">
        <v>201</v>
      </c>
      <c r="D16" s="15" t="s">
        <v>202</v>
      </c>
      <c r="E16" s="15" t="s">
        <v>36</v>
      </c>
      <c r="F16" s="15" t="s">
        <v>276</v>
      </c>
      <c r="G16" s="15" t="s">
        <v>126</v>
      </c>
      <c r="H16" s="15" t="s">
        <v>310</v>
      </c>
      <c r="I16" s="15" t="s">
        <v>311</v>
      </c>
      <c r="J16" s="15" t="s">
        <v>250</v>
      </c>
      <c r="K16" s="15" t="s">
        <v>264</v>
      </c>
      <c r="L16" s="15" t="s">
        <v>18</v>
      </c>
      <c r="M16" s="17" t="s">
        <v>26</v>
      </c>
      <c r="N16" s="18" t="s">
        <v>20</v>
      </c>
    </row>
  </sheetData>
  <autoFilter ref="A4:N15" xr:uid="{4CACFDF9-A330-49F2-9EB6-CF10124D75E9}"/>
  <phoneticPr fontId="19"/>
  <conditionalFormatting sqref="M1:M4 M17:M1048576">
    <cfRule type="cellIs" dxfId="23" priority="1" operator="equal">
      <formula>"座学"</formula>
    </cfRule>
    <cfRule type="cellIs" dxfId="22" priority="2" operator="equal">
      <formula>"観察"</formula>
    </cfRule>
    <cfRule type="cellIs" dxfId="21" priority="3" operator="equal">
      <formula>"実験"</formula>
    </cfRule>
    <cfRule type="cellIs" dxfId="20"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CF7E-6FDB-4212-AE95-0DE5DF06BC8F}">
  <sheetPr>
    <tabColor theme="9" tint="-0.249977111117893"/>
    <pageSetUpPr fitToPage="1"/>
  </sheetPr>
  <dimension ref="B1:N17"/>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357</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46327</v>
      </c>
      <c r="C5" s="14" t="s">
        <v>53</v>
      </c>
      <c r="D5" s="15" t="s">
        <v>54</v>
      </c>
      <c r="E5" s="15" t="s">
        <v>132</v>
      </c>
      <c r="F5" s="15" t="s">
        <v>312</v>
      </c>
      <c r="G5" s="15" t="s">
        <v>126</v>
      </c>
      <c r="H5" s="15" t="s">
        <v>262</v>
      </c>
      <c r="I5" s="15" t="s">
        <v>263</v>
      </c>
      <c r="J5" s="15" t="s">
        <v>250</v>
      </c>
      <c r="K5" s="15" t="s">
        <v>264</v>
      </c>
      <c r="L5" s="15" t="s">
        <v>18</v>
      </c>
      <c r="M5" s="17" t="s">
        <v>33</v>
      </c>
      <c r="N5" s="18" t="s">
        <v>20</v>
      </c>
    </row>
    <row r="6" spans="2:14" ht="168.95" customHeight="1" x14ac:dyDescent="0.25">
      <c r="B6" s="16">
        <v>46327</v>
      </c>
      <c r="C6" s="14" t="s">
        <v>203</v>
      </c>
      <c r="D6" s="15" t="s">
        <v>204</v>
      </c>
      <c r="E6" s="15" t="s">
        <v>116</v>
      </c>
      <c r="F6" s="15" t="s">
        <v>322</v>
      </c>
      <c r="G6" s="15" t="s">
        <v>323</v>
      </c>
      <c r="H6" s="15" t="s">
        <v>105</v>
      </c>
      <c r="I6" s="15" t="s">
        <v>117</v>
      </c>
      <c r="J6" s="15" t="s">
        <v>100</v>
      </c>
      <c r="K6" s="15" t="s">
        <v>284</v>
      </c>
      <c r="L6" s="15" t="s">
        <v>39</v>
      </c>
      <c r="M6" s="17" t="s">
        <v>19</v>
      </c>
      <c r="N6" s="18" t="s">
        <v>20</v>
      </c>
    </row>
    <row r="7" spans="2:14" ht="168.95" customHeight="1" x14ac:dyDescent="0.25">
      <c r="B7" s="16">
        <v>46329</v>
      </c>
      <c r="C7" s="14" t="s">
        <v>205</v>
      </c>
      <c r="D7" s="15" t="s">
        <v>195</v>
      </c>
      <c r="E7" s="15" t="s">
        <v>102</v>
      </c>
      <c r="F7" s="15" t="s">
        <v>312</v>
      </c>
      <c r="G7" s="15" t="s">
        <v>126</v>
      </c>
      <c r="H7" s="15" t="s">
        <v>320</v>
      </c>
      <c r="I7" s="15" t="s">
        <v>321</v>
      </c>
      <c r="J7" s="15" t="s">
        <v>250</v>
      </c>
      <c r="K7" s="15" t="s">
        <v>264</v>
      </c>
      <c r="L7" s="15" t="s">
        <v>18</v>
      </c>
      <c r="M7" s="17" t="s">
        <v>33</v>
      </c>
      <c r="N7" s="18" t="s">
        <v>20</v>
      </c>
    </row>
    <row r="8" spans="2:14" ht="168.95" customHeight="1" x14ac:dyDescent="0.25">
      <c r="B8" s="16">
        <v>46333</v>
      </c>
      <c r="C8" s="14" t="s">
        <v>84</v>
      </c>
      <c r="D8" s="15" t="s">
        <v>136</v>
      </c>
      <c r="E8" s="15" t="s">
        <v>133</v>
      </c>
      <c r="F8" s="15" t="s">
        <v>24</v>
      </c>
      <c r="G8" s="15" t="s">
        <v>31</v>
      </c>
      <c r="H8" s="15" t="s">
        <v>252</v>
      </c>
      <c r="I8" s="15" t="s">
        <v>99</v>
      </c>
      <c r="J8" s="15" t="s">
        <v>253</v>
      </c>
      <c r="K8" s="15" t="s">
        <v>24</v>
      </c>
      <c r="L8" s="15" t="s">
        <v>25</v>
      </c>
      <c r="M8" s="17" t="s">
        <v>26</v>
      </c>
      <c r="N8" s="18" t="s">
        <v>20</v>
      </c>
    </row>
    <row r="9" spans="2:14" ht="168.95" customHeight="1" x14ac:dyDescent="0.25">
      <c r="B9" s="16">
        <v>46333</v>
      </c>
      <c r="C9" s="14" t="s">
        <v>206</v>
      </c>
      <c r="D9" s="15" t="s">
        <v>207</v>
      </c>
      <c r="E9" s="15" t="s">
        <v>324</v>
      </c>
      <c r="F9" s="15" t="s">
        <v>254</v>
      </c>
      <c r="G9" s="15" t="s">
        <v>255</v>
      </c>
      <c r="H9" s="15" t="s">
        <v>317</v>
      </c>
      <c r="I9" s="15" t="s">
        <v>325</v>
      </c>
      <c r="J9" s="15" t="s">
        <v>258</v>
      </c>
      <c r="K9" s="15" t="s">
        <v>259</v>
      </c>
      <c r="L9" s="15" t="s">
        <v>340</v>
      </c>
      <c r="M9" s="17" t="s">
        <v>341</v>
      </c>
      <c r="N9" s="18" t="s">
        <v>20</v>
      </c>
    </row>
    <row r="10" spans="2:14" ht="168.95" customHeight="1" x14ac:dyDescent="0.25">
      <c r="B10" s="16">
        <v>46334</v>
      </c>
      <c r="C10" s="14" t="s">
        <v>205</v>
      </c>
      <c r="D10" s="15" t="s">
        <v>195</v>
      </c>
      <c r="E10" s="15" t="s">
        <v>102</v>
      </c>
      <c r="F10" s="15" t="s">
        <v>312</v>
      </c>
      <c r="G10" s="15" t="s">
        <v>126</v>
      </c>
      <c r="H10" s="15" t="s">
        <v>320</v>
      </c>
      <c r="I10" s="15" t="s">
        <v>321</v>
      </c>
      <c r="J10" s="15" t="s">
        <v>250</v>
      </c>
      <c r="K10" s="15" t="s">
        <v>264</v>
      </c>
      <c r="L10" s="15" t="s">
        <v>18</v>
      </c>
      <c r="M10" s="17" t="s">
        <v>33</v>
      </c>
      <c r="N10" s="18" t="s">
        <v>20</v>
      </c>
    </row>
    <row r="11" spans="2:14" ht="168.95" customHeight="1" x14ac:dyDescent="0.25">
      <c r="B11" s="16">
        <v>46340</v>
      </c>
      <c r="C11" s="14" t="s">
        <v>241</v>
      </c>
      <c r="D11" s="15" t="s">
        <v>208</v>
      </c>
      <c r="E11" s="15" t="s">
        <v>326</v>
      </c>
      <c r="F11" s="15" t="s">
        <v>327</v>
      </c>
      <c r="G11" s="15" t="s">
        <v>328</v>
      </c>
      <c r="H11" s="15" t="s">
        <v>256</v>
      </c>
      <c r="I11" s="15" t="s">
        <v>329</v>
      </c>
      <c r="J11" s="15" t="s">
        <v>258</v>
      </c>
      <c r="K11" s="15" t="s">
        <v>259</v>
      </c>
      <c r="L11" s="15" t="s">
        <v>340</v>
      </c>
      <c r="M11" s="17" t="s">
        <v>33</v>
      </c>
      <c r="N11" s="18" t="s">
        <v>20</v>
      </c>
    </row>
    <row r="12" spans="2:14" ht="168.95" customHeight="1" x14ac:dyDescent="0.25">
      <c r="B12" s="19">
        <v>46341</v>
      </c>
      <c r="C12" s="14" t="s">
        <v>209</v>
      </c>
      <c r="D12" s="15" t="s">
        <v>210</v>
      </c>
      <c r="E12" s="15" t="s">
        <v>101</v>
      </c>
      <c r="F12" s="15" t="s">
        <v>260</v>
      </c>
      <c r="G12" s="15" t="s">
        <v>126</v>
      </c>
      <c r="H12" s="15" t="s">
        <v>262</v>
      </c>
      <c r="I12" s="15" t="s">
        <v>263</v>
      </c>
      <c r="J12" s="15" t="s">
        <v>250</v>
      </c>
      <c r="K12" s="15" t="s">
        <v>264</v>
      </c>
      <c r="L12" s="15" t="s">
        <v>18</v>
      </c>
      <c r="M12" s="17" t="s">
        <v>19</v>
      </c>
      <c r="N12" s="18" t="s">
        <v>20</v>
      </c>
    </row>
    <row r="13" spans="2:14" ht="168.95" customHeight="1" x14ac:dyDescent="0.25">
      <c r="B13" s="19" t="s">
        <v>242</v>
      </c>
      <c r="C13" s="14" t="s">
        <v>85</v>
      </c>
      <c r="D13" s="15" t="s">
        <v>142</v>
      </c>
      <c r="E13" s="15" t="s">
        <v>49</v>
      </c>
      <c r="F13" s="15" t="s">
        <v>22</v>
      </c>
      <c r="G13" s="15" t="s">
        <v>23</v>
      </c>
      <c r="H13" s="15" t="s">
        <v>252</v>
      </c>
      <c r="I13" s="15" t="s">
        <v>103</v>
      </c>
      <c r="J13" s="15" t="s">
        <v>267</v>
      </c>
      <c r="K13" s="15" t="s">
        <v>24</v>
      </c>
      <c r="L13" s="15" t="s">
        <v>25</v>
      </c>
      <c r="M13" s="17" t="s">
        <v>26</v>
      </c>
      <c r="N13" s="18"/>
    </row>
    <row r="14" spans="2:14" ht="168.95" customHeight="1" x14ac:dyDescent="0.25">
      <c r="B14" s="16">
        <v>46348</v>
      </c>
      <c r="C14" s="14" t="s">
        <v>205</v>
      </c>
      <c r="D14" s="15" t="s">
        <v>195</v>
      </c>
      <c r="E14" s="15" t="s">
        <v>102</v>
      </c>
      <c r="F14" s="15" t="s">
        <v>312</v>
      </c>
      <c r="G14" s="15" t="s">
        <v>126</v>
      </c>
      <c r="H14" s="15" t="s">
        <v>320</v>
      </c>
      <c r="I14" s="15" t="s">
        <v>321</v>
      </c>
      <c r="J14" s="15" t="s">
        <v>250</v>
      </c>
      <c r="K14" s="15" t="s">
        <v>264</v>
      </c>
      <c r="L14" s="15" t="s">
        <v>18</v>
      </c>
      <c r="M14" s="17" t="s">
        <v>33</v>
      </c>
      <c r="N14" s="18" t="s">
        <v>20</v>
      </c>
    </row>
    <row r="15" spans="2:14" ht="168.95" customHeight="1" x14ac:dyDescent="0.25">
      <c r="B15" s="16">
        <v>46354</v>
      </c>
      <c r="C15" s="14" t="s">
        <v>205</v>
      </c>
      <c r="D15" s="15" t="s">
        <v>195</v>
      </c>
      <c r="E15" s="15" t="s">
        <v>102</v>
      </c>
      <c r="F15" s="15" t="s">
        <v>312</v>
      </c>
      <c r="G15" s="15" t="s">
        <v>126</v>
      </c>
      <c r="H15" s="15" t="s">
        <v>320</v>
      </c>
      <c r="I15" s="15" t="s">
        <v>321</v>
      </c>
      <c r="J15" s="15" t="s">
        <v>250</v>
      </c>
      <c r="K15" s="15" t="s">
        <v>264</v>
      </c>
      <c r="L15" s="15" t="s">
        <v>18</v>
      </c>
      <c r="M15" s="17" t="s">
        <v>33</v>
      </c>
      <c r="N15" s="18" t="s">
        <v>20</v>
      </c>
    </row>
    <row r="16" spans="2:14" ht="169.5" customHeight="1" x14ac:dyDescent="0.25">
      <c r="B16" s="19">
        <v>46355</v>
      </c>
      <c r="C16" s="14" t="s">
        <v>56</v>
      </c>
      <c r="D16" s="15" t="s">
        <v>195</v>
      </c>
      <c r="E16" s="15" t="s">
        <v>118</v>
      </c>
      <c r="F16" s="15" t="s">
        <v>312</v>
      </c>
      <c r="G16" s="15" t="s">
        <v>126</v>
      </c>
      <c r="H16" s="15" t="s">
        <v>320</v>
      </c>
      <c r="I16" s="15" t="s">
        <v>321</v>
      </c>
      <c r="J16" s="15" t="s">
        <v>250</v>
      </c>
      <c r="K16" s="15" t="s">
        <v>264</v>
      </c>
      <c r="L16" s="15" t="s">
        <v>18</v>
      </c>
      <c r="M16" s="17" t="s">
        <v>33</v>
      </c>
      <c r="N16" s="18" t="s">
        <v>20</v>
      </c>
    </row>
    <row r="17" spans="2:14" ht="169.5" customHeight="1" x14ac:dyDescent="0.25">
      <c r="B17" s="16">
        <v>46355</v>
      </c>
      <c r="C17" s="14" t="s">
        <v>211</v>
      </c>
      <c r="D17" s="15" t="s">
        <v>212</v>
      </c>
      <c r="E17" s="15" t="s">
        <v>98</v>
      </c>
      <c r="F17" s="15" t="s">
        <v>330</v>
      </c>
      <c r="G17" s="15" t="s">
        <v>331</v>
      </c>
      <c r="H17" s="15" t="s">
        <v>332</v>
      </c>
      <c r="I17" s="15" t="s">
        <v>333</v>
      </c>
      <c r="J17" s="15" t="s">
        <v>100</v>
      </c>
      <c r="K17" s="15" t="s">
        <v>284</v>
      </c>
      <c r="L17" s="15" t="s">
        <v>39</v>
      </c>
      <c r="M17" s="17" t="s">
        <v>26</v>
      </c>
      <c r="N17" s="18" t="s">
        <v>20</v>
      </c>
    </row>
  </sheetData>
  <autoFilter ref="A4:N15" xr:uid="{4CACFDF9-A330-49F2-9EB6-CF10124D75E9}"/>
  <phoneticPr fontId="19"/>
  <conditionalFormatting sqref="M1:M4 M18:M1048576">
    <cfRule type="cellIs" dxfId="19" priority="1" operator="equal">
      <formula>"座学"</formula>
    </cfRule>
    <cfRule type="cellIs" dxfId="18" priority="2" operator="equal">
      <formula>"観察"</formula>
    </cfRule>
    <cfRule type="cellIs" dxfId="17" priority="3" operator="equal">
      <formula>"実験"</formula>
    </cfRule>
    <cfRule type="cellIs" dxfId="16"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EF88-C42A-4628-9B51-97CE7FF647C4}">
  <sheetPr>
    <tabColor theme="4" tint="0.59999389629810485"/>
    <pageSetUpPr fitToPage="1"/>
  </sheetPr>
  <dimension ref="B1:N12"/>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B5" sqref="B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358</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6">
        <v>46361</v>
      </c>
      <c r="C5" s="14" t="s">
        <v>86</v>
      </c>
      <c r="D5" s="15" t="s">
        <v>136</v>
      </c>
      <c r="E5" s="15" t="s">
        <v>55</v>
      </c>
      <c r="F5" s="15" t="s">
        <v>24</v>
      </c>
      <c r="G5" s="15" t="s">
        <v>31</v>
      </c>
      <c r="H5" s="15" t="s">
        <v>252</v>
      </c>
      <c r="I5" s="15" t="s">
        <v>99</v>
      </c>
      <c r="J5" s="15" t="s">
        <v>253</v>
      </c>
      <c r="K5" s="15" t="s">
        <v>24</v>
      </c>
      <c r="L5" s="15" t="s">
        <v>25</v>
      </c>
      <c r="M5" s="17" t="s">
        <v>26</v>
      </c>
      <c r="N5" s="18" t="s">
        <v>20</v>
      </c>
    </row>
    <row r="6" spans="2:14" ht="168.95" customHeight="1" x14ac:dyDescent="0.25">
      <c r="B6" s="16">
        <v>46361</v>
      </c>
      <c r="C6" s="14" t="s">
        <v>213</v>
      </c>
      <c r="D6" s="15" t="s">
        <v>214</v>
      </c>
      <c r="E6" s="15" t="s">
        <v>119</v>
      </c>
      <c r="F6" s="15" t="s">
        <v>334</v>
      </c>
      <c r="G6" s="15" t="s">
        <v>353</v>
      </c>
      <c r="H6" s="15" t="s">
        <v>335</v>
      </c>
      <c r="I6" s="15" t="s">
        <v>336</v>
      </c>
      <c r="J6" s="15" t="s">
        <v>250</v>
      </c>
      <c r="K6" s="15" t="s">
        <v>275</v>
      </c>
      <c r="L6" s="15" t="s">
        <v>123</v>
      </c>
      <c r="M6" s="17" t="s">
        <v>33</v>
      </c>
      <c r="N6" s="18"/>
    </row>
    <row r="7" spans="2:14" ht="168.95" customHeight="1" x14ac:dyDescent="0.25">
      <c r="B7" s="16">
        <v>46361</v>
      </c>
      <c r="C7" s="14" t="s">
        <v>215</v>
      </c>
      <c r="D7" s="15" t="s">
        <v>177</v>
      </c>
      <c r="E7" s="15" t="s">
        <v>343</v>
      </c>
      <c r="F7" s="15" t="s">
        <v>254</v>
      </c>
      <c r="G7" s="15" t="s">
        <v>342</v>
      </c>
      <c r="H7" s="15" t="s">
        <v>256</v>
      </c>
      <c r="I7" s="15" t="s">
        <v>257</v>
      </c>
      <c r="J7" s="15" t="s">
        <v>258</v>
      </c>
      <c r="K7" s="15" t="s">
        <v>259</v>
      </c>
      <c r="L7" s="15" t="s">
        <v>340</v>
      </c>
      <c r="M7" s="17" t="s">
        <v>33</v>
      </c>
      <c r="N7" s="18" t="s">
        <v>20</v>
      </c>
    </row>
    <row r="8" spans="2:14" ht="168.95" customHeight="1" x14ac:dyDescent="0.25">
      <c r="B8" s="16">
        <v>46362</v>
      </c>
      <c r="C8" s="14" t="s">
        <v>56</v>
      </c>
      <c r="D8" s="15" t="s">
        <v>195</v>
      </c>
      <c r="E8" s="15" t="s">
        <v>115</v>
      </c>
      <c r="F8" s="15" t="s">
        <v>312</v>
      </c>
      <c r="G8" s="15" t="s">
        <v>126</v>
      </c>
      <c r="H8" s="15" t="s">
        <v>320</v>
      </c>
      <c r="I8" s="15" t="s">
        <v>321</v>
      </c>
      <c r="J8" s="15" t="s">
        <v>250</v>
      </c>
      <c r="K8" s="15" t="s">
        <v>264</v>
      </c>
      <c r="L8" s="15" t="s">
        <v>18</v>
      </c>
      <c r="M8" s="17" t="s">
        <v>33</v>
      </c>
      <c r="N8" s="18" t="s">
        <v>20</v>
      </c>
    </row>
    <row r="9" spans="2:14" ht="168.95" customHeight="1" x14ac:dyDescent="0.25">
      <c r="B9" s="16">
        <v>46369</v>
      </c>
      <c r="C9" s="14" t="s">
        <v>216</v>
      </c>
      <c r="D9" s="15" t="s">
        <v>217</v>
      </c>
      <c r="E9" s="15" t="s">
        <v>101</v>
      </c>
      <c r="F9" s="15" t="s">
        <v>260</v>
      </c>
      <c r="G9" s="15" t="s">
        <v>126</v>
      </c>
      <c r="H9" s="15" t="s">
        <v>262</v>
      </c>
      <c r="I9" s="15" t="s">
        <v>263</v>
      </c>
      <c r="J9" s="15" t="s">
        <v>250</v>
      </c>
      <c r="K9" s="15" t="s">
        <v>264</v>
      </c>
      <c r="L9" s="15" t="s">
        <v>18</v>
      </c>
      <c r="M9" s="17" t="s">
        <v>19</v>
      </c>
      <c r="N9" s="18" t="s">
        <v>20</v>
      </c>
    </row>
    <row r="10" spans="2:14" ht="168.95" customHeight="1" x14ac:dyDescent="0.25">
      <c r="B10" s="19" t="s">
        <v>243</v>
      </c>
      <c r="C10" s="14" t="s">
        <v>87</v>
      </c>
      <c r="D10" s="15" t="s">
        <v>142</v>
      </c>
      <c r="E10" s="15" t="s">
        <v>49</v>
      </c>
      <c r="F10" s="15" t="s">
        <v>22</v>
      </c>
      <c r="G10" s="15" t="s">
        <v>23</v>
      </c>
      <c r="H10" s="15" t="s">
        <v>252</v>
      </c>
      <c r="I10" s="15" t="s">
        <v>103</v>
      </c>
      <c r="J10" s="15" t="s">
        <v>267</v>
      </c>
      <c r="K10" s="15" t="s">
        <v>24</v>
      </c>
      <c r="L10" s="15" t="s">
        <v>25</v>
      </c>
      <c r="M10" s="17" t="s">
        <v>26</v>
      </c>
      <c r="N10" s="18"/>
    </row>
    <row r="11" spans="2:14" ht="169.5" customHeight="1" x14ac:dyDescent="0.25">
      <c r="B11" s="16">
        <v>46375</v>
      </c>
      <c r="C11" s="14" t="s">
        <v>218</v>
      </c>
      <c r="D11" s="15" t="s">
        <v>219</v>
      </c>
      <c r="E11" s="15" t="s">
        <v>326</v>
      </c>
      <c r="F11" s="15" t="s">
        <v>254</v>
      </c>
      <c r="G11" s="15" t="s">
        <v>342</v>
      </c>
      <c r="H11" s="15" t="s">
        <v>256</v>
      </c>
      <c r="I11" s="15" t="s">
        <v>329</v>
      </c>
      <c r="J11" s="15" t="s">
        <v>258</v>
      </c>
      <c r="K11" s="15" t="s">
        <v>259</v>
      </c>
      <c r="L11" s="15" t="s">
        <v>340</v>
      </c>
      <c r="M11" s="17" t="s">
        <v>26</v>
      </c>
      <c r="N11" s="18" t="s">
        <v>20</v>
      </c>
    </row>
    <row r="12" spans="2:14" ht="169.5" customHeight="1" x14ac:dyDescent="0.25">
      <c r="B12" s="16">
        <v>46376</v>
      </c>
      <c r="C12" s="14" t="s">
        <v>56</v>
      </c>
      <c r="D12" s="15" t="s">
        <v>195</v>
      </c>
      <c r="E12" s="15" t="s">
        <v>118</v>
      </c>
      <c r="F12" s="15" t="s">
        <v>312</v>
      </c>
      <c r="G12" s="15" t="s">
        <v>126</v>
      </c>
      <c r="H12" s="15" t="s">
        <v>320</v>
      </c>
      <c r="I12" s="15" t="s">
        <v>321</v>
      </c>
      <c r="J12" s="15" t="s">
        <v>250</v>
      </c>
      <c r="K12" s="15" t="s">
        <v>264</v>
      </c>
      <c r="L12" s="15" t="s">
        <v>18</v>
      </c>
      <c r="M12" s="17" t="s">
        <v>33</v>
      </c>
      <c r="N12" s="18" t="s">
        <v>20</v>
      </c>
    </row>
  </sheetData>
  <autoFilter ref="A4:N10" xr:uid="{4CACFDF9-A330-49F2-9EB6-CF10124D75E9}"/>
  <phoneticPr fontId="19"/>
  <conditionalFormatting sqref="M1:M4 M13:M1048576">
    <cfRule type="cellIs" dxfId="15" priority="1" operator="equal">
      <formula>"座学"</formula>
    </cfRule>
    <cfRule type="cellIs" dxfId="14" priority="2" operator="equal">
      <formula>"観察"</formula>
    </cfRule>
    <cfRule type="cellIs" dxfId="13" priority="3" operator="equal">
      <formula>"実験"</formula>
    </cfRule>
    <cfRule type="cellIs" dxfId="12"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13F1-9C5D-43BB-8E37-635AC42F4009}">
  <sheetPr>
    <tabColor theme="4" tint="-0.249977111117893"/>
    <pageSetUpPr fitToPage="1"/>
  </sheetPr>
  <dimension ref="B1:N11"/>
  <sheetViews>
    <sheetView showGridLines="0" view="pageBreakPreview" zoomScale="35" zoomScaleNormal="35" zoomScaleSheetLayoutView="3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109375" defaultRowHeight="90" customHeight="1" x14ac:dyDescent="0.25"/>
  <cols>
    <col min="1" max="1" width="4.33203125" style="1" customWidth="1"/>
    <col min="2" max="2" width="26.44140625" style="3" bestFit="1" customWidth="1"/>
    <col min="3" max="3" width="86.21875" style="1" customWidth="1"/>
    <col min="4" max="4" width="93.5546875" style="3" customWidth="1"/>
    <col min="5" max="5" width="45.6640625" style="1" customWidth="1"/>
    <col min="6" max="6" width="47.88671875" style="1" customWidth="1"/>
    <col min="7" max="7" width="53.21875" style="1" customWidth="1"/>
    <col min="8" max="8" width="39.33203125" style="3" customWidth="1"/>
    <col min="9" max="9" width="24.6640625" style="1" customWidth="1"/>
    <col min="10" max="10" width="27.44140625" style="1" customWidth="1"/>
    <col min="11" max="11" width="46.77734375" style="1" customWidth="1"/>
    <col min="12" max="12" width="39.88671875" style="1" customWidth="1"/>
    <col min="13" max="13" width="18" style="1" bestFit="1" customWidth="1"/>
    <col min="14" max="14" width="28.33203125" style="1" customWidth="1"/>
    <col min="15" max="16384" width="7.109375" style="1"/>
  </cols>
  <sheetData>
    <row r="1" spans="2:14" ht="96.75" x14ac:dyDescent="0.25">
      <c r="B1" s="2" t="s">
        <v>359</v>
      </c>
    </row>
    <row r="2" spans="2:14" ht="19.5" customHeight="1" x14ac:dyDescent="0.25">
      <c r="B2" s="4"/>
    </row>
    <row r="3" spans="2:14" ht="43.5" customHeight="1" x14ac:dyDescent="0.25">
      <c r="B3" s="5" t="s">
        <v>2</v>
      </c>
      <c r="J3" s="6"/>
      <c r="N3" s="7" t="s">
        <v>3</v>
      </c>
    </row>
    <row r="4" spans="2:14" s="8" customFormat="1" ht="131.44999999999999" customHeight="1" x14ac:dyDescent="0.25">
      <c r="B4" s="10" t="s">
        <v>6</v>
      </c>
      <c r="C4" s="9" t="s">
        <v>4</v>
      </c>
      <c r="D4" s="9" t="s">
        <v>5</v>
      </c>
      <c r="E4" s="10" t="s">
        <v>7</v>
      </c>
      <c r="F4" s="10" t="s">
        <v>8</v>
      </c>
      <c r="G4" s="10" t="s">
        <v>9</v>
      </c>
      <c r="H4" s="10" t="s">
        <v>10</v>
      </c>
      <c r="I4" s="10" t="s">
        <v>11</v>
      </c>
      <c r="J4" s="11" t="s">
        <v>12</v>
      </c>
      <c r="K4" s="9" t="s">
        <v>13</v>
      </c>
      <c r="L4" s="12" t="s">
        <v>14</v>
      </c>
      <c r="M4" s="13" t="s">
        <v>15</v>
      </c>
      <c r="N4" s="13" t="s">
        <v>16</v>
      </c>
    </row>
    <row r="5" spans="2:14" ht="168.95" customHeight="1" x14ac:dyDescent="0.25">
      <c r="B5" s="19">
        <v>46396</v>
      </c>
      <c r="C5" s="14" t="s">
        <v>88</v>
      </c>
      <c r="D5" s="15" t="s">
        <v>136</v>
      </c>
      <c r="E5" s="15" t="s">
        <v>133</v>
      </c>
      <c r="F5" s="15" t="s">
        <v>24</v>
      </c>
      <c r="G5" s="15" t="s">
        <v>31</v>
      </c>
      <c r="H5" s="15" t="s">
        <v>252</v>
      </c>
      <c r="I5" s="15" t="s">
        <v>99</v>
      </c>
      <c r="J5" s="15" t="s">
        <v>253</v>
      </c>
      <c r="K5" s="15" t="s">
        <v>24</v>
      </c>
      <c r="L5" s="15" t="s">
        <v>25</v>
      </c>
      <c r="M5" s="17" t="s">
        <v>26</v>
      </c>
      <c r="N5" s="18"/>
    </row>
    <row r="6" spans="2:14" ht="168.95" customHeight="1" x14ac:dyDescent="0.25">
      <c r="B6" s="19">
        <v>46403</v>
      </c>
      <c r="C6" s="14" t="s">
        <v>89</v>
      </c>
      <c r="D6" s="15" t="s">
        <v>220</v>
      </c>
      <c r="E6" s="15" t="s">
        <v>120</v>
      </c>
      <c r="F6" s="15" t="s">
        <v>260</v>
      </c>
      <c r="G6" s="15" t="s">
        <v>126</v>
      </c>
      <c r="H6" s="15" t="s">
        <v>262</v>
      </c>
      <c r="I6" s="15" t="s">
        <v>263</v>
      </c>
      <c r="J6" s="15" t="s">
        <v>250</v>
      </c>
      <c r="K6" s="15" t="s">
        <v>264</v>
      </c>
      <c r="L6" s="15" t="s">
        <v>18</v>
      </c>
      <c r="M6" s="17" t="s">
        <v>19</v>
      </c>
      <c r="N6" s="18"/>
    </row>
    <row r="7" spans="2:14" ht="168.95" customHeight="1" x14ac:dyDescent="0.25">
      <c r="B7" s="19" t="s">
        <v>244</v>
      </c>
      <c r="C7" s="14" t="s">
        <v>90</v>
      </c>
      <c r="D7" s="15" t="s">
        <v>142</v>
      </c>
      <c r="E7" s="15" t="s">
        <v>49</v>
      </c>
      <c r="F7" s="15" t="s">
        <v>22</v>
      </c>
      <c r="G7" s="15" t="s">
        <v>23</v>
      </c>
      <c r="H7" s="15" t="s">
        <v>252</v>
      </c>
      <c r="I7" s="15" t="s">
        <v>103</v>
      </c>
      <c r="J7" s="15" t="s">
        <v>267</v>
      </c>
      <c r="K7" s="15" t="s">
        <v>24</v>
      </c>
      <c r="L7" s="15" t="s">
        <v>25</v>
      </c>
      <c r="M7" s="17" t="s">
        <v>26</v>
      </c>
      <c r="N7" s="18"/>
    </row>
    <row r="8" spans="2:14" ht="168.95" customHeight="1" x14ac:dyDescent="0.25">
      <c r="B8" s="16">
        <v>46410</v>
      </c>
      <c r="C8" s="14" t="s">
        <v>221</v>
      </c>
      <c r="D8" s="15" t="s">
        <v>222</v>
      </c>
      <c r="E8" s="15" t="s">
        <v>343</v>
      </c>
      <c r="F8" s="15" t="s">
        <v>254</v>
      </c>
      <c r="G8" s="15" t="s">
        <v>342</v>
      </c>
      <c r="H8" s="15" t="s">
        <v>256</v>
      </c>
      <c r="I8" s="15" t="s">
        <v>337</v>
      </c>
      <c r="J8" s="15" t="s">
        <v>258</v>
      </c>
      <c r="K8" s="15" t="s">
        <v>259</v>
      </c>
      <c r="L8" s="15" t="s">
        <v>340</v>
      </c>
      <c r="M8" s="17" t="s">
        <v>33</v>
      </c>
      <c r="N8" s="18"/>
    </row>
    <row r="9" spans="2:14" ht="168.95" customHeight="1" x14ac:dyDescent="0.25">
      <c r="B9" s="16">
        <v>46410</v>
      </c>
      <c r="C9" s="14" t="s">
        <v>56</v>
      </c>
      <c r="D9" s="15" t="s">
        <v>195</v>
      </c>
      <c r="E9" s="15" t="s">
        <v>102</v>
      </c>
      <c r="F9" s="15" t="s">
        <v>312</v>
      </c>
      <c r="G9" s="15" t="s">
        <v>126</v>
      </c>
      <c r="H9" s="15" t="s">
        <v>320</v>
      </c>
      <c r="I9" s="15" t="s">
        <v>321</v>
      </c>
      <c r="J9" s="15" t="s">
        <v>250</v>
      </c>
      <c r="K9" s="15" t="s">
        <v>264</v>
      </c>
      <c r="L9" s="15" t="s">
        <v>18</v>
      </c>
      <c r="M9" s="17" t="s">
        <v>33</v>
      </c>
      <c r="N9" s="18"/>
    </row>
    <row r="10" spans="2:14" ht="169.5" customHeight="1" x14ac:dyDescent="0.25">
      <c r="B10" s="16">
        <v>46411</v>
      </c>
      <c r="C10" s="14" t="s">
        <v>56</v>
      </c>
      <c r="D10" s="15" t="s">
        <v>195</v>
      </c>
      <c r="E10" s="15" t="s">
        <v>102</v>
      </c>
      <c r="F10" s="15" t="s">
        <v>312</v>
      </c>
      <c r="G10" s="15" t="s">
        <v>126</v>
      </c>
      <c r="H10" s="15" t="s">
        <v>320</v>
      </c>
      <c r="I10" s="15" t="s">
        <v>321</v>
      </c>
      <c r="J10" s="15" t="s">
        <v>250</v>
      </c>
      <c r="K10" s="15" t="s">
        <v>264</v>
      </c>
      <c r="L10" s="15" t="s">
        <v>18</v>
      </c>
      <c r="M10" s="17" t="s">
        <v>33</v>
      </c>
      <c r="N10" s="18"/>
    </row>
    <row r="11" spans="2:14" ht="169.5" customHeight="1" x14ac:dyDescent="0.25">
      <c r="B11" s="16">
        <v>46417</v>
      </c>
      <c r="C11" s="14" t="s">
        <v>223</v>
      </c>
      <c r="D11" s="15" t="s">
        <v>224</v>
      </c>
      <c r="E11" s="15" t="s">
        <v>343</v>
      </c>
      <c r="F11" s="15" t="s">
        <v>254</v>
      </c>
      <c r="G11" s="15" t="s">
        <v>342</v>
      </c>
      <c r="H11" s="15" t="s">
        <v>256</v>
      </c>
      <c r="I11" s="15" t="s">
        <v>337</v>
      </c>
      <c r="J11" s="15" t="s">
        <v>258</v>
      </c>
      <c r="K11" s="15" t="s">
        <v>259</v>
      </c>
      <c r="L11" s="15" t="s">
        <v>340</v>
      </c>
      <c r="M11" s="17" t="s">
        <v>33</v>
      </c>
      <c r="N11" s="18"/>
    </row>
  </sheetData>
  <autoFilter ref="A4:N9" xr:uid="{4CACFDF9-A330-49F2-9EB6-CF10124D75E9}"/>
  <phoneticPr fontId="19"/>
  <conditionalFormatting sqref="M1:M4 M12:M1048576">
    <cfRule type="cellIs" dxfId="11" priority="1" operator="equal">
      <formula>"座学"</formula>
    </cfRule>
    <cfRule type="cellIs" dxfId="10" priority="2" operator="equal">
      <formula>"観察"</formula>
    </cfRule>
    <cfRule type="cellIs" dxfId="9" priority="3" operator="equal">
      <formula>"実験"</formula>
    </cfRule>
    <cfRule type="cellIs" dxfId="8" priority="4" operator="equal">
      <formula>"工作"</formula>
    </cfRule>
  </conditionalFormatting>
  <pageMargins left="0.7" right="0.7" top="0.75" bottom="0.75" header="0.3" footer="0.3"/>
  <pageSetup paperSize="9" scale="18" fitToHeight="0" orientation="landscape" r:id="rId1"/>
  <headerFooter>
    <oddFooter>&amp;C&amp;36- &amp;P/&amp;N -</oddFooter>
  </headerFooter>
</worksheet>
</file>

<file path=docProps/app.xml><?xml version="1.0" encoding="utf-8"?>
<Properties xmlns="http://schemas.openxmlformats.org/officeDocument/2006/extended-properties" xmlns:vt="http://schemas.openxmlformats.org/officeDocument/2006/docPropsVTypes">
  <Template>TM04014209</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年間</vt:lpstr>
      <vt:lpstr>2026.6</vt:lpstr>
      <vt:lpstr>2026.7</vt:lpstr>
      <vt:lpstr>2026.8</vt:lpstr>
      <vt:lpstr>2026.9</vt:lpstr>
      <vt:lpstr>2026.10</vt:lpstr>
      <vt:lpstr>2026.11</vt:lpstr>
      <vt:lpstr>2026.12</vt:lpstr>
      <vt:lpstr>2027.1</vt:lpstr>
      <vt:lpstr>2027.2</vt:lpstr>
      <vt:lpstr>2027.3</vt:lpstr>
      <vt:lpstr>'2026.10'!Print_Area</vt:lpstr>
      <vt:lpstr>'2026.11'!Print_Area</vt:lpstr>
      <vt:lpstr>'2026.12'!Print_Area</vt:lpstr>
      <vt:lpstr>'2026.6'!Print_Area</vt:lpstr>
      <vt:lpstr>'2026.7'!Print_Area</vt:lpstr>
      <vt:lpstr>'2026.8'!Print_Area</vt:lpstr>
      <vt:lpstr>'2026.9'!Print_Area</vt:lpstr>
      <vt:lpstr>'2027.1'!Print_Area</vt:lpstr>
      <vt:lpstr>'2027.2'!Print_Area</vt:lpstr>
      <vt:lpstr>'2027.3'!Print_Area</vt:lpstr>
      <vt:lpstr>年間!Print_Area</vt:lpstr>
      <vt:lpstr>'2026.10'!Print_Titles</vt:lpstr>
      <vt:lpstr>'2026.11'!Print_Titles</vt:lpstr>
      <vt:lpstr>'2026.12'!Print_Titles</vt:lpstr>
      <vt:lpstr>'2026.6'!Print_Titles</vt:lpstr>
      <vt:lpstr>'2026.7'!Print_Titles</vt:lpstr>
      <vt:lpstr>'2026.8'!Print_Titles</vt:lpstr>
      <vt:lpstr>'2026.9'!Print_Titles</vt:lpstr>
      <vt:lpstr>'2027.1'!Print_Titles</vt:lpstr>
      <vt:lpstr>'2027.2'!Print_Titles</vt:lpstr>
      <vt:lpstr>'2027.3'!Print_Titles</vt:lpstr>
      <vt:lpstr>年間!Print_Titles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2019-07-12T07:05:32Z</dcterms:created>
  <dcterms:modified xsi:type="dcterms:W3CDTF">2026-06-18T07:04:39Z</dcterms:modified>
</cp:coreProperties>
</file>