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<sst xmlns="http://schemas.openxmlformats.org/spreadsheetml/2006/main" count="842" uniqueCount="842">
  <si>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羽後町立羽後病院</t>
  </si>
  <si>
    <t>〒012-1131　雄勝郡羽後町西馬音内大戸道４４－５</t>
  </si>
  <si>
    <t>病棟の建築時期と構造</t>
  </si>
  <si>
    <t>建物情報＼病棟名</t>
  </si>
  <si>
    <t>４病棟</t>
  </si>
  <si>
    <t>５病棟</t>
  </si>
  <si>
    <t>様式１病院病棟票(1)</t>
  </si>
  <si>
    <t>建築時期</t>
  </si>
  <si>
    <t>1996</t>
  </si>
  <si>
    <t>構造</t>
  </si>
  <si>
    <t>3</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</si>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</sst>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58</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55</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58</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55</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55</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52</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52</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55</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55</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106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110</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58</v>
      </c>
      <c r="M137" s="211">
        <v>55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24</v>
      </c>
      <c r="M193" s="213">
        <v>20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1.5</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8</v>
      </c>
      <c r="M197" s="213">
        <v>9</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0.2</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1</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8</v>
      </c>
      <c r="M221" s="89">
        <v>7</v>
      </c>
      <c r="N221" s="89">
        <v>5</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3.1</v>
      </c>
      <c r="N222" s="90">
        <v>0.7</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3.2</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1</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10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2</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1</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1225</v>
      </c>
      <c r="M316" s="213">
        <v>647</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80</v>
      </c>
      <c r="M317" s="213">
        <v>527</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814</v>
      </c>
      <c r="M318" s="213">
        <v>28</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331</v>
      </c>
      <c r="M319" s="213">
        <v>92</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16937</v>
      </c>
      <c r="M320" s="213">
        <v>14680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1241</v>
      </c>
      <c r="M321" s="213">
        <v>648</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1225</v>
      </c>
      <c r="M329" s="213">
        <v>647</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528</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1092</v>
      </c>
      <c r="M331" s="213">
        <v>103</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9</v>
      </c>
      <c r="M332" s="213">
        <v>1</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124</v>
      </c>
      <c r="M333" s="213">
        <v>15</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1241</v>
      </c>
      <c r="M337" s="213">
        <v>648</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527</v>
      </c>
      <c r="M338" s="213">
        <v>11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592</v>
      </c>
      <c r="M339" s="213">
        <v>504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20</v>
      </c>
      <c r="M340" s="213">
        <v>2</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2</v>
      </c>
      <c r="M341" s="213">
        <v>2</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30</v>
      </c>
      <c r="M342" s="213">
        <v>47</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6</v>
      </c>
      <c r="M344" s="213">
        <v>12</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64</v>
      </c>
      <c r="M345" s="213">
        <v>70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714</v>
      </c>
      <c r="M354" s="213">
        <v>637</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665</v>
      </c>
      <c r="M355" s="213">
        <v>549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36</v>
      </c>
      <c r="M356" s="213">
        <v>53</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13</v>
      </c>
      <c r="M357" s="213">
        <v>35</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357</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115</v>
      </c>
      <c r="D395" s="235"/>
      <c r="E395" s="235"/>
      <c r="F395" s="235"/>
      <c r="G395" s="235"/>
      <c r="H395" s="236"/>
      <c r="I395" s="288"/>
      <c r="J395" s="169" t="str">
        <f t="shared" si="59"/>
        <v>未確認</v>
      </c>
      <c r="K395" s="170" t="str">
        <f t="shared" si="60"/>
        <v>※</v>
      </c>
      <c r="L395" s="79">
        <v>1426</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t="s">
        <v>371</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116</v>
      </c>
      <c r="D447" s="235"/>
      <c r="E447" s="235"/>
      <c r="F447" s="235"/>
      <c r="G447" s="235"/>
      <c r="H447" s="236"/>
      <c r="I447" s="288"/>
      <c r="J447" s="169" t="str">
        <f t="shared" si="61"/>
        <v>未確認</v>
      </c>
      <c r="K447" s="170" t="str">
        <f t="shared" si="62"/>
        <v>※</v>
      </c>
      <c r="L447" s="79">
        <v>0</v>
      </c>
      <c r="M447" s="217">
        <v>1050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t="s">
        <v>371</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v>452</v>
      </c>
      <c r="M475" s="217" t="s">
        <v>371</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t="s">
        <v>371</v>
      </c>
      <c r="M477" s="217" t="s">
        <v>371</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t="s">
        <v>371</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t="s">
        <v>371</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t="s">
        <v>371</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t="s">
        <v>371</v>
      </c>
      <c r="M482" s="217" t="s">
        <v>371</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t="s">
        <v>371</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371</v>
      </c>
      <c r="M484" s="217" t="s">
        <v>371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t="s">
        <v>371</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t="s">
        <v>371</v>
      </c>
      <c r="M488" s="217" t="s">
        <v>371</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t="s">
        <v>371</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t="s">
        <v>371</v>
      </c>
      <c r="M490" s="217" t="s">
        <v>371</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t="s">
        <v>371</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t="s">
        <v>371</v>
      </c>
      <c r="M495" s="217" t="s">
        <v>371</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t="s">
        <v>371</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t="s">
        <v>371</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t="s">
        <v>371</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371</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371</v>
      </c>
      <c r="M515" s="217" t="s">
        <v>371</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t="s">
        <v>371</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t="s">
        <v>371</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585</v>
      </c>
      <c r="M542" s="217">
        <v>475</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592</v>
      </c>
      <c r="M570" s="227" t="s">
        <v>592</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42.8</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23.4</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20.3</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10.7</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11.2</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21.8</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18</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6.6</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2.2</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1.7</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2.2</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t="s">
        <v>371</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v>766</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v>1657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v>331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v>1512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v>338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371</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t="s">
        <v>371</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371</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v>813</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319</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371</v>
      </c>
      <c r="M632" s="217" t="s">
        <v>371</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t="s">
        <v>371</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546</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351</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t="s">
        <v>371</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371</v>
      </c>
      <c r="M645" s="217" t="s">
        <v>371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t="s">
        <v>371</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371</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553</v>
      </c>
      <c r="M656" s="217">
        <v>14</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62</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24</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78</v>
      </c>
      <c r="M659" s="217" t="s">
        <v>371</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316</v>
      </c>
      <c r="M660" s="217" t="s">
        <v>371</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73</v>
      </c>
      <c r="M661" s="217" t="s">
        <v>371</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525</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440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26</v>
      </c>
      <c r="M668" s="217">
        <v>26</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714</v>
      </c>
      <c r="M680" s="232">
        <v>637</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t="s">
        <v>371</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