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<sst xmlns="http://schemas.openxmlformats.org/spreadsheetml/2006/main" count="850" uniqueCount="850">
  <si>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本荘第一病院</t>
  </si>
  <si>
    <t>〒015-8567　由利本荘市岩渕下１１０</t>
  </si>
  <si>
    <t>病棟の建築時期と構造</t>
  </si>
  <si>
    <t>建物情報＼病棟名</t>
  </si>
  <si>
    <t>2病棟</t>
  </si>
  <si>
    <t>3病棟</t>
  </si>
  <si>
    <t>5病棟</t>
  </si>
  <si>
    <t>6病棟</t>
  </si>
  <si>
    <t>様式１病院病棟票(1)</t>
  </si>
  <si>
    <t>建築時期</t>
  </si>
  <si>
    <t>1988</t>
  </si>
  <si>
    <t>1994</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</si>
  <si>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</si>
  <si>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</si>
  <si>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</si>
  <si>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</si>
  <si>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</si>
  <si>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</si>
  <si>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</si>
  <si>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</si>
  <si>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</si>
  <si>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</si>
  <si>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</si>
  <si>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</si>
  <si>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</si>
  <si>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</si>
  <si>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</si>
  <si>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</si>
  <si>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</si>
  <si>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</si>
  <si>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</si>
  <si>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</si>
  <si>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</si>
  <si>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</si>
  <si>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</si>
  <si>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</si>
  <si>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</si>
  <si>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</si>
  <si>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</si>
  <si>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</si>
  <si>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</si>
  <si>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</si>
  <si>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</si>
  <si>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</si>
  <si>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</si>
  <si>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</si>
  <si>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</si>
  <si>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</si>
  <si>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</si>
  <si>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</si>
  <si>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</si>
  <si>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</si>
  <si>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</si>
  <si>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</si>
  <si>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</si>
  <si>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</si>
  <si>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</si>
  <si>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</si>
  <si>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</si>
  <si>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</si>
  <si>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</si>
  <si>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</si>
  <si>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</si>
  <si>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</si>
  <si>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</si>
  <si>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</si>
  <si>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</si>
  <si>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</si>
  <si>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</si>
  <si>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</si>
  <si>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</si>
  <si>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</si>
  <si>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</si>
  <si>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</si>
  <si>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</si>
  <si>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</si>
  <si>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</si>
  <si>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</si>
  <si>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</si>
  <si>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</si>
  <si>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</si>
  <si>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</si>
  <si>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</si>
  <si>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</si>
  <si>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</si>
  <si>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</si>
  <si>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</si>
  <si>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</si>
  <si>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</si>
  <si>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</si>
  <si>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</si>
  <si>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</si>
  <si>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</si>
  <si>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</si>
  <si>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</si>
  <si>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</si>
  <si>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</si>
  <si>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</si>
  <si>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</si>
  <si>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</si>
  <si>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</si>
  <si>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</si>
  <si>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</si>
  <si>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</si>
  <si>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</si>
  <si>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</si>
  <si>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</si>
  <si>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様式１病院施設票(43)-1</t>
  </si>
  <si>
    <t>複数ある場合、上位３つ</t>
  </si>
  <si>
    <t>循環器内科</t>
  </si>
  <si>
    <t>内科</t>
  </si>
  <si>
    <t>様式１病院施設票(43)-2</t>
  </si>
  <si>
    <t>眼科</t>
  </si>
  <si>
    <t>整形外科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</si>
  <si>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</si>
  <si>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</si>
  <si>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</si>
  <si>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</si>
  <si>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</si>
  <si>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</si>
  <si>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</si>
  <si>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</si>
  <si>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</si>
  <si>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</si>
  <si>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</si>
  <si>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</si>
  <si>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</si>
  <si>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</si>
  <si>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</si>
  <si>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</si>
  <si>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</si>
  <si>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</si>
  <si>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</si>
  <si>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</si>
  <si>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</si>
  <si>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</si>
  <si>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</si>
  <si>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</si>
  <si>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</si>
  <si>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</si>
  <si>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</si>
  <si>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</si>
  <si>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</si>
  <si>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</si>
  <si>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</si>
  <si>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</si>
  <si>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</si>
  <si>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</si>
  <si>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</si>
  <si>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</si>
  <si>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</si>
  <si>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</si>
  <si>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</si>
  <si>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</si>
  <si>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</si>
  <si>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</si>
  <si>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</si>
  <si>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</si>
  <si>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</si>
  <si>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</si>
  <si>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</si>
  <si>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</si>
  <si>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</si>
  <si>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</si>
  <si>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</si>
  <si>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</si>
  <si>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</si>
  <si>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</si>
  <si>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</si>
  <si>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</si>
  <si>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</si>
  <si>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</si>
  <si>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</si>
  <si>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</si>
  <si>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</si>
  <si>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</si>
  <si>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</si>
  <si>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</si>
  <si>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</si>
  <si>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</si>
  <si>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</si>
  <si>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</si>
  <si>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</si>
  <si>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</si>
  <si>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</si>
  <si>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</si>
  <si>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</si>
  <si>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</si>
  <si>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</si>
  <si>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</si>
  <si>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</si>
  <si>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</si>
  <si>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</si>
  <si>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</si>
  <si>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</si>
  <si>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</si>
  <si>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</si>
  <si>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</si>
  <si>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</si>
  <si>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</si>
  <si>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</si>
  <si>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</si>
  <si>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</si>
  <si>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</si>
  <si>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</si>
  <si>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</si>
  <si>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</si>
  <si>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</si>
  <si>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</si>
  <si>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</si>
  <si>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</si>
  <si>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</si>
  <si>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</si>
  <si>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</si>
  <si>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</si>
  <si>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</si>
  <si>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</si>
  <si>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</si>
  <si>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</si>
  <si>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</si>
  <si>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</si>
  <si>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</si>
  <si>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</si>
  <si>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</si>
  <si>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</si>
  <si>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</si>
  <si>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</si>
  <si>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</si>
  <si>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</si>
  <si>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</si>
  <si>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</si>
  <si>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</si>
  <si>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</si>
  <si>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</si>
  <si>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</si>
  <si>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</si>
  <si>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</si>
  <si>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</si>
  <si>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</si>
  <si>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</si>
  <si>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</si>
  <si>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</si>
  <si>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</si>
  <si>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</si>
  <si>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</si>
  <si>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</si>
  <si>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</si>
  <si>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</si>
  <si>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</si>
  <si>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</si>
  <si>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</si>
  <si>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</si>
  <si>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</si>
  <si>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</si>
  <si>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</si>
  <si>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</si>
  <si>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</si>
  <si>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</si>
  <si>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</si>
  <si>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</si>
  <si>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</si>
  <si>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</si>
  <si>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</si>
  <si>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</si>
  <si>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</si>
  <si>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</si>
  <si>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</si>
  <si>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</si>
  <si>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</si>
  <si>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</si>
  <si>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</si>
  <si>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</si>
  <si>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</si>
  <si>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</si>
  <si>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</si>
  <si>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</si>
  <si>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</si>
  <si>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</si>
  <si>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</si>
  <si>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</si>
  <si>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</si>
  <si>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</si>
  <si>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</si>
  <si>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</si>
  <si>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</si>
  <si>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</si>
  <si>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</si>
  <si>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</si>
  <si>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</si>
  <si>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</si>
  <si>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</si>
  <si>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</si>
  <si>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</si>
  <si>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</si>
  <si>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</si>
  <si>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</si>
  <si>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</si>
  <si>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</si>
  <si>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</si>
  <si>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</si>
  <si>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</si>
  <si>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</si>
  <si>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</si>
  <si>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</si>
  <si>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</si>
  <si>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</si>
  <si>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</si>
  <si>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</si>
  <si>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</si>
  <si>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</si>
  <si>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</si>
  <si>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</si>
  <si>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</si>
  <si>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</si>
  <si>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</si>
  <si>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</si>
  <si>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</si>
  <si>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</si>
  <si>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</si>
  <si>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</si>
  <si>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</si>
  <si>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</si>
  <si>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</si>
  <si>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</si>
  <si>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</si>
  <si>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</si>
  <si>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</si>
  <si>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</si>
  <si>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</si>
  <si>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</si>
  <si>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</si>
  <si>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</si>
  <si>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</si>
  <si>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</si>
  <si>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</si>
  <si>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</si>
  <si>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</si>
  <si>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</si>
  <si>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</si>
  <si>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</si>
  <si>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</si>
  <si>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</si>
  <si>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</si>
  <si>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</si>
  <si>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</si>
  <si>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</si>
  <si>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</si>
  <si>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</si>
  <si>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</si>
  <si>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</si>
  <si>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</si>
  <si>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</si>
  <si>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</si>
  <si>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</si>
  <si>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</si>
  <si>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</si>
  <si>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</si>
  <si>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</si>
  <si>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</si>
  <si>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</si>
  <si>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</si>
  <si>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</si>
  <si>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３病棟</t>
  </si>
  <si>
    <t>50病棟</t>
  </si>
  <si>
    <t>５病棟</t>
  </si>
  <si>
    <t>６病棟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</si>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</sst>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11</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t="s">
        <v>18</v>
      </c>
      <c r="M18" s="16"/>
      <c r="N18" s="16" t="s">
        <v>18</v>
      </c>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19</v>
      </c>
      <c r="J19" s="355"/>
      <c r="K19" s="355"/>
      <c r="L19" s="18"/>
      <c r="M19" s="17" t="s">
        <v>18</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c r="N29" s="16" t="s">
        <v>18</v>
      </c>
      <c r="O29" s="16" t="s">
        <v>18</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17</v>
      </c>
      <c r="M95" s="210" t="s">
        <v>19</v>
      </c>
      <c r="N95" s="210" t="s">
        <v>17</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34</v>
      </c>
      <c r="M104" s="209">
        <v>40</v>
      </c>
      <c r="N104" s="166">
        <v>31</v>
      </c>
      <c r="O104" s="166">
        <v>37</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34</v>
      </c>
      <c r="M106" s="166">
        <v>38</v>
      </c>
      <c r="N106" s="166">
        <v>29</v>
      </c>
      <c r="O106" s="166">
        <v>36</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34</v>
      </c>
      <c r="M107" s="166">
        <v>40</v>
      </c>
      <c r="N107" s="166">
        <v>31</v>
      </c>
      <c r="O107" s="166">
        <v>37</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106</v>
      </c>
      <c r="O125" s="211" t="s">
        <v>106</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110</v>
      </c>
      <c r="N126" s="211" t="s">
        <v>38</v>
      </c>
      <c r="O126" s="211" t="s">
        <v>38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113</v>
      </c>
      <c r="N127" s="211" t="s">
        <v>38</v>
      </c>
      <c r="O127" s="211" t="s">
        <v>38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110</v>
      </c>
      <c r="M128" s="211" t="s">
        <v>115</v>
      </c>
      <c r="N128" s="211" t="s">
        <v>38</v>
      </c>
      <c r="O128" s="211" t="s">
        <v>38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120</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122</v>
      </c>
      <c r="F137" s="252"/>
      <c r="G137" s="252"/>
      <c r="H137" s="253"/>
      <c r="I137" s="237"/>
      <c r="J137" s="68"/>
      <c r="K137" s="69"/>
      <c r="L137" s="67">
        <v>34</v>
      </c>
      <c r="M137" s="211">
        <v>40</v>
      </c>
      <c r="N137" s="211">
        <v>31</v>
      </c>
      <c r="O137" s="211">
        <v>37</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22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7.6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14</v>
      </c>
      <c r="M193" s="213">
        <v>16</v>
      </c>
      <c r="N193" s="213">
        <v>21</v>
      </c>
      <c r="O193" s="213">
        <v>14</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0.7</v>
      </c>
      <c r="M194" s="212">
        <v>0</v>
      </c>
      <c r="N194" s="212">
        <v>0</v>
      </c>
      <c r="O194" s="212">
        <v>0.7</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4</v>
      </c>
      <c r="M195" s="213">
        <v>3</v>
      </c>
      <c r="N195" s="213">
        <v>1</v>
      </c>
      <c r="O195" s="213">
        <v>3</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3</v>
      </c>
      <c r="M197" s="213">
        <v>2</v>
      </c>
      <c r="N197" s="213">
        <v>4</v>
      </c>
      <c r="O197" s="213">
        <v>3</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0.5</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1</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1</v>
      </c>
      <c r="M207" s="213">
        <v>0</v>
      </c>
      <c r="N207" s="213">
        <v>1</v>
      </c>
      <c r="O207" s="213">
        <v>1</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197</v>
      </c>
      <c r="M219" s="369"/>
      <c r="N219" s="370"/>
      <c r="O219" s="5"/>
      <c r="P219" s="5"/>
      <c r="Q219" s="5"/>
      <c r="R219" s="5"/>
      <c r="S219" s="5"/>
      <c r="T219" s="5"/>
      <c r="U219" s="5"/>
      <c r="V219" s="5"/>
    </row>
    <row r="220" ht="20.25" customHeight="1">
      <c r="C220" s="25"/>
      <c r="I220" s="47" t="s">
        <v>78</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6</v>
      </c>
      <c r="M221" s="89">
        <v>13</v>
      </c>
      <c r="N221" s="89">
        <v>4</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0.6</v>
      </c>
      <c r="N222" s="90">
        <v>0</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9</v>
      </c>
      <c r="N223" s="89">
        <v>1</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1.3</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1</v>
      </c>
      <c r="M225" s="89">
        <v>9</v>
      </c>
      <c r="N225" s="89">
        <v>1</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0.3</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2</v>
      </c>
      <c r="N229" s="89">
        <v>0</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0</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0</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2</v>
      </c>
      <c r="N235" s="89">
        <v>0</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0.4</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3</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4</v>
      </c>
      <c r="N239" s="89">
        <v>0</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886</v>
      </c>
      <c r="M316" s="213">
        <v>471</v>
      </c>
      <c r="N316" s="213">
        <v>749</v>
      </c>
      <c r="O316" s="213">
        <v>998</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416</v>
      </c>
      <c r="M317" s="213">
        <v>383</v>
      </c>
      <c r="N317" s="213">
        <v>547</v>
      </c>
      <c r="O317" s="213">
        <v>316</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173</v>
      </c>
      <c r="M318" s="213">
        <v>77</v>
      </c>
      <c r="N318" s="213">
        <v>76</v>
      </c>
      <c r="O318" s="213">
        <v>316</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297</v>
      </c>
      <c r="M319" s="213">
        <v>11</v>
      </c>
      <c r="N319" s="213">
        <v>126</v>
      </c>
      <c r="O319" s="213">
        <v>366</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10199</v>
      </c>
      <c r="M320" s="213">
        <v>11194</v>
      </c>
      <c r="N320" s="213">
        <v>8869</v>
      </c>
      <c r="O320" s="213">
        <v>10194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889</v>
      </c>
      <c r="M321" s="213">
        <v>468</v>
      </c>
      <c r="N321" s="213">
        <v>752</v>
      </c>
      <c r="O321" s="213">
        <v>1010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886</v>
      </c>
      <c r="M329" s="213">
        <v>471</v>
      </c>
      <c r="N329" s="213">
        <v>749</v>
      </c>
      <c r="O329" s="213">
        <v>998</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v>
      </c>
      <c r="M330" s="213">
        <v>327</v>
      </c>
      <c r="N330" s="213">
        <v>81</v>
      </c>
      <c r="O330" s="213">
        <v>16</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804</v>
      </c>
      <c r="M331" s="213">
        <v>113</v>
      </c>
      <c r="N331" s="213">
        <v>634</v>
      </c>
      <c r="O331" s="213">
        <v>856</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3</v>
      </c>
      <c r="M332" s="213">
        <v>4</v>
      </c>
      <c r="N332" s="213">
        <v>8</v>
      </c>
      <c r="O332" s="213">
        <v>5</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71</v>
      </c>
      <c r="M333" s="213">
        <v>27</v>
      </c>
      <c r="N333" s="213">
        <v>26</v>
      </c>
      <c r="O333" s="213">
        <v>121</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889</v>
      </c>
      <c r="M337" s="213">
        <v>468</v>
      </c>
      <c r="N337" s="213">
        <v>752</v>
      </c>
      <c r="O337" s="213">
        <v>1010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128</v>
      </c>
      <c r="M338" s="213">
        <v>9</v>
      </c>
      <c r="N338" s="213">
        <v>130</v>
      </c>
      <c r="O338" s="213">
        <v>172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653</v>
      </c>
      <c r="M339" s="213">
        <v>290</v>
      </c>
      <c r="N339" s="213">
        <v>556</v>
      </c>
      <c r="O339" s="213">
        <v>694</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11</v>
      </c>
      <c r="M340" s="213">
        <v>8</v>
      </c>
      <c r="N340" s="213">
        <v>12</v>
      </c>
      <c r="O340" s="213">
        <v>20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7</v>
      </c>
      <c r="M341" s="213">
        <v>18</v>
      </c>
      <c r="N341" s="213">
        <v>15</v>
      </c>
      <c r="O341" s="213">
        <v>45</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26</v>
      </c>
      <c r="M342" s="213">
        <v>88</v>
      </c>
      <c r="N342" s="213">
        <v>6</v>
      </c>
      <c r="O342" s="213">
        <v>30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11</v>
      </c>
      <c r="M344" s="213">
        <v>7</v>
      </c>
      <c r="N344" s="213">
        <v>5</v>
      </c>
      <c r="O344" s="213">
        <v>11</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52</v>
      </c>
      <c r="M345" s="213">
        <v>48</v>
      </c>
      <c r="N345" s="213">
        <v>27</v>
      </c>
      <c r="O345" s="213">
        <v>38</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1</v>
      </c>
      <c r="M346" s="213">
        <v>0</v>
      </c>
      <c r="N346" s="213">
        <v>1</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761</v>
      </c>
      <c r="M354" s="213">
        <v>459</v>
      </c>
      <c r="N354" s="213">
        <v>622</v>
      </c>
      <c r="O354" s="213">
        <v>838</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759</v>
      </c>
      <c r="M355" s="213">
        <v>456</v>
      </c>
      <c r="N355" s="213">
        <v>616</v>
      </c>
      <c r="O355" s="213">
        <v>830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2</v>
      </c>
      <c r="N356" s="213">
        <v>6</v>
      </c>
      <c r="O356" s="213">
        <v>7</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1</v>
      </c>
      <c r="N357" s="213">
        <v>0</v>
      </c>
      <c r="O357" s="213">
        <v>1</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362</v>
      </c>
      <c r="N390" s="198" t="s">
        <v>363</v>
      </c>
      <c r="O390" s="198" t="s">
        <v>364</v>
      </c>
      <c r="P390" s="198" t="s">
        <v>365</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366</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120</v>
      </c>
      <c r="D395" s="235"/>
      <c r="E395" s="235"/>
      <c r="F395" s="235"/>
      <c r="G395" s="235"/>
      <c r="H395" s="236"/>
      <c r="I395" s="288"/>
      <c r="J395" s="169" t="str">
        <f t="shared" si="59"/>
        <v>未確認</v>
      </c>
      <c r="K395" s="170" t="str">
        <f t="shared" si="60"/>
        <v>※</v>
      </c>
      <c r="L395" s="79">
        <v>598</v>
      </c>
      <c r="M395" s="217">
        <v>0</v>
      </c>
      <c r="N395" s="217">
        <v>101</v>
      </c>
      <c r="O395" s="217">
        <v>464</v>
      </c>
      <c r="P395" s="217">
        <v>631</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t="s">
        <v>377</v>
      </c>
      <c r="N402" s="217" t="s">
        <v>377</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388</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389</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v>0</v>
      </c>
      <c r="M447" s="217" t="s">
        <v>377</v>
      </c>
      <c r="N447" s="217">
        <v>379</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422</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t="s">
        <v>377</v>
      </c>
      <c r="M475" s="217" t="s">
        <v>377</v>
      </c>
      <c r="N475" s="217">
        <v>520</v>
      </c>
      <c r="O475" s="217">
        <v>168</v>
      </c>
      <c r="P475" s="217">
        <v>176</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377</v>
      </c>
      <c r="N476" s="217" t="s">
        <v>377</v>
      </c>
      <c r="O476" s="217" t="s">
        <v>377</v>
      </c>
      <c r="P476" s="217" t="s">
        <v>377</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t="s">
        <v>377</v>
      </c>
      <c r="M477" s="217">
        <v>0</v>
      </c>
      <c r="N477" s="217" t="s">
        <v>377</v>
      </c>
      <c r="O477" s="217" t="s">
        <v>377</v>
      </c>
      <c r="P477" s="217" t="s">
        <v>377</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v>0</v>
      </c>
      <c r="M478" s="217">
        <v>0</v>
      </c>
      <c r="N478" s="217" t="s">
        <v>377</v>
      </c>
      <c r="O478" s="217" t="s">
        <v>377</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v>156</v>
      </c>
      <c r="M479" s="217" t="s">
        <v>377</v>
      </c>
      <c r="N479" s="217">
        <v>193</v>
      </c>
      <c r="O479" s="217">
        <v>0</v>
      </c>
      <c r="P479" s="217" t="s">
        <v>377</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v>0</v>
      </c>
      <c r="M480" s="217">
        <v>0</v>
      </c>
      <c r="N480" s="217">
        <v>0</v>
      </c>
      <c r="O480" s="217" t="s">
        <v>377</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v>0</v>
      </c>
      <c r="M481" s="217">
        <v>0</v>
      </c>
      <c r="N481" s="217">
        <v>0</v>
      </c>
      <c r="O481" s="217" t="s">
        <v>377</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v>0</v>
      </c>
      <c r="M482" s="217">
        <v>0</v>
      </c>
      <c r="N482" s="217" t="s">
        <v>377</v>
      </c>
      <c r="O482" s="217" t="s">
        <v>377</v>
      </c>
      <c r="P482" s="217" t="s">
        <v>377</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t="s">
        <v>377</v>
      </c>
      <c r="M483" s="217">
        <v>0</v>
      </c>
      <c r="N483" s="217" t="s">
        <v>377</v>
      </c>
      <c r="O483" s="217" t="s">
        <v>377</v>
      </c>
      <c r="P483" s="217" t="s">
        <v>377</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t="s">
        <v>377</v>
      </c>
      <c r="M484" s="217" t="s">
        <v>377</v>
      </c>
      <c r="N484" s="217">
        <v>268</v>
      </c>
      <c r="O484" s="217">
        <v>110</v>
      </c>
      <c r="P484" s="217">
        <v>174</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v>0</v>
      </c>
      <c r="M486" s="217">
        <v>0</v>
      </c>
      <c r="N486" s="217">
        <v>0</v>
      </c>
      <c r="O486" s="217" t="s">
        <v>377</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v>0</v>
      </c>
      <c r="M488" s="217">
        <v>0</v>
      </c>
      <c r="N488" s="217">
        <v>141</v>
      </c>
      <c r="O488" s="217">
        <v>145</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v>0</v>
      </c>
      <c r="M489" s="217">
        <v>0</v>
      </c>
      <c r="N489" s="217" t="s">
        <v>377</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v>0</v>
      </c>
      <c r="M490" s="217">
        <v>0</v>
      </c>
      <c r="N490" s="217" t="s">
        <v>377</v>
      </c>
      <c r="O490" s="217" t="s">
        <v>377</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v>0</v>
      </c>
      <c r="M491" s="217">
        <v>0</v>
      </c>
      <c r="N491" s="217" t="s">
        <v>377</v>
      </c>
      <c r="O491" s="217" t="s">
        <v>377</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v>0</v>
      </c>
      <c r="M493" s="217">
        <v>0</v>
      </c>
      <c r="N493" s="217">
        <v>0</v>
      </c>
      <c r="O493" s="217" t="s">
        <v>377</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v>0</v>
      </c>
      <c r="M494" s="217">
        <v>0</v>
      </c>
      <c r="N494" s="217">
        <v>0</v>
      </c>
      <c r="O494" s="217" t="s">
        <v>377</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v>0</v>
      </c>
      <c r="M495" s="217">
        <v>0</v>
      </c>
      <c r="N495" s="217" t="s">
        <v>377</v>
      </c>
      <c r="O495" s="217" t="s">
        <v>377</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v>0</v>
      </c>
      <c r="N496" s="217" t="s">
        <v>377</v>
      </c>
      <c r="O496" s="217" t="s">
        <v>377</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v>0</v>
      </c>
      <c r="M497" s="217">
        <v>0</v>
      </c>
      <c r="N497" s="217">
        <v>103</v>
      </c>
      <c r="O497" s="217">
        <v>100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v>0</v>
      </c>
      <c r="M499" s="217">
        <v>0</v>
      </c>
      <c r="N499" s="217">
        <v>0</v>
      </c>
      <c r="O499" s="217" t="s">
        <v>377</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v>0</v>
      </c>
      <c r="M503" s="217">
        <v>0</v>
      </c>
      <c r="N503" s="217" t="s">
        <v>377</v>
      </c>
      <c r="O503" s="217" t="s">
        <v>377</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377</v>
      </c>
      <c r="O511" s="217" t="s">
        <v>377</v>
      </c>
      <c r="P511" s="217" t="s">
        <v>377</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t="s">
        <v>377</v>
      </c>
      <c r="M512" s="217">
        <v>0</v>
      </c>
      <c r="N512" s="217">
        <v>212</v>
      </c>
      <c r="O512" s="217">
        <v>84</v>
      </c>
      <c r="P512" s="217">
        <v>137</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v>0</v>
      </c>
      <c r="M513" s="217">
        <v>0</v>
      </c>
      <c r="N513" s="217" t="s">
        <v>377</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v>0</v>
      </c>
      <c r="M515" s="217">
        <v>0</v>
      </c>
      <c r="N515" s="217">
        <v>88</v>
      </c>
      <c r="O515" s="217" t="s">
        <v>377</v>
      </c>
      <c r="P515" s="217" t="s">
        <v>377</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v>0</v>
      </c>
      <c r="N516" s="217" t="s">
        <v>377</v>
      </c>
      <c r="O516" s="217" t="s">
        <v>377</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v>0</v>
      </c>
      <c r="N517" s="217" t="s">
        <v>377</v>
      </c>
      <c r="O517" s="217" t="s">
        <v>377</v>
      </c>
      <c r="P517" s="217" t="s">
        <v>377</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t="s">
        <v>377</v>
      </c>
      <c r="M542" s="217" t="s">
        <v>377</v>
      </c>
      <c r="N542" s="217">
        <v>91</v>
      </c>
      <c r="O542" s="217" t="s">
        <v>377</v>
      </c>
      <c r="P542" s="217" t="s">
        <v>377</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t="s">
        <v>377</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v>0</v>
      </c>
      <c r="N558" s="217">
        <v>0</v>
      </c>
      <c r="O558" s="217" t="s">
        <v>377</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600</v>
      </c>
      <c r="M570" s="227" t="s">
        <v>600</v>
      </c>
      <c r="N570" s="227" t="s">
        <v>600</v>
      </c>
      <c r="O570" s="227" t="s">
        <v>600</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54</v>
      </c>
      <c r="M572" s="218">
        <v>0</v>
      </c>
      <c r="N572" s="218">
        <v>56.1</v>
      </c>
      <c r="O572" s="218">
        <v>37.4</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37.5</v>
      </c>
      <c r="M573" s="218">
        <v>0</v>
      </c>
      <c r="N573" s="218">
        <v>33.5</v>
      </c>
      <c r="O573" s="218">
        <v>24.7</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25.9</v>
      </c>
      <c r="M574" s="218">
        <v>0</v>
      </c>
      <c r="N574" s="218">
        <v>18.2</v>
      </c>
      <c r="O574" s="218">
        <v>15.1</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11.3</v>
      </c>
      <c r="M575" s="218">
        <v>0</v>
      </c>
      <c r="N575" s="218">
        <v>20.3</v>
      </c>
      <c r="O575" s="218">
        <v>8.7</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0.8</v>
      </c>
      <c r="M576" s="218">
        <v>0</v>
      </c>
      <c r="N576" s="218">
        <v>22.4</v>
      </c>
      <c r="O576" s="218">
        <v>4.1</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29.1</v>
      </c>
      <c r="M577" s="218">
        <v>0</v>
      </c>
      <c r="N577" s="218">
        <v>38</v>
      </c>
      <c r="O577" s="218">
        <v>20.4</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25.4</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10.7</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0.6</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4</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0.2</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4.6</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v>102</v>
      </c>
      <c r="M599" s="217" t="s">
        <v>377</v>
      </c>
      <c r="N599" s="217" t="s">
        <v>377</v>
      </c>
      <c r="O599" s="217" t="s">
        <v>377</v>
      </c>
      <c r="P599" s="217" t="s">
        <v>377</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t="s">
        <v>377</v>
      </c>
      <c r="M600" s="217">
        <v>0</v>
      </c>
      <c r="N600" s="217" t="s">
        <v>377</v>
      </c>
      <c r="O600" s="217" t="s">
        <v>377</v>
      </c>
      <c r="P600" s="217" t="s">
        <v>377</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v>159</v>
      </c>
      <c r="M602" s="217" t="s">
        <v>377</v>
      </c>
      <c r="N602" s="217" t="s">
        <v>377</v>
      </c>
      <c r="O602" s="217" t="s">
        <v>377</v>
      </c>
      <c r="P602" s="217">
        <v>177</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971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t="s">
        <v>377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1254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300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695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377</v>
      </c>
      <c r="M609" s="217">
        <v>0</v>
      </c>
      <c r="N609" s="217" t="s">
        <v>377</v>
      </c>
      <c r="O609" s="217" t="s">
        <v>377</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t="s">
        <v>377</v>
      </c>
      <c r="M611" s="217">
        <v>0</v>
      </c>
      <c r="N611" s="217" t="s">
        <v>377</v>
      </c>
      <c r="O611" s="217" t="s">
        <v>377</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t="s">
        <v>377</v>
      </c>
      <c r="M612" s="217">
        <v>0</v>
      </c>
      <c r="N612" s="217" t="s">
        <v>377</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t="s">
        <v>377</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92</v>
      </c>
      <c r="M623" s="217">
        <v>0</v>
      </c>
      <c r="N623" s="217">
        <v>232</v>
      </c>
      <c r="O623" s="217" t="s">
        <v>377</v>
      </c>
      <c r="P623" s="217">
        <v>97</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t="s">
        <v>377</v>
      </c>
      <c r="N628" s="217">
        <v>195</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t="s">
        <v>377</v>
      </c>
      <c r="M630" s="217">
        <v>0</v>
      </c>
      <c r="N630" s="217" t="s">
        <v>377</v>
      </c>
      <c r="O630" s="217" t="s">
        <v>377</v>
      </c>
      <c r="P630" s="217" t="s">
        <v>377</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t="s">
        <v>377</v>
      </c>
      <c r="M631" s="217">
        <v>0</v>
      </c>
      <c r="N631" s="217">
        <v>107</v>
      </c>
      <c r="O631" s="217" t="s">
        <v>377</v>
      </c>
      <c r="P631" s="217" t="s">
        <v>377</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v>0</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v>0</v>
      </c>
      <c r="N633" s="217" t="s">
        <v>377</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377</v>
      </c>
      <c r="M641" s="217" t="s">
        <v>377</v>
      </c>
      <c r="N641" s="217" t="s">
        <v>377</v>
      </c>
      <c r="O641" s="217" t="s">
        <v>377</v>
      </c>
      <c r="P641" s="217" t="s">
        <v>377</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t="s">
        <v>377</v>
      </c>
      <c r="M642" s="217" t="s">
        <v>377</v>
      </c>
      <c r="N642" s="217">
        <v>314</v>
      </c>
      <c r="O642" s="217" t="s">
        <v>377</v>
      </c>
      <c r="P642" s="217">
        <v>84</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v>168</v>
      </c>
      <c r="M643" s="217" t="s">
        <v>377</v>
      </c>
      <c r="N643" s="217">
        <v>388</v>
      </c>
      <c r="O643" s="217">
        <v>151</v>
      </c>
      <c r="P643" s="217" t="s">
        <v>377</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v>0</v>
      </c>
      <c r="M644" s="217">
        <v>0</v>
      </c>
      <c r="N644" s="217" t="s">
        <v>377</v>
      </c>
      <c r="O644" s="217" t="s">
        <v>377</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t="s">
        <v>377</v>
      </c>
      <c r="M645" s="217">
        <v>0</v>
      </c>
      <c r="N645" s="217">
        <v>164</v>
      </c>
      <c r="O645" s="217">
        <v>126</v>
      </c>
      <c r="P645" s="217" t="s">
        <v>377</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377</v>
      </c>
      <c r="M646" s="217">
        <v>0</v>
      </c>
      <c r="N646" s="217" t="s">
        <v>377</v>
      </c>
      <c r="O646" s="217" t="s">
        <v>377</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t="s">
        <v>377</v>
      </c>
      <c r="M647" s="217" t="s">
        <v>377</v>
      </c>
      <c r="N647" s="217" t="s">
        <v>377</v>
      </c>
      <c r="O647" s="217" t="s">
        <v>377</v>
      </c>
      <c r="P647" s="217" t="s">
        <v>377</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t="s">
        <v>377</v>
      </c>
      <c r="M648" s="217">
        <v>0</v>
      </c>
      <c r="N648" s="217" t="s">
        <v>377</v>
      </c>
      <c r="O648" s="217" t="s">
        <v>377</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18</v>
      </c>
      <c r="M656" s="217">
        <v>21</v>
      </c>
      <c r="N656" s="217">
        <v>81</v>
      </c>
      <c r="O656" s="217">
        <v>65</v>
      </c>
      <c r="P656" s="217" t="s">
        <v>377</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t="s">
        <v>377</v>
      </c>
      <c r="M658" s="217">
        <v>0</v>
      </c>
      <c r="N658" s="217" t="s">
        <v>377</v>
      </c>
      <c r="O658" s="217">
        <v>0</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t="s">
        <v>377</v>
      </c>
      <c r="M659" s="217">
        <v>0</v>
      </c>
      <c r="N659" s="217">
        <v>13</v>
      </c>
      <c r="O659" s="217">
        <v>15</v>
      </c>
      <c r="P659" s="217" t="s">
        <v>377</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14</v>
      </c>
      <c r="M660" s="217">
        <v>21</v>
      </c>
      <c r="N660" s="217">
        <v>61</v>
      </c>
      <c r="O660" s="217">
        <v>50</v>
      </c>
      <c r="P660" s="217" t="s">
        <v>377</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0</v>
      </c>
      <c r="M661" s="217">
        <v>0</v>
      </c>
      <c r="N661" s="217">
        <v>0</v>
      </c>
      <c r="O661" s="217">
        <v>0</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17</v>
      </c>
      <c r="M665" s="217">
        <v>21</v>
      </c>
      <c r="N665" s="217">
        <v>71</v>
      </c>
      <c r="O665" s="217">
        <v>63</v>
      </c>
      <c r="P665" s="217" t="s">
        <v>377</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0</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v>0</v>
      </c>
      <c r="M668" s="217">
        <v>0</v>
      </c>
      <c r="N668" s="217">
        <v>0</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38</v>
      </c>
      <c r="M677" s="211" t="s">
        <v>38</v>
      </c>
      <c r="N677" s="211" t="s">
        <v>38</v>
      </c>
      <c r="O677" s="211" t="s">
        <v>38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v>761</v>
      </c>
      <c r="M680" s="232">
        <v>459</v>
      </c>
      <c r="N680" s="232">
        <v>622</v>
      </c>
      <c r="O680" s="232">
        <v>838</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t="s">
        <v>377</v>
      </c>
      <c r="M705" s="217" t="s">
        <v>377</v>
      </c>
      <c r="N705" s="217" t="s">
        <v>377</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