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<sst xmlns="http://schemas.openxmlformats.org/spreadsheetml/2006/main" count="838" uniqueCount="838">
  <si>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湖東厚生病院</t>
  </si>
  <si>
    <t>〒018-1605　南秋田郡八郎潟町川崎字貝保９８番１</t>
  </si>
  <si>
    <t>病棟の建築時期と構造</t>
  </si>
  <si>
    <t>建物情報＼病棟名</t>
  </si>
  <si>
    <t>西病棟</t>
  </si>
  <si>
    <t>東病棟</t>
  </si>
  <si>
    <t>様式１病院病棟票(1)</t>
  </si>
  <si>
    <t>建築時期</t>
  </si>
  <si>
    <t>2014</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</si>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</sst>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56</v>
      </c>
      <c r="M104" s="209">
        <v>44</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v>44</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56</v>
      </c>
      <c r="M107" s="166">
        <v>44</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56</v>
      </c>
      <c r="M137" s="211">
        <v>44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6.3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21</v>
      </c>
      <c r="M193" s="213">
        <v>19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1.3</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2</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1</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10</v>
      </c>
      <c r="N221" s="89">
        <v>10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1.9</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0.8</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1</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5</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2</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3</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750</v>
      </c>
      <c r="M316" s="213">
        <v>496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235</v>
      </c>
      <c r="M317" s="213">
        <v>400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327</v>
      </c>
      <c r="M318" s="213">
        <v>92</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188</v>
      </c>
      <c r="M319" s="213">
        <v>4</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12486</v>
      </c>
      <c r="M320" s="213">
        <v>13788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734</v>
      </c>
      <c r="M321" s="213">
        <v>490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750</v>
      </c>
      <c r="M329" s="213">
        <v>496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339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479</v>
      </c>
      <c r="M331" s="213">
        <v>93</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116</v>
      </c>
      <c r="M332" s="213">
        <v>44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152</v>
      </c>
      <c r="M333" s="213">
        <v>20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734</v>
      </c>
      <c r="M337" s="213">
        <v>490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339</v>
      </c>
      <c r="M338" s="213">
        <v>3</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264</v>
      </c>
      <c r="M339" s="213">
        <v>275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29</v>
      </c>
      <c r="M340" s="213">
        <v>57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23</v>
      </c>
      <c r="M341" s="213">
        <v>40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21</v>
      </c>
      <c r="M342" s="213">
        <v>39</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17</v>
      </c>
      <c r="M344" s="213">
        <v>18</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41</v>
      </c>
      <c r="M345" s="213">
        <v>58</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395</v>
      </c>
      <c r="M354" s="213">
        <v>487</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373</v>
      </c>
      <c r="M355" s="213">
        <v>449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21</v>
      </c>
      <c r="M356" s="213">
        <v>34</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3</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7</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12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12</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14</v>
      </c>
      <c r="M391" s="45" t="s">
        <v>16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816</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113</v>
      </c>
      <c r="D393" s="235"/>
      <c r="E393" s="235"/>
      <c r="F393" s="235"/>
      <c r="G393" s="235"/>
      <c r="H393" s="236"/>
      <c r="I393" s="288"/>
      <c r="J393" s="169" t="str">
        <f t="shared" si="59"/>
        <v>未確認</v>
      </c>
      <c r="K393" s="170" t="str">
        <f t="shared" si="60"/>
        <v>※</v>
      </c>
      <c r="L393" s="79">
        <v>196</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t="s">
        <v>366</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114</v>
      </c>
      <c r="D447" s="235"/>
      <c r="E447" s="235"/>
      <c r="F447" s="235"/>
      <c r="G447" s="235"/>
      <c r="H447" s="236"/>
      <c r="I447" s="288"/>
      <c r="J447" s="169" t="str">
        <f t="shared" si="61"/>
        <v>未確認</v>
      </c>
      <c r="K447" s="170" t="str">
        <f t="shared" si="62"/>
        <v>※</v>
      </c>
      <c r="L447" s="79">
        <v>0</v>
      </c>
      <c r="M447" s="217">
        <v>883</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366</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366</v>
      </c>
      <c r="M477" s="217" t="s">
        <v>366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t="s">
        <v>366</v>
      </c>
      <c r="M479" s="217" t="s">
        <v>366</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t="s">
        <v>366</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t="s">
        <v>366</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366</v>
      </c>
      <c r="M484" s="217" t="s">
        <v>366</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t="s">
        <v>366</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366</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366</v>
      </c>
      <c r="M515" s="217" t="s">
        <v>366</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t="s">
        <v>366</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443</v>
      </c>
      <c r="M542" s="217">
        <v>425</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366</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366</v>
      </c>
      <c r="M602" s="217" t="s">
        <v>366</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366</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164</v>
      </c>
      <c r="M622" s="217">
        <v>217</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86</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t="s">
        <v>366</v>
      </c>
      <c r="M625" s="217" t="s">
        <v>366</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v>660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380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366</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366</v>
      </c>
      <c r="M641" s="217" t="s">
        <v>366</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432</v>
      </c>
      <c r="M642" s="217" t="s">
        <v>366</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383</v>
      </c>
      <c r="M643" s="217" t="s">
        <v>366</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366</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366</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t="s">
        <v>366</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366</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395</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63</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176</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152</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t="s">
        <v>366</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343</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239</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108</v>
      </c>
      <c r="M668" s="217">
        <v>159</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395</v>
      </c>
      <c r="M680" s="232">
        <v>487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366</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13</v>
      </c>
      <c r="M714" s="217" t="s">
        <v>366</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t="s">
        <v>366</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