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<sst xmlns="http://schemas.openxmlformats.org/spreadsheetml/2006/main" count="841" uniqueCount="841">
  <si>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市立大森病院</t>
  </si>
  <si>
    <t>〒013-0525　横手市大森町字菅生田２４５－２０５</t>
  </si>
  <si>
    <t>病棟の建築時期と構造</t>
  </si>
  <si>
    <t>建物情報＼病棟名</t>
  </si>
  <si>
    <t>２病棟</t>
  </si>
  <si>
    <t>３病棟</t>
  </si>
  <si>
    <t>４病棟</t>
  </si>
  <si>
    <t>様式１病院病棟票(1)</t>
  </si>
  <si>
    <t>建築時期</t>
  </si>
  <si>
    <t>1998</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</si>
  <si>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</si>
  <si>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</si>
  <si>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</si>
  <si>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</si>
  <si>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</si>
  <si>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</si>
  <si>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</si>
  <si>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</si>
  <si>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</si>
  <si>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</si>
  <si>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</si>
  <si>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</si>
  <si>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</si>
  <si>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</si>
  <si>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</si>
  <si>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</si>
  <si>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</si>
  <si>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</si>
  <si>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</si>
  <si>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</si>
  <si>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</si>
  <si>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</si>
  <si>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</si>
  <si>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</si>
  <si>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</si>
  <si>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</si>
  <si>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</si>
  <si>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</si>
  <si>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</si>
  <si>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</si>
  <si>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</si>
  <si>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</si>
  <si>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</si>
  <si>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</si>
  <si>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</si>
  <si>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</si>
  <si>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</si>
  <si>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</si>
  <si>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</si>
  <si>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</si>
  <si>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</si>
  <si>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</si>
  <si>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</si>
  <si>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</si>
  <si>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</si>
  <si>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</si>
  <si>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</si>
  <si>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</si>
  <si>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</si>
  <si>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</si>
  <si>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</si>
  <si>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</si>
  <si>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</si>
  <si>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</si>
  <si>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</si>
  <si>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</si>
  <si>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</si>
  <si>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</si>
  <si>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</si>
  <si>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</si>
  <si>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</si>
  <si>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</si>
  <si>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</si>
  <si>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</si>
  <si>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</si>
  <si>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</si>
  <si>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</si>
  <si>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</si>
  <si>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</si>
  <si>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</si>
  <si>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</si>
  <si>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</si>
  <si>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</si>
  <si>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</si>
  <si>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</si>
  <si>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</si>
  <si>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</si>
  <si>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</si>
  <si>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</si>
  <si>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</si>
  <si>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</si>
  <si>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</si>
  <si>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</si>
  <si>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</si>
  <si>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</si>
  <si>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</si>
  <si>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</si>
  <si>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</si>
  <si>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</si>
  <si>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</si>
  <si>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</si>
  <si>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</si>
  <si>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</si>
  <si>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</si>
  <si>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</si>
  <si>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</si>
  <si>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</si>
  <si>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</si>
  <si>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</si>
  <si>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</si>
  <si>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</si>
  <si>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</si>
  <si>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</si>
  <si>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</si>
  <si>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</si>
  <si>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</si>
  <si>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障害者施設等10対１入院基本料</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</si>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</sst>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t="s">
        <v>16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t="s">
        <v>16</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t="s">
        <v>16</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17</v>
      </c>
      <c r="N95" s="210" t="s">
        <v>18</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50</v>
      </c>
      <c r="M104" s="209">
        <v>50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50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50</v>
      </c>
      <c r="M107" s="166">
        <v>50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50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50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50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50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40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40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t="s">
        <v>106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108</v>
      </c>
      <c r="N127" s="211" t="s">
        <v>109</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109</v>
      </c>
      <c r="M128" s="211" t="s">
        <v>36</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t="s">
        <v>117</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118</v>
      </c>
      <c r="F137" s="252"/>
      <c r="G137" s="252"/>
      <c r="H137" s="253"/>
      <c r="I137" s="237"/>
      <c r="J137" s="68"/>
      <c r="K137" s="69"/>
      <c r="L137" s="67">
        <v>50</v>
      </c>
      <c r="M137" s="211">
        <v>50</v>
      </c>
      <c r="N137" s="211">
        <v>50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36</v>
      </c>
      <c r="M138" s="211" t="s">
        <v>121</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0</v>
      </c>
      <c r="M139" s="211">
        <v>28</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120</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118</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141</v>
      </c>
      <c r="B168" s="1"/>
      <c r="C168" s="251" t="s">
        <v>142</v>
      </c>
      <c r="D168" s="252"/>
      <c r="E168" s="252"/>
      <c r="F168" s="252"/>
      <c r="G168" s="252"/>
      <c r="H168" s="253"/>
      <c r="I168" s="184" t="s">
        <v>143</v>
      </c>
      <c r="J168" s="167" t="s">
        <v>139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144</v>
      </c>
      <c r="B169" s="1"/>
      <c r="C169" s="251" t="s">
        <v>145</v>
      </c>
      <c r="D169" s="252"/>
      <c r="E169" s="252"/>
      <c r="F169" s="252"/>
      <c r="G169" s="252"/>
      <c r="H169" s="253"/>
      <c r="I169" s="82" t="s">
        <v>146</v>
      </c>
      <c r="J169" s="167" t="s">
        <v>139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148</v>
      </c>
      <c r="B177" s="1"/>
      <c r="C177" s="251" t="s">
        <v>149</v>
      </c>
      <c r="D177" s="252"/>
      <c r="E177" s="252"/>
      <c r="F177" s="252"/>
      <c r="G177" s="252"/>
      <c r="H177" s="253"/>
      <c r="I177" s="85" t="s">
        <v>150</v>
      </c>
      <c r="J177" s="167" t="s">
        <v>151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152</v>
      </c>
      <c r="D178" s="235"/>
      <c r="E178" s="235"/>
      <c r="F178" s="235"/>
      <c r="G178" s="235"/>
      <c r="H178" s="236"/>
      <c r="I178" s="85" t="s">
        <v>153</v>
      </c>
      <c r="J178" s="167" t="s">
        <v>139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154</v>
      </c>
      <c r="D179" s="235"/>
      <c r="E179" s="235"/>
      <c r="F179" s="235"/>
      <c r="G179" s="235"/>
      <c r="H179" s="236"/>
      <c r="I179" s="85" t="s">
        <v>155</v>
      </c>
      <c r="J179" s="167" t="s">
        <v>139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156</v>
      </c>
      <c r="B180" s="1"/>
      <c r="C180" s="251" t="s">
        <v>157</v>
      </c>
      <c r="D180" s="252"/>
      <c r="E180" s="252"/>
      <c r="F180" s="252"/>
      <c r="G180" s="252"/>
      <c r="H180" s="253"/>
      <c r="I180" s="85" t="s">
        <v>158</v>
      </c>
      <c r="J180" s="167" t="s">
        <v>134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15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2.5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28</v>
      </c>
      <c r="M193" s="213">
        <v>22</v>
      </c>
      <c r="N193" s="213">
        <v>11</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0</v>
      </c>
      <c r="M194" s="212">
        <v>0</v>
      </c>
      <c r="N194" s="212">
        <v>0.4</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0</v>
      </c>
      <c r="M195" s="213">
        <v>0</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0</v>
      </c>
      <c r="M196" s="212">
        <v>0</v>
      </c>
      <c r="N196" s="212">
        <v>0.8</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3</v>
      </c>
      <c r="M197" s="213">
        <v>4</v>
      </c>
      <c r="N197" s="213">
        <v>10</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5</v>
      </c>
      <c r="M198" s="212">
        <v>5.1</v>
      </c>
      <c r="N198" s="212">
        <v>2</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0</v>
      </c>
      <c r="M201" s="213">
        <v>1</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194</v>
      </c>
      <c r="M219" s="369"/>
      <c r="N219" s="370"/>
      <c r="O219" s="5"/>
      <c r="P219" s="5"/>
      <c r="Q219" s="5"/>
      <c r="R219" s="5"/>
      <c r="S219" s="5"/>
      <c r="T219" s="5"/>
      <c r="U219" s="5"/>
      <c r="V219" s="5"/>
    </row>
    <row r="220" ht="20.25" customHeight="1">
      <c r="C220" s="25"/>
      <c r="I220" s="47" t="s">
        <v>76</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1</v>
      </c>
      <c r="M221" s="89">
        <v>13</v>
      </c>
      <c r="N221" s="89">
        <v>6</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4</v>
      </c>
      <c r="N222" s="90">
        <v>0.8</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0</v>
      </c>
      <c r="M223" s="89">
        <v>0</v>
      </c>
      <c r="N223" s="89">
        <v>0</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2.2</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0</v>
      </c>
      <c r="M225" s="89">
        <v>0</v>
      </c>
      <c r="N225" s="89">
        <v>0</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v>
      </c>
      <c r="M226" s="90">
        <v>2.5</v>
      </c>
      <c r="N226" s="90">
        <v>0.6</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0</v>
      </c>
      <c r="N229" s="89">
        <v>8</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0</v>
      </c>
      <c r="N231" s="89">
        <v>3</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1</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0</v>
      </c>
      <c r="N235" s="89">
        <v>4</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v>
      </c>
      <c r="N236" s="90">
        <v>0</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0</v>
      </c>
      <c r="N237" s="89">
        <v>1</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0</v>
      </c>
      <c r="N239" s="89">
        <v>1</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1</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164</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0.8</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0.7</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197</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197</v>
      </c>
      <c r="D275" s="330"/>
      <c r="E275" s="251" t="s">
        <v>246</v>
      </c>
      <c r="F275" s="252"/>
      <c r="G275" s="252"/>
      <c r="H275" s="253"/>
      <c r="I275" s="81" t="s">
        <v>247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956</v>
      </c>
      <c r="M316" s="213">
        <v>402</v>
      </c>
      <c r="N316" s="213">
        <v>122</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268</v>
      </c>
      <c r="M317" s="213">
        <v>346</v>
      </c>
      <c r="N317" s="213">
        <v>114</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196</v>
      </c>
      <c r="M318" s="213">
        <v>54</v>
      </c>
      <c r="N318" s="213">
        <v>8</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492</v>
      </c>
      <c r="M319" s="213">
        <v>2</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17500</v>
      </c>
      <c r="M320" s="213">
        <v>16802</v>
      </c>
      <c r="N320" s="213">
        <v>13534</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954</v>
      </c>
      <c r="M321" s="213">
        <v>406</v>
      </c>
      <c r="N321" s="213">
        <v>113</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956</v>
      </c>
      <c r="M329" s="213">
        <v>402</v>
      </c>
      <c r="N329" s="213">
        <v>122</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v>
      </c>
      <c r="M330" s="213">
        <v>311</v>
      </c>
      <c r="N330" s="213">
        <v>86</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709</v>
      </c>
      <c r="M331" s="213">
        <v>61</v>
      </c>
      <c r="N331" s="213">
        <v>26</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21</v>
      </c>
      <c r="M332" s="213">
        <v>5</v>
      </c>
      <c r="N332" s="213">
        <v>6</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221</v>
      </c>
      <c r="M333" s="213">
        <v>25</v>
      </c>
      <c r="N333" s="213">
        <v>4</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197</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954</v>
      </c>
      <c r="M337" s="213">
        <v>406</v>
      </c>
      <c r="N337" s="213">
        <v>113</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354</v>
      </c>
      <c r="M338" s="213">
        <v>44</v>
      </c>
      <c r="N338" s="213">
        <v>4</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455</v>
      </c>
      <c r="M339" s="213">
        <v>208</v>
      </c>
      <c r="N339" s="213">
        <v>31</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30</v>
      </c>
      <c r="M340" s="213">
        <v>3</v>
      </c>
      <c r="N340" s="213">
        <v>0</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5</v>
      </c>
      <c r="M341" s="213">
        <v>8</v>
      </c>
      <c r="N341" s="213">
        <v>1</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15</v>
      </c>
      <c r="M342" s="213">
        <v>72</v>
      </c>
      <c r="N342" s="213">
        <v>13</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36</v>
      </c>
      <c r="M344" s="213">
        <v>47</v>
      </c>
      <c r="N344" s="213">
        <v>5</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59</v>
      </c>
      <c r="M345" s="213">
        <v>24</v>
      </c>
      <c r="N345" s="213">
        <v>59</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197</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600</v>
      </c>
      <c r="M354" s="213">
        <v>362</v>
      </c>
      <c r="N354" s="213">
        <v>109</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540</v>
      </c>
      <c r="M355" s="213">
        <v>220</v>
      </c>
      <c r="N355" s="213">
        <v>88</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48</v>
      </c>
      <c r="M356" s="213">
        <v>119</v>
      </c>
      <c r="N356" s="213">
        <v>14</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12</v>
      </c>
      <c r="M357" s="213">
        <v>23</v>
      </c>
      <c r="N357" s="213">
        <v>7</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17</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2</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15</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17</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17</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15</v>
      </c>
      <c r="M391" s="45" t="s">
        <v>17</v>
      </c>
      <c r="N391" s="50" t="s">
        <v>18</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359</v>
      </c>
      <c r="D392" s="235"/>
      <c r="E392" s="235"/>
      <c r="F392" s="235"/>
      <c r="G392" s="235"/>
      <c r="H392" s="236"/>
      <c r="I392" s="255" t="s">
        <v>360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361</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362</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115</v>
      </c>
      <c r="D395" s="235"/>
      <c r="E395" s="235"/>
      <c r="F395" s="235"/>
      <c r="G395" s="235"/>
      <c r="H395" s="236"/>
      <c r="I395" s="288"/>
      <c r="J395" s="169" t="str">
        <f t="shared" si="59"/>
        <v>未確認</v>
      </c>
      <c r="K395" s="170" t="str">
        <f t="shared" si="60"/>
        <v>※</v>
      </c>
      <c r="L395" s="79">
        <v>1348</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v>0</v>
      </c>
      <c r="M402" s="217" t="s">
        <v>370</v>
      </c>
      <c r="N402" s="217" t="s">
        <v>370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371</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117</v>
      </c>
      <c r="D404" s="235"/>
      <c r="E404" s="235"/>
      <c r="F404" s="235"/>
      <c r="G404" s="235"/>
      <c r="H404" s="236"/>
      <c r="I404" s="288"/>
      <c r="J404" s="169" t="str">
        <f t="shared" si="59"/>
        <v>未確認</v>
      </c>
      <c r="K404" s="170" t="str">
        <f t="shared" si="60"/>
        <v>※</v>
      </c>
      <c r="L404" s="79">
        <v>0</v>
      </c>
      <c r="M404" s="217">
        <v>0</v>
      </c>
      <c r="N404" s="217">
        <v>538</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116</v>
      </c>
      <c r="D414" s="235"/>
      <c r="E414" s="235"/>
      <c r="F414" s="235"/>
      <c r="G414" s="235"/>
      <c r="H414" s="236"/>
      <c r="I414" s="288"/>
      <c r="J414" s="169" t="str">
        <f t="shared" si="59"/>
        <v>未確認</v>
      </c>
      <c r="K414" s="170" t="str">
        <f t="shared" si="60"/>
        <v>※</v>
      </c>
      <c r="L414" s="79">
        <v>0</v>
      </c>
      <c r="M414" s="217">
        <v>309</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t="s">
        <v>370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121</v>
      </c>
      <c r="D451" s="235"/>
      <c r="E451" s="235"/>
      <c r="F451" s="235"/>
      <c r="G451" s="235"/>
      <c r="H451" s="236"/>
      <c r="I451" s="288"/>
      <c r="J451" s="169" t="str">
        <f t="shared" si="61"/>
        <v>未確認</v>
      </c>
      <c r="K451" s="170" t="str">
        <f t="shared" si="62"/>
        <v>※</v>
      </c>
      <c r="L451" s="79" t="s">
        <v>370</v>
      </c>
      <c r="M451" s="217">
        <v>617</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t="s">
        <v>370</v>
      </c>
      <c r="M467" s="217" t="s">
        <v>370</v>
      </c>
      <c r="N467" s="217" t="s">
        <v>370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v>281</v>
      </c>
      <c r="M475" s="217" t="s">
        <v>370</v>
      </c>
      <c r="N475" s="217" t="s">
        <v>370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370</v>
      </c>
      <c r="M476" s="217" t="s">
        <v>370</v>
      </c>
      <c r="N476" s="217" t="s">
        <v>370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t="s">
        <v>370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t="s">
        <v>370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t="s">
        <v>370</v>
      </c>
      <c r="M480" s="217" t="s">
        <v>370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t="s">
        <v>370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370</v>
      </c>
      <c r="M484" s="217" t="s">
        <v>370</v>
      </c>
      <c r="N484" s="217" t="s">
        <v>370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t="s">
        <v>370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t="s">
        <v>370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t="s">
        <v>370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t="s">
        <v>370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t="s">
        <v>370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t="s">
        <v>370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t="s">
        <v>370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370</v>
      </c>
      <c r="M512" s="217" t="s">
        <v>370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370</v>
      </c>
      <c r="M515" s="217" t="s">
        <v>370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t="s">
        <v>370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651</v>
      </c>
      <c r="M543" s="217">
        <v>640</v>
      </c>
      <c r="N543" s="217">
        <v>428</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591</v>
      </c>
      <c r="M570" s="227" t="s">
        <v>591</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37</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22.5</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19.3</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9.8</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8.9</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26.1</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25.1</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5.7</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0.9</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v>566</v>
      </c>
      <c r="M602" s="217">
        <v>0</v>
      </c>
      <c r="N602" s="217" t="s">
        <v>370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v>591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370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v>714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370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205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370</v>
      </c>
      <c r="M609" s="217" t="s">
        <v>370</v>
      </c>
      <c r="N609" s="217" t="s">
        <v>370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370</v>
      </c>
      <c r="M611" s="217" t="s">
        <v>370</v>
      </c>
      <c r="N611" s="217" t="s">
        <v>370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t="s">
        <v>370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370</v>
      </c>
      <c r="M623" s="217" t="s">
        <v>370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v>455</v>
      </c>
      <c r="N628" s="217" t="s">
        <v>370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370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370</v>
      </c>
      <c r="M632" s="217" t="s">
        <v>370</v>
      </c>
      <c r="N632" s="217" t="s">
        <v>370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t="s">
        <v>370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370</v>
      </c>
      <c r="M641" s="217" t="s">
        <v>370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v>469</v>
      </c>
      <c r="M642" s="217" t="s">
        <v>370</v>
      </c>
      <c r="N642" s="217" t="s">
        <v>370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v>293</v>
      </c>
      <c r="M643" s="217" t="s">
        <v>370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t="s">
        <v>370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370</v>
      </c>
      <c r="M645" s="217" t="s">
        <v>370</v>
      </c>
      <c r="N645" s="217" t="s">
        <v>370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370</v>
      </c>
      <c r="M646" s="217" t="s">
        <v>370</v>
      </c>
      <c r="N646" s="217" t="s">
        <v>370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370</v>
      </c>
      <c r="M648" s="217" t="s">
        <v>370</v>
      </c>
      <c r="N648" s="217" t="s">
        <v>370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541</v>
      </c>
      <c r="M656" s="217">
        <v>173</v>
      </c>
      <c r="N656" s="217">
        <v>109</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62</v>
      </c>
      <c r="M658" s="217">
        <v>99</v>
      </c>
      <c r="N658" s="217">
        <v>47</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150</v>
      </c>
      <c r="M659" s="217">
        <v>24</v>
      </c>
      <c r="N659" s="217">
        <v>22</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259</v>
      </c>
      <c r="M660" s="217">
        <v>23</v>
      </c>
      <c r="N660" s="217">
        <v>27</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51</v>
      </c>
      <c r="M661" s="217">
        <v>27</v>
      </c>
      <c r="N661" s="217">
        <v>13</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21</v>
      </c>
      <c r="M663" s="217">
        <v>14</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367</v>
      </c>
      <c r="M665" s="217">
        <v>15</v>
      </c>
      <c r="N665" s="217">
        <v>13</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0</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t="s">
        <v>370</v>
      </c>
      <c r="M668" s="217" t="s">
        <v>370</v>
      </c>
      <c r="N668" s="217" t="s">
        <v>370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600</v>
      </c>
      <c r="M680" s="232">
        <v>362</v>
      </c>
      <c r="N680" s="232">
        <v>109</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0</v>
      </c>
      <c r="N704" s="217">
        <v>492</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t="s">
        <v>370</v>
      </c>
      <c r="M705" s="217">
        <v>12</v>
      </c>
      <c r="N705" s="217">
        <v>25</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v>25</v>
      </c>
      <c r="M714" s="217">
        <v>0</v>
      </c>
      <c r="N714" s="217">
        <v>35</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307</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t="s">
        <v>370</v>
      </c>
      <c r="M716" s="217">
        <v>91</v>
      </c>
      <c r="N716" s="217">
        <v>36</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