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<sst xmlns="http://schemas.openxmlformats.org/spreadsheetml/2006/main" count="849" uniqueCount="849">
  <si>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市立角館総合病院</t>
  </si>
  <si>
    <t>〒014-0394　仙北市角館町岩瀬３</t>
  </si>
  <si>
    <t>病棟の建築時期と構造</t>
  </si>
  <si>
    <t>建物情報＼病棟名</t>
  </si>
  <si>
    <t>西病棟</t>
  </si>
  <si>
    <t>東病棟</t>
  </si>
  <si>
    <t>南病棟</t>
  </si>
  <si>
    <t>北病棟</t>
  </si>
  <si>
    <t>様式１病院病棟票(1)</t>
  </si>
  <si>
    <t>建築時期</t>
  </si>
  <si>
    <t>2017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</si>
  <si>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</si>
  <si>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</si>
  <si>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</si>
  <si>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</si>
  <si>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</si>
  <si>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</si>
  <si>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</si>
  <si>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</si>
  <si>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</si>
  <si>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</si>
  <si>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</si>
  <si>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</si>
  <si>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</si>
  <si>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</si>
  <si>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</si>
  <si>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</si>
  <si>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</si>
  <si>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</si>
  <si>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</si>
  <si>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</si>
  <si>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</si>
  <si>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</si>
  <si>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</si>
  <si>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</si>
  <si>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</si>
  <si>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</si>
  <si>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</si>
  <si>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</si>
  <si>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</si>
  <si>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</si>
  <si>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</si>
  <si>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</si>
  <si>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</si>
  <si>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</si>
  <si>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</si>
  <si>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</si>
  <si>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</si>
  <si>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</si>
  <si>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</si>
  <si>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</si>
  <si>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</si>
  <si>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</si>
  <si>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</si>
  <si>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</si>
  <si>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</si>
  <si>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</si>
  <si>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</si>
  <si>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</si>
  <si>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</si>
  <si>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</si>
  <si>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</si>
  <si>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</si>
  <si>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</si>
  <si>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</si>
  <si>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</si>
  <si>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</si>
  <si>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</si>
  <si>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</si>
  <si>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</si>
  <si>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</si>
  <si>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</si>
  <si>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</si>
  <si>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</si>
  <si>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</si>
  <si>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</si>
  <si>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</si>
  <si>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</si>
  <si>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</si>
  <si>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</si>
  <si>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</si>
  <si>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</si>
  <si>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</si>
  <si>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</si>
  <si>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</si>
  <si>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</si>
  <si>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</si>
  <si>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</si>
  <si>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</si>
  <si>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</si>
  <si>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</si>
  <si>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</si>
  <si>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</si>
  <si>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</si>
  <si>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</si>
  <si>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</si>
  <si>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</si>
  <si>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</si>
  <si>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</si>
  <si>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</si>
  <si>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連日の発熱外来・コロナ対応により把握できる状況になく、担当課での調査が困難。</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</si>
  <si>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</si>
  <si>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</si>
  <si>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</si>
  <si>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</si>
  <si>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</si>
  <si>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</si>
  <si>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</si>
  <si>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</si>
  <si>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循環器内科</t>
  </si>
  <si>
    <t>様式１病院施設票(43)-2</t>
  </si>
  <si>
    <t>外科</t>
  </si>
  <si>
    <t>消化器外科（胃腸外科）</t>
  </si>
  <si>
    <t>様式１病院施設票(43)-3</t>
  </si>
  <si>
    <t>眼科</t>
  </si>
  <si>
    <t>泌尿器科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</si>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</sst>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28</v>
      </c>
      <c r="M104" s="209">
        <v>49</v>
      </c>
      <c r="N104" s="166">
        <v>58</v>
      </c>
      <c r="O104" s="166">
        <v>35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25</v>
      </c>
      <c r="M106" s="166">
        <v>43</v>
      </c>
      <c r="N106" s="166">
        <v>53</v>
      </c>
      <c r="O106" s="166">
        <v>34</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28</v>
      </c>
      <c r="M107" s="166">
        <v>49</v>
      </c>
      <c r="N107" s="166">
        <v>58</v>
      </c>
      <c r="O107" s="166">
        <v>35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100</v>
      </c>
      <c r="M117" s="165" t="s">
        <v>37</v>
      </c>
      <c r="N117" s="165" t="s">
        <v>37</v>
      </c>
      <c r="O117" s="165" t="s">
        <v>100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108</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111</v>
      </c>
      <c r="N127" s="211" t="s">
        <v>112</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111</v>
      </c>
      <c r="M128" s="211" t="s">
        <v>114</v>
      </c>
      <c r="N128" s="211" t="s">
        <v>115</v>
      </c>
      <c r="O128" s="211" t="s">
        <v>116</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122</v>
      </c>
      <c r="O136" s="211" t="s">
        <v>123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124</v>
      </c>
      <c r="F137" s="252"/>
      <c r="G137" s="252"/>
      <c r="H137" s="253"/>
      <c r="I137" s="237"/>
      <c r="J137" s="68"/>
      <c r="K137" s="69"/>
      <c r="L137" s="67">
        <v>28</v>
      </c>
      <c r="M137" s="211">
        <v>49</v>
      </c>
      <c r="N137" s="211">
        <v>58</v>
      </c>
      <c r="O137" s="211">
        <v>35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23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9.7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14</v>
      </c>
      <c r="M193" s="213">
        <v>27</v>
      </c>
      <c r="N193" s="213">
        <v>28</v>
      </c>
      <c r="O193" s="213">
        <v>16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3</v>
      </c>
      <c r="M195" s="213">
        <v>1</v>
      </c>
      <c r="N195" s="213">
        <v>1</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2</v>
      </c>
      <c r="M197" s="213">
        <v>5</v>
      </c>
      <c r="N197" s="213">
        <v>5</v>
      </c>
      <c r="O197" s="213">
        <v>1</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8</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199</v>
      </c>
      <c r="M219" s="369"/>
      <c r="N219" s="370"/>
      <c r="O219" s="5"/>
      <c r="P219" s="5"/>
      <c r="Q219" s="5"/>
      <c r="R219" s="5"/>
      <c r="S219" s="5"/>
      <c r="T219" s="5"/>
      <c r="U219" s="5"/>
      <c r="V219" s="5"/>
    </row>
    <row r="220" ht="20.25" customHeight="1">
      <c r="C220" s="25"/>
      <c r="I220" s="47" t="s">
        <v>77</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6</v>
      </c>
      <c r="M221" s="89">
        <v>23</v>
      </c>
      <c r="N221" s="89">
        <v>10</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1</v>
      </c>
      <c r="N222" s="90">
        <v>0.8</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2</v>
      </c>
      <c r="N223" s="89">
        <v>0</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0.3</v>
      </c>
      <c r="N224" s="90">
        <v>0.4</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1</v>
      </c>
      <c r="M225" s="89">
        <v>0</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1</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0.6</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11</v>
      </c>
      <c r="N229" s="89">
        <v>0</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5</v>
      </c>
      <c r="N231" s="89">
        <v>0</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0</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7</v>
      </c>
      <c r="N235" s="89">
        <v>0</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4</v>
      </c>
      <c r="N237" s="89">
        <v>0</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2</v>
      </c>
      <c r="N239" s="89">
        <v>0</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218</v>
      </c>
      <c r="M316" s="213">
        <v>868</v>
      </c>
      <c r="N316" s="213">
        <v>1419</v>
      </c>
      <c r="O316" s="213">
        <v>344</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218</v>
      </c>
      <c r="M317" s="213">
        <v>355</v>
      </c>
      <c r="N317" s="213">
        <v>598</v>
      </c>
      <c r="O317" s="213">
        <v>344</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0</v>
      </c>
      <c r="M318" s="213">
        <v>506</v>
      </c>
      <c r="N318" s="213">
        <v>643</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0</v>
      </c>
      <c r="M319" s="213">
        <v>7</v>
      </c>
      <c r="N319" s="213">
        <v>178</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6110</v>
      </c>
      <c r="M320" s="213">
        <v>11994</v>
      </c>
      <c r="N320" s="213">
        <v>16713</v>
      </c>
      <c r="O320" s="213">
        <v>8514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218</v>
      </c>
      <c r="M321" s="213">
        <v>856</v>
      </c>
      <c r="N321" s="213">
        <v>1399</v>
      </c>
      <c r="O321" s="213">
        <v>344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218</v>
      </c>
      <c r="M329" s="213">
        <v>868</v>
      </c>
      <c r="N329" s="213">
        <v>1419</v>
      </c>
      <c r="O329" s="213">
        <v>344</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218</v>
      </c>
      <c r="M330" s="213">
        <v>35</v>
      </c>
      <c r="N330" s="213">
        <v>10</v>
      </c>
      <c r="O330" s="213">
        <v>344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0</v>
      </c>
      <c r="M331" s="213">
        <v>679</v>
      </c>
      <c r="N331" s="213">
        <v>1254</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0</v>
      </c>
      <c r="M332" s="213">
        <v>14</v>
      </c>
      <c r="N332" s="213">
        <v>13</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0</v>
      </c>
      <c r="M333" s="213">
        <v>140</v>
      </c>
      <c r="N333" s="213">
        <v>111</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31</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218</v>
      </c>
      <c r="M337" s="213">
        <v>856</v>
      </c>
      <c r="N337" s="213">
        <v>1399</v>
      </c>
      <c r="O337" s="213">
        <v>344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24</v>
      </c>
      <c r="M338" s="213">
        <v>218</v>
      </c>
      <c r="N338" s="213">
        <v>376</v>
      </c>
      <c r="O338" s="213">
        <v>28</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156</v>
      </c>
      <c r="M339" s="213">
        <v>475</v>
      </c>
      <c r="N339" s="213">
        <v>896</v>
      </c>
      <c r="O339" s="213">
        <v>181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4</v>
      </c>
      <c r="M340" s="213">
        <v>11</v>
      </c>
      <c r="N340" s="213">
        <v>25</v>
      </c>
      <c r="O340" s="213">
        <v>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11</v>
      </c>
      <c r="M341" s="213">
        <v>4</v>
      </c>
      <c r="N341" s="213">
        <v>3</v>
      </c>
      <c r="O341" s="213">
        <v>12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5</v>
      </c>
      <c r="M342" s="213">
        <v>24</v>
      </c>
      <c r="N342" s="213">
        <v>19</v>
      </c>
      <c r="O342" s="213">
        <v>28</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16</v>
      </c>
      <c r="M344" s="213">
        <v>20</v>
      </c>
      <c r="N344" s="213">
        <v>20</v>
      </c>
      <c r="O344" s="213">
        <v>38</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2</v>
      </c>
      <c r="M345" s="213">
        <v>104</v>
      </c>
      <c r="N345" s="213">
        <v>60</v>
      </c>
      <c r="O345" s="213">
        <v>55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194</v>
      </c>
      <c r="M354" s="213">
        <v>638</v>
      </c>
      <c r="N354" s="213">
        <v>1023</v>
      </c>
      <c r="O354" s="213">
        <v>316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v>104</v>
      </c>
      <c r="N355" s="213">
        <v>60</v>
      </c>
      <c r="O355" s="213">
        <v>55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192</v>
      </c>
      <c r="M358" s="213">
        <v>534</v>
      </c>
      <c r="N358" s="213">
        <v>963</v>
      </c>
      <c r="O358" s="213">
        <v>261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1026</v>
      </c>
      <c r="N392" s="217">
        <v>1511</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367</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408</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123</v>
      </c>
      <c r="D448" s="235"/>
      <c r="E448" s="235"/>
      <c r="F448" s="235"/>
      <c r="G448" s="235"/>
      <c r="H448" s="236"/>
      <c r="I448" s="288"/>
      <c r="J448" s="169" t="str">
        <f t="shared" si="61"/>
        <v>未確認</v>
      </c>
      <c r="K448" s="170" t="str">
        <f t="shared" si="62"/>
        <v>※</v>
      </c>
      <c r="L448" s="79">
        <v>0</v>
      </c>
      <c r="M448" s="217">
        <v>0</v>
      </c>
      <c r="N448" s="217">
        <v>0</v>
      </c>
      <c r="O448" s="217">
        <v>600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t="s">
        <v>439</v>
      </c>
      <c r="N467" s="217" t="s">
        <v>439</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0</v>
      </c>
      <c r="M475" s="217">
        <v>213</v>
      </c>
      <c r="N475" s="217">
        <v>566</v>
      </c>
      <c r="O475" s="217" t="s">
        <v>439</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439</v>
      </c>
      <c r="N476" s="217" t="s">
        <v>439</v>
      </c>
      <c r="O476" s="217" t="s">
        <v>439</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v>0</v>
      </c>
      <c r="M477" s="217">
        <v>0</v>
      </c>
      <c r="N477" s="217">
        <v>269</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t="s">
        <v>439</v>
      </c>
      <c r="N478" s="217" t="s">
        <v>439</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t="s">
        <v>439</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t="s">
        <v>439</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v>0</v>
      </c>
      <c r="M482" s="217" t="s">
        <v>439</v>
      </c>
      <c r="N482" s="217" t="s">
        <v>439</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v>0</v>
      </c>
      <c r="M483" s="217" t="s">
        <v>439</v>
      </c>
      <c r="N483" s="217" t="s">
        <v>439</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v>0</v>
      </c>
      <c r="M484" s="217" t="s">
        <v>439</v>
      </c>
      <c r="N484" s="217" t="s">
        <v>439</v>
      </c>
      <c r="O484" s="217" t="s">
        <v>439</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v>0</v>
      </c>
      <c r="N485" s="217" t="s">
        <v>439</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t="s">
        <v>439</v>
      </c>
      <c r="N486" s="217" t="s">
        <v>439</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v>0</v>
      </c>
      <c r="M488" s="217" t="s">
        <v>439</v>
      </c>
      <c r="N488" s="217">
        <v>238</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v>0</v>
      </c>
      <c r="N489" s="217" t="s">
        <v>439</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v>0</v>
      </c>
      <c r="M490" s="217">
        <v>0</v>
      </c>
      <c r="N490" s="217" t="s">
        <v>439</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t="s">
        <v>439</v>
      </c>
      <c r="N491" s="217" t="s">
        <v>439</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t="s">
        <v>439</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t="s">
        <v>439</v>
      </c>
      <c r="N495" s="217" t="s">
        <v>439</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v>0</v>
      </c>
      <c r="M497" s="217" t="s">
        <v>439</v>
      </c>
      <c r="N497" s="217" t="s">
        <v>439</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v>0</v>
      </c>
      <c r="N498" s="217" t="s">
        <v>439</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t="s">
        <v>439</v>
      </c>
      <c r="N499" s="217" t="s">
        <v>439</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t="s">
        <v>439</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t="s">
        <v>439</v>
      </c>
      <c r="N511" s="217" t="s">
        <v>439</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v>0</v>
      </c>
      <c r="M512" s="217" t="s">
        <v>439</v>
      </c>
      <c r="N512" s="217" t="s">
        <v>439</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v>0</v>
      </c>
      <c r="M515" s="217" t="s">
        <v>439</v>
      </c>
      <c r="N515" s="217" t="s">
        <v>439</v>
      </c>
      <c r="O515" s="217" t="s">
        <v>439</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t="s">
        <v>439</v>
      </c>
      <c r="N517" s="217" t="s">
        <v>439</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t="s">
        <v>439</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t="s">
        <v>439</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t="s">
        <v>439</v>
      </c>
      <c r="M543" s="217">
        <v>466</v>
      </c>
      <c r="N543" s="217">
        <v>263</v>
      </c>
      <c r="O543" s="217">
        <v>326</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10</v>
      </c>
      <c r="M544" s="217">
        <v>33</v>
      </c>
      <c r="N544" s="217">
        <v>24</v>
      </c>
      <c r="O544" s="217">
        <v>38</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37</v>
      </c>
      <c r="M570" s="227" t="s">
        <v>598</v>
      </c>
      <c r="N570" s="227" t="s">
        <v>598</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61.8</v>
      </c>
      <c r="N572" s="218">
        <v>45</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46.2</v>
      </c>
      <c r="N573" s="218">
        <v>31.1</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38.5</v>
      </c>
      <c r="N574" s="218">
        <v>22.3</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23.2</v>
      </c>
      <c r="N575" s="218">
        <v>14.7</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6</v>
      </c>
      <c r="N576" s="218">
        <v>16.4</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47.6</v>
      </c>
      <c r="N577" s="218">
        <v>40.4</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34.5</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13.4</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11.3</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4.7</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0.3</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10.9</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t="s">
        <v>439</v>
      </c>
      <c r="N600" s="217" t="s">
        <v>439</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0</v>
      </c>
      <c r="M602" s="217" t="s">
        <v>439</v>
      </c>
      <c r="N602" s="217" t="s">
        <v>439</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1832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t="s">
        <v>439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1154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t="s">
        <v>439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918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439</v>
      </c>
      <c r="N609" s="217" t="s">
        <v>439</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t="s">
        <v>439</v>
      </c>
      <c r="N611" s="217" t="s">
        <v>439</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v>0</v>
      </c>
      <c r="N612" s="217" t="s">
        <v>439</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t="s">
        <v>439</v>
      </c>
      <c r="M622" s="217" t="s">
        <v>439</v>
      </c>
      <c r="N622" s="217" t="s">
        <v>439</v>
      </c>
      <c r="O622" s="217" t="s">
        <v>439</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0</v>
      </c>
      <c r="O628" s="217">
        <v>467</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v>0</v>
      </c>
      <c r="M631" s="217" t="s">
        <v>439</v>
      </c>
      <c r="N631" s="217" t="s">
        <v>439</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v>0</v>
      </c>
      <c r="M632" s="217" t="s">
        <v>439</v>
      </c>
      <c r="N632" s="217" t="s">
        <v>439</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v>0</v>
      </c>
      <c r="M641" s="217" t="s">
        <v>439</v>
      </c>
      <c r="N641" s="217" t="s">
        <v>439</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0</v>
      </c>
      <c r="M642" s="217">
        <v>646</v>
      </c>
      <c r="N642" s="217">
        <v>768</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0</v>
      </c>
      <c r="M643" s="217">
        <v>337</v>
      </c>
      <c r="N643" s="217">
        <v>245</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v>0</v>
      </c>
      <c r="M645" s="217" t="s">
        <v>439</v>
      </c>
      <c r="N645" s="217" t="s">
        <v>439</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t="s">
        <v>439</v>
      </c>
      <c r="N646" s="217" t="s">
        <v>439</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t="s">
        <v>439</v>
      </c>
      <c r="M647" s="217" t="s">
        <v>439</v>
      </c>
      <c r="N647" s="217">
        <v>165</v>
      </c>
      <c r="O647" s="217" t="s">
        <v>439</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v>0</v>
      </c>
      <c r="M648" s="217" t="s">
        <v>439</v>
      </c>
      <c r="N648" s="217" t="s">
        <v>439</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406</v>
      </c>
      <c r="M656" s="217">
        <v>290</v>
      </c>
      <c r="N656" s="217">
        <v>482</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41</v>
      </c>
      <c r="M658" s="217">
        <v>58</v>
      </c>
      <c r="N658" s="217" t="s">
        <v>439</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117</v>
      </c>
      <c r="M659" s="217">
        <v>222</v>
      </c>
      <c r="N659" s="217">
        <v>155</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248</v>
      </c>
      <c r="M660" s="217">
        <v>10</v>
      </c>
      <c r="N660" s="217">
        <v>319</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302</v>
      </c>
      <c r="M665" s="217">
        <v>247</v>
      </c>
      <c r="N665" s="217">
        <v>448</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166</v>
      </c>
      <c r="M667" s="217">
        <v>216</v>
      </c>
      <c r="N667" s="217">
        <v>414</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13</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780</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3</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t="s">
        <v>439</v>
      </c>
      <c r="M680" s="232">
        <v>638</v>
      </c>
      <c r="N680" s="232">
        <v>1023</v>
      </c>
      <c r="O680" s="232">
        <v>316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t="s">
        <v>439</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t="s">
        <v>439</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t="s">
        <v>439</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t="s">
        <v>439</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57</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57</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63</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63</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44</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44</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65</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65</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74.6</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75.6</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87.9</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76.9</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