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A8021675-3AF5-4140-A727-CC4E2571BD4A}" xr6:coauthVersionLast="46" xr6:coauthVersionMax="46" xr10:uidLastSave="{00000000-0000-0000-0000-000000000000}"/>
  <bookViews>
    <workbookView xWindow="4515" yWindow="1440" windowWidth="15195" windowHeight="13875" firstSheet="2" activeTab="2" xr2:uid="{F55C8325-749D-40B6-8032-E8ECA13B2576}"/>
  </bookViews>
  <sheets>
    <sheet name="介護サービス（指定介護老人福祉施設）" sheetId="1" r:id="rId1"/>
    <sheet name="介護サービス（老人短期入所施設）" sheetId="2" r:id="rId2"/>
    <sheet name="介護サービス（老人デイサービスセンター）" sheetId="3" r:id="rId3"/>
  </sheets>
  <externalReferences>
    <externalReference r:id="rId4"/>
    <externalReference r:id="rId5"/>
    <externalReference r:id="rId6"/>
  </externalReferences>
  <definedNames>
    <definedName name="_xlnm.Print_Area" localSheetId="0">'介護サービス（指定介護老人福祉施設）'!$A$1:$BS$315</definedName>
    <definedName name="_xlnm.Print_Area" localSheetId="2">'介護サービス（老人デイサービスセンター）'!$A$1:$BS$315</definedName>
    <definedName name="_xlnm.Print_Area" localSheetId="1">'介護サービス（老人短期入所施設）'!$A$1:$BS$315</definedName>
    <definedName name="業種名" localSheetId="2">[3]選択肢!$K$2:$K$19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<sst xmlns="http://schemas.openxmlformats.org/spreadsheetml/2006/main" count="561" uniqueCount="85">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</sst>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17FB996-0576-4314-86C7-D3A80E23A0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D5F72A-1341-4B07-A359-79C3DD575C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BFFAE7D-72D6-4952-8A6F-C1C91AA36C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C3733DA-744E-41E1-B230-33D3E1973E1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26B975B-040E-4448-ADA6-D3089066079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A2A9105-110D-4821-A396-312FB2C441E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646BDD3-D1F7-44AD-A8D0-3BF09F6C187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B74D2B74-D4E9-4D3A-A34B-34E20D7D318A}"/>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9570994-3CC1-4569-9DCB-ADEC6D1CED7E}"/>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E03D2420-6CDD-4D0D-AB5F-F1675A08C81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F9F3C89-F3E9-44CE-8338-88DDBB8B9B1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43576ADE-8C56-4CD5-9CEC-D6D3BEBC898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5CDE8AE-A52F-4CEA-B0A7-2BC9DD65FC6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08D4FB8B-777D-455F-96B3-E9EB462A811F}"/>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8C46464A-8AF4-4178-8158-C5D7F444CCB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55439948-0F5D-407D-AB50-440D4690569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99B873C-4076-4E99-B0BE-3BE0193AE6D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77BD98C-5A02-4A5A-8A79-CF88DF782837}"/>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3E7C2397-5584-4D92-A65E-9C67F6813667}"/>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57A4DE8-36F5-4852-8324-37F46ECAB3ED}"/>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6D89D37F-1824-4580-A1DE-81576AF7182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870DD2AC-6EF8-4E18-86B1-ED852501938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BFEDC914-7E15-4893-B8F7-5AF696E803E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74A31D38-0EB3-4F7C-A0CD-3D17A3E6A48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5AAF6180-16A0-41D8-A19B-D9AFDC5C31A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929F3F-A133-453F-90EE-897E5B9895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C5B7FF-993A-4B56-869C-9543039A1F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96096E-5931-432A-A4CE-65E3F35AF3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9476C90-5282-4AE6-B99A-4629867E1B5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1B0D32E-C6D7-4682-9E8B-C455D2C4A00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1EEA74B3-0639-4745-99A6-724BB3F48C3A}"/>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16FA5C2-78F0-42D4-9A1C-1DAF7EDCAE7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E96AB0A-A026-482C-B4CF-FA17AB3B5DB5}"/>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5B3E16E8-B30C-447F-9571-1D4DEAEAFA0B}"/>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78EA9E3A-C86B-4507-922E-4657D589988B}"/>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1DAF286-3B11-46C9-838C-681FB053298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3599BF3-5CDD-4FB6-9173-34C945ACBDE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875F2A3-84A1-4890-8AFB-B67B57F5B44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AAE3E04-8CAE-4A12-AFE6-6AD4C78C4757}"/>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AF525203-DD90-43AB-BF9E-4C4E41738C1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ED8B0958-855F-44A6-B622-A6B6C4881752}"/>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98C3FDB-7B13-4D3E-9FC5-A3899F1CE9E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88D9ED6F-39D5-43BB-BFF3-AE390FE5A56B}"/>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DBDFF17-DF63-4AB5-BEE8-2CD637FDB3A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E34119C-2667-47C8-89AA-EED38BEA4E07}"/>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1B92FD2-9881-46D6-A645-1D071B4F539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546646B2-F577-450F-B160-724ABC85A9E5}"/>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E55803B1-ABCD-48B2-907D-786CDEB4C41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4B3FCEA-F9B6-4CAB-8FC1-97AF68AA652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8E0BBBFF-42AE-4CAD-BE89-3FE4DF31550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F04659-5C90-47DB-AD5D-17C0910BB4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45EA1B-D3EC-4575-8E3A-208E910A8A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411798-0025-407A-B0B7-BCC439120C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7317B14D-65FA-4E23-8C63-28DBB976FF6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4F8BDF4-2F44-4EA0-AC51-70FB41374A7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6DF12F00-FD1B-4133-BEF4-FD8C97C3B864}"/>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11A752B-371A-4465-8FC2-F4E81192B61C}"/>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CA219071-2271-4AD4-8BB1-2FF30754F457}"/>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C515AEC-B05C-4D6F-BD5D-B7FE32921A8C}"/>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B790421-FAC1-419B-835A-AF6B175D387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5D5456C-6D87-4388-8A61-E453EC517A4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A19A53A4-305D-4A97-8F3B-435E16F6186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BB3C5ED8-0849-4239-9A35-BE3067B39C3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8B4F5E0-E844-4D6F-944B-40B6608C0A5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7C70F80-2947-4670-A6A1-063CF3B6D145}"/>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4F596890-F76F-441C-AE7B-A15891F8CBF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03E486F-770B-4F6F-8D19-4EA4E3718E6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785FB41A-38F5-4A9E-8ADD-801E3CE1F65C}"/>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BA1F8873-3FE2-4F25-82B2-5FDCBD95C82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6E81993-2953-4A62-B599-74B2C480D1EC}"/>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52285144-3986-4F35-AE8D-1B18BCFD5CC2}"/>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A29F69E8-A520-4F4A-B46B-5A8D36144E7A}"/>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23E96F8-A7F3-40CB-8011-CAF61708E9C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F0170E36-07FD-4527-9367-5698FF764776}"/>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6CD97D9C-1158-42D2-9524-B80B5648DE5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8%20&#22823;&#20185;&#32654;&#37111;&#20171;&#35703;\&#20462;&#35519;&#26619;&#31080;&#65288;&#22823;&#32654;&#20250;&#12539;&#20171;&#35703;&#12469;&#12540;&#12499;&#12473;&#20107;&#26989;&#12539;&#25351;&#23450;&#20171;&#35703;&#32769;&#20154;&#31119;&#31049;&#26045;&#35373;&#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8%20&#22823;&#20185;&#32654;&#37111;&#20171;&#35703;\&#20462;&#35519;&#26619;&#31080;&#65288;&#22823;&#32654;&#20250;&#12539;&#20171;&#35703;&#12469;&#12540;&#12499;&#12473;&#20107;&#26989;&#12539;&#32769;&#20154;&#30701;&#26399;&#20837;&#25152;&#26045;&#35373;&#65289;%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28%20&#22823;&#20185;&#32654;&#37111;&#20171;&#35703;\&#20462;&#35519;&#26619;&#31080;&#65288;&#22823;&#32654;&#20250;&#12539;&#20171;&#35703;&#12469;&#12540;&#12499;&#12473;&#20107;&#26989;&#12539;&#32769;&#20154;&#12487;&#12452;&#12469;&#12540;&#12499;&#12473;&#12475;&#12531;&#12479;&#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大仙美郷介護福祉組合</v>
          </cell>
        </row>
        <row r="17">
          <cell r="F17" t="str">
            <v>介護サービス事業</v>
          </cell>
          <cell r="W17" t="str">
            <v>指定介護老人福祉施設</v>
          </cell>
          <cell r="BD17" t="str">
            <v>●</v>
          </cell>
        </row>
        <row r="19">
          <cell r="F19" t="str">
            <v>大仙美郷介護福祉組合特別会計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大仙美郷介護福祉組合</v>
          </cell>
        </row>
        <row r="17">
          <cell r="F17" t="str">
            <v>介護サービス事業</v>
          </cell>
          <cell r="W17" t="str">
            <v>老人短期入所施設</v>
          </cell>
          <cell r="BD17" t="str">
            <v>●</v>
          </cell>
        </row>
        <row r="19">
          <cell r="F19" t="str">
            <v>大仙美郷介護福祉組合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大仙美郷介護福祉組合</v>
          </cell>
        </row>
        <row r="17">
          <cell r="F17" t="str">
            <v>介護サービス事業</v>
          </cell>
          <cell r="W17" t="str">
            <v>老人デイサービスセンター</v>
          </cell>
          <cell r="BD17" t="str">
            <v>●</v>
          </cell>
        </row>
        <row r="19">
          <cell r="F19" t="str">
            <v>大仙美郷介護福祉組合特別会計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DBA0E-AC51-43E6-9882-3C53F98A65B3}">
  <sheetPr>
    <pageSetUpPr fitToPage="1"/>
  </sheetPr>
  <dimension ref="A1:CN315"/>
  <sheetViews>
    <sheetView showZeros="0" view="pageBreakPreview" zoomScale="60" zoomScaleNormal="55" workbookViewId="0">
      <selection activeCell="BW299" sqref="BW299"/>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大仙美郷介護福祉組合</v>
      </c>
      <c r="D11" s="8"/>
      <c r="E11" s="8"/>
      <c r="F11" s="8"/>
      <c r="G11" s="8"/>
      <c r="H11" s="8"/>
      <c r="I11" s="8"/>
      <c r="J11" s="8"/>
      <c r="K11" s="8"/>
      <c r="L11" s="8"/>
      <c r="M11" s="8"/>
      <c r="N11" s="8"/>
      <c r="O11" s="8"/>
      <c r="P11" s="8"/>
      <c r="Q11" s="8"/>
      <c r="R11" s="8"/>
      <c r="S11" s="8"/>
      <c r="T11" s="8"/>
      <c r="U11" s="22" t="str">
        <f>IF(COUNTIF([1]回答表!F17,"*")&gt;0,[1]回答表!F17,"")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指定介護老人福祉施設</v>
      </c>
      <c r="AP11" s="10"/>
      <c r="AQ11" s="10"/>
      <c r="AR11" s="10"/>
      <c r="AS11" s="10"/>
      <c r="AT11" s="10"/>
      <c r="AU11" s="10"/>
      <c r="AV11" s="10"/>
      <c r="AW11" s="10"/>
      <c r="AX11" s="10"/>
      <c r="AY11" s="10"/>
      <c r="AZ11" s="10"/>
      <c r="BA11" s="10"/>
      <c r="BB11" s="10"/>
      <c r="BC11" s="10"/>
      <c r="BD11" s="10"/>
      <c r="BE11" s="10"/>
      <c r="BF11" s="11"/>
      <c r="BG11" s="21" t="str">
        <f>IF(COUNTIF([1]回答表!F19,"*")&gt;0,[1]回答表!F19,"")</f>
        <v>大仙美郷介護福祉組合特別会計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2B60F-F6F1-43E0-B377-BA37B5C67CD5}">
  <sheetPr>
    <pageSetUpPr fitToPage="1"/>
  </sheetPr>
  <dimension ref="A1:CN315"/>
  <sheetViews>
    <sheetView showZeros="0" view="pageBreakPreview" zoomScale="60" zoomScaleNormal="55" workbookViewId="0">
      <selection activeCell="D315" sqref="D315"/>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大仙美郷介護福祉組合</v>
      </c>
      <c r="D11" s="8"/>
      <c r="E11" s="8"/>
      <c r="F11" s="8"/>
      <c r="G11" s="8"/>
      <c r="H11" s="8"/>
      <c r="I11" s="8"/>
      <c r="J11" s="8"/>
      <c r="K11" s="8"/>
      <c r="L11" s="8"/>
      <c r="M11" s="8"/>
      <c r="N11" s="8"/>
      <c r="O11" s="8"/>
      <c r="P11" s="8"/>
      <c r="Q11" s="8"/>
      <c r="R11" s="8"/>
      <c r="S11" s="8"/>
      <c r="T11" s="8"/>
      <c r="U11" s="22" t="str">
        <f>IF(COUNTIF([2]回答表!F17,"*")&gt;0,[2]回答表!F17,"")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老人短期入所施設</v>
      </c>
      <c r="AP11" s="10"/>
      <c r="AQ11" s="10"/>
      <c r="AR11" s="10"/>
      <c r="AS11" s="10"/>
      <c r="AT11" s="10"/>
      <c r="AU11" s="10"/>
      <c r="AV11" s="10"/>
      <c r="AW11" s="10"/>
      <c r="AX11" s="10"/>
      <c r="AY11" s="10"/>
      <c r="AZ11" s="10"/>
      <c r="BA11" s="10"/>
      <c r="BB11" s="10"/>
      <c r="BC11" s="10"/>
      <c r="BD11" s="10"/>
      <c r="BE11" s="10"/>
      <c r="BF11" s="11"/>
      <c r="BG11" s="21" t="str">
        <f>IF(COUNTIF([2]回答表!F19,"*")&gt;0,[2]回答表!F19,"")</f>
        <v>大仙美郷介護福祉組合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9338-C7CB-4C52-A816-C9A1628B8268}">
  <sheetPr>
    <pageSetUpPr fitToPage="1"/>
  </sheetPr>
  <dimension ref="A1:CN315"/>
  <sheetViews>
    <sheetView showZeros="0" tabSelected="1"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大仙美郷介護福祉組合</v>
      </c>
      <c r="D11" s="8"/>
      <c r="E11" s="8"/>
      <c r="F11" s="8"/>
      <c r="G11" s="8"/>
      <c r="H11" s="8"/>
      <c r="I11" s="8"/>
      <c r="J11" s="8"/>
      <c r="K11" s="8"/>
      <c r="L11" s="8"/>
      <c r="M11" s="8"/>
      <c r="N11" s="8"/>
      <c r="O11" s="8"/>
      <c r="P11" s="8"/>
      <c r="Q11" s="8"/>
      <c r="R11" s="8"/>
      <c r="S11" s="8"/>
      <c r="T11" s="8"/>
      <c r="U11" s="22" t="str">
        <f>IF(COUNTIF([3]回答表!F17,"*")&gt;0,[3]回答表!F17,"")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IF(COUNTIF([3]回答表!F19,"*")&gt;0,[3]回答表!F19,"")</f>
        <v>大仙美郷介護福祉組合特別会計</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抜本的な改革の方向性を検討したが、職員の昇給方法の見直しや、新給与制度の導入、大規模改修事業等に限り構成団体の負担を求めることとすることで、収支の改善が見込まれるため、現行の経営体制を継続することとし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介護サービス（指定介護老人福祉施設）</vt:lpstr>
      <vt:lpstr>介護サービス（老人短期入所施設）</vt:lpstr>
      <vt:lpstr>介護サービス（老人デイサービスセンター）</vt:lpstr>
      <vt:lpstr>'介護サービス（指定介護老人福祉施設）'!Print_Area</vt:lpstr>
      <vt:lpstr>'介護サービス（老人デイサービスセンター）'!Print_Area</vt:lpstr>
      <vt:lpstr>'介護サービス（老人短期入所施設）'!Print_Area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2021-10-29T11:09:17Z</dcterms:created>
  <dcterms:modified xsi:type="dcterms:W3CDTF">2021-10-29T11:11:13Z</dcterms:modified>
</cp:coreProperties>
</file>