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40" yWindow="2730" windowWidth="20610" windowHeight="5670"/>
  </bookViews>
  <sheets>
    <sheet name="参考表一覧" sheetId="4" r:id="rId1"/>
    <sheet name="１（１）" sheetId="1" r:id="rId2"/>
    <sheet name="１（２）" sheetId="2" r:id="rId3"/>
    <sheet name="１（３）" sheetId="3" r:id="rId4"/>
    <sheet name="２（１）" sheetId="5" r:id="rId5"/>
    <sheet name="２（２）" sheetId="6" r:id="rId6"/>
  </sheets>
  <definedNames>
    <definedName name="_xlnm.Print_Area" localSheetId="1">'１（１）'!$A$2:$J$57</definedName>
    <definedName name="_xlnm.Print_Area" localSheetId="2">'１（２）'!$A$2:$J$58</definedName>
    <definedName name="_xlnm.Print_Area" localSheetId="3">'１（３）'!$A$2:$J$57</definedName>
    <definedName name="_xlnm.Print_Area" localSheetId="4">'２（１）'!$A$2:$K$59</definedName>
    <definedName name="_xlnm.Print_Area" localSheetId="5">'２（２）'!$A$2:$K$58</definedName>
    <definedName name="書院出力用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<sst xmlns="http://schemas.openxmlformats.org/spreadsheetml/2006/main" xmlns:r="http://schemas.openxmlformats.org/officeDocument/2006/relationships" count="171" uniqueCount="171">
  <si>
    <t>209</t>
  </si>
  <si>
    <t xml:space="preserve">秋 田 市 </t>
  </si>
  <si>
    <t>204</t>
  </si>
  <si>
    <t>事　業　所　数</t>
  </si>
  <si>
    <t xml:space="preserve">男 鹿 市 </t>
  </si>
  <si>
    <t xml:space="preserve">鹿 角 市 </t>
  </si>
  <si>
    <t>区</t>
  </si>
  <si>
    <t xml:space="preserve">五城目町 </t>
  </si>
  <si>
    <t xml:space="preserve">分   </t>
  </si>
  <si>
    <t>島　　根</t>
  </si>
  <si>
    <t>206</t>
  </si>
  <si>
    <t>市    部    計</t>
  </si>
  <si>
    <t>　　　公表）から転載したものである。</t>
  </si>
  <si>
    <t xml:space="preserve">北秋田市  </t>
    <rPh sb="0" eb="1">
      <t>キタ</t>
    </rPh>
    <rPh sb="1" eb="2">
      <t>アキ</t>
    </rPh>
    <rPh sb="2" eb="3">
      <t>タ</t>
    </rPh>
    <rPh sb="3" eb="4">
      <t>シ</t>
    </rPh>
    <phoneticPr fontId="12"/>
  </si>
  <si>
    <t>463</t>
  </si>
  <si>
    <t>岡　　山</t>
  </si>
  <si>
    <t>201</t>
  </si>
  <si>
    <t>八 峰 町</t>
    <rPh sb="0" eb="1">
      <t>ハチ</t>
    </rPh>
    <rPh sb="2" eb="3">
      <t>ミネ</t>
    </rPh>
    <rPh sb="4" eb="5">
      <t>マチ</t>
    </rPh>
    <phoneticPr fontId="12"/>
  </si>
  <si>
    <t>郡    部    計</t>
  </si>
  <si>
    <t xml:space="preserve">能 代 市 </t>
  </si>
  <si>
    <t>202</t>
  </si>
  <si>
    <t>203</t>
  </si>
  <si>
    <t>石　　川</t>
  </si>
  <si>
    <t xml:space="preserve">にかほ市  </t>
    <rPh sb="3" eb="4">
      <t>シ</t>
    </rPh>
    <phoneticPr fontId="12"/>
  </si>
  <si>
    <t xml:space="preserve">横 手 市 </t>
  </si>
  <si>
    <t>内　　　　　容</t>
    <rPh sb="0" eb="1">
      <t>ウチ</t>
    </rPh>
    <rPh sb="6" eb="7">
      <t>カタチ</t>
    </rPh>
    <phoneticPr fontId="12"/>
  </si>
  <si>
    <t>由利本荘市</t>
    <rPh sb="0" eb="2">
      <t>ユリ</t>
    </rPh>
    <rPh sb="2" eb="5">
      <t>ホンジョウシ</t>
    </rPh>
    <phoneticPr fontId="12"/>
  </si>
  <si>
    <t>　　　 平成27年の数値は総務省及び経済産業省「平成28年経済センサス-活動調査」（製造業に関する集計）</t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12"/>
  </si>
  <si>
    <t xml:space="preserve">大 館 市 </t>
  </si>
  <si>
    <t>207</t>
  </si>
  <si>
    <t xml:space="preserve">八郎潟町 </t>
  </si>
  <si>
    <t xml:space="preserve">湯 沢 市 </t>
  </si>
  <si>
    <t>山　　口</t>
  </si>
  <si>
    <t>仙 北 市</t>
    <rPh sb="0" eb="1">
      <t>ヤマト</t>
    </rPh>
    <rPh sb="2" eb="3">
      <t>キタ</t>
    </rPh>
    <rPh sb="4" eb="5">
      <t>シ</t>
    </rPh>
    <phoneticPr fontId="12"/>
  </si>
  <si>
    <t>366</t>
  </si>
  <si>
    <t>鹿    角    郡</t>
  </si>
  <si>
    <t>303</t>
  </si>
  <si>
    <t>北  秋  田  郡</t>
  </si>
  <si>
    <t xml:space="preserve">小 坂 町 </t>
  </si>
  <si>
    <t>464</t>
  </si>
  <si>
    <t>327</t>
  </si>
  <si>
    <t>上小阿仁村</t>
  </si>
  <si>
    <t>２６年</t>
    <rPh sb="2" eb="3">
      <t>ネン</t>
    </rPh>
    <phoneticPr fontId="12"/>
  </si>
  <si>
    <t>山    本    郡</t>
  </si>
  <si>
    <t>346</t>
  </si>
  <si>
    <t>（単位：人 ）</t>
  </si>
  <si>
    <t xml:space="preserve">藤 里 町 </t>
  </si>
  <si>
    <t>三 種 町</t>
    <rPh sb="0" eb="1">
      <t>サン</t>
    </rPh>
    <rPh sb="2" eb="3">
      <t>タネ</t>
    </rPh>
    <rPh sb="4" eb="5">
      <t>マチ</t>
    </rPh>
    <phoneticPr fontId="12"/>
  </si>
  <si>
    <t>都道府県</t>
  </si>
  <si>
    <t xml:space="preserve">大 仙 市  </t>
    <rPh sb="0" eb="1">
      <t>ダイ</t>
    </rPh>
    <rPh sb="2" eb="3">
      <t>セン</t>
    </rPh>
    <rPh sb="4" eb="5">
      <t>シ</t>
    </rPh>
    <phoneticPr fontId="12"/>
  </si>
  <si>
    <t>南  秋  田  郡</t>
  </si>
  <si>
    <t>361</t>
  </si>
  <si>
    <t>北 海 道</t>
  </si>
  <si>
    <t>363</t>
  </si>
  <si>
    <t xml:space="preserve">井 川 町 </t>
  </si>
  <si>
    <t>岩　　手</t>
  </si>
  <si>
    <t>美 郷 町</t>
    <rPh sb="0" eb="1">
      <t>ミ</t>
    </rPh>
    <rPh sb="2" eb="3">
      <t>サト</t>
    </rPh>
    <rPh sb="4" eb="5">
      <t>マチ</t>
    </rPh>
    <phoneticPr fontId="12"/>
  </si>
  <si>
    <t>368</t>
  </si>
  <si>
    <t xml:space="preserve">大 潟 村 </t>
  </si>
  <si>
    <t>２４年</t>
    <rPh sb="2" eb="3">
      <t>ネン</t>
    </rPh>
    <phoneticPr fontId="12"/>
  </si>
  <si>
    <t>仙    北    郡</t>
  </si>
  <si>
    <t>雄    勝    郡</t>
  </si>
  <si>
    <t>１（２）</t>
  </si>
  <si>
    <t>（単位：万円）</t>
  </si>
  <si>
    <t xml:space="preserve"> 美 郷 町</t>
    <rPh sb="1" eb="2">
      <t>ミ</t>
    </rPh>
    <rPh sb="3" eb="4">
      <t>サト</t>
    </rPh>
    <rPh sb="5" eb="6">
      <t>マチ</t>
    </rPh>
    <phoneticPr fontId="12"/>
  </si>
  <si>
    <t>にかほ市</t>
    <rPh sb="3" eb="4">
      <t>シ</t>
    </rPh>
    <phoneticPr fontId="12"/>
  </si>
  <si>
    <t>大 仙 市</t>
    <rPh sb="0" eb="1">
      <t>ダイ</t>
    </rPh>
    <rPh sb="2" eb="3">
      <t>セン</t>
    </rPh>
    <rPh sb="4" eb="5">
      <t>シ</t>
    </rPh>
    <phoneticPr fontId="12"/>
  </si>
  <si>
    <t>２３年</t>
    <rPh sb="2" eb="3">
      <t>ネン</t>
    </rPh>
    <phoneticPr fontId="12"/>
  </si>
  <si>
    <t>北秋田市</t>
    <rPh sb="0" eb="1">
      <t>キタ</t>
    </rPh>
    <rPh sb="1" eb="2">
      <t>アキ</t>
    </rPh>
    <rPh sb="2" eb="3">
      <t>タ</t>
    </rPh>
    <rPh sb="3" eb="4">
      <t>シ</t>
    </rPh>
    <phoneticPr fontId="12"/>
  </si>
  <si>
    <t>潟 上 市</t>
    <rPh sb="0" eb="1">
      <t>カタ</t>
    </rPh>
    <rPh sb="2" eb="3">
      <t>ウエ</t>
    </rPh>
    <rPh sb="4" eb="5">
      <t>シ</t>
    </rPh>
    <phoneticPr fontId="12"/>
  </si>
  <si>
    <t>２２年</t>
    <rPh sb="2" eb="3">
      <t>ネン</t>
    </rPh>
    <phoneticPr fontId="12"/>
  </si>
  <si>
    <t>（単位：所 ）</t>
    <rPh sb="4" eb="5">
      <t>ショ</t>
    </rPh>
    <phoneticPr fontId="12"/>
  </si>
  <si>
    <t xml:space="preserve">潟 上 市  </t>
    <rPh sb="0" eb="1">
      <t>カタ</t>
    </rPh>
    <rPh sb="2" eb="3">
      <t>ウエ</t>
    </rPh>
    <rPh sb="4" eb="5">
      <t>シ</t>
    </rPh>
    <phoneticPr fontId="12"/>
  </si>
  <si>
    <t>（従業者４人以上の事業所）</t>
  </si>
  <si>
    <t>２５年</t>
    <rPh sb="2" eb="3">
      <t>ネン</t>
    </rPh>
    <phoneticPr fontId="12"/>
  </si>
  <si>
    <t>リンク</t>
  </si>
  <si>
    <t>表番号をクリックすると参考表に移動します。</t>
    <rPh sb="0" eb="1">
      <t>ヒョウ</t>
    </rPh>
    <rPh sb="1" eb="3">
      <t>バンゴウ</t>
    </rPh>
    <rPh sb="11" eb="13">
      <t>サンコウ</t>
    </rPh>
    <rPh sb="13" eb="14">
      <t>オモテ</t>
    </rPh>
    <rPh sb="15" eb="17">
      <t>イドウ</t>
    </rPh>
    <phoneticPr fontId="12"/>
  </si>
  <si>
    <t>１（１）</t>
  </si>
  <si>
    <t>［一覧に戻る］</t>
    <rPh sb="1" eb="3">
      <t>イチラン</t>
    </rPh>
    <rPh sb="4" eb="5">
      <t>モド</t>
    </rPh>
    <phoneticPr fontId="12"/>
  </si>
  <si>
    <t>製造品出荷額等</t>
  </si>
  <si>
    <t>１（３）</t>
  </si>
  <si>
    <t>２．　都道府県別統計表</t>
    <rPh sb="8" eb="10">
      <t>トウケイ</t>
    </rPh>
    <rPh sb="10" eb="11">
      <t>ヒョウ</t>
    </rPh>
    <phoneticPr fontId="22"/>
  </si>
  <si>
    <t>構成比</t>
  </si>
  <si>
    <t>（％）</t>
  </si>
  <si>
    <t>（人）</t>
  </si>
  <si>
    <t>（百万円）</t>
  </si>
  <si>
    <t>青    森</t>
  </si>
  <si>
    <t>２７年</t>
    <rPh sb="2" eb="3">
      <t>ネン</t>
    </rPh>
    <phoneticPr fontId="23"/>
  </si>
  <si>
    <t>宮　　城</t>
  </si>
  <si>
    <t>（２）現金給与総額、原材料使用額等、付加価値額</t>
    <rPh sb="3" eb="5">
      <t>ゲンキン</t>
    </rPh>
    <rPh sb="5" eb="7">
      <t>キュウヨ</t>
    </rPh>
    <rPh sb="7" eb="9">
      <t>ソウガク</t>
    </rPh>
    <rPh sb="10" eb="13">
      <t>ゲンザイリョウ</t>
    </rPh>
    <rPh sb="13" eb="16">
      <t>シヨウガク</t>
    </rPh>
    <rPh sb="16" eb="17">
      <t>トウ</t>
    </rPh>
    <rPh sb="18" eb="20">
      <t>フカ</t>
    </rPh>
    <rPh sb="20" eb="22">
      <t>カチ</t>
    </rPh>
    <rPh sb="22" eb="23">
      <t>ガク</t>
    </rPh>
    <phoneticPr fontId="22"/>
  </si>
  <si>
    <t>秋　　田</t>
  </si>
  <si>
    <t>山　　形</t>
  </si>
  <si>
    <t>２７年</t>
    <rPh sb="2" eb="3">
      <t>ネン</t>
    </rPh>
    <phoneticPr fontId="12"/>
  </si>
  <si>
    <t>福　　島</t>
  </si>
  <si>
    <t>茨　　城</t>
  </si>
  <si>
    <t>栃　　木</t>
  </si>
  <si>
    <t>群　　馬</t>
  </si>
  <si>
    <t>埼　　玉</t>
  </si>
  <si>
    <t>千　　葉</t>
  </si>
  <si>
    <t>２８年</t>
    <rPh sb="2" eb="3">
      <t>ネン</t>
    </rPh>
    <phoneticPr fontId="22"/>
  </si>
  <si>
    <t>東　　京</t>
  </si>
  <si>
    <t>神 奈 川</t>
  </si>
  <si>
    <t>新    潟</t>
  </si>
  <si>
    <t>富　　山</t>
  </si>
  <si>
    <t>福　　井</t>
  </si>
  <si>
    <t xml:space="preserve"> (2) 従 業 者 数 （従業者４人以上）</t>
  </si>
  <si>
    <t>山　　梨</t>
  </si>
  <si>
    <t>長　　野</t>
  </si>
  <si>
    <t>岐　　阜</t>
  </si>
  <si>
    <t>静　　岡</t>
  </si>
  <si>
    <t>愛　　知</t>
  </si>
  <si>
    <t>三　　重</t>
  </si>
  <si>
    <t>滋　　賀</t>
  </si>
  <si>
    <t>京　　都</t>
  </si>
  <si>
    <t>大　　阪</t>
  </si>
  <si>
    <t>兵　　庫</t>
  </si>
  <si>
    <t>奈　　良</t>
  </si>
  <si>
    <t>和 歌 山</t>
  </si>
  <si>
    <t>鳥　　取</t>
  </si>
  <si>
    <t>広　　島</t>
  </si>
  <si>
    <t>徳　　島</t>
  </si>
  <si>
    <t>香　　川</t>
  </si>
  <si>
    <t>愛　　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</si>
  <si>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</si>
  <si>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</si>
  <si>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</si>
  <si>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</si>
  <si>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</si>
  <si>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</si>
  <si>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</si>
  <si>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</si>
  <si>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　　縄</t>
  </si>
  <si>
    <t>２（１）</t>
  </si>
  <si>
    <t>２８年</t>
    <rPh sb="2" eb="3">
      <t>ネン</t>
    </rPh>
    <phoneticPr fontId="12"/>
  </si>
  <si>
    <t>２．都道府県別統計表
（１）事業所数、従業者数、製造品出荷額等</t>
    <rPh sb="2" eb="6">
      <t>トドウフケン</t>
    </rPh>
    <rPh sb="6" eb="7">
      <t>ベツ</t>
    </rPh>
    <rPh sb="7" eb="10">
      <t>トウケイヒョウ</t>
    </rPh>
    <rPh sb="14" eb="17">
      <t>ジギョウショ</t>
    </rPh>
    <rPh sb="17" eb="18">
      <t>スウ</t>
    </rPh>
    <rPh sb="19" eb="22">
      <t>ジュウギョウシャ</t>
    </rPh>
    <rPh sb="22" eb="23">
      <t>スウ</t>
    </rPh>
    <rPh sb="24" eb="26">
      <t>セイゾウ</t>
    </rPh>
    <rPh sb="26" eb="27">
      <t>ヒン</t>
    </rPh>
    <rPh sb="27" eb="30">
      <t>シュッカガク</t>
    </rPh>
    <rPh sb="30" eb="31">
      <t>トウ</t>
    </rPh>
    <phoneticPr fontId="12"/>
  </si>
  <si>
    <t>現金給与総額</t>
    <rPh sb="0" eb="2">
      <t>ゲンキン</t>
    </rPh>
    <rPh sb="2" eb="4">
      <t>キュウヨ</t>
    </rPh>
    <rPh sb="4" eb="6">
      <t>ソウガク</t>
    </rPh>
    <phoneticPr fontId="22"/>
  </si>
  <si>
    <t>（１）　事業所数、従業者数、製造品出荷額等</t>
  </si>
  <si>
    <t>原材料使用額等</t>
    <rPh sb="0" eb="3">
      <t>ゲンザイリョウ</t>
    </rPh>
    <rPh sb="3" eb="6">
      <t>シヨウガク</t>
    </rPh>
    <rPh sb="6" eb="7">
      <t>トウ</t>
    </rPh>
    <phoneticPr fontId="22"/>
  </si>
  <si>
    <t>付加価値額（２９人以下は粗付加価値額）</t>
    <rPh sb="0" eb="2">
      <t>フカ</t>
    </rPh>
    <rPh sb="2" eb="4">
      <t>カチ</t>
    </rPh>
    <rPh sb="4" eb="5">
      <t>ガク</t>
    </rPh>
    <rPh sb="8" eb="9">
      <t>ニン</t>
    </rPh>
    <rPh sb="9" eb="11">
      <t>イカ</t>
    </rPh>
    <rPh sb="12" eb="13">
      <t>ソ</t>
    </rPh>
    <rPh sb="13" eb="15">
      <t>フカ</t>
    </rPh>
    <rPh sb="15" eb="17">
      <t>カチ</t>
    </rPh>
    <rPh sb="17" eb="18">
      <t>ガク</t>
    </rPh>
    <phoneticPr fontId="22"/>
  </si>
  <si>
    <t>２（２）</t>
  </si>
  <si>
    <t>２．都道府県別統計表
（２）現金給与総額、原材料使用額等、付加価値額</t>
    <rPh sb="2" eb="6">
      <t>トドウフケン</t>
    </rPh>
    <rPh sb="6" eb="7">
      <t>ベツ</t>
    </rPh>
    <rPh sb="7" eb="10">
      <t>トウケイヒョウ</t>
    </rPh>
    <rPh sb="14" eb="16">
      <t>ゲンキン</t>
    </rPh>
    <rPh sb="16" eb="18">
      <t>キュウヨ</t>
    </rPh>
    <rPh sb="18" eb="20">
      <t>ソウガク</t>
    </rPh>
    <rPh sb="21" eb="24">
      <t>ゲンザイリョウ</t>
    </rPh>
    <rPh sb="24" eb="27">
      <t>シヨウガク</t>
    </rPh>
    <rPh sb="27" eb="28">
      <t>トウ</t>
    </rPh>
    <rPh sb="29" eb="31">
      <t>フカ</t>
    </rPh>
    <rPh sb="31" eb="34">
      <t>カチガク</t>
    </rPh>
    <phoneticPr fontId="12"/>
  </si>
  <si>
    <t>注２）四捨五入により合計と内訳の計は一致しないことがある。</t>
    <rPh sb="0" eb="1">
      <t>チュウ</t>
    </rPh>
    <rPh sb="3" eb="7">
      <t>シシャゴニュウ</t>
    </rPh>
    <rPh sb="10" eb="12">
      <t>ゴウケイ</t>
    </rPh>
    <rPh sb="13" eb="15">
      <t>ウチワケ</t>
    </rPh>
    <rPh sb="16" eb="17">
      <t>ケイ</t>
    </rPh>
    <rPh sb="18" eb="20">
      <t>イッチ</t>
    </rPh>
    <phoneticPr fontId="12"/>
  </si>
  <si>
    <t>　</t>
  </si>
  <si>
    <t>県          計</t>
  </si>
  <si>
    <t xml:space="preserve">羽 後 町 </t>
  </si>
  <si>
    <t xml:space="preserve">東成瀬村 </t>
  </si>
  <si>
    <t>　　　 平成23年の数値は総務省及び経済産業省「平成24年経済センサス-活動調査」（製造業に関する集計）</t>
  </si>
  <si>
    <t>秋 田 市</t>
  </si>
  <si>
    <t>２２年</t>
    <rPh sb="2" eb="3">
      <t>ネン</t>
    </rPh>
    <phoneticPr fontId="23"/>
  </si>
  <si>
    <t>２３年</t>
    <rPh sb="2" eb="3">
      <t>ネン</t>
    </rPh>
    <phoneticPr fontId="23"/>
  </si>
  <si>
    <t>２４年</t>
    <rPh sb="2" eb="3">
      <t>ネン</t>
    </rPh>
    <phoneticPr fontId="23"/>
  </si>
  <si>
    <t>２５年</t>
    <rPh sb="2" eb="3">
      <t>ネン</t>
    </rPh>
    <phoneticPr fontId="23"/>
  </si>
  <si>
    <t>２６年</t>
    <rPh sb="2" eb="3">
      <t>ネン</t>
    </rPh>
    <phoneticPr fontId="23"/>
  </si>
  <si>
    <t>従　業　者　数</t>
  </si>
  <si>
    <t>　合　　計</t>
  </si>
  <si>
    <t xml:space="preserve">      製造品出荷額等については、これらの調査分を含まない集計結果である。</t>
  </si>
  <si>
    <t>２８年</t>
    <rPh sb="2" eb="3">
      <t>ネン</t>
    </rPh>
    <phoneticPr fontId="23"/>
  </si>
  <si>
    <t>　　　秋田県の工業－平成３０年工業統計調査結果－　付表一覧</t>
    <rPh sb="3" eb="6">
      <t>アキタケン</t>
    </rPh>
    <rPh sb="7" eb="9">
      <t>コウギョウ</t>
    </rPh>
    <rPh sb="10" eb="12">
      <t>ヘイセイ</t>
    </rPh>
    <rPh sb="14" eb="15">
      <t>ネン</t>
    </rPh>
    <rPh sb="15" eb="17">
      <t>コウギョウ</t>
    </rPh>
    <rPh sb="17" eb="19">
      <t>トウケイ</t>
    </rPh>
    <rPh sb="19" eb="21">
      <t>チョウサ</t>
    </rPh>
    <rPh sb="21" eb="23">
      <t>ケッカ</t>
    </rPh>
    <rPh sb="25" eb="27">
      <t>フヒョウ</t>
    </rPh>
    <rPh sb="27" eb="29">
      <t>イチラン</t>
    </rPh>
    <phoneticPr fontId="12"/>
  </si>
  <si>
    <t xml:space="preserve">１．平成２２年以降市町村別統計表
（１）事業所数（従業者４人以上の事業所）
</t>
    <rPh sb="2" eb="4">
      <t>ヘイセイ</t>
    </rPh>
    <rPh sb="6" eb="7">
      <t>ネン</t>
    </rPh>
    <rPh sb="7" eb="9">
      <t>イコウ</t>
    </rPh>
    <rPh sb="9" eb="12">
      <t>シチョウソン</t>
    </rPh>
    <rPh sb="12" eb="13">
      <t>ベツ</t>
    </rPh>
    <rPh sb="13" eb="16">
      <t>トウケイヒョウ</t>
    </rPh>
    <rPh sb="20" eb="23">
      <t>ジギョウショ</t>
    </rPh>
    <rPh sb="23" eb="24">
      <t>スウ</t>
    </rPh>
    <rPh sb="25" eb="28">
      <t>ジュウギョウシャ</t>
    </rPh>
    <rPh sb="29" eb="32">
      <t>ニンイジョウ</t>
    </rPh>
    <rPh sb="33" eb="36">
      <t>ジギョウショ</t>
    </rPh>
    <phoneticPr fontId="12"/>
  </si>
  <si>
    <t xml:space="preserve">１．平成２２年以降市町村別統計表
（２）従業者数（従業者４人以上の事業所）
</t>
    <rPh sb="2" eb="4">
      <t>ヘイセイ</t>
    </rPh>
    <rPh sb="6" eb="7">
      <t>ネン</t>
    </rPh>
    <rPh sb="7" eb="9">
      <t>イコウ</t>
    </rPh>
    <rPh sb="9" eb="12">
      <t>シチョウソン</t>
    </rPh>
    <rPh sb="12" eb="13">
      <t>ベツ</t>
    </rPh>
    <rPh sb="13" eb="16">
      <t>トウケイヒョウ</t>
    </rPh>
    <rPh sb="20" eb="23">
      <t>ジュウギョウシャ</t>
    </rPh>
    <rPh sb="23" eb="24">
      <t>スウ</t>
    </rPh>
    <rPh sb="25" eb="28">
      <t>ジュウギョウシャ</t>
    </rPh>
    <rPh sb="29" eb="32">
      <t>ニンイジョウ</t>
    </rPh>
    <rPh sb="33" eb="36">
      <t>ジギョウショ</t>
    </rPh>
    <phoneticPr fontId="12"/>
  </si>
  <si>
    <t xml:space="preserve">１．平成２２年以降市町村別統計表
（２）製造品出荷額等（従業者４人以上の事業所）
</t>
    <rPh sb="2" eb="4">
      <t>ヘイセイ</t>
    </rPh>
    <rPh sb="6" eb="7">
      <t>ネン</t>
    </rPh>
    <rPh sb="7" eb="9">
      <t>イコウ</t>
    </rPh>
    <rPh sb="9" eb="12">
      <t>シチョウソン</t>
    </rPh>
    <rPh sb="12" eb="13">
      <t>ベツ</t>
    </rPh>
    <rPh sb="13" eb="16">
      <t>トウケイヒョウ</t>
    </rPh>
    <rPh sb="20" eb="22">
      <t>セイゾウ</t>
    </rPh>
    <rPh sb="22" eb="23">
      <t>ヒン</t>
    </rPh>
    <rPh sb="23" eb="26">
      <t>シュッカガク</t>
    </rPh>
    <rPh sb="26" eb="27">
      <t>トウ</t>
    </rPh>
    <rPh sb="28" eb="31">
      <t>ジュウギョウシャ</t>
    </rPh>
    <rPh sb="32" eb="35">
      <t>ニンイジョウ</t>
    </rPh>
    <rPh sb="36" eb="39">
      <t>ジギョウショ</t>
    </rPh>
    <phoneticPr fontId="12"/>
  </si>
  <si>
    <t xml:space="preserve"> 資料：経済産業省大臣官房調査統計グループ「工業統計表」</t>
    <rPh sb="1" eb="3">
      <t>シリョウ</t>
    </rPh>
    <phoneticPr fontId="12"/>
  </si>
  <si>
    <t>　１．平成２２年以降市町村別統計表</t>
  </si>
  <si>
    <t xml:space="preserve"> (1) 事 業 所 数 （従業者４人以上）</t>
  </si>
  <si>
    <t>２９年</t>
    <rPh sb="2" eb="3">
      <t>ネン</t>
    </rPh>
    <phoneticPr fontId="12"/>
  </si>
  <si>
    <t xml:space="preserve"> １．平成２２年以降市町村別統計表</t>
  </si>
  <si>
    <t xml:space="preserve"> (3) 製 造 品 出 荷 額 等 （従業者４人以上）</t>
  </si>
  <si>
    <t>注１）各都道府県の数値は、経済産業省大臣官房調査統計グループ「平成３０年産業別統計表（概要版）」（令和元(2019)年5月31日</t>
    <rPh sb="0" eb="1">
      <t>チュウ</t>
    </rPh>
    <rPh sb="3" eb="4">
      <t>カク</t>
    </rPh>
    <rPh sb="4" eb="8">
      <t>トドウフケン</t>
    </rPh>
    <rPh sb="9" eb="11">
      <t>スウチ</t>
    </rPh>
    <rPh sb="58" eb="59">
      <t>ネン</t>
    </rPh>
    <phoneticPr fontId="12"/>
  </si>
  <si>
    <t>２９年</t>
    <rPh sb="2" eb="3">
      <t>ネン</t>
    </rPh>
    <phoneticPr fontId="22"/>
  </si>
  <si>
    <t>　　　したものである。</t>
  </si>
  <si>
    <t>注１）各都道府県の数値は、経済産業省大臣官房調査統計グループ「平成３０年産業別統計表（概要版）」（令和元(2019)年5月31日公表）から転載</t>
    <rPh sb="0" eb="1">
      <t>チュウ</t>
    </rPh>
    <rPh sb="3" eb="4">
      <t>カク</t>
    </rPh>
    <rPh sb="4" eb="8">
      <t>トドウフケン</t>
    </rPh>
    <rPh sb="9" eb="11">
      <t>スウチ</t>
    </rPh>
    <rPh sb="58" eb="59">
      <t>ネン</t>
    </rPh>
    <phoneticPr fontId="1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</si>
</sst>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9" formatCode="#,##0;&quot;▲ &quot;#,##0"/>
    <numFmt numFmtId="176" formatCode="#,##0;&quot;▲&quot;#,##0;&quot;-&quot;"/>
    <numFmt numFmtId="177" formatCode="#,##0_);[Red]\(#,##0\)"/>
    <numFmt numFmtId="178" formatCode="0.0"/>
  </numFmts>
  <fonts count="24">
    <font>
      <sz val="12"/>
      <color auto="1"/>
      <name val="System"/>
    </font>
    <font>
      <sz val="11"/>
      <color auto="1"/>
      <name val="明朝"/>
      <family val="1"/>
    </font>
    <font>
      <sz val="11"/>
      <color auto="1"/>
      <name val="ＭＳ Ｐゴシック"/>
      <family val="3"/>
    </font>
    <font>
      <sz val="12"/>
      <color auto="1"/>
      <name val="System"/>
    </font>
    <font>
      <sz val="6"/>
      <color auto="1"/>
      <name val="System"/>
    </font>
    <font>
      <sz val="11"/>
      <color theme="1"/>
      <name val="ＭＳ 明朝"/>
      <family val="1"/>
    </font>
    <font>
      <sz val="16"/>
      <color theme="1"/>
      <name val="ＭＳ ゴシック"/>
      <family val="3"/>
    </font>
    <font>
      <sz val="11"/>
      <color rgb="FF0000FF"/>
      <name val="ＭＳ 明朝"/>
      <family val="1"/>
    </font>
    <font>
      <sz val="11"/>
      <color rgb="FF0000FF"/>
      <name val="ＭＳ ゴシック"/>
      <family val="3"/>
    </font>
    <font>
      <u/>
      <sz val="11"/>
      <color theme="10"/>
      <name val="ＭＳ Ｐゴシック"/>
      <family val="3"/>
      <scheme val="minor"/>
    </font>
    <font>
      <sz val="16"/>
      <color auto="1"/>
      <name val="System"/>
    </font>
    <font>
      <sz val="11"/>
      <color theme="1"/>
      <name val="ＭＳ 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b/>
      <sz val="11"/>
      <color auto="1"/>
      <name val="ＭＳ 明朝"/>
      <family val="1"/>
    </font>
    <font>
      <sz val="10"/>
      <color auto="1"/>
      <name val="ＭＳ 明朝"/>
      <family val="1"/>
    </font>
    <font>
      <u/>
      <sz val="11"/>
      <color rgb="FFFF0000"/>
      <name val="ＭＳ Ｐゴシック"/>
      <family val="3"/>
      <scheme val="minor"/>
    </font>
    <font>
      <sz val="11"/>
      <color indexed="8"/>
      <name val="ＭＳ 明朝"/>
      <family val="1"/>
    </font>
    <font>
      <b/>
      <sz val="10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Ｐゴシック"/>
      <family val="3"/>
    </font>
    <font>
      <sz val="9"/>
      <color auto="1"/>
      <name val="ＭＳ 明朝"/>
      <family val="1"/>
    </font>
    <font>
      <sz val="6"/>
      <color auto="1"/>
      <name val="ＭＳ Ｐ明朝"/>
      <family val="1"/>
    </font>
    <font>
      <sz val="11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2" fillId="0" borderId="0"/>
    <xf numFmtId="0" fontId="1" fillId="0" borderId="0"/>
    <xf numFmtId="0" fontId="9" fillId="0" borderId="0" applyNumberFormat="0" applyFill="0" applyBorder="0" applyAlignment="0" applyProtection="0">
      <alignment vertical="center"/>
    </xf>
  </cellStyleXfs>
  <cellXfs count="14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2" xfId="6" applyFill="1" applyBorder="1" applyAlignment="1">
      <alignment horizontal="center" vertical="center"/>
    </xf>
    <xf numFmtId="0" fontId="9" fillId="2" borderId="3" xfId="6" applyFill="1" applyBorder="1" applyAlignment="1">
      <alignment horizontal="center" vertical="center"/>
    </xf>
    <xf numFmtId="0" fontId="9" fillId="2" borderId="4" xfId="6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centerContinuous" vertical="center"/>
    </xf>
    <xf numFmtId="0" fontId="13" fillId="0" borderId="0" xfId="0" applyFont="1"/>
    <xf numFmtId="0" fontId="14" fillId="0" borderId="0" xfId="3" applyFont="1" applyFill="1"/>
    <xf numFmtId="0" fontId="13" fillId="0" borderId="0" xfId="3" applyFont="1" applyAlignment="1" applyProtection="1">
      <alignment vertical="center"/>
      <protection locked="0"/>
    </xf>
    <xf numFmtId="0" fontId="13" fillId="0" borderId="9" xfId="3" applyFont="1" applyBorder="1" applyAlignment="1" applyProtection="1">
      <alignment horizontal="center"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0" fontId="13" fillId="0" borderId="0" xfId="3" applyFont="1" applyAlignment="1" applyProtection="1">
      <alignment horizontal="right" vertical="center"/>
      <protection locked="0"/>
    </xf>
    <xf numFmtId="0" fontId="13" fillId="0" borderId="10" xfId="3" applyFont="1" applyBorder="1" applyAlignment="1" applyProtection="1">
      <alignment horizontal="right" vertical="center"/>
      <protection locked="0"/>
    </xf>
    <xf numFmtId="0" fontId="14" fillId="0" borderId="0" xfId="3" applyFont="1" applyAlignment="1" applyProtection="1">
      <alignment horizontal="center" vertical="center"/>
      <protection locked="0"/>
    </xf>
    <xf numFmtId="0" fontId="14" fillId="0" borderId="0" xfId="3" applyFont="1" applyAlignment="1" applyProtection="1">
      <alignment vertical="center"/>
      <protection locked="0"/>
    </xf>
    <xf numFmtId="0" fontId="13" fillId="0" borderId="11" xfId="3" applyFont="1" applyBorder="1" applyAlignment="1" applyProtection="1">
      <alignment horizontal="right" vertical="center"/>
      <protection locked="0"/>
    </xf>
    <xf numFmtId="0" fontId="15" fillId="0" borderId="0" xfId="3" applyFont="1" applyAlignment="1" applyProtection="1">
      <alignment vertical="center"/>
      <protection locked="0"/>
    </xf>
    <xf numFmtId="0" fontId="16" fillId="0" borderId="0" xfId="6" applyFont="1" applyAlignment="1"/>
    <xf numFmtId="0" fontId="13" fillId="0" borderId="12" xfId="3" applyFont="1" applyBorder="1" applyAlignment="1" applyProtection="1">
      <alignment horizontal="right" vertical="center"/>
      <protection locked="0"/>
    </xf>
    <xf numFmtId="0" fontId="3" fillId="0" borderId="13" xfId="3" applyBorder="1" applyAlignment="1">
      <alignment horizontal="center" vertical="center"/>
    </xf>
    <xf numFmtId="0" fontId="13" fillId="0" borderId="13" xfId="3" applyFont="1" applyBorder="1" applyAlignment="1" applyProtection="1">
      <alignment horizontal="right" vertical="center"/>
      <protection locked="0"/>
    </xf>
    <xf numFmtId="0" fontId="14" fillId="0" borderId="13" xfId="3" applyFont="1" applyBorder="1" applyAlignment="1" applyProtection="1">
      <alignment horizontal="right" vertical="center"/>
      <protection locked="0"/>
    </xf>
    <xf numFmtId="0" fontId="13" fillId="0" borderId="13" xfId="3" applyFont="1" applyBorder="1" applyAlignment="1" applyProtection="1">
      <alignment horizontal="distributed" vertical="center" justifyLastLine="1"/>
      <protection locked="0"/>
    </xf>
    <xf numFmtId="0" fontId="13" fillId="0" borderId="13" xfId="3" applyFont="1" applyBorder="1" applyAlignment="1" applyProtection="1">
      <alignment horizontal="center" vertical="center"/>
      <protection locked="0"/>
    </xf>
    <xf numFmtId="0" fontId="13" fillId="0" borderId="0" xfId="3" applyFont="1" applyBorder="1" applyAlignment="1" applyProtection="1">
      <alignment horizontal="center" vertical="center"/>
      <protection locked="0"/>
    </xf>
    <xf numFmtId="0" fontId="13" fillId="0" borderId="14" xfId="3" applyFont="1" applyBorder="1" applyAlignment="1" applyProtection="1">
      <alignment horizontal="center" vertical="center"/>
      <protection locked="0"/>
    </xf>
    <xf numFmtId="0" fontId="13" fillId="0" borderId="15" xfId="4" applyFont="1" applyBorder="1" applyAlignment="1">
      <alignment horizontal="center" vertical="center"/>
    </xf>
    <xf numFmtId="0" fontId="13" fillId="0" borderId="16" xfId="4" applyFont="1" applyBorder="1" applyAlignment="1">
      <alignment vertical="center"/>
    </xf>
    <xf numFmtId="0" fontId="13" fillId="0" borderId="0" xfId="3" applyFont="1" applyAlignment="1">
      <alignment vertical="center"/>
    </xf>
    <xf numFmtId="176" fontId="14" fillId="0" borderId="0" xfId="3" applyNumberFormat="1" applyFont="1" applyAlignment="1">
      <alignment vertical="center"/>
    </xf>
    <xf numFmtId="176" fontId="13" fillId="0" borderId="0" xfId="3" applyNumberFormat="1" applyFont="1" applyAlignment="1">
      <alignment vertical="center"/>
    </xf>
    <xf numFmtId="176" fontId="13" fillId="0" borderId="0" xfId="3" applyNumberFormat="1" applyFont="1" applyAlignment="1" applyProtection="1">
      <alignment vertical="center"/>
      <protection locked="0"/>
    </xf>
    <xf numFmtId="3" fontId="13" fillId="0" borderId="11" xfId="3" applyNumberFormat="1" applyFont="1" applyBorder="1" applyAlignment="1" applyProtection="1">
      <alignment vertical="center"/>
      <protection locked="0"/>
    </xf>
    <xf numFmtId="0" fontId="13" fillId="0" borderId="17" xfId="3" applyFont="1" applyBorder="1" applyAlignment="1">
      <alignment horizontal="center" vertical="center"/>
    </xf>
    <xf numFmtId="0" fontId="13" fillId="0" borderId="18" xfId="3" applyFont="1" applyBorder="1" applyAlignment="1" applyProtection="1">
      <alignment horizontal="center" vertical="center"/>
      <protection locked="0"/>
    </xf>
    <xf numFmtId="0" fontId="13" fillId="0" borderId="9" xfId="3" applyFont="1" applyBorder="1" applyAlignment="1">
      <alignment vertical="center"/>
    </xf>
    <xf numFmtId="0" fontId="13" fillId="0" borderId="18" xfId="4" applyFont="1" applyBorder="1" applyAlignment="1">
      <alignment vertical="center"/>
    </xf>
    <xf numFmtId="0" fontId="13" fillId="0" borderId="11" xfId="3" applyFont="1" applyBorder="1" applyAlignment="1">
      <alignment vertical="center"/>
    </xf>
    <xf numFmtId="0" fontId="13" fillId="0" borderId="19" xfId="3" applyFont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13" fillId="0" borderId="0" xfId="3" applyNumberFormat="1" applyFont="1" applyFill="1" applyAlignment="1" applyProtection="1">
      <alignment horizontal="center"/>
      <protection locked="0"/>
    </xf>
    <xf numFmtId="0" fontId="13" fillId="0" borderId="0" xfId="3" applyFont="1" applyFill="1" applyBorder="1" applyAlignment="1">
      <alignment horizontal="center"/>
    </xf>
    <xf numFmtId="176" fontId="14" fillId="0" borderId="0" xfId="3" applyNumberFormat="1" applyFont="1" applyFill="1"/>
    <xf numFmtId="176" fontId="13" fillId="0" borderId="0" xfId="3" applyNumberFormat="1" applyFont="1" applyFill="1"/>
    <xf numFmtId="176" fontId="13" fillId="0" borderId="0" xfId="3" applyNumberFormat="1" applyFont="1" applyFill="1" applyProtection="1">
      <protection locked="0"/>
    </xf>
    <xf numFmtId="177" fontId="13" fillId="0" borderId="0" xfId="3" applyNumberFormat="1" applyFont="1"/>
    <xf numFmtId="0" fontId="13" fillId="0" borderId="9" xfId="3" applyFont="1" applyBorder="1" applyAlignment="1" applyProtection="1">
      <alignment horizontal="right" vertical="center"/>
      <protection locked="0"/>
    </xf>
    <xf numFmtId="0" fontId="13" fillId="0" borderId="0" xfId="3" applyFont="1" applyBorder="1" applyAlignment="1" applyProtection="1">
      <alignment horizontal="right" vertical="center"/>
      <protection locked="0"/>
    </xf>
    <xf numFmtId="0" fontId="15" fillId="0" borderId="0" xfId="0" applyNumberFormat="1" applyFont="1" applyFill="1" applyAlignment="1" applyProtection="1">
      <protection locked="0"/>
    </xf>
    <xf numFmtId="177" fontId="13" fillId="0" borderId="15" xfId="3" applyNumberFormat="1" applyFont="1" applyBorder="1" applyAlignment="1">
      <alignment horizontal="center" vertical="center"/>
    </xf>
    <xf numFmtId="177" fontId="13" fillId="0" borderId="16" xfId="3" applyNumberFormat="1" applyFont="1" applyBorder="1" applyAlignment="1">
      <alignment vertical="center"/>
    </xf>
    <xf numFmtId="177" fontId="13" fillId="0" borderId="0" xfId="3" applyNumberFormat="1" applyFont="1" applyAlignment="1">
      <alignment vertical="center"/>
    </xf>
    <xf numFmtId="176" fontId="14" fillId="0" borderId="0" xfId="3" applyNumberFormat="1" applyFont="1" applyAlignment="1" applyProtection="1">
      <alignment vertical="center"/>
      <protection locked="0"/>
    </xf>
    <xf numFmtId="177" fontId="13" fillId="0" borderId="19" xfId="3" applyNumberFormat="1" applyFont="1" applyBorder="1" applyAlignment="1">
      <alignment vertical="center"/>
    </xf>
    <xf numFmtId="177" fontId="13" fillId="0" borderId="17" xfId="3" applyNumberFormat="1" applyFont="1" applyBorder="1" applyAlignment="1">
      <alignment horizontal="center" vertical="center"/>
    </xf>
    <xf numFmtId="177" fontId="13" fillId="0" borderId="18" xfId="3" applyNumberFormat="1" applyFont="1" applyBorder="1" applyAlignment="1">
      <alignment vertical="center"/>
    </xf>
    <xf numFmtId="177" fontId="13" fillId="0" borderId="11" xfId="3" applyNumberFormat="1" applyFont="1" applyBorder="1" applyAlignment="1">
      <alignment vertical="center"/>
    </xf>
    <xf numFmtId="176" fontId="13" fillId="0" borderId="0" xfId="1" applyNumberFormat="1" applyFont="1" applyFill="1" applyBorder="1" applyAlignment="1" applyProtection="1">
      <alignment horizontal="right" vertical="center"/>
      <protection locked="0"/>
    </xf>
    <xf numFmtId="176" fontId="17" fillId="0" borderId="0" xfId="1" applyNumberFormat="1" applyFont="1" applyFill="1" applyBorder="1" applyAlignment="1" applyProtection="1">
      <alignment horizontal="right" vertical="center"/>
      <protection locked="0"/>
    </xf>
    <xf numFmtId="177" fontId="13" fillId="0" borderId="9" xfId="3" applyNumberFormat="1" applyFont="1" applyBorder="1" applyAlignment="1">
      <alignment vertical="center"/>
    </xf>
    <xf numFmtId="176" fontId="14" fillId="0" borderId="0" xfId="3" applyNumberFormat="1" applyFont="1" applyBorder="1" applyAlignment="1" applyProtection="1">
      <alignment vertical="center"/>
      <protection locked="0"/>
    </xf>
    <xf numFmtId="0" fontId="13" fillId="0" borderId="0" xfId="3" applyFont="1" applyBorder="1" applyAlignment="1">
      <alignment vertical="center"/>
    </xf>
    <xf numFmtId="176" fontId="13" fillId="0" borderId="0" xfId="3" applyNumberFormat="1" applyFont="1" applyBorder="1" applyAlignment="1" applyProtection="1">
      <alignment vertical="center"/>
      <protection locked="0"/>
    </xf>
    <xf numFmtId="0" fontId="2" fillId="0" borderId="0" xfId="0" applyFont="1"/>
    <xf numFmtId="0" fontId="2" fillId="0" borderId="0" xfId="5" applyFont="1" applyBorder="1" applyAlignment="1">
      <alignment vertical="center"/>
    </xf>
    <xf numFmtId="0" fontId="2" fillId="0" borderId="11" xfId="5" applyFont="1" applyBorder="1" applyAlignment="1">
      <alignment vertical="center"/>
    </xf>
    <xf numFmtId="0" fontId="15" fillId="0" borderId="20" xfId="5" applyFont="1" applyBorder="1" applyAlignment="1">
      <alignment horizontal="center" vertical="center"/>
    </xf>
    <xf numFmtId="0" fontId="13" fillId="0" borderId="21" xfId="5" applyFont="1" applyBorder="1" applyAlignment="1">
      <alignment horizontal="center" vertical="center"/>
    </xf>
    <xf numFmtId="0" fontId="13" fillId="0" borderId="22" xfId="5" applyFont="1" applyBorder="1" applyAlignment="1">
      <alignment horizontal="center" vertical="center"/>
    </xf>
    <xf numFmtId="0" fontId="18" fillId="0" borderId="23" xfId="5" applyFont="1" applyBorder="1" applyAlignment="1">
      <alignment horizontal="center" vertical="center"/>
    </xf>
    <xf numFmtId="0" fontId="15" fillId="0" borderId="21" xfId="5" applyFont="1" applyBorder="1" applyAlignment="1">
      <alignment horizontal="center" vertical="center"/>
    </xf>
    <xf numFmtId="0" fontId="15" fillId="2" borderId="21" xfId="5" applyFont="1" applyFill="1" applyBorder="1" applyAlignment="1">
      <alignment horizontal="center" vertical="center"/>
    </xf>
    <xf numFmtId="0" fontId="15" fillId="0" borderId="24" xfId="5" applyFont="1" applyBorder="1" applyAlignment="1">
      <alignment horizontal="center" vertical="center"/>
    </xf>
    <xf numFmtId="0" fontId="2" fillId="0" borderId="0" xfId="5" applyFont="1" applyAlignment="1">
      <alignment vertical="center"/>
    </xf>
    <xf numFmtId="0" fontId="13" fillId="0" borderId="25" xfId="5" applyFont="1" applyBorder="1" applyAlignment="1">
      <alignment horizontal="center" vertical="center"/>
    </xf>
    <xf numFmtId="0" fontId="13" fillId="0" borderId="13" xfId="5" applyFont="1" applyBorder="1" applyAlignment="1">
      <alignment horizontal="center" vertical="center"/>
    </xf>
    <xf numFmtId="0" fontId="13" fillId="0" borderId="26" xfId="3" applyFont="1" applyBorder="1" applyAlignment="1">
      <alignment horizontal="center" vertical="center"/>
    </xf>
    <xf numFmtId="0" fontId="14" fillId="0" borderId="12" xfId="5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5" fillId="2" borderId="13" xfId="5" applyFont="1" applyFill="1" applyBorder="1" applyAlignment="1">
      <alignment horizontal="center" vertical="center"/>
    </xf>
    <xf numFmtId="0" fontId="15" fillId="0" borderId="27" xfId="5" applyFont="1" applyBorder="1" applyAlignment="1">
      <alignment horizontal="center" vertical="center"/>
    </xf>
    <xf numFmtId="0" fontId="19" fillId="0" borderId="0" xfId="2" applyFont="1" applyBorder="1">
      <alignment vertical="center"/>
    </xf>
    <xf numFmtId="0" fontId="19" fillId="0" borderId="0" xfId="3" applyFont="1" applyBorder="1" applyAlignment="1" applyProtection="1">
      <alignment vertical="center"/>
      <protection locked="0"/>
    </xf>
    <xf numFmtId="0" fontId="19" fillId="0" borderId="0" xfId="2" applyFont="1" applyAlignment="1"/>
    <xf numFmtId="0" fontId="15" fillId="0" borderId="28" xfId="3" applyFont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15" fillId="0" borderId="16" xfId="5" applyFont="1" applyBorder="1" applyAlignment="1">
      <alignment vertical="center"/>
    </xf>
    <xf numFmtId="3" fontId="18" fillId="0" borderId="10" xfId="5" applyNumberFormat="1" applyFont="1" applyBorder="1" applyAlignment="1">
      <alignment vertical="center"/>
    </xf>
    <xf numFmtId="38" fontId="15" fillId="0" borderId="0" xfId="1" applyFont="1" applyFill="1" applyBorder="1" applyAlignment="1">
      <alignment horizontal="right" vertical="center" shrinkToFit="1"/>
    </xf>
    <xf numFmtId="38" fontId="15" fillId="2" borderId="0" xfId="1" applyFont="1" applyFill="1" applyBorder="1" applyAlignment="1">
      <alignment horizontal="right" vertical="center" shrinkToFit="1"/>
    </xf>
    <xf numFmtId="38" fontId="15" fillId="0" borderId="11" xfId="1" applyFont="1" applyFill="1" applyBorder="1" applyAlignment="1">
      <alignment horizontal="right" vertical="center" shrinkToFit="1"/>
    </xf>
    <xf numFmtId="0" fontId="20" fillId="0" borderId="0" xfId="3" applyFont="1" applyAlignment="1">
      <alignment vertical="center"/>
    </xf>
    <xf numFmtId="0" fontId="13" fillId="0" borderId="30" xfId="3" applyFont="1" applyBorder="1" applyAlignment="1">
      <alignment horizontal="center" vertical="center"/>
    </xf>
    <xf numFmtId="0" fontId="13" fillId="0" borderId="31" xfId="3" applyFont="1" applyBorder="1" applyAlignment="1">
      <alignment horizontal="center" vertical="center"/>
    </xf>
    <xf numFmtId="0" fontId="15" fillId="0" borderId="0" xfId="5" applyFont="1" applyBorder="1" applyAlignment="1">
      <alignment horizontal="center" vertical="center"/>
    </xf>
    <xf numFmtId="0" fontId="15" fillId="0" borderId="32" xfId="5" applyFont="1" applyBorder="1" applyAlignment="1">
      <alignment horizontal="center" vertical="center"/>
    </xf>
    <xf numFmtId="178" fontId="18" fillId="0" borderId="10" xfId="5" applyNumberFormat="1" applyFont="1" applyBorder="1" applyAlignment="1">
      <alignment horizontal="right" vertical="center"/>
    </xf>
    <xf numFmtId="178" fontId="15" fillId="0" borderId="0" xfId="5" applyNumberFormat="1" applyFont="1" applyBorder="1" applyAlignment="1">
      <alignment vertical="center"/>
    </xf>
    <xf numFmtId="178" fontId="15" fillId="2" borderId="0" xfId="5" applyNumberFormat="1" applyFont="1" applyFill="1" applyBorder="1" applyAlignment="1">
      <alignment vertical="center"/>
    </xf>
    <xf numFmtId="178" fontId="15" fillId="0" borderId="11" xfId="5" applyNumberFormat="1" applyFont="1" applyBorder="1" applyAlignment="1">
      <alignment vertical="center"/>
    </xf>
    <xf numFmtId="0" fontId="15" fillId="0" borderId="16" xfId="3" applyFont="1" applyBorder="1" applyAlignment="1">
      <alignment horizontal="center" vertical="center"/>
    </xf>
    <xf numFmtId="3" fontId="18" fillId="0" borderId="33" xfId="5" applyNumberFormat="1" applyFont="1" applyBorder="1" applyAlignment="1">
      <alignment vertical="center"/>
    </xf>
    <xf numFmtId="38" fontId="15" fillId="0" borderId="17" xfId="1" applyFont="1" applyFill="1" applyBorder="1" applyAlignment="1">
      <alignment horizontal="right" vertical="center" shrinkToFit="1"/>
    </xf>
    <xf numFmtId="38" fontId="15" fillId="2" borderId="17" xfId="1" applyFont="1" applyFill="1" applyBorder="1" applyAlignment="1">
      <alignment horizontal="right" vertical="center" shrinkToFit="1"/>
    </xf>
    <xf numFmtId="38" fontId="15" fillId="0" borderId="34" xfId="1" applyFont="1" applyFill="1" applyBorder="1" applyAlignment="1">
      <alignment horizontal="right" vertical="center" shrinkToFit="1"/>
    </xf>
    <xf numFmtId="3" fontId="2" fillId="0" borderId="0" xfId="5" applyNumberFormat="1" applyFont="1" applyBorder="1" applyAlignment="1">
      <alignment vertical="center"/>
    </xf>
    <xf numFmtId="0" fontId="13" fillId="0" borderId="11" xfId="3" applyFont="1" applyBorder="1" applyAlignment="1">
      <alignment horizontal="right" vertical="center"/>
    </xf>
    <xf numFmtId="3" fontId="15" fillId="0" borderId="17" xfId="5" applyNumberFormat="1" applyFont="1" applyBorder="1" applyAlignment="1">
      <alignment vertical="center"/>
    </xf>
    <xf numFmtId="3" fontId="15" fillId="2" borderId="17" xfId="5" applyNumberFormat="1" applyFont="1" applyFill="1" applyBorder="1" applyAlignment="1">
      <alignment vertical="center"/>
    </xf>
    <xf numFmtId="3" fontId="15" fillId="0" borderId="34" xfId="5" applyNumberFormat="1" applyFont="1" applyBorder="1" applyAlignment="1">
      <alignment vertical="center"/>
    </xf>
    <xf numFmtId="3" fontId="15" fillId="0" borderId="0" xfId="5" applyNumberFormat="1" applyFont="1" applyBorder="1" applyAlignment="1">
      <alignment vertical="center"/>
    </xf>
    <xf numFmtId="3" fontId="15" fillId="2" borderId="0" xfId="5" applyNumberFormat="1" applyFont="1" applyFill="1" applyBorder="1" applyAlignment="1">
      <alignment vertical="center"/>
    </xf>
    <xf numFmtId="3" fontId="15" fillId="0" borderId="11" xfId="5" applyNumberFormat="1" applyFont="1" applyBorder="1" applyAlignment="1">
      <alignment vertical="center"/>
    </xf>
    <xf numFmtId="0" fontId="13" fillId="0" borderId="35" xfId="3" applyFont="1" applyBorder="1" applyAlignment="1">
      <alignment horizontal="center" vertical="center"/>
    </xf>
    <xf numFmtId="0" fontId="15" fillId="0" borderId="36" xfId="5" applyFont="1" applyBorder="1" applyAlignment="1">
      <alignment horizontal="center" vertical="center"/>
    </xf>
    <xf numFmtId="0" fontId="15" fillId="0" borderId="37" xfId="5" applyFont="1" applyBorder="1" applyAlignment="1">
      <alignment horizontal="center" vertical="center"/>
    </xf>
    <xf numFmtId="178" fontId="18" fillId="0" borderId="38" xfId="5" applyNumberFormat="1" applyFont="1" applyBorder="1" applyAlignment="1">
      <alignment horizontal="right" vertical="center"/>
    </xf>
    <xf numFmtId="178" fontId="15" fillId="0" borderId="36" xfId="5" applyNumberFormat="1" applyFont="1" applyBorder="1" applyAlignment="1">
      <alignment vertical="center"/>
    </xf>
    <xf numFmtId="178" fontId="15" fillId="2" borderId="36" xfId="5" applyNumberFormat="1" applyFont="1" applyFill="1" applyBorder="1" applyAlignment="1">
      <alignment vertical="center"/>
    </xf>
    <xf numFmtId="178" fontId="15" fillId="0" borderId="39" xfId="5" applyNumberFormat="1" applyFont="1" applyBorder="1" applyAlignment="1">
      <alignment vertical="center"/>
    </xf>
    <xf numFmtId="3" fontId="2" fillId="0" borderId="0" xfId="5" applyNumberFormat="1" applyFont="1"/>
    <xf numFmtId="0" fontId="21" fillId="0" borderId="16" xfId="5" applyFont="1" applyBorder="1" applyAlignment="1">
      <alignment horizontal="center" vertical="center"/>
    </xf>
    <xf numFmtId="179" fontId="2" fillId="0" borderId="0" xfId="0" applyNumberFormat="1" applyFont="1"/>
    <xf numFmtId="0" fontId="21" fillId="0" borderId="0" xfId="5" applyFont="1" applyBorder="1" applyAlignment="1">
      <alignment horizontal="center" vertical="center"/>
    </xf>
    <xf numFmtId="0" fontId="21" fillId="0" borderId="32" xfId="5" applyFont="1" applyBorder="1" applyAlignment="1">
      <alignment horizontal="center" vertical="center"/>
    </xf>
    <xf numFmtId="0" fontId="19" fillId="0" borderId="28" xfId="5" applyFont="1" applyBorder="1" applyAlignment="1">
      <alignment horizontal="center" vertical="center"/>
    </xf>
    <xf numFmtId="3" fontId="18" fillId="0" borderId="33" xfId="5" applyNumberFormat="1" applyFont="1" applyBorder="1" applyAlignment="1">
      <alignment horizontal="right" vertical="center"/>
    </xf>
    <xf numFmtId="3" fontId="15" fillId="0" borderId="17" xfId="5" applyNumberFormat="1" applyFont="1" applyBorder="1" applyAlignment="1">
      <alignment horizontal="right" vertical="center"/>
    </xf>
    <xf numFmtId="3" fontId="15" fillId="2" borderId="17" xfId="5" applyNumberFormat="1" applyFont="1" applyFill="1" applyBorder="1" applyAlignment="1">
      <alignment horizontal="right" vertical="center"/>
    </xf>
    <xf numFmtId="3" fontId="15" fillId="0" borderId="34" xfId="5" applyNumberFormat="1" applyFont="1" applyBorder="1" applyAlignment="1">
      <alignment horizontal="right" vertical="center"/>
    </xf>
    <xf numFmtId="0" fontId="19" fillId="0" borderId="30" xfId="5" applyFont="1" applyBorder="1" applyAlignment="1">
      <alignment horizontal="center" vertical="center"/>
    </xf>
    <xf numFmtId="3" fontId="18" fillId="0" borderId="10" xfId="5" applyNumberFormat="1" applyFont="1" applyBorder="1" applyAlignment="1">
      <alignment horizontal="right" vertical="center"/>
    </xf>
    <xf numFmtId="3" fontId="15" fillId="0" borderId="0" xfId="3" applyNumberFormat="1" applyFont="1" applyBorder="1" applyAlignment="1">
      <alignment horizontal="right" vertical="center"/>
    </xf>
    <xf numFmtId="3" fontId="15" fillId="2" borderId="0" xfId="5" applyNumberFormat="1" applyFont="1" applyFill="1" applyBorder="1" applyAlignment="1">
      <alignment horizontal="right" vertical="center"/>
    </xf>
    <xf numFmtId="3" fontId="15" fillId="0" borderId="11" xfId="3" applyNumberFormat="1" applyFont="1" applyBorder="1" applyAlignment="1">
      <alignment horizontal="right" vertical="center"/>
    </xf>
    <xf numFmtId="0" fontId="19" fillId="0" borderId="35" xfId="5" applyFont="1" applyBorder="1" applyAlignment="1">
      <alignment horizontal="center" vertical="center"/>
    </xf>
    <xf numFmtId="0" fontId="21" fillId="0" borderId="36" xfId="5" applyFont="1" applyBorder="1" applyAlignment="1">
      <alignment horizontal="center" vertical="center"/>
    </xf>
    <xf numFmtId="0" fontId="21" fillId="0" borderId="37" xfId="5" applyFont="1" applyBorder="1" applyAlignment="1">
      <alignment horizontal="center" vertical="center"/>
    </xf>
  </cellXfs>
  <cellStyles count="7">
    <cellStyle name="桁区切り 4" xfId="1"/>
    <cellStyle name="標準" xfId="0" builtinId="0"/>
    <cellStyle name="標準 2 4" xfId="2"/>
    <cellStyle name="標準 3" xfId="3"/>
    <cellStyle name="標準 5" xfId="4"/>
    <cellStyle name="標準 6" xfId="5"/>
    <cellStyle name="ハイパーリンク" xfId="6" builtinId="8"/>
  </cellStyles>
  <dxfs count="10"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9"/>
  <sheetViews>
    <sheetView tabSelected="1" workbookViewId="0">
      <selection activeCell="A2" sqref="A2"/>
    </sheetView>
  </sheetViews>
  <sheetFormatPr defaultRowHeight="13.5"/>
  <cols>
    <col min="1" max="1" width="17.875" style="1" customWidth="1"/>
    <col min="2" max="2" width="75.625" style="2" customWidth="1"/>
    <col min="3" max="256" width="9" style="2" customWidth="1"/>
    <col min="257" max="257" width="17.875" style="2" customWidth="1"/>
    <col min="258" max="258" width="75.625" style="2" customWidth="1"/>
    <col min="259" max="512" width="9" style="2" customWidth="1"/>
    <col min="513" max="513" width="17.875" style="2" customWidth="1"/>
    <col min="514" max="514" width="75.625" style="2" customWidth="1"/>
    <col min="515" max="768" width="9" style="2" customWidth="1"/>
    <col min="769" max="769" width="17.875" style="2" customWidth="1"/>
    <col min="770" max="770" width="75.625" style="2" customWidth="1"/>
    <col min="771" max="1024" width="9" style="2" customWidth="1"/>
    <col min="1025" max="1025" width="17.875" style="2" customWidth="1"/>
    <col min="1026" max="1026" width="75.625" style="2" customWidth="1"/>
    <col min="1027" max="1280" width="9" style="2" customWidth="1"/>
    <col min="1281" max="1281" width="17.875" style="2" customWidth="1"/>
    <col min="1282" max="1282" width="75.625" style="2" customWidth="1"/>
    <col min="1283" max="1536" width="9" style="2" customWidth="1"/>
    <col min="1537" max="1537" width="17.875" style="2" customWidth="1"/>
    <col min="1538" max="1538" width="75.625" style="2" customWidth="1"/>
    <col min="1539" max="1792" width="9" style="2" customWidth="1"/>
    <col min="1793" max="1793" width="17.875" style="2" customWidth="1"/>
    <col min="1794" max="1794" width="75.625" style="2" customWidth="1"/>
    <col min="1795" max="2048" width="9" style="2" customWidth="1"/>
    <col min="2049" max="2049" width="17.875" style="2" customWidth="1"/>
    <col min="2050" max="2050" width="75.625" style="2" customWidth="1"/>
    <col min="2051" max="2304" width="9" style="2" customWidth="1"/>
    <col min="2305" max="2305" width="17.875" style="2" customWidth="1"/>
    <col min="2306" max="2306" width="75.625" style="2" customWidth="1"/>
    <col min="2307" max="2560" width="9" style="2" customWidth="1"/>
    <col min="2561" max="2561" width="17.875" style="2" customWidth="1"/>
    <col min="2562" max="2562" width="75.625" style="2" customWidth="1"/>
    <col min="2563" max="2816" width="9" style="2" customWidth="1"/>
    <col min="2817" max="2817" width="17.875" style="2" customWidth="1"/>
    <col min="2818" max="2818" width="75.625" style="2" customWidth="1"/>
    <col min="2819" max="3072" width="9" style="2" customWidth="1"/>
    <col min="3073" max="3073" width="17.875" style="2" customWidth="1"/>
    <col min="3074" max="3074" width="75.625" style="2" customWidth="1"/>
    <col min="3075" max="3328" width="9" style="2" customWidth="1"/>
    <col min="3329" max="3329" width="17.875" style="2" customWidth="1"/>
    <col min="3330" max="3330" width="75.625" style="2" customWidth="1"/>
    <col min="3331" max="3584" width="9" style="2" customWidth="1"/>
    <col min="3585" max="3585" width="17.875" style="2" customWidth="1"/>
    <col min="3586" max="3586" width="75.625" style="2" customWidth="1"/>
    <col min="3587" max="3840" width="9" style="2" customWidth="1"/>
    <col min="3841" max="3841" width="17.875" style="2" customWidth="1"/>
    <col min="3842" max="3842" width="75.625" style="2" customWidth="1"/>
    <col min="3843" max="4096" width="9" style="2" customWidth="1"/>
    <col min="4097" max="4097" width="17.875" style="2" customWidth="1"/>
    <col min="4098" max="4098" width="75.625" style="2" customWidth="1"/>
    <col min="4099" max="4352" width="9" style="2" customWidth="1"/>
    <col min="4353" max="4353" width="17.875" style="2" customWidth="1"/>
    <col min="4354" max="4354" width="75.625" style="2" customWidth="1"/>
    <col min="4355" max="4608" width="9" style="2" customWidth="1"/>
    <col min="4609" max="4609" width="17.875" style="2" customWidth="1"/>
    <col min="4610" max="4610" width="75.625" style="2" customWidth="1"/>
    <col min="4611" max="4864" width="9" style="2" customWidth="1"/>
    <col min="4865" max="4865" width="17.875" style="2" customWidth="1"/>
    <col min="4866" max="4866" width="75.625" style="2" customWidth="1"/>
    <col min="4867" max="5120" width="9" style="2" customWidth="1"/>
    <col min="5121" max="5121" width="17.875" style="2" customWidth="1"/>
    <col min="5122" max="5122" width="75.625" style="2" customWidth="1"/>
    <col min="5123" max="5376" width="9" style="2" customWidth="1"/>
    <col min="5377" max="5377" width="17.875" style="2" customWidth="1"/>
    <col min="5378" max="5378" width="75.625" style="2" customWidth="1"/>
    <col min="5379" max="5632" width="9" style="2" customWidth="1"/>
    <col min="5633" max="5633" width="17.875" style="2" customWidth="1"/>
    <col min="5634" max="5634" width="75.625" style="2" customWidth="1"/>
    <col min="5635" max="5888" width="9" style="2" customWidth="1"/>
    <col min="5889" max="5889" width="17.875" style="2" customWidth="1"/>
    <col min="5890" max="5890" width="75.625" style="2" customWidth="1"/>
    <col min="5891" max="6144" width="9" style="2" customWidth="1"/>
    <col min="6145" max="6145" width="17.875" style="2" customWidth="1"/>
    <col min="6146" max="6146" width="75.625" style="2" customWidth="1"/>
    <col min="6147" max="6400" width="9" style="2" customWidth="1"/>
    <col min="6401" max="6401" width="17.875" style="2" customWidth="1"/>
    <col min="6402" max="6402" width="75.625" style="2" customWidth="1"/>
    <col min="6403" max="6656" width="9" style="2" customWidth="1"/>
    <col min="6657" max="6657" width="17.875" style="2" customWidth="1"/>
    <col min="6658" max="6658" width="75.625" style="2" customWidth="1"/>
    <col min="6659" max="6912" width="9" style="2" customWidth="1"/>
    <col min="6913" max="6913" width="17.875" style="2" customWidth="1"/>
    <col min="6914" max="6914" width="75.625" style="2" customWidth="1"/>
    <col min="6915" max="7168" width="9" style="2" customWidth="1"/>
    <col min="7169" max="7169" width="17.875" style="2" customWidth="1"/>
    <col min="7170" max="7170" width="75.625" style="2" customWidth="1"/>
    <col min="7171" max="7424" width="9" style="2" customWidth="1"/>
    <col min="7425" max="7425" width="17.875" style="2" customWidth="1"/>
    <col min="7426" max="7426" width="75.625" style="2" customWidth="1"/>
    <col min="7427" max="7680" width="9" style="2" customWidth="1"/>
    <col min="7681" max="7681" width="17.875" style="2" customWidth="1"/>
    <col min="7682" max="7682" width="75.625" style="2" customWidth="1"/>
    <col min="7683" max="7936" width="9" style="2" customWidth="1"/>
    <col min="7937" max="7937" width="17.875" style="2" customWidth="1"/>
    <col min="7938" max="7938" width="75.625" style="2" customWidth="1"/>
    <col min="7939" max="8192" width="9" style="2" customWidth="1"/>
    <col min="8193" max="8193" width="17.875" style="2" customWidth="1"/>
    <col min="8194" max="8194" width="75.625" style="2" customWidth="1"/>
    <col min="8195" max="8448" width="9" style="2" customWidth="1"/>
    <col min="8449" max="8449" width="17.875" style="2" customWidth="1"/>
    <col min="8450" max="8450" width="75.625" style="2" customWidth="1"/>
    <col min="8451" max="8704" width="9" style="2" customWidth="1"/>
    <col min="8705" max="8705" width="17.875" style="2" customWidth="1"/>
    <col min="8706" max="8706" width="75.625" style="2" customWidth="1"/>
    <col min="8707" max="8960" width="9" style="2" customWidth="1"/>
    <col min="8961" max="8961" width="17.875" style="2" customWidth="1"/>
    <col min="8962" max="8962" width="75.625" style="2" customWidth="1"/>
    <col min="8963" max="9216" width="9" style="2" customWidth="1"/>
    <col min="9217" max="9217" width="17.875" style="2" customWidth="1"/>
    <col min="9218" max="9218" width="75.625" style="2" customWidth="1"/>
    <col min="9219" max="9472" width="9" style="2" customWidth="1"/>
    <col min="9473" max="9473" width="17.875" style="2" customWidth="1"/>
    <col min="9474" max="9474" width="75.625" style="2" customWidth="1"/>
    <col min="9475" max="9728" width="9" style="2" customWidth="1"/>
    <col min="9729" max="9729" width="17.875" style="2" customWidth="1"/>
    <col min="9730" max="9730" width="75.625" style="2" customWidth="1"/>
    <col min="9731" max="9984" width="9" style="2" customWidth="1"/>
    <col min="9985" max="9985" width="17.875" style="2" customWidth="1"/>
    <col min="9986" max="9986" width="75.625" style="2" customWidth="1"/>
    <col min="9987" max="10240" width="9" style="2" customWidth="1"/>
    <col min="10241" max="10241" width="17.875" style="2" customWidth="1"/>
    <col min="10242" max="10242" width="75.625" style="2" customWidth="1"/>
    <col min="10243" max="10496" width="9" style="2" customWidth="1"/>
    <col min="10497" max="10497" width="17.875" style="2" customWidth="1"/>
    <col min="10498" max="10498" width="75.625" style="2" customWidth="1"/>
    <col min="10499" max="10752" width="9" style="2" customWidth="1"/>
    <col min="10753" max="10753" width="17.875" style="2" customWidth="1"/>
    <col min="10754" max="10754" width="75.625" style="2" customWidth="1"/>
    <col min="10755" max="11008" width="9" style="2" customWidth="1"/>
    <col min="11009" max="11009" width="17.875" style="2" customWidth="1"/>
    <col min="11010" max="11010" width="75.625" style="2" customWidth="1"/>
    <col min="11011" max="11264" width="9" style="2" customWidth="1"/>
    <col min="11265" max="11265" width="17.875" style="2" customWidth="1"/>
    <col min="11266" max="11266" width="75.625" style="2" customWidth="1"/>
    <col min="11267" max="11520" width="9" style="2" customWidth="1"/>
    <col min="11521" max="11521" width="17.875" style="2" customWidth="1"/>
    <col min="11522" max="11522" width="75.625" style="2" customWidth="1"/>
    <col min="11523" max="11776" width="9" style="2" customWidth="1"/>
    <col min="11777" max="11777" width="17.875" style="2" customWidth="1"/>
    <col min="11778" max="11778" width="75.625" style="2" customWidth="1"/>
    <col min="11779" max="12032" width="9" style="2" customWidth="1"/>
    <col min="12033" max="12033" width="17.875" style="2" customWidth="1"/>
    <col min="12034" max="12034" width="75.625" style="2" customWidth="1"/>
    <col min="12035" max="12288" width="9" style="2" customWidth="1"/>
    <col min="12289" max="12289" width="17.875" style="2" customWidth="1"/>
    <col min="12290" max="12290" width="75.625" style="2" customWidth="1"/>
    <col min="12291" max="12544" width="9" style="2" customWidth="1"/>
    <col min="12545" max="12545" width="17.875" style="2" customWidth="1"/>
    <col min="12546" max="12546" width="75.625" style="2" customWidth="1"/>
    <col min="12547" max="12800" width="9" style="2" customWidth="1"/>
    <col min="12801" max="12801" width="17.875" style="2" customWidth="1"/>
    <col min="12802" max="12802" width="75.625" style="2" customWidth="1"/>
    <col min="12803" max="13056" width="9" style="2" customWidth="1"/>
    <col min="13057" max="13057" width="17.875" style="2" customWidth="1"/>
    <col min="13058" max="13058" width="75.625" style="2" customWidth="1"/>
    <col min="13059" max="13312" width="9" style="2" customWidth="1"/>
    <col min="13313" max="13313" width="17.875" style="2" customWidth="1"/>
    <col min="13314" max="13314" width="75.625" style="2" customWidth="1"/>
    <col min="13315" max="13568" width="9" style="2" customWidth="1"/>
    <col min="13569" max="13569" width="17.875" style="2" customWidth="1"/>
    <col min="13570" max="13570" width="75.625" style="2" customWidth="1"/>
    <col min="13571" max="13824" width="9" style="2" customWidth="1"/>
    <col min="13825" max="13825" width="17.875" style="2" customWidth="1"/>
    <col min="13826" max="13826" width="75.625" style="2" customWidth="1"/>
    <col min="13827" max="14080" width="9" style="2" customWidth="1"/>
    <col min="14081" max="14081" width="17.875" style="2" customWidth="1"/>
    <col min="14082" max="14082" width="75.625" style="2" customWidth="1"/>
    <col min="14083" max="14336" width="9" style="2" customWidth="1"/>
    <col min="14337" max="14337" width="17.875" style="2" customWidth="1"/>
    <col min="14338" max="14338" width="75.625" style="2" customWidth="1"/>
    <col min="14339" max="14592" width="9" style="2" customWidth="1"/>
    <col min="14593" max="14593" width="17.875" style="2" customWidth="1"/>
    <col min="14594" max="14594" width="75.625" style="2" customWidth="1"/>
    <col min="14595" max="14848" width="9" style="2" customWidth="1"/>
    <col min="14849" max="14849" width="17.875" style="2" customWidth="1"/>
    <col min="14850" max="14850" width="75.625" style="2" customWidth="1"/>
    <col min="14851" max="15104" width="9" style="2" customWidth="1"/>
    <col min="15105" max="15105" width="17.875" style="2" customWidth="1"/>
    <col min="15106" max="15106" width="75.625" style="2" customWidth="1"/>
    <col min="15107" max="15360" width="9" style="2" customWidth="1"/>
    <col min="15361" max="15361" width="17.875" style="2" customWidth="1"/>
    <col min="15362" max="15362" width="75.625" style="2" customWidth="1"/>
    <col min="15363" max="15616" width="9" style="2" customWidth="1"/>
    <col min="15617" max="15617" width="17.875" style="2" customWidth="1"/>
    <col min="15618" max="15618" width="75.625" style="2" customWidth="1"/>
    <col min="15619" max="15872" width="9" style="2" customWidth="1"/>
    <col min="15873" max="15873" width="17.875" style="2" customWidth="1"/>
    <col min="15874" max="15874" width="75.625" style="2" customWidth="1"/>
    <col min="15875" max="16128" width="9" style="2" customWidth="1"/>
    <col min="16129" max="16129" width="17.875" style="2" customWidth="1"/>
    <col min="16130" max="16130" width="75.625" style="2" customWidth="1"/>
    <col min="16131" max="16384" width="9" style="2" customWidth="1"/>
  </cols>
  <sheetData>
    <row r="1" spans="1:6" ht="42" customHeight="1">
      <c r="A1" s="3" t="s">
        <v>157</v>
      </c>
      <c r="B1" s="10"/>
      <c r="C1" s="15"/>
      <c r="D1" s="15"/>
      <c r="E1" s="15"/>
      <c r="F1" s="15"/>
    </row>
    <row r="2" spans="1:6">
      <c r="A2" s="4"/>
      <c r="B2" s="4"/>
    </row>
    <row r="3" spans="1:6">
      <c r="A3" s="5" t="s">
        <v>76</v>
      </c>
      <c r="B3" s="4"/>
    </row>
    <row r="4" spans="1:6">
      <c r="A4" s="6" t="s">
        <v>75</v>
      </c>
      <c r="B4" s="11" t="s">
        <v>25</v>
      </c>
    </row>
    <row r="5" spans="1:6" ht="40.5">
      <c r="A5" s="7" t="s">
        <v>77</v>
      </c>
      <c r="B5" s="12" t="s">
        <v>158</v>
      </c>
    </row>
    <row r="6" spans="1:6" ht="40.5">
      <c r="A6" s="8" t="s">
        <v>62</v>
      </c>
      <c r="B6" s="13" t="s">
        <v>159</v>
      </c>
    </row>
    <row r="7" spans="1:6" ht="40.5">
      <c r="A7" s="8" t="s">
        <v>80</v>
      </c>
      <c r="B7" s="13" t="s">
        <v>160</v>
      </c>
    </row>
    <row r="8" spans="1:6" ht="39.950000000000003" customHeight="1">
      <c r="A8" s="8" t="s">
        <v>132</v>
      </c>
      <c r="B8" s="13" t="s">
        <v>134</v>
      </c>
    </row>
    <row r="9" spans="1:6" ht="39.950000000000003" customHeight="1">
      <c r="A9" s="9" t="s">
        <v>139</v>
      </c>
      <c r="B9" s="14" t="s">
        <v>140</v>
      </c>
    </row>
  </sheetData>
  <mergeCells count="1">
    <mergeCell ref="A1:B1"/>
  </mergeCells>
  <phoneticPr fontId="4"/>
  <hyperlinks>
    <hyperlink ref="A6" location="'１（２）'!A1"/>
    <hyperlink ref="A7" location="'１（３）'!A1"/>
    <hyperlink ref="A8" location="'２（１）'!A1"/>
    <hyperlink ref="A9" location="'２（２）'!A1"/>
    <hyperlink ref="A5" location="'１（１）'!A1"/>
  </hyperlinks>
  <pageMargins left="0.7" right="0.7" top="0.75" bottom="0.75" header="0.3" footer="0.3"/>
  <pageSetup paperSize="9" fitToWidth="1" fitToHeight="1" orientation="portrait" usePrinterDefaults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57"/>
  <sheetViews>
    <sheetView zoomScaleSheetLayoutView="100" workbookViewId="0">
      <pane xSplit="2" ySplit="8" topLeftCell="C9" activePane="bottomRight" state="frozen"/>
      <selection pane="topRight"/>
      <selection pane="bottomLeft"/>
      <selection pane="bottomRight" activeCell="F3" sqref="F3"/>
    </sheetView>
  </sheetViews>
  <sheetFormatPr defaultRowHeight="15" customHeight="1"/>
  <cols>
    <col min="1" max="1" width="4.625" style="16" customWidth="1"/>
    <col min="2" max="2" width="11.875" style="16" customWidth="1"/>
    <col min="3" max="10" width="10.625" style="16" customWidth="1"/>
    <col min="11" max="11" width="12" style="16" customWidth="1"/>
    <col min="12" max="16384" width="9" style="16" customWidth="1"/>
  </cols>
  <sheetData>
    <row r="1" spans="1:11" ht="15" customHeight="1">
      <c r="B1" s="27" t="s">
        <v>78</v>
      </c>
    </row>
    <row r="2" spans="1:11" s="16" customFormat="1" ht="20.100000000000001" customHeight="1">
      <c r="A2" s="18" t="s">
        <v>162</v>
      </c>
      <c r="B2" s="20"/>
      <c r="C2" s="20"/>
      <c r="D2" s="20"/>
      <c r="E2" s="20"/>
      <c r="F2" s="20"/>
      <c r="G2" s="38"/>
      <c r="H2" s="38"/>
      <c r="I2" s="38"/>
      <c r="J2" s="38"/>
    </row>
    <row r="3" spans="1:11" s="16" customFormat="1" ht="20.100000000000001" customHeight="1">
      <c r="A3" s="20"/>
      <c r="B3" s="20"/>
      <c r="C3" s="20"/>
      <c r="D3" s="20"/>
      <c r="E3" s="20"/>
      <c r="F3" s="20"/>
      <c r="G3" s="38" t="s">
        <v>142</v>
      </c>
      <c r="H3" s="38"/>
      <c r="I3" s="38"/>
      <c r="J3" s="38"/>
    </row>
    <row r="4" spans="1:11" s="16" customFormat="1" ht="20.100000000000001" customHeight="1">
      <c r="A4" s="20"/>
      <c r="B4" s="18" t="s">
        <v>163</v>
      </c>
      <c r="C4" s="20"/>
      <c r="D4" s="20"/>
      <c r="E4" s="20"/>
      <c r="F4" s="20"/>
      <c r="G4" s="38"/>
      <c r="H4" s="38"/>
      <c r="I4" s="38"/>
      <c r="J4" s="20" t="s">
        <v>71</v>
      </c>
      <c r="K4" s="51"/>
    </row>
    <row r="5" spans="1:11" s="16" customFormat="1" ht="20.100000000000001" customHeight="1">
      <c r="A5" s="20"/>
      <c r="B5" s="20"/>
      <c r="C5" s="20"/>
      <c r="D5" s="20"/>
      <c r="E5" s="20"/>
      <c r="F5" s="20"/>
      <c r="G5" s="38"/>
      <c r="H5" s="38"/>
      <c r="I5" s="38"/>
      <c r="J5" s="38"/>
    </row>
    <row r="6" spans="1:11" s="16" customFormat="1" ht="20.100000000000001" customHeight="1">
      <c r="A6" s="19"/>
      <c r="B6" s="19"/>
      <c r="C6" s="35"/>
      <c r="D6" s="35"/>
      <c r="E6" s="45"/>
      <c r="F6" s="48"/>
      <c r="G6" s="48"/>
      <c r="H6" s="48"/>
      <c r="I6" s="48"/>
      <c r="J6" s="48"/>
    </row>
    <row r="7" spans="1:11" s="16" customFormat="1" ht="20.100000000000001" customHeight="1">
      <c r="A7" s="21" t="s">
        <v>6</v>
      </c>
      <c r="B7" s="21" t="s">
        <v>8</v>
      </c>
      <c r="C7" s="36" t="s">
        <v>70</v>
      </c>
      <c r="D7" s="43" t="s">
        <v>67</v>
      </c>
      <c r="E7" s="43" t="s">
        <v>59</v>
      </c>
      <c r="F7" s="43" t="s">
        <v>74</v>
      </c>
      <c r="G7" s="43" t="s">
        <v>42</v>
      </c>
      <c r="H7" s="43" t="s">
        <v>92</v>
      </c>
      <c r="I7" s="43" t="s">
        <v>133</v>
      </c>
      <c r="J7" s="43" t="s">
        <v>164</v>
      </c>
      <c r="K7" s="52"/>
    </row>
    <row r="8" spans="1:11" s="16" customFormat="1" ht="20.100000000000001" customHeight="1">
      <c r="A8" s="20"/>
      <c r="B8" s="20"/>
      <c r="C8" s="37"/>
      <c r="D8" s="44"/>
      <c r="E8" s="46"/>
      <c r="F8" s="46"/>
      <c r="G8" s="46"/>
      <c r="H8" s="46"/>
      <c r="I8" s="46"/>
      <c r="J8" s="46"/>
    </row>
    <row r="9" spans="1:11" s="16" customFormat="1" ht="20.100000000000001" customHeight="1">
      <c r="A9" s="22"/>
      <c r="B9" s="28"/>
      <c r="C9" s="38"/>
      <c r="D9" s="38"/>
      <c r="E9" s="38"/>
      <c r="F9" s="38"/>
      <c r="G9" s="38"/>
      <c r="H9" s="38"/>
      <c r="I9" s="38"/>
      <c r="J9" s="38"/>
    </row>
    <row r="10" spans="1:11" s="17" customFormat="1" ht="20.100000000000001" customHeight="1">
      <c r="A10" s="23" t="s">
        <v>143</v>
      </c>
      <c r="B10" s="29"/>
      <c r="C10" s="39">
        <v>2080</v>
      </c>
      <c r="D10" s="39">
        <v>2106</v>
      </c>
      <c r="E10" s="39">
        <v>2002</v>
      </c>
      <c r="F10" s="39">
        <v>1940</v>
      </c>
      <c r="G10" s="39">
        <v>1897</v>
      </c>
      <c r="H10" s="39">
        <v>1871</v>
      </c>
      <c r="I10" s="39">
        <v>1800</v>
      </c>
      <c r="J10" s="39">
        <v>1758</v>
      </c>
      <c r="K10" s="53"/>
    </row>
    <row r="11" spans="1:11" s="16" customFormat="1" ht="20.100000000000001" customHeight="1">
      <c r="A11" s="21"/>
      <c r="B11" s="30"/>
      <c r="C11" s="40"/>
      <c r="D11" s="40"/>
      <c r="E11" s="40"/>
      <c r="F11" s="40"/>
      <c r="G11" s="40"/>
      <c r="H11" s="40"/>
      <c r="I11" s="40"/>
      <c r="J11" s="40"/>
      <c r="K11" s="54"/>
    </row>
    <row r="12" spans="1:11" s="17" customFormat="1" ht="20.100000000000001" customHeight="1">
      <c r="A12" s="24" t="s">
        <v>11</v>
      </c>
      <c r="B12" s="31"/>
      <c r="C12" s="39">
        <v>1826</v>
      </c>
      <c r="D12" s="39">
        <v>1851</v>
      </c>
      <c r="E12" s="39">
        <v>1753</v>
      </c>
      <c r="F12" s="39">
        <v>1703</v>
      </c>
      <c r="G12" s="39">
        <v>1659</v>
      </c>
      <c r="H12" s="39">
        <v>1638</v>
      </c>
      <c r="I12" s="39">
        <v>1571</v>
      </c>
      <c r="J12" s="39">
        <v>1538</v>
      </c>
      <c r="K12" s="53"/>
    </row>
    <row r="13" spans="1:11" s="16" customFormat="1" ht="20.100000000000001" customHeight="1">
      <c r="A13" s="21"/>
      <c r="B13" s="30"/>
      <c r="C13" s="40"/>
      <c r="D13" s="40"/>
      <c r="E13" s="40"/>
      <c r="F13" s="40"/>
      <c r="G13" s="40"/>
      <c r="H13" s="40"/>
      <c r="I13" s="40"/>
      <c r="J13" s="40"/>
      <c r="K13" s="54"/>
    </row>
    <row r="14" spans="1:11" s="17" customFormat="1" ht="20.100000000000001" customHeight="1">
      <c r="A14" s="24" t="s">
        <v>18</v>
      </c>
      <c r="B14" s="31"/>
      <c r="C14" s="39">
        <v>254</v>
      </c>
      <c r="D14" s="39">
        <v>255</v>
      </c>
      <c r="E14" s="39">
        <v>249</v>
      </c>
      <c r="F14" s="39">
        <v>237</v>
      </c>
      <c r="G14" s="39">
        <v>238</v>
      </c>
      <c r="H14" s="39">
        <v>233</v>
      </c>
      <c r="I14" s="49">
        <v>229</v>
      </c>
      <c r="J14" s="49">
        <v>220</v>
      </c>
      <c r="K14" s="53"/>
    </row>
    <row r="15" spans="1:11" s="16" customFormat="1" ht="20.100000000000001" customHeight="1">
      <c r="A15" s="21"/>
      <c r="B15" s="30"/>
      <c r="C15" s="40"/>
      <c r="D15" s="40"/>
      <c r="E15" s="40"/>
      <c r="F15" s="40"/>
      <c r="G15" s="40"/>
      <c r="H15" s="40"/>
      <c r="I15" s="50"/>
      <c r="J15" s="50"/>
      <c r="K15" s="54"/>
    </row>
    <row r="16" spans="1:11" s="16" customFormat="1" ht="20.100000000000001" customHeight="1">
      <c r="A16" s="21">
        <v>201</v>
      </c>
      <c r="B16" s="32" t="s">
        <v>1</v>
      </c>
      <c r="C16" s="40">
        <v>300</v>
      </c>
      <c r="D16" s="40">
        <v>307</v>
      </c>
      <c r="E16" s="40">
        <v>302</v>
      </c>
      <c r="F16" s="40">
        <v>300</v>
      </c>
      <c r="G16" s="40">
        <v>293</v>
      </c>
      <c r="H16" s="40">
        <v>266</v>
      </c>
      <c r="I16" s="50">
        <v>267</v>
      </c>
      <c r="J16" s="50">
        <v>269</v>
      </c>
      <c r="K16" s="54"/>
    </row>
    <row r="17" spans="1:11" s="16" customFormat="1" ht="20.100000000000001" customHeight="1">
      <c r="A17" s="21">
        <v>202</v>
      </c>
      <c r="B17" s="32" t="s">
        <v>19</v>
      </c>
      <c r="C17" s="40">
        <v>147</v>
      </c>
      <c r="D17" s="40">
        <v>149</v>
      </c>
      <c r="E17" s="40">
        <v>133</v>
      </c>
      <c r="F17" s="40">
        <v>134</v>
      </c>
      <c r="G17" s="40">
        <v>137</v>
      </c>
      <c r="H17" s="40">
        <v>141</v>
      </c>
      <c r="I17" s="50">
        <v>129</v>
      </c>
      <c r="J17" s="50">
        <v>117</v>
      </c>
      <c r="K17" s="54"/>
    </row>
    <row r="18" spans="1:11" s="16" customFormat="1" ht="20.100000000000001" customHeight="1">
      <c r="A18" s="21">
        <v>203</v>
      </c>
      <c r="B18" s="32" t="s">
        <v>24</v>
      </c>
      <c r="C18" s="40">
        <v>236</v>
      </c>
      <c r="D18" s="40">
        <v>232</v>
      </c>
      <c r="E18" s="40">
        <v>214</v>
      </c>
      <c r="F18" s="40">
        <v>203</v>
      </c>
      <c r="G18" s="40">
        <v>195</v>
      </c>
      <c r="H18" s="40">
        <v>217</v>
      </c>
      <c r="I18" s="50">
        <v>191</v>
      </c>
      <c r="J18" s="50">
        <v>191</v>
      </c>
      <c r="K18" s="54"/>
    </row>
    <row r="19" spans="1:11" s="16" customFormat="1" ht="20.100000000000001" customHeight="1">
      <c r="A19" s="21">
        <v>204</v>
      </c>
      <c r="B19" s="32" t="s">
        <v>28</v>
      </c>
      <c r="C19" s="40">
        <v>167</v>
      </c>
      <c r="D19" s="40">
        <v>159</v>
      </c>
      <c r="E19" s="40">
        <v>155</v>
      </c>
      <c r="F19" s="40">
        <v>142</v>
      </c>
      <c r="G19" s="40">
        <v>143</v>
      </c>
      <c r="H19" s="40">
        <v>140</v>
      </c>
      <c r="I19" s="50">
        <v>139</v>
      </c>
      <c r="J19" s="50">
        <v>135</v>
      </c>
      <c r="K19" s="54"/>
    </row>
    <row r="20" spans="1:11" s="16" customFormat="1" ht="20.100000000000001" customHeight="1">
      <c r="A20" s="21">
        <v>206</v>
      </c>
      <c r="B20" s="32" t="s">
        <v>4</v>
      </c>
      <c r="C20" s="40">
        <v>40</v>
      </c>
      <c r="D20" s="40">
        <v>44</v>
      </c>
      <c r="E20" s="40">
        <v>38</v>
      </c>
      <c r="F20" s="40">
        <v>38</v>
      </c>
      <c r="G20" s="40">
        <v>33</v>
      </c>
      <c r="H20" s="40">
        <v>42</v>
      </c>
      <c r="I20" s="50">
        <v>35</v>
      </c>
      <c r="J20" s="50">
        <v>34</v>
      </c>
      <c r="K20" s="54"/>
    </row>
    <row r="21" spans="1:11" s="16" customFormat="1" ht="20.100000000000001" customHeight="1">
      <c r="A21" s="21">
        <v>207</v>
      </c>
      <c r="B21" s="32" t="s">
        <v>31</v>
      </c>
      <c r="C21" s="40">
        <v>187</v>
      </c>
      <c r="D21" s="40">
        <v>189</v>
      </c>
      <c r="E21" s="40">
        <v>178</v>
      </c>
      <c r="F21" s="40">
        <v>168</v>
      </c>
      <c r="G21" s="40">
        <v>165</v>
      </c>
      <c r="H21" s="40">
        <v>157</v>
      </c>
      <c r="I21" s="50">
        <v>142</v>
      </c>
      <c r="J21" s="50">
        <v>138</v>
      </c>
      <c r="K21" s="54"/>
    </row>
    <row r="22" spans="1:11" s="16" customFormat="1" ht="20.100000000000001" customHeight="1">
      <c r="A22" s="21">
        <v>209</v>
      </c>
      <c r="B22" s="32" t="s">
        <v>5</v>
      </c>
      <c r="C22" s="40">
        <v>73</v>
      </c>
      <c r="D22" s="40">
        <v>72</v>
      </c>
      <c r="E22" s="40">
        <v>72</v>
      </c>
      <c r="F22" s="40">
        <v>69</v>
      </c>
      <c r="G22" s="40">
        <v>68</v>
      </c>
      <c r="H22" s="40">
        <v>63</v>
      </c>
      <c r="I22" s="50">
        <v>65</v>
      </c>
      <c r="J22" s="50">
        <v>69</v>
      </c>
      <c r="K22" s="54"/>
    </row>
    <row r="23" spans="1:11" s="16" customFormat="1" ht="20.100000000000001" customHeight="1">
      <c r="A23" s="21">
        <v>210</v>
      </c>
      <c r="B23" s="32" t="s">
        <v>26</v>
      </c>
      <c r="C23" s="40">
        <v>166</v>
      </c>
      <c r="D23" s="40">
        <v>173</v>
      </c>
      <c r="E23" s="40">
        <v>167</v>
      </c>
      <c r="F23" s="40">
        <v>161</v>
      </c>
      <c r="G23" s="40">
        <v>157</v>
      </c>
      <c r="H23" s="40">
        <v>150</v>
      </c>
      <c r="I23" s="50">
        <v>148</v>
      </c>
      <c r="J23" s="50">
        <v>141</v>
      </c>
      <c r="K23" s="54"/>
    </row>
    <row r="24" spans="1:11" s="16" customFormat="1" ht="20.100000000000001" customHeight="1">
      <c r="A24" s="21">
        <v>211</v>
      </c>
      <c r="B24" s="32" t="s">
        <v>72</v>
      </c>
      <c r="C24" s="40">
        <v>42</v>
      </c>
      <c r="D24" s="40">
        <v>42</v>
      </c>
      <c r="E24" s="40">
        <v>32</v>
      </c>
      <c r="F24" s="40">
        <v>34</v>
      </c>
      <c r="G24" s="40">
        <v>35</v>
      </c>
      <c r="H24" s="40">
        <v>36</v>
      </c>
      <c r="I24" s="50">
        <v>32</v>
      </c>
      <c r="J24" s="50">
        <v>30</v>
      </c>
      <c r="K24" s="54"/>
    </row>
    <row r="25" spans="1:11" s="16" customFormat="1" ht="20.100000000000001" customHeight="1">
      <c r="A25" s="21">
        <v>212</v>
      </c>
      <c r="B25" s="32" t="s">
        <v>49</v>
      </c>
      <c r="C25" s="40">
        <v>212</v>
      </c>
      <c r="D25" s="40">
        <v>217</v>
      </c>
      <c r="E25" s="40">
        <v>209</v>
      </c>
      <c r="F25" s="40">
        <v>205</v>
      </c>
      <c r="G25" s="40">
        <v>199</v>
      </c>
      <c r="H25" s="40">
        <v>202</v>
      </c>
      <c r="I25" s="50">
        <v>193</v>
      </c>
      <c r="J25" s="50">
        <v>192</v>
      </c>
      <c r="K25" s="54"/>
    </row>
    <row r="26" spans="1:11" s="16" customFormat="1" ht="20.100000000000001" customHeight="1">
      <c r="A26" s="21">
        <v>213</v>
      </c>
      <c r="B26" s="32" t="s">
        <v>13</v>
      </c>
      <c r="C26" s="40">
        <v>102</v>
      </c>
      <c r="D26" s="40">
        <v>103</v>
      </c>
      <c r="E26" s="40">
        <v>102</v>
      </c>
      <c r="F26" s="40">
        <v>98</v>
      </c>
      <c r="G26" s="40">
        <v>95</v>
      </c>
      <c r="H26" s="40">
        <v>93</v>
      </c>
      <c r="I26" s="50">
        <v>96</v>
      </c>
      <c r="J26" s="50">
        <v>92</v>
      </c>
      <c r="K26" s="54"/>
    </row>
    <row r="27" spans="1:11" s="16" customFormat="1" ht="20.100000000000001" customHeight="1">
      <c r="A27" s="21">
        <v>214</v>
      </c>
      <c r="B27" s="32" t="s">
        <v>23</v>
      </c>
      <c r="C27" s="40">
        <v>92</v>
      </c>
      <c r="D27" s="40">
        <v>98</v>
      </c>
      <c r="E27" s="40">
        <v>87</v>
      </c>
      <c r="F27" s="40">
        <v>88</v>
      </c>
      <c r="G27" s="40">
        <v>84</v>
      </c>
      <c r="H27" s="40">
        <v>79</v>
      </c>
      <c r="I27" s="50">
        <v>83</v>
      </c>
      <c r="J27" s="50">
        <v>82</v>
      </c>
      <c r="K27" s="54"/>
    </row>
    <row r="28" spans="1:11" s="16" customFormat="1" ht="20.100000000000001" customHeight="1">
      <c r="A28" s="21">
        <v>215</v>
      </c>
      <c r="B28" s="32" t="s">
        <v>33</v>
      </c>
      <c r="C28" s="40">
        <v>62</v>
      </c>
      <c r="D28" s="40">
        <v>66</v>
      </c>
      <c r="E28" s="40">
        <v>64</v>
      </c>
      <c r="F28" s="40">
        <v>63</v>
      </c>
      <c r="G28" s="40">
        <v>55</v>
      </c>
      <c r="H28" s="40">
        <v>52</v>
      </c>
      <c r="I28" s="50">
        <v>51</v>
      </c>
      <c r="J28" s="50">
        <v>48</v>
      </c>
      <c r="K28" s="54"/>
    </row>
    <row r="29" spans="1:11" s="16" customFormat="1" ht="20.100000000000001" customHeight="1">
      <c r="A29" s="21"/>
      <c r="B29" s="30"/>
      <c r="C29" s="40"/>
      <c r="D29" s="40"/>
      <c r="E29" s="40"/>
      <c r="F29" s="40"/>
      <c r="G29" s="40"/>
      <c r="H29" s="40"/>
      <c r="I29" s="50"/>
      <c r="J29" s="50"/>
      <c r="K29" s="54"/>
    </row>
    <row r="30" spans="1:11" s="17" customFormat="1" ht="20.100000000000001" customHeight="1">
      <c r="A30" s="24" t="s">
        <v>35</v>
      </c>
      <c r="B30" s="31"/>
      <c r="C30" s="39">
        <v>17</v>
      </c>
      <c r="D30" s="39">
        <v>16</v>
      </c>
      <c r="E30" s="39">
        <v>15</v>
      </c>
      <c r="F30" s="39">
        <v>13</v>
      </c>
      <c r="G30" s="39">
        <v>13</v>
      </c>
      <c r="H30" s="49">
        <v>13</v>
      </c>
      <c r="I30" s="49">
        <v>12</v>
      </c>
      <c r="J30" s="49">
        <v>11</v>
      </c>
      <c r="K30" s="53"/>
    </row>
    <row r="31" spans="1:11" s="16" customFormat="1" ht="20.100000000000001" customHeight="1">
      <c r="A31" s="21">
        <v>303</v>
      </c>
      <c r="B31" s="32" t="s">
        <v>38</v>
      </c>
      <c r="C31" s="40">
        <v>17</v>
      </c>
      <c r="D31" s="40">
        <v>16</v>
      </c>
      <c r="E31" s="40">
        <v>15</v>
      </c>
      <c r="F31" s="40">
        <v>13</v>
      </c>
      <c r="G31" s="40">
        <v>13</v>
      </c>
      <c r="H31" s="50">
        <v>13</v>
      </c>
      <c r="I31" s="50">
        <v>12</v>
      </c>
      <c r="J31" s="50">
        <v>11</v>
      </c>
      <c r="K31" s="54"/>
    </row>
    <row r="32" spans="1:11" s="16" customFormat="1" ht="20.100000000000001" customHeight="1">
      <c r="A32" s="21"/>
      <c r="B32" s="30"/>
      <c r="C32" s="40"/>
      <c r="D32" s="40"/>
      <c r="E32" s="40"/>
      <c r="F32" s="40"/>
      <c r="G32" s="40"/>
      <c r="H32" s="40"/>
      <c r="I32" s="40"/>
      <c r="J32" s="40"/>
      <c r="K32" s="54"/>
    </row>
    <row r="33" spans="1:11" s="17" customFormat="1" ht="20.100000000000001" customHeight="1">
      <c r="A33" s="24" t="s">
        <v>37</v>
      </c>
      <c r="B33" s="31"/>
      <c r="C33" s="39">
        <v>3</v>
      </c>
      <c r="D33" s="39">
        <v>4</v>
      </c>
      <c r="E33" s="39">
        <v>4</v>
      </c>
      <c r="F33" s="39">
        <v>4</v>
      </c>
      <c r="G33" s="39">
        <v>4</v>
      </c>
      <c r="H33" s="39">
        <v>4</v>
      </c>
      <c r="I33" s="39">
        <v>4</v>
      </c>
      <c r="J33" s="39">
        <v>4</v>
      </c>
      <c r="K33" s="53"/>
    </row>
    <row r="34" spans="1:11" s="16" customFormat="1" ht="20.100000000000001" customHeight="1">
      <c r="A34" s="21">
        <v>327</v>
      </c>
      <c r="B34" s="32" t="s">
        <v>41</v>
      </c>
      <c r="C34" s="40">
        <v>3</v>
      </c>
      <c r="D34" s="40">
        <v>4</v>
      </c>
      <c r="E34" s="40">
        <v>4</v>
      </c>
      <c r="F34" s="40">
        <v>4</v>
      </c>
      <c r="G34" s="40">
        <v>4</v>
      </c>
      <c r="H34" s="40">
        <v>4</v>
      </c>
      <c r="I34" s="50">
        <v>4</v>
      </c>
      <c r="J34" s="50">
        <v>4</v>
      </c>
      <c r="K34" s="54"/>
    </row>
    <row r="35" spans="1:11" s="16" customFormat="1" ht="20.100000000000001" customHeight="1">
      <c r="A35" s="21"/>
      <c r="B35" s="30"/>
      <c r="C35" s="40"/>
      <c r="D35" s="40"/>
      <c r="E35" s="40"/>
      <c r="F35" s="40"/>
      <c r="G35" s="40"/>
      <c r="H35" s="40"/>
      <c r="I35" s="40"/>
      <c r="J35" s="40"/>
      <c r="K35" s="54"/>
    </row>
    <row r="36" spans="1:11" s="17" customFormat="1" ht="20.100000000000001" customHeight="1">
      <c r="A36" s="24" t="s">
        <v>43</v>
      </c>
      <c r="B36" s="31"/>
      <c r="C36" s="39">
        <v>64</v>
      </c>
      <c r="D36" s="39">
        <v>67</v>
      </c>
      <c r="E36" s="39">
        <v>59</v>
      </c>
      <c r="F36" s="39">
        <v>53</v>
      </c>
      <c r="G36" s="39">
        <v>54</v>
      </c>
      <c r="H36" s="39">
        <v>52</v>
      </c>
      <c r="I36" s="39">
        <v>51</v>
      </c>
      <c r="J36" s="39">
        <v>49</v>
      </c>
      <c r="K36" s="53"/>
    </row>
    <row r="37" spans="1:11" s="16" customFormat="1" ht="20.100000000000001" customHeight="1">
      <c r="A37" s="21">
        <v>346</v>
      </c>
      <c r="B37" s="32" t="s">
        <v>46</v>
      </c>
      <c r="C37" s="40">
        <v>14</v>
      </c>
      <c r="D37" s="40">
        <v>13</v>
      </c>
      <c r="E37" s="40">
        <v>11</v>
      </c>
      <c r="F37" s="40">
        <v>8</v>
      </c>
      <c r="G37" s="40">
        <v>6</v>
      </c>
      <c r="H37" s="40">
        <v>8</v>
      </c>
      <c r="I37" s="50">
        <v>7</v>
      </c>
      <c r="J37" s="50">
        <v>7</v>
      </c>
      <c r="K37" s="54"/>
    </row>
    <row r="38" spans="1:11" s="16" customFormat="1" ht="20.100000000000001" customHeight="1">
      <c r="A38" s="21">
        <v>348</v>
      </c>
      <c r="B38" s="32" t="s">
        <v>47</v>
      </c>
      <c r="C38" s="41">
        <v>32</v>
      </c>
      <c r="D38" s="41">
        <v>33</v>
      </c>
      <c r="E38" s="41">
        <v>30</v>
      </c>
      <c r="F38" s="40">
        <v>28</v>
      </c>
      <c r="G38" s="41">
        <v>30</v>
      </c>
      <c r="H38" s="41">
        <v>26</v>
      </c>
      <c r="I38" s="50">
        <v>29</v>
      </c>
      <c r="J38" s="50">
        <v>26</v>
      </c>
      <c r="K38" s="55"/>
    </row>
    <row r="39" spans="1:11" s="16" customFormat="1" ht="20.100000000000001" customHeight="1">
      <c r="A39" s="21">
        <v>349</v>
      </c>
      <c r="B39" s="32" t="s">
        <v>17</v>
      </c>
      <c r="C39" s="41">
        <v>18</v>
      </c>
      <c r="D39" s="41">
        <v>21</v>
      </c>
      <c r="E39" s="41">
        <v>18</v>
      </c>
      <c r="F39" s="40">
        <v>17</v>
      </c>
      <c r="G39" s="40">
        <v>18</v>
      </c>
      <c r="H39" s="40">
        <v>18</v>
      </c>
      <c r="I39" s="50">
        <v>15</v>
      </c>
      <c r="J39" s="50">
        <v>16</v>
      </c>
      <c r="K39" s="54"/>
    </row>
    <row r="40" spans="1:11" s="16" customFormat="1" ht="20.100000000000001" customHeight="1">
      <c r="A40" s="21"/>
      <c r="B40" s="30"/>
      <c r="C40" s="40"/>
      <c r="D40" s="40"/>
      <c r="E40" s="40"/>
      <c r="F40" s="40"/>
      <c r="G40" s="40"/>
      <c r="H40" s="40"/>
      <c r="I40" s="40"/>
      <c r="J40" s="40"/>
      <c r="K40" s="54"/>
    </row>
    <row r="41" spans="1:11" s="17" customFormat="1" ht="20.100000000000001" customHeight="1">
      <c r="A41" s="24" t="s">
        <v>50</v>
      </c>
      <c r="B41" s="31"/>
      <c r="C41" s="39">
        <v>51</v>
      </c>
      <c r="D41" s="39">
        <v>50</v>
      </c>
      <c r="E41" s="39">
        <v>47</v>
      </c>
      <c r="F41" s="39">
        <v>46</v>
      </c>
      <c r="G41" s="39">
        <v>45</v>
      </c>
      <c r="H41" s="39">
        <v>46</v>
      </c>
      <c r="I41" s="39">
        <v>46</v>
      </c>
      <c r="J41" s="39">
        <v>46</v>
      </c>
      <c r="K41" s="53"/>
    </row>
    <row r="42" spans="1:11" s="16" customFormat="1" ht="20.100000000000001" customHeight="1">
      <c r="A42" s="21">
        <v>361</v>
      </c>
      <c r="B42" s="32" t="s">
        <v>7</v>
      </c>
      <c r="C42" s="40">
        <v>23</v>
      </c>
      <c r="D42" s="40">
        <v>22</v>
      </c>
      <c r="E42" s="40">
        <v>19</v>
      </c>
      <c r="F42" s="40">
        <v>19</v>
      </c>
      <c r="G42" s="40">
        <v>18</v>
      </c>
      <c r="H42" s="40">
        <v>21</v>
      </c>
      <c r="I42" s="50">
        <v>19</v>
      </c>
      <c r="J42" s="50">
        <v>18</v>
      </c>
      <c r="K42" s="54"/>
    </row>
    <row r="43" spans="1:11" s="16" customFormat="1" ht="20.100000000000001" customHeight="1">
      <c r="A43" s="21">
        <v>363</v>
      </c>
      <c r="B43" s="32" t="s">
        <v>30</v>
      </c>
      <c r="C43" s="40">
        <v>13</v>
      </c>
      <c r="D43" s="40">
        <v>13</v>
      </c>
      <c r="E43" s="40">
        <v>13</v>
      </c>
      <c r="F43" s="40">
        <v>12</v>
      </c>
      <c r="G43" s="41">
        <v>12</v>
      </c>
      <c r="H43" s="41">
        <v>11</v>
      </c>
      <c r="I43" s="50">
        <v>12</v>
      </c>
      <c r="J43" s="50">
        <v>12</v>
      </c>
      <c r="K43" s="55"/>
    </row>
    <row r="44" spans="1:11" s="16" customFormat="1" ht="20.100000000000001" customHeight="1">
      <c r="A44" s="21">
        <v>366</v>
      </c>
      <c r="B44" s="32" t="s">
        <v>54</v>
      </c>
      <c r="C44" s="40">
        <v>8</v>
      </c>
      <c r="D44" s="40">
        <v>8</v>
      </c>
      <c r="E44" s="40">
        <v>8</v>
      </c>
      <c r="F44" s="40">
        <v>7</v>
      </c>
      <c r="G44" s="40">
        <v>7</v>
      </c>
      <c r="H44" s="40">
        <v>6</v>
      </c>
      <c r="I44" s="50">
        <v>7</v>
      </c>
      <c r="J44" s="50">
        <v>7</v>
      </c>
      <c r="K44" s="54"/>
    </row>
    <row r="45" spans="1:11" s="16" customFormat="1" ht="20.100000000000001" customHeight="1">
      <c r="A45" s="21">
        <v>368</v>
      </c>
      <c r="B45" s="32" t="s">
        <v>58</v>
      </c>
      <c r="C45" s="40">
        <v>7</v>
      </c>
      <c r="D45" s="40">
        <v>7</v>
      </c>
      <c r="E45" s="40">
        <v>7</v>
      </c>
      <c r="F45" s="40">
        <v>8</v>
      </c>
      <c r="G45" s="41">
        <v>8</v>
      </c>
      <c r="H45" s="41">
        <v>8</v>
      </c>
      <c r="I45" s="50">
        <v>8</v>
      </c>
      <c r="J45" s="50">
        <v>9</v>
      </c>
      <c r="K45" s="55"/>
    </row>
    <row r="46" spans="1:11" s="16" customFormat="1" ht="20.100000000000001" customHeight="1">
      <c r="A46" s="21"/>
      <c r="B46" s="30"/>
      <c r="C46" s="40"/>
      <c r="D46" s="40"/>
      <c r="E46" s="40"/>
      <c r="F46" s="40"/>
      <c r="G46" s="40"/>
      <c r="H46" s="40"/>
      <c r="I46" s="40"/>
      <c r="J46" s="40"/>
      <c r="K46" s="54"/>
    </row>
    <row r="47" spans="1:11" s="17" customFormat="1" ht="20.100000000000001" customHeight="1">
      <c r="A47" s="24" t="s">
        <v>60</v>
      </c>
      <c r="B47" s="31"/>
      <c r="C47" s="39">
        <v>52</v>
      </c>
      <c r="D47" s="39">
        <v>57</v>
      </c>
      <c r="E47" s="39">
        <v>58</v>
      </c>
      <c r="F47" s="39">
        <v>54</v>
      </c>
      <c r="G47" s="39">
        <v>56</v>
      </c>
      <c r="H47" s="39">
        <v>56</v>
      </c>
      <c r="I47" s="39">
        <v>57</v>
      </c>
      <c r="J47" s="39">
        <v>53</v>
      </c>
      <c r="K47" s="53"/>
    </row>
    <row r="48" spans="1:11" s="16" customFormat="1" ht="20.100000000000001" customHeight="1">
      <c r="A48" s="21">
        <v>434</v>
      </c>
      <c r="B48" s="32" t="s">
        <v>56</v>
      </c>
      <c r="C48" s="40">
        <v>52</v>
      </c>
      <c r="D48" s="40">
        <v>57</v>
      </c>
      <c r="E48" s="40">
        <v>58</v>
      </c>
      <c r="F48" s="40">
        <v>54</v>
      </c>
      <c r="G48" s="40">
        <v>56</v>
      </c>
      <c r="H48" s="40">
        <v>56</v>
      </c>
      <c r="I48" s="50">
        <v>57</v>
      </c>
      <c r="J48" s="50">
        <v>53</v>
      </c>
      <c r="K48" s="54"/>
    </row>
    <row r="49" spans="1:11" s="16" customFormat="1" ht="20.100000000000001" customHeight="1">
      <c r="A49" s="21"/>
      <c r="B49" s="33"/>
      <c r="C49" s="40"/>
      <c r="D49" s="40"/>
      <c r="E49" s="40"/>
      <c r="F49" s="40"/>
      <c r="G49" s="40"/>
      <c r="H49" s="40"/>
      <c r="I49" s="40"/>
      <c r="J49" s="40"/>
      <c r="K49" s="54"/>
    </row>
    <row r="50" spans="1:11" s="17" customFormat="1" ht="20.100000000000001" customHeight="1">
      <c r="A50" s="24" t="s">
        <v>61</v>
      </c>
      <c r="B50" s="31"/>
      <c r="C50" s="39">
        <v>67</v>
      </c>
      <c r="D50" s="39">
        <v>61</v>
      </c>
      <c r="E50" s="39">
        <v>66</v>
      </c>
      <c r="F50" s="39">
        <v>67</v>
      </c>
      <c r="G50" s="39">
        <v>66</v>
      </c>
      <c r="H50" s="39">
        <v>62</v>
      </c>
      <c r="I50" s="39">
        <v>59</v>
      </c>
      <c r="J50" s="39">
        <v>57</v>
      </c>
      <c r="K50" s="53"/>
    </row>
    <row r="51" spans="1:11" s="16" customFormat="1" ht="20.100000000000001" customHeight="1">
      <c r="A51" s="21">
        <v>463</v>
      </c>
      <c r="B51" s="32" t="s">
        <v>144</v>
      </c>
      <c r="C51" s="40">
        <v>62</v>
      </c>
      <c r="D51" s="40">
        <v>57</v>
      </c>
      <c r="E51" s="40">
        <v>61</v>
      </c>
      <c r="F51" s="40">
        <v>61</v>
      </c>
      <c r="G51" s="40">
        <v>60</v>
      </c>
      <c r="H51" s="40">
        <v>55</v>
      </c>
      <c r="I51" s="50">
        <v>52</v>
      </c>
      <c r="J51" s="50">
        <v>50</v>
      </c>
      <c r="K51" s="54"/>
    </row>
    <row r="52" spans="1:11" s="16" customFormat="1" ht="20.100000000000001" customHeight="1">
      <c r="A52" s="21">
        <v>464</v>
      </c>
      <c r="B52" s="32" t="s">
        <v>145</v>
      </c>
      <c r="C52" s="40">
        <v>5</v>
      </c>
      <c r="D52" s="40">
        <v>4</v>
      </c>
      <c r="E52" s="40">
        <v>5</v>
      </c>
      <c r="F52" s="40">
        <v>6</v>
      </c>
      <c r="G52" s="40">
        <v>6</v>
      </c>
      <c r="H52" s="40">
        <v>7</v>
      </c>
      <c r="I52" s="50">
        <v>7</v>
      </c>
      <c r="J52" s="50">
        <v>7</v>
      </c>
      <c r="K52" s="54"/>
    </row>
    <row r="53" spans="1:11" s="16" customFormat="1" ht="20.100000000000001" customHeight="1">
      <c r="A53" s="25"/>
      <c r="B53" s="30"/>
      <c r="C53" s="42"/>
      <c r="D53" s="42"/>
      <c r="E53" s="47"/>
      <c r="F53" s="47"/>
      <c r="G53" s="47"/>
      <c r="H53" s="47"/>
      <c r="I53" s="47"/>
      <c r="J53" s="47"/>
    </row>
    <row r="54" spans="1:11" s="16" customFormat="1" ht="20.100000000000001" customHeight="1">
      <c r="A54" s="26" t="s">
        <v>161</v>
      </c>
      <c r="B54" s="19"/>
      <c r="C54" s="34"/>
      <c r="D54" s="34"/>
      <c r="E54" s="34"/>
      <c r="F54" s="34"/>
      <c r="G54" s="38"/>
      <c r="H54" s="38"/>
      <c r="I54" s="38"/>
      <c r="J54" s="38"/>
    </row>
    <row r="55" spans="1:11" s="16" customFormat="1" ht="20.100000000000001" customHeight="1">
      <c r="A55" s="26" t="s">
        <v>146</v>
      </c>
      <c r="B55" s="34"/>
      <c r="C55" s="34"/>
      <c r="D55" s="34"/>
      <c r="E55" s="34"/>
      <c r="F55" s="34"/>
      <c r="G55" s="38"/>
      <c r="H55" s="38"/>
      <c r="I55" s="38"/>
      <c r="J55" s="38"/>
    </row>
    <row r="56" spans="1:11" s="16" customFormat="1" ht="20.100000000000001" customHeight="1">
      <c r="A56" s="26" t="s">
        <v>27</v>
      </c>
      <c r="B56" s="20"/>
      <c r="C56" s="20"/>
      <c r="D56" s="20"/>
      <c r="E56" s="20"/>
      <c r="F56" s="20"/>
      <c r="G56" s="38"/>
      <c r="H56" s="38"/>
      <c r="I56" s="38"/>
      <c r="J56" s="38"/>
    </row>
    <row r="57" spans="1:11" s="16" customFormat="1" ht="19.5" customHeight="1">
      <c r="A57" s="26"/>
      <c r="B57" s="20"/>
      <c r="C57" s="20"/>
      <c r="D57" s="20"/>
      <c r="E57" s="20"/>
      <c r="F57" s="20"/>
      <c r="G57" s="38"/>
      <c r="H57" s="38"/>
      <c r="I57" s="38"/>
      <c r="J57" s="38"/>
    </row>
  </sheetData>
  <mergeCells count="1">
    <mergeCell ref="A10:B10"/>
  </mergeCells>
  <phoneticPr fontId="12"/>
  <hyperlinks>
    <hyperlink ref="B1" location="参考表一覧!A1"/>
  </hyperlinks>
  <pageMargins left="0.78740157480314943" right="0.27559055118110237" top="0.78740157480314943" bottom="0.39370078740157483" header="0.51181102362204722" footer="0.19685039370078736"/>
  <pageSetup paperSize="9" scale="70" firstPageNumber="138" fitToWidth="1" fitToHeight="1" pageOrder="overThenDown" orientation="portrait" usePrinterDefaults="1" useFirstPageNumber="1" r:id="rId1"/>
  <headerFooter>
    <oddFooter>&amp;C- &amp;16&amp;P&amp;12 -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58"/>
  <sheetViews>
    <sheetView zoomScaleSheetLayoutView="100" workbookViewId="0">
      <pane xSplit="2" ySplit="9" topLeftCell="C10" activePane="bottomRight" state="frozen"/>
      <selection pane="topRight"/>
      <selection pane="bottomLeft"/>
      <selection pane="bottomRight" activeCell="D60" sqref="D60"/>
    </sheetView>
  </sheetViews>
  <sheetFormatPr defaultRowHeight="15" customHeight="1"/>
  <cols>
    <col min="1" max="1" width="4.625" style="16" customWidth="1"/>
    <col min="2" max="2" width="11.875" style="16" customWidth="1"/>
    <col min="3" max="6" width="10.625" style="16" customWidth="1"/>
    <col min="7" max="10" width="10.625" style="56" customWidth="1"/>
    <col min="11" max="16384" width="9" style="16" customWidth="1"/>
  </cols>
  <sheetData>
    <row r="1" spans="1:10" ht="15" customHeight="1">
      <c r="B1" s="27" t="s">
        <v>78</v>
      </c>
    </row>
    <row r="2" spans="1:10" s="16" customFormat="1" ht="20.100000000000001" customHeight="1">
      <c r="A2" s="18" t="s">
        <v>165</v>
      </c>
      <c r="B2" s="20"/>
      <c r="C2" s="38"/>
      <c r="D2" s="38"/>
      <c r="E2" s="38"/>
      <c r="F2" s="38"/>
      <c r="G2" s="62"/>
      <c r="H2" s="62"/>
      <c r="I2" s="62"/>
      <c r="J2" s="62"/>
    </row>
    <row r="3" spans="1:10" s="16" customFormat="1" ht="20.100000000000001" customHeight="1">
      <c r="A3" s="20"/>
      <c r="B3" s="20"/>
      <c r="C3" s="38"/>
      <c r="D3" s="38"/>
      <c r="E3" s="18"/>
      <c r="F3" s="38"/>
      <c r="G3" s="62"/>
      <c r="H3" s="62"/>
      <c r="I3" s="62"/>
      <c r="J3" s="62"/>
    </row>
    <row r="4" spans="1:10" s="16" customFormat="1" ht="20.100000000000001" customHeight="1">
      <c r="A4" s="20"/>
      <c r="B4" s="18" t="s">
        <v>105</v>
      </c>
      <c r="C4" s="20"/>
      <c r="D4" s="20"/>
      <c r="E4" s="20"/>
      <c r="F4" s="20"/>
      <c r="G4" s="62"/>
      <c r="H4" s="62"/>
      <c r="I4" s="62"/>
      <c r="J4" s="20"/>
    </row>
    <row r="5" spans="1:10" s="16" customFormat="1" ht="20.100000000000001" customHeight="1">
      <c r="A5" s="20"/>
      <c r="B5" s="20"/>
      <c r="C5" s="38"/>
      <c r="D5" s="38"/>
      <c r="E5" s="38"/>
      <c r="F5" s="38"/>
      <c r="G5" s="62"/>
      <c r="H5" s="62"/>
      <c r="I5" s="62"/>
      <c r="J5" s="20" t="s">
        <v>45</v>
      </c>
    </row>
    <row r="6" spans="1:10" s="16" customFormat="1" ht="20.100000000000001" customHeight="1">
      <c r="A6" s="20"/>
      <c r="B6" s="20"/>
      <c r="C6" s="38"/>
      <c r="D6" s="38"/>
      <c r="E6" s="38"/>
      <c r="F6" s="38"/>
      <c r="G6" s="62"/>
      <c r="H6" s="62"/>
      <c r="I6" s="62"/>
      <c r="J6" s="20"/>
    </row>
    <row r="7" spans="1:10" s="16" customFormat="1" ht="20.100000000000001" customHeight="1">
      <c r="A7" s="57"/>
      <c r="B7" s="57"/>
      <c r="C7" s="35"/>
      <c r="D7" s="64"/>
      <c r="E7" s="64"/>
      <c r="F7" s="64"/>
      <c r="G7" s="64"/>
      <c r="H7" s="64"/>
      <c r="I7" s="64"/>
      <c r="J7" s="64"/>
    </row>
    <row r="8" spans="1:10" s="16" customFormat="1" ht="20.100000000000001" customHeight="1">
      <c r="A8" s="21" t="s">
        <v>6</v>
      </c>
      <c r="B8" s="21" t="s">
        <v>8</v>
      </c>
      <c r="C8" s="60" t="s">
        <v>70</v>
      </c>
      <c r="D8" s="65" t="s">
        <v>67</v>
      </c>
      <c r="E8" s="65" t="s">
        <v>59</v>
      </c>
      <c r="F8" s="65" t="s">
        <v>74</v>
      </c>
      <c r="G8" s="65" t="s">
        <v>42</v>
      </c>
      <c r="H8" s="65" t="s">
        <v>92</v>
      </c>
      <c r="I8" s="43" t="s">
        <v>133</v>
      </c>
      <c r="J8" s="43" t="s">
        <v>164</v>
      </c>
    </row>
    <row r="9" spans="1:10" s="16" customFormat="1" ht="20.100000000000001" customHeight="1">
      <c r="A9" s="21"/>
      <c r="B9" s="21"/>
      <c r="C9" s="61"/>
      <c r="D9" s="66"/>
      <c r="E9" s="66"/>
      <c r="F9" s="66"/>
      <c r="G9" s="66"/>
      <c r="H9" s="66"/>
      <c r="I9" s="61"/>
      <c r="J9" s="66"/>
    </row>
    <row r="10" spans="1:10" s="16" customFormat="1" ht="20.100000000000001" customHeight="1">
      <c r="A10" s="22"/>
      <c r="B10" s="28"/>
      <c r="C10" s="62"/>
      <c r="D10" s="62"/>
      <c r="E10" s="62"/>
      <c r="F10" s="62"/>
      <c r="G10" s="62"/>
      <c r="H10" s="62"/>
      <c r="I10" s="62"/>
      <c r="J10" s="62"/>
    </row>
    <row r="11" spans="1:10" s="17" customFormat="1" ht="20.100000000000001" customHeight="1">
      <c r="A11" s="24" t="s">
        <v>143</v>
      </c>
      <c r="B11" s="31"/>
      <c r="C11" s="63">
        <v>67965</v>
      </c>
      <c r="D11" s="63">
        <v>63198</v>
      </c>
      <c r="E11" s="63">
        <v>62591</v>
      </c>
      <c r="F11" s="63">
        <v>61554</v>
      </c>
      <c r="G11" s="63">
        <v>60659</v>
      </c>
      <c r="H11" s="63">
        <v>59145</v>
      </c>
      <c r="I11" s="63">
        <v>61695</v>
      </c>
      <c r="J11" s="63">
        <v>63009</v>
      </c>
    </row>
    <row r="12" spans="1:10" s="16" customFormat="1" ht="20.100000000000001" customHeight="1">
      <c r="A12" s="21"/>
      <c r="B12" s="30"/>
      <c r="C12" s="40"/>
      <c r="D12" s="40"/>
      <c r="E12" s="40"/>
      <c r="F12" s="40"/>
      <c r="G12" s="40"/>
      <c r="H12" s="40"/>
      <c r="I12" s="40"/>
      <c r="J12" s="40"/>
    </row>
    <row r="13" spans="1:10" s="17" customFormat="1" ht="20.100000000000001" customHeight="1">
      <c r="A13" s="24" t="s">
        <v>11</v>
      </c>
      <c r="B13" s="31"/>
      <c r="C13" s="39">
        <v>60685</v>
      </c>
      <c r="D13" s="39">
        <v>56095</v>
      </c>
      <c r="E13" s="39">
        <v>55940</v>
      </c>
      <c r="F13" s="39">
        <v>55096</v>
      </c>
      <c r="G13" s="39">
        <v>54154</v>
      </c>
      <c r="H13" s="39">
        <v>52739</v>
      </c>
      <c r="I13" s="39">
        <v>54921</v>
      </c>
      <c r="J13" s="39">
        <v>56302</v>
      </c>
    </row>
    <row r="14" spans="1:10" s="16" customFormat="1" ht="20.100000000000001" customHeight="1">
      <c r="A14" s="21"/>
      <c r="B14" s="30"/>
      <c r="C14" s="40"/>
      <c r="D14" s="40"/>
      <c r="E14" s="40"/>
      <c r="F14" s="40"/>
      <c r="G14" s="40"/>
      <c r="H14" s="40"/>
      <c r="I14" s="40"/>
      <c r="J14" s="40"/>
    </row>
    <row r="15" spans="1:10" s="17" customFormat="1" ht="20.100000000000001" customHeight="1">
      <c r="A15" s="24" t="s">
        <v>18</v>
      </c>
      <c r="B15" s="31"/>
      <c r="C15" s="39">
        <v>7280</v>
      </c>
      <c r="D15" s="39">
        <v>7103</v>
      </c>
      <c r="E15" s="39">
        <v>6651</v>
      </c>
      <c r="F15" s="39">
        <v>6458</v>
      </c>
      <c r="G15" s="39">
        <v>6505</v>
      </c>
      <c r="H15" s="49">
        <v>6406</v>
      </c>
      <c r="I15" s="49">
        <v>6774</v>
      </c>
      <c r="J15" s="49">
        <v>6707</v>
      </c>
    </row>
    <row r="16" spans="1:10" s="16" customFormat="1" ht="20.100000000000001" customHeight="1">
      <c r="A16" s="21"/>
      <c r="B16" s="30"/>
      <c r="C16" s="40"/>
      <c r="D16" s="40"/>
      <c r="E16" s="40"/>
      <c r="F16" s="40"/>
      <c r="G16" s="40"/>
      <c r="H16" s="50"/>
      <c r="I16" s="50"/>
      <c r="J16" s="50"/>
    </row>
    <row r="17" spans="1:10" s="16" customFormat="1" ht="20.100000000000001" customHeight="1">
      <c r="A17" s="21">
        <v>201</v>
      </c>
      <c r="B17" s="32" t="s">
        <v>147</v>
      </c>
      <c r="C17" s="40">
        <v>11515</v>
      </c>
      <c r="D17" s="40">
        <v>10500</v>
      </c>
      <c r="E17" s="40">
        <v>11381</v>
      </c>
      <c r="F17" s="40">
        <v>11371</v>
      </c>
      <c r="G17" s="50">
        <v>10888</v>
      </c>
      <c r="H17" s="68">
        <v>10236</v>
      </c>
      <c r="I17" s="68">
        <v>10244</v>
      </c>
      <c r="J17" s="68">
        <v>10782</v>
      </c>
    </row>
    <row r="18" spans="1:10" s="16" customFormat="1" ht="20.100000000000001" customHeight="1">
      <c r="A18" s="21">
        <v>202</v>
      </c>
      <c r="B18" s="32" t="s">
        <v>19</v>
      </c>
      <c r="C18" s="40">
        <v>3518</v>
      </c>
      <c r="D18" s="40">
        <v>3300</v>
      </c>
      <c r="E18" s="40">
        <v>3115</v>
      </c>
      <c r="F18" s="40">
        <v>2981</v>
      </c>
      <c r="G18" s="50">
        <v>2970</v>
      </c>
      <c r="H18" s="68">
        <v>3048</v>
      </c>
      <c r="I18" s="68">
        <v>2935</v>
      </c>
      <c r="J18" s="68">
        <v>2715</v>
      </c>
    </row>
    <row r="19" spans="1:10" s="16" customFormat="1" ht="20.100000000000001" customHeight="1">
      <c r="A19" s="21">
        <v>203</v>
      </c>
      <c r="B19" s="32" t="s">
        <v>24</v>
      </c>
      <c r="C19" s="40">
        <v>8042</v>
      </c>
      <c r="D19" s="40">
        <v>7446</v>
      </c>
      <c r="E19" s="40">
        <v>7117</v>
      </c>
      <c r="F19" s="40">
        <v>7068</v>
      </c>
      <c r="G19" s="40">
        <v>7069</v>
      </c>
      <c r="H19" s="68">
        <v>7250</v>
      </c>
      <c r="I19" s="68">
        <v>7737</v>
      </c>
      <c r="J19" s="68">
        <v>7977</v>
      </c>
    </row>
    <row r="20" spans="1:10" s="16" customFormat="1" ht="20.100000000000001" customHeight="1">
      <c r="A20" s="21">
        <v>204</v>
      </c>
      <c r="B20" s="32" t="s">
        <v>28</v>
      </c>
      <c r="C20" s="40">
        <v>6235</v>
      </c>
      <c r="D20" s="40">
        <v>5817</v>
      </c>
      <c r="E20" s="40">
        <v>6177</v>
      </c>
      <c r="F20" s="40">
        <v>6045</v>
      </c>
      <c r="G20" s="40">
        <v>5977</v>
      </c>
      <c r="H20" s="68">
        <v>6172</v>
      </c>
      <c r="I20" s="68">
        <v>6626</v>
      </c>
      <c r="J20" s="68">
        <v>6643</v>
      </c>
    </row>
    <row r="21" spans="1:10" s="16" customFormat="1" ht="20.100000000000001" customHeight="1">
      <c r="A21" s="21">
        <v>206</v>
      </c>
      <c r="B21" s="32" t="s">
        <v>4</v>
      </c>
      <c r="C21" s="40">
        <v>805</v>
      </c>
      <c r="D21" s="40">
        <v>750</v>
      </c>
      <c r="E21" s="40">
        <v>638</v>
      </c>
      <c r="F21" s="40">
        <v>651</v>
      </c>
      <c r="G21" s="40">
        <v>599</v>
      </c>
      <c r="H21" s="68">
        <v>686</v>
      </c>
      <c r="I21" s="68">
        <v>631</v>
      </c>
      <c r="J21" s="68">
        <v>679</v>
      </c>
    </row>
    <row r="22" spans="1:10" s="16" customFormat="1" ht="20.100000000000001" customHeight="1">
      <c r="A22" s="21">
        <v>207</v>
      </c>
      <c r="B22" s="32" t="s">
        <v>31</v>
      </c>
      <c r="C22" s="40">
        <v>5171</v>
      </c>
      <c r="D22" s="40">
        <v>4437</v>
      </c>
      <c r="E22" s="40">
        <v>4292</v>
      </c>
      <c r="F22" s="40">
        <v>4404</v>
      </c>
      <c r="G22" s="40">
        <v>4396</v>
      </c>
      <c r="H22" s="68">
        <v>3949</v>
      </c>
      <c r="I22" s="68">
        <v>4448</v>
      </c>
      <c r="J22" s="68">
        <v>4490</v>
      </c>
    </row>
    <row r="23" spans="1:10" s="16" customFormat="1" ht="20.100000000000001" customHeight="1">
      <c r="A23" s="21">
        <v>209</v>
      </c>
      <c r="B23" s="32" t="s">
        <v>5</v>
      </c>
      <c r="C23" s="40">
        <v>1629</v>
      </c>
      <c r="D23" s="40">
        <v>1573</v>
      </c>
      <c r="E23" s="40">
        <v>1660</v>
      </c>
      <c r="F23" s="40">
        <v>1649</v>
      </c>
      <c r="G23" s="40">
        <v>1637</v>
      </c>
      <c r="H23" s="68">
        <v>1502</v>
      </c>
      <c r="I23" s="68">
        <v>1699</v>
      </c>
      <c r="J23" s="68">
        <v>1850</v>
      </c>
    </row>
    <row r="24" spans="1:10" s="16" customFormat="1" ht="20.100000000000001" customHeight="1">
      <c r="A24" s="21">
        <v>210</v>
      </c>
      <c r="B24" s="32" t="s">
        <v>26</v>
      </c>
      <c r="C24" s="40">
        <v>7185</v>
      </c>
      <c r="D24" s="40">
        <v>7152</v>
      </c>
      <c r="E24" s="40">
        <v>7859</v>
      </c>
      <c r="F24" s="40">
        <v>7419</v>
      </c>
      <c r="G24" s="40">
        <v>7604</v>
      </c>
      <c r="H24" s="68">
        <v>7489</v>
      </c>
      <c r="I24" s="68">
        <v>7156</v>
      </c>
      <c r="J24" s="68">
        <v>7572</v>
      </c>
    </row>
    <row r="25" spans="1:10" s="16" customFormat="1" ht="20.100000000000001" customHeight="1">
      <c r="A25" s="21">
        <v>211</v>
      </c>
      <c r="B25" s="32" t="s">
        <v>69</v>
      </c>
      <c r="C25" s="40">
        <v>1578</v>
      </c>
      <c r="D25" s="40">
        <v>1591</v>
      </c>
      <c r="E25" s="40">
        <v>1227</v>
      </c>
      <c r="F25" s="40">
        <v>1273</v>
      </c>
      <c r="G25" s="40">
        <v>1286</v>
      </c>
      <c r="H25" s="68">
        <v>1446</v>
      </c>
      <c r="I25" s="68">
        <v>1533</v>
      </c>
      <c r="J25" s="68">
        <v>1540</v>
      </c>
    </row>
    <row r="26" spans="1:10" s="16" customFormat="1" ht="20.100000000000001" customHeight="1">
      <c r="A26" s="21">
        <v>212</v>
      </c>
      <c r="B26" s="32" t="s">
        <v>66</v>
      </c>
      <c r="C26" s="40">
        <v>5560</v>
      </c>
      <c r="D26" s="40">
        <v>5389</v>
      </c>
      <c r="E26" s="40">
        <v>4978</v>
      </c>
      <c r="F26" s="40">
        <v>4932</v>
      </c>
      <c r="G26" s="40">
        <v>4813</v>
      </c>
      <c r="H26" s="68">
        <v>4446</v>
      </c>
      <c r="I26" s="68">
        <v>4953</v>
      </c>
      <c r="J26" s="68">
        <v>4952</v>
      </c>
    </row>
    <row r="27" spans="1:10" s="16" customFormat="1" ht="20.100000000000001" customHeight="1">
      <c r="A27" s="21">
        <v>213</v>
      </c>
      <c r="B27" s="32" t="s">
        <v>68</v>
      </c>
      <c r="C27" s="40">
        <v>2283</v>
      </c>
      <c r="D27" s="40">
        <v>2307</v>
      </c>
      <c r="E27" s="40">
        <v>2372</v>
      </c>
      <c r="F27" s="40">
        <v>2224</v>
      </c>
      <c r="G27" s="40">
        <v>2116</v>
      </c>
      <c r="H27" s="69">
        <v>1946</v>
      </c>
      <c r="I27" s="68">
        <v>2130</v>
      </c>
      <c r="J27" s="68">
        <v>2127</v>
      </c>
    </row>
    <row r="28" spans="1:10" s="16" customFormat="1" ht="20.100000000000001" customHeight="1">
      <c r="A28" s="21">
        <v>214</v>
      </c>
      <c r="B28" s="32" t="s">
        <v>65</v>
      </c>
      <c r="C28" s="40">
        <v>5627</v>
      </c>
      <c r="D28" s="40">
        <v>4305</v>
      </c>
      <c r="E28" s="40">
        <v>3532</v>
      </c>
      <c r="F28" s="40">
        <v>3481</v>
      </c>
      <c r="G28" s="40">
        <v>3320</v>
      </c>
      <c r="H28" s="68">
        <v>3287</v>
      </c>
      <c r="I28" s="68">
        <v>3427</v>
      </c>
      <c r="J28" s="68">
        <v>3433</v>
      </c>
    </row>
    <row r="29" spans="1:10" s="16" customFormat="1" ht="20.100000000000001" customHeight="1">
      <c r="A29" s="21">
        <v>215</v>
      </c>
      <c r="B29" s="32" t="s">
        <v>33</v>
      </c>
      <c r="C29" s="40">
        <v>1537</v>
      </c>
      <c r="D29" s="40">
        <v>1528</v>
      </c>
      <c r="E29" s="40">
        <v>1592</v>
      </c>
      <c r="F29" s="40">
        <v>1598</v>
      </c>
      <c r="G29" s="40">
        <v>1479</v>
      </c>
      <c r="H29" s="68">
        <v>1282</v>
      </c>
      <c r="I29" s="68">
        <v>1402</v>
      </c>
      <c r="J29" s="68">
        <v>1542</v>
      </c>
    </row>
    <row r="30" spans="1:10" s="16" customFormat="1" ht="20.100000000000001" customHeight="1">
      <c r="A30" s="21"/>
      <c r="B30" s="33"/>
      <c r="C30" s="40"/>
      <c r="D30" s="40"/>
      <c r="E30" s="40"/>
      <c r="F30" s="40"/>
      <c r="G30" s="40"/>
      <c r="H30" s="50"/>
      <c r="I30" s="50"/>
      <c r="J30" s="50"/>
    </row>
    <row r="31" spans="1:10" s="17" customFormat="1" ht="20.100000000000001" customHeight="1">
      <c r="A31" s="24" t="s">
        <v>35</v>
      </c>
      <c r="B31" s="31"/>
      <c r="C31" s="39">
        <v>1045</v>
      </c>
      <c r="D31" s="39">
        <v>988</v>
      </c>
      <c r="E31" s="39">
        <v>746</v>
      </c>
      <c r="F31" s="39">
        <v>822</v>
      </c>
      <c r="G31" s="39">
        <v>839</v>
      </c>
      <c r="H31" s="49">
        <v>826</v>
      </c>
      <c r="I31" s="49">
        <v>760</v>
      </c>
      <c r="J31" s="49">
        <v>796</v>
      </c>
    </row>
    <row r="32" spans="1:10" s="16" customFormat="1" ht="20.100000000000001" customHeight="1">
      <c r="A32" s="21">
        <v>303</v>
      </c>
      <c r="B32" s="32" t="s">
        <v>38</v>
      </c>
      <c r="C32" s="40">
        <v>1045</v>
      </c>
      <c r="D32" s="40">
        <v>988</v>
      </c>
      <c r="E32" s="40">
        <v>746</v>
      </c>
      <c r="F32" s="40">
        <v>822</v>
      </c>
      <c r="G32" s="40">
        <v>839</v>
      </c>
      <c r="H32" s="50">
        <v>826</v>
      </c>
      <c r="I32" s="68">
        <v>760</v>
      </c>
      <c r="J32" s="68">
        <v>796</v>
      </c>
    </row>
    <row r="33" spans="1:10" s="16" customFormat="1" ht="20.100000000000001" customHeight="1">
      <c r="A33" s="21"/>
      <c r="B33" s="30"/>
      <c r="C33" s="40"/>
      <c r="D33" s="40"/>
      <c r="E33" s="40"/>
      <c r="F33" s="40"/>
      <c r="G33" s="40"/>
      <c r="H33" s="40"/>
      <c r="I33" s="40"/>
      <c r="J33" s="40"/>
    </row>
    <row r="34" spans="1:10" s="17" customFormat="1" ht="20.100000000000001" customHeight="1">
      <c r="A34" s="24" t="s">
        <v>37</v>
      </c>
      <c r="B34" s="31"/>
      <c r="C34" s="39">
        <v>48</v>
      </c>
      <c r="D34" s="39">
        <v>93</v>
      </c>
      <c r="E34" s="39">
        <v>46</v>
      </c>
      <c r="F34" s="39">
        <v>50</v>
      </c>
      <c r="G34" s="39">
        <v>50</v>
      </c>
      <c r="H34" s="39">
        <v>42</v>
      </c>
      <c r="I34" s="39">
        <v>42</v>
      </c>
      <c r="J34" s="39">
        <v>42</v>
      </c>
    </row>
    <row r="35" spans="1:10" s="16" customFormat="1" ht="20.100000000000001" customHeight="1">
      <c r="A35" s="21">
        <v>327</v>
      </c>
      <c r="B35" s="32" t="s">
        <v>41</v>
      </c>
      <c r="C35" s="40">
        <v>48</v>
      </c>
      <c r="D35" s="40">
        <v>93</v>
      </c>
      <c r="E35" s="40">
        <v>46</v>
      </c>
      <c r="F35" s="40">
        <v>50</v>
      </c>
      <c r="G35" s="40">
        <v>50</v>
      </c>
      <c r="H35" s="40">
        <v>42</v>
      </c>
      <c r="I35" s="68">
        <v>42</v>
      </c>
      <c r="J35" s="68">
        <v>42</v>
      </c>
    </row>
    <row r="36" spans="1:10" s="16" customFormat="1" ht="20.100000000000001" customHeight="1">
      <c r="A36" s="21"/>
      <c r="B36" s="30"/>
      <c r="C36" s="40"/>
      <c r="D36" s="40"/>
      <c r="E36" s="40"/>
      <c r="F36" s="40"/>
      <c r="G36" s="40"/>
      <c r="H36" s="40"/>
      <c r="I36" s="40"/>
      <c r="J36" s="40"/>
    </row>
    <row r="37" spans="1:10" s="17" customFormat="1" ht="20.100000000000001" customHeight="1">
      <c r="A37" s="24" t="s">
        <v>43</v>
      </c>
      <c r="B37" s="31"/>
      <c r="C37" s="39">
        <v>1379</v>
      </c>
      <c r="D37" s="39">
        <v>1377</v>
      </c>
      <c r="E37" s="39">
        <v>1267</v>
      </c>
      <c r="F37" s="39">
        <v>1105</v>
      </c>
      <c r="G37" s="39">
        <v>1155</v>
      </c>
      <c r="H37" s="39">
        <v>1040</v>
      </c>
      <c r="I37" s="39">
        <v>1073</v>
      </c>
      <c r="J37" s="39">
        <v>1010</v>
      </c>
    </row>
    <row r="38" spans="1:10" s="16" customFormat="1" ht="20.100000000000001" customHeight="1">
      <c r="A38" s="21">
        <v>346</v>
      </c>
      <c r="B38" s="32" t="s">
        <v>46</v>
      </c>
      <c r="C38" s="40">
        <v>152</v>
      </c>
      <c r="D38" s="40">
        <v>154</v>
      </c>
      <c r="E38" s="40">
        <v>140</v>
      </c>
      <c r="F38" s="40">
        <v>69</v>
      </c>
      <c r="G38" s="40">
        <v>59</v>
      </c>
      <c r="H38" s="40">
        <v>69</v>
      </c>
      <c r="I38" s="68">
        <v>77</v>
      </c>
      <c r="J38" s="68">
        <v>77</v>
      </c>
    </row>
    <row r="39" spans="1:10" s="16" customFormat="1" ht="20.100000000000001" customHeight="1">
      <c r="A39" s="21">
        <v>348</v>
      </c>
      <c r="B39" s="32" t="s">
        <v>47</v>
      </c>
      <c r="C39" s="41">
        <v>826</v>
      </c>
      <c r="D39" s="41">
        <v>737</v>
      </c>
      <c r="E39" s="40">
        <v>730</v>
      </c>
      <c r="F39" s="40">
        <v>694</v>
      </c>
      <c r="G39" s="40">
        <v>690</v>
      </c>
      <c r="H39" s="40">
        <v>590</v>
      </c>
      <c r="I39" s="68">
        <v>641</v>
      </c>
      <c r="J39" s="68">
        <v>581</v>
      </c>
    </row>
    <row r="40" spans="1:10" s="16" customFormat="1" ht="20.100000000000001" customHeight="1">
      <c r="A40" s="21">
        <v>349</v>
      </c>
      <c r="B40" s="32" t="s">
        <v>17</v>
      </c>
      <c r="C40" s="41">
        <v>401</v>
      </c>
      <c r="D40" s="41">
        <v>486</v>
      </c>
      <c r="E40" s="40">
        <v>397</v>
      </c>
      <c r="F40" s="40">
        <v>342</v>
      </c>
      <c r="G40" s="40">
        <v>406</v>
      </c>
      <c r="H40" s="40">
        <v>381</v>
      </c>
      <c r="I40" s="68">
        <v>355</v>
      </c>
      <c r="J40" s="68">
        <v>352</v>
      </c>
    </row>
    <row r="41" spans="1:10" s="16" customFormat="1" ht="20.100000000000001" customHeight="1">
      <c r="A41" s="21"/>
      <c r="B41" s="30"/>
      <c r="C41" s="40"/>
      <c r="D41" s="40"/>
      <c r="E41" s="40"/>
      <c r="F41" s="40"/>
      <c r="G41" s="40"/>
      <c r="H41" s="40"/>
      <c r="I41" s="40"/>
      <c r="J41" s="40"/>
    </row>
    <row r="42" spans="1:10" s="17" customFormat="1" ht="20.100000000000001" customHeight="1">
      <c r="A42" s="24" t="s">
        <v>50</v>
      </c>
      <c r="B42" s="31"/>
      <c r="C42" s="39">
        <v>1722</v>
      </c>
      <c r="D42" s="39">
        <v>1825</v>
      </c>
      <c r="E42" s="39">
        <v>1773</v>
      </c>
      <c r="F42" s="39">
        <v>1775</v>
      </c>
      <c r="G42" s="39">
        <v>1769</v>
      </c>
      <c r="H42" s="39">
        <v>1564</v>
      </c>
      <c r="I42" s="39">
        <v>1822</v>
      </c>
      <c r="J42" s="39">
        <v>1870</v>
      </c>
    </row>
    <row r="43" spans="1:10" s="16" customFormat="1" ht="20.100000000000001" customHeight="1">
      <c r="A43" s="21">
        <v>361</v>
      </c>
      <c r="B43" s="32" t="s">
        <v>7</v>
      </c>
      <c r="C43" s="40">
        <v>654</v>
      </c>
      <c r="D43" s="40">
        <v>665</v>
      </c>
      <c r="E43" s="40">
        <v>616</v>
      </c>
      <c r="F43" s="40">
        <v>636</v>
      </c>
      <c r="G43" s="40">
        <v>590</v>
      </c>
      <c r="H43" s="40">
        <v>457</v>
      </c>
      <c r="I43" s="68">
        <v>581</v>
      </c>
      <c r="J43" s="68">
        <v>574</v>
      </c>
    </row>
    <row r="44" spans="1:10" s="16" customFormat="1" ht="20.100000000000001" customHeight="1">
      <c r="A44" s="21">
        <v>363</v>
      </c>
      <c r="B44" s="32" t="s">
        <v>30</v>
      </c>
      <c r="C44" s="40">
        <v>330</v>
      </c>
      <c r="D44" s="40">
        <v>288</v>
      </c>
      <c r="E44" s="40">
        <v>289</v>
      </c>
      <c r="F44" s="40">
        <v>268</v>
      </c>
      <c r="G44" s="40">
        <v>311</v>
      </c>
      <c r="H44" s="40">
        <v>284</v>
      </c>
      <c r="I44" s="68">
        <v>311</v>
      </c>
      <c r="J44" s="68">
        <v>287</v>
      </c>
    </row>
    <row r="45" spans="1:10" s="16" customFormat="1" ht="20.100000000000001" customHeight="1">
      <c r="A45" s="21">
        <v>366</v>
      </c>
      <c r="B45" s="32" t="s">
        <v>54</v>
      </c>
      <c r="C45" s="40">
        <v>625</v>
      </c>
      <c r="D45" s="40">
        <v>631</v>
      </c>
      <c r="E45" s="40">
        <v>614</v>
      </c>
      <c r="F45" s="40">
        <v>610</v>
      </c>
      <c r="G45" s="40">
        <v>619</v>
      </c>
      <c r="H45" s="40">
        <v>579</v>
      </c>
      <c r="I45" s="68">
        <v>652</v>
      </c>
      <c r="J45" s="68">
        <v>705</v>
      </c>
    </row>
    <row r="46" spans="1:10" s="16" customFormat="1" ht="20.100000000000001" customHeight="1">
      <c r="A46" s="21">
        <v>368</v>
      </c>
      <c r="B46" s="32" t="s">
        <v>58</v>
      </c>
      <c r="C46" s="40">
        <v>113</v>
      </c>
      <c r="D46" s="40">
        <v>241</v>
      </c>
      <c r="E46" s="40">
        <v>254</v>
      </c>
      <c r="F46" s="40">
        <v>261</v>
      </c>
      <c r="G46" s="40">
        <v>249</v>
      </c>
      <c r="H46" s="40">
        <v>244</v>
      </c>
      <c r="I46" s="68">
        <v>278</v>
      </c>
      <c r="J46" s="68">
        <v>304</v>
      </c>
    </row>
    <row r="47" spans="1:10" s="16" customFormat="1" ht="20.100000000000001" customHeight="1">
      <c r="A47" s="58"/>
      <c r="B47" s="30"/>
      <c r="C47" s="50"/>
      <c r="D47" s="50"/>
      <c r="E47" s="50"/>
      <c r="F47" s="50"/>
      <c r="G47" s="50"/>
      <c r="H47" s="50"/>
      <c r="I47" s="50"/>
      <c r="J47" s="50"/>
    </row>
    <row r="48" spans="1:10" s="17" customFormat="1" ht="20.100000000000001" customHeight="1">
      <c r="A48" s="24" t="s">
        <v>60</v>
      </c>
      <c r="B48" s="31"/>
      <c r="C48" s="39">
        <v>1596</v>
      </c>
      <c r="D48" s="39">
        <v>1409</v>
      </c>
      <c r="E48" s="39">
        <v>1377</v>
      </c>
      <c r="F48" s="39">
        <v>1242</v>
      </c>
      <c r="G48" s="39">
        <v>1224</v>
      </c>
      <c r="H48" s="39">
        <v>1489</v>
      </c>
      <c r="I48" s="39">
        <v>1613</v>
      </c>
      <c r="J48" s="39">
        <v>1555</v>
      </c>
    </row>
    <row r="49" spans="1:10" s="16" customFormat="1" ht="20.100000000000001" customHeight="1">
      <c r="A49" s="21">
        <v>434</v>
      </c>
      <c r="B49" s="32" t="s">
        <v>64</v>
      </c>
      <c r="C49" s="40">
        <v>1596</v>
      </c>
      <c r="D49" s="40">
        <v>1409</v>
      </c>
      <c r="E49" s="40">
        <v>1377</v>
      </c>
      <c r="F49" s="40">
        <v>1242</v>
      </c>
      <c r="G49" s="40">
        <v>1224</v>
      </c>
      <c r="H49" s="40">
        <v>1489</v>
      </c>
      <c r="I49" s="68">
        <v>1613</v>
      </c>
      <c r="J49" s="68">
        <v>1555</v>
      </c>
    </row>
    <row r="50" spans="1:10" s="16" customFormat="1" ht="20.100000000000001" customHeight="1">
      <c r="A50" s="21"/>
      <c r="B50" s="30"/>
      <c r="C50" s="40"/>
      <c r="D50" s="40"/>
      <c r="E50" s="40"/>
      <c r="F50" s="40"/>
      <c r="G50" s="40"/>
      <c r="H50" s="40"/>
      <c r="I50" s="40"/>
      <c r="J50" s="40"/>
    </row>
    <row r="51" spans="1:10" s="17" customFormat="1" ht="20.100000000000001" customHeight="1">
      <c r="A51" s="24" t="s">
        <v>61</v>
      </c>
      <c r="B51" s="31"/>
      <c r="C51" s="39">
        <v>1490</v>
      </c>
      <c r="D51" s="39">
        <v>1411</v>
      </c>
      <c r="E51" s="39">
        <v>1442</v>
      </c>
      <c r="F51" s="39">
        <v>1464</v>
      </c>
      <c r="G51" s="39">
        <v>1468</v>
      </c>
      <c r="H51" s="39">
        <v>1445</v>
      </c>
      <c r="I51" s="39">
        <v>1464</v>
      </c>
      <c r="J51" s="39">
        <v>1434</v>
      </c>
    </row>
    <row r="52" spans="1:10" s="16" customFormat="1" ht="20.100000000000001" customHeight="1">
      <c r="A52" s="21">
        <v>463</v>
      </c>
      <c r="B52" s="32" t="s">
        <v>144</v>
      </c>
      <c r="C52" s="40">
        <v>1445</v>
      </c>
      <c r="D52" s="40">
        <v>1371</v>
      </c>
      <c r="E52" s="40">
        <v>1394</v>
      </c>
      <c r="F52" s="40">
        <v>1393</v>
      </c>
      <c r="G52" s="40">
        <v>1404</v>
      </c>
      <c r="H52" s="40">
        <v>1375</v>
      </c>
      <c r="I52" s="68">
        <v>1389</v>
      </c>
      <c r="J52" s="68">
        <v>1364</v>
      </c>
    </row>
    <row r="53" spans="1:10" s="16" customFormat="1" ht="20.100000000000001" customHeight="1">
      <c r="A53" s="21">
        <v>464</v>
      </c>
      <c r="B53" s="32" t="s">
        <v>145</v>
      </c>
      <c r="C53" s="40">
        <v>45</v>
      </c>
      <c r="D53" s="40">
        <v>40</v>
      </c>
      <c r="E53" s="40">
        <v>48</v>
      </c>
      <c r="F53" s="40">
        <v>71</v>
      </c>
      <c r="G53" s="40">
        <v>64</v>
      </c>
      <c r="H53" s="40">
        <v>70</v>
      </c>
      <c r="I53" s="68">
        <v>75</v>
      </c>
      <c r="J53" s="68">
        <v>70</v>
      </c>
    </row>
    <row r="54" spans="1:10" s="16" customFormat="1" ht="20.100000000000001" customHeight="1">
      <c r="A54" s="25"/>
      <c r="B54" s="30"/>
      <c r="C54" s="42"/>
      <c r="D54" s="42"/>
      <c r="E54" s="47"/>
      <c r="F54" s="67"/>
      <c r="G54" s="67"/>
      <c r="H54" s="67"/>
      <c r="I54" s="67"/>
      <c r="J54" s="67"/>
    </row>
    <row r="55" spans="1:10" s="16" customFormat="1" ht="20.100000000000001" customHeight="1">
      <c r="A55" s="26" t="s">
        <v>161</v>
      </c>
      <c r="B55" s="19"/>
      <c r="C55" s="34"/>
      <c r="D55" s="34"/>
      <c r="E55" s="34"/>
      <c r="F55" s="34"/>
      <c r="G55" s="62"/>
      <c r="H55" s="62"/>
      <c r="I55" s="62"/>
      <c r="J55" s="62"/>
    </row>
    <row r="56" spans="1:10" s="16" customFormat="1" ht="20.100000000000001" customHeight="1">
      <c r="A56" s="26" t="s">
        <v>146</v>
      </c>
      <c r="B56" s="34"/>
      <c r="C56" s="20"/>
      <c r="D56" s="20"/>
      <c r="E56" s="20"/>
      <c r="F56" s="20"/>
      <c r="G56" s="62"/>
      <c r="H56" s="62"/>
      <c r="I56" s="62"/>
      <c r="J56" s="62"/>
    </row>
    <row r="57" spans="1:10" s="16" customFormat="1" ht="20.100000000000001" customHeight="1">
      <c r="A57" s="26" t="s">
        <v>27</v>
      </c>
      <c r="B57" s="20"/>
      <c r="C57" s="20"/>
      <c r="D57" s="20"/>
      <c r="E57" s="20"/>
      <c r="F57" s="20"/>
      <c r="G57" s="38"/>
      <c r="H57" s="38"/>
      <c r="I57" s="38"/>
      <c r="J57" s="38"/>
    </row>
    <row r="58" spans="1:10" s="16" customFormat="1" ht="19.5" customHeight="1">
      <c r="A58" s="59"/>
      <c r="B58" s="51"/>
      <c r="C58" s="51"/>
      <c r="D58" s="51"/>
      <c r="E58" s="51"/>
      <c r="F58" s="51"/>
    </row>
  </sheetData>
  <phoneticPr fontId="12"/>
  <hyperlinks>
    <hyperlink ref="B1" location="参考表一覧!A1"/>
  </hyperlinks>
  <pageMargins left="0.39370078740157483" right="0.43307086614173218" top="0.59055118110236227" bottom="0.31496062992125984" header="0.31496062992125984" footer="0.19685039370078741"/>
  <pageSetup paperSize="9" scale="72" firstPageNumber="147" fitToWidth="1" fitToHeight="1" pageOrder="overThenDown" orientation="portrait" usePrinterDefaults="1" useFirstPageNumber="1" r:id="rId1"/>
  <headerFooter>
    <oddFooter>&amp;C- &amp;16&amp;P&amp;12 -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68"/>
  <sheetViews>
    <sheetView zoomScale="80" zoomScaleNormal="80" zoomScaleSheetLayoutView="100" workbookViewId="0">
      <pane xSplit="2" ySplit="8" topLeftCell="C9" activePane="bottomRight" state="frozen"/>
      <selection pane="topRight"/>
      <selection pane="bottomLeft"/>
      <selection pane="bottomRight" activeCell="B3" sqref="B3"/>
    </sheetView>
  </sheetViews>
  <sheetFormatPr defaultRowHeight="15" customHeight="1"/>
  <cols>
    <col min="1" max="1" width="4.625" style="16" customWidth="1"/>
    <col min="2" max="2" width="11.875" style="16" customWidth="1"/>
    <col min="3" max="10" width="13.875" style="16" customWidth="1"/>
    <col min="11" max="16384" width="9" style="16" customWidth="1"/>
  </cols>
  <sheetData>
    <row r="1" spans="1:10" ht="15" customHeight="1">
      <c r="B1" s="27" t="s">
        <v>78</v>
      </c>
    </row>
    <row r="2" spans="1:10" s="16" customFormat="1" ht="20.100000000000001" customHeight="1">
      <c r="A2" s="18" t="s">
        <v>162</v>
      </c>
      <c r="B2" s="20"/>
      <c r="C2" s="20"/>
      <c r="D2" s="20"/>
      <c r="E2" s="20"/>
      <c r="F2" s="20"/>
      <c r="G2" s="38"/>
      <c r="H2" s="38"/>
      <c r="I2" s="38"/>
      <c r="J2" s="38"/>
    </row>
    <row r="3" spans="1:10" s="16" customFormat="1" ht="20.100000000000001" customHeight="1">
      <c r="A3" s="20"/>
      <c r="B3" s="20"/>
      <c r="C3" s="20"/>
      <c r="D3" s="20"/>
      <c r="E3" s="20"/>
      <c r="F3" s="20"/>
      <c r="G3" s="38"/>
      <c r="H3" s="38"/>
      <c r="I3" s="38"/>
      <c r="J3" s="38"/>
    </row>
    <row r="4" spans="1:10" s="16" customFormat="1" ht="20.100000000000001" customHeight="1">
      <c r="A4" s="20"/>
      <c r="B4" s="18" t="s">
        <v>166</v>
      </c>
      <c r="C4" s="20"/>
      <c r="D4" s="20"/>
      <c r="E4" s="20"/>
      <c r="F4" s="38"/>
      <c r="G4" s="20"/>
      <c r="H4" s="38"/>
      <c r="I4" s="38"/>
      <c r="J4" s="20" t="s">
        <v>63</v>
      </c>
    </row>
    <row r="5" spans="1:10" s="16" customFormat="1" ht="20.100000000000001" customHeight="1">
      <c r="A5" s="20"/>
      <c r="B5" s="20"/>
      <c r="C5" s="20"/>
      <c r="D5" s="20"/>
      <c r="E5" s="20"/>
      <c r="F5" s="20"/>
      <c r="G5" s="62"/>
      <c r="H5" s="62"/>
      <c r="I5" s="62"/>
      <c r="J5" s="62"/>
    </row>
    <row r="6" spans="1:10" s="16" customFormat="1" ht="20.100000000000001" customHeight="1">
      <c r="A6" s="57"/>
      <c r="B6" s="57"/>
      <c r="C6" s="35"/>
      <c r="D6" s="35"/>
      <c r="E6" s="70"/>
      <c r="F6" s="64"/>
      <c r="G6" s="64"/>
      <c r="H6" s="64"/>
      <c r="I6" s="64"/>
      <c r="J6" s="64"/>
    </row>
    <row r="7" spans="1:10" s="16" customFormat="1" ht="20.100000000000001" customHeight="1">
      <c r="A7" s="21" t="s">
        <v>6</v>
      </c>
      <c r="B7" s="21" t="s">
        <v>8</v>
      </c>
      <c r="C7" s="65" t="s">
        <v>148</v>
      </c>
      <c r="D7" s="65" t="s">
        <v>149</v>
      </c>
      <c r="E7" s="65" t="s">
        <v>150</v>
      </c>
      <c r="F7" s="65" t="s">
        <v>151</v>
      </c>
      <c r="G7" s="65" t="s">
        <v>152</v>
      </c>
      <c r="H7" s="65" t="s">
        <v>87</v>
      </c>
      <c r="I7" s="65" t="s">
        <v>156</v>
      </c>
      <c r="J7" s="65" t="s">
        <v>164</v>
      </c>
    </row>
    <row r="8" spans="1:10" s="16" customFormat="1" ht="20.100000000000001" customHeight="1">
      <c r="A8" s="21"/>
      <c r="B8" s="21"/>
      <c r="C8" s="66"/>
      <c r="D8" s="66"/>
      <c r="E8" s="66"/>
      <c r="F8" s="66"/>
      <c r="G8" s="46"/>
      <c r="H8" s="46"/>
      <c r="I8" s="46"/>
      <c r="J8" s="46"/>
    </row>
    <row r="9" spans="1:10" s="16" customFormat="1" ht="20.100000000000001" customHeight="1">
      <c r="A9" s="22"/>
      <c r="B9" s="28"/>
      <c r="C9" s="62"/>
      <c r="D9" s="62"/>
      <c r="E9" s="62"/>
      <c r="F9" s="62"/>
      <c r="G9" s="38"/>
      <c r="H9" s="72"/>
      <c r="I9" s="72"/>
      <c r="J9" s="72"/>
    </row>
    <row r="10" spans="1:10" s="17" customFormat="1" ht="20.100000000000001" customHeight="1">
      <c r="A10" s="24" t="s">
        <v>143</v>
      </c>
      <c r="B10" s="31"/>
      <c r="C10" s="63">
        <v>131757929</v>
      </c>
      <c r="D10" s="63">
        <v>121095434</v>
      </c>
      <c r="E10" s="63">
        <v>112364176</v>
      </c>
      <c r="F10" s="63">
        <v>110646529</v>
      </c>
      <c r="G10" s="71">
        <v>121493567</v>
      </c>
      <c r="H10" s="71">
        <v>121525745</v>
      </c>
      <c r="I10" s="71">
        <v>123528453</v>
      </c>
      <c r="J10" s="71">
        <v>137544978</v>
      </c>
    </row>
    <row r="11" spans="1:10" s="16" customFormat="1" ht="20.100000000000001" customHeight="1">
      <c r="A11" s="21"/>
      <c r="B11" s="30"/>
      <c r="C11" s="40"/>
      <c r="D11" s="40"/>
      <c r="E11" s="40"/>
      <c r="F11" s="40"/>
      <c r="G11" s="50"/>
      <c r="H11" s="50"/>
      <c r="I11" s="50"/>
      <c r="J11" s="50"/>
    </row>
    <row r="12" spans="1:10" s="17" customFormat="1" ht="20.100000000000001" customHeight="1">
      <c r="A12" s="24" t="s">
        <v>11</v>
      </c>
      <c r="B12" s="31"/>
      <c r="C12" s="39">
        <v>122542566</v>
      </c>
      <c r="D12" s="39">
        <v>112270982</v>
      </c>
      <c r="E12" s="39">
        <v>103531937</v>
      </c>
      <c r="F12" s="39">
        <v>101396349</v>
      </c>
      <c r="G12" s="49">
        <v>112179037</v>
      </c>
      <c r="H12" s="49">
        <v>112564566</v>
      </c>
      <c r="I12" s="49">
        <v>114172346</v>
      </c>
      <c r="J12" s="49">
        <v>128130449</v>
      </c>
    </row>
    <row r="13" spans="1:10" s="16" customFormat="1" ht="20.100000000000001" customHeight="1">
      <c r="A13" s="21"/>
      <c r="B13" s="30"/>
      <c r="C13" s="40"/>
      <c r="D13" s="40"/>
      <c r="E13" s="40"/>
      <c r="F13" s="40"/>
      <c r="G13" s="50"/>
      <c r="H13" s="50"/>
      <c r="I13" s="50"/>
      <c r="J13" s="50"/>
    </row>
    <row r="14" spans="1:10" s="17" customFormat="1" ht="20.100000000000001" customHeight="1">
      <c r="A14" s="24" t="s">
        <v>18</v>
      </c>
      <c r="B14" s="31"/>
      <c r="C14" s="39">
        <v>9215363</v>
      </c>
      <c r="D14" s="39">
        <v>8824452</v>
      </c>
      <c r="E14" s="39">
        <v>8832239</v>
      </c>
      <c r="F14" s="39">
        <v>9250180</v>
      </c>
      <c r="G14" s="49">
        <v>9314530</v>
      </c>
      <c r="H14" s="49">
        <v>8961179</v>
      </c>
      <c r="I14" s="49">
        <v>9356107</v>
      </c>
      <c r="J14" s="49">
        <v>9414529</v>
      </c>
    </row>
    <row r="15" spans="1:10" s="16" customFormat="1" ht="20.100000000000001" customHeight="1">
      <c r="A15" s="21"/>
      <c r="B15" s="30"/>
      <c r="C15" s="40"/>
      <c r="D15" s="40"/>
      <c r="E15" s="40"/>
      <c r="F15" s="40"/>
      <c r="G15" s="50"/>
      <c r="H15" s="50"/>
      <c r="I15" s="50"/>
      <c r="J15" s="50"/>
    </row>
    <row r="16" spans="1:10" s="16" customFormat="1" ht="20.100000000000001" customHeight="1">
      <c r="A16" s="21" t="s">
        <v>16</v>
      </c>
      <c r="B16" s="32" t="s">
        <v>147</v>
      </c>
      <c r="C16" s="40">
        <v>29900124</v>
      </c>
      <c r="D16" s="40">
        <v>23476002</v>
      </c>
      <c r="E16" s="40">
        <v>26467266</v>
      </c>
      <c r="F16" s="40">
        <v>26218883</v>
      </c>
      <c r="G16" s="50">
        <v>29199831</v>
      </c>
      <c r="H16" s="50">
        <v>29296396</v>
      </c>
      <c r="I16" s="68">
        <v>27998193</v>
      </c>
      <c r="J16" s="68">
        <v>29146386</v>
      </c>
    </row>
    <row r="17" spans="1:10" s="16" customFormat="1" ht="20.100000000000001" customHeight="1">
      <c r="A17" s="21" t="s">
        <v>20</v>
      </c>
      <c r="B17" s="32" t="s">
        <v>19</v>
      </c>
      <c r="C17" s="40">
        <v>8545704</v>
      </c>
      <c r="D17" s="40">
        <v>7251375</v>
      </c>
      <c r="E17" s="40">
        <v>7557010</v>
      </c>
      <c r="F17" s="40">
        <v>7532999</v>
      </c>
      <c r="G17" s="50">
        <v>7624185</v>
      </c>
      <c r="H17" s="50">
        <v>8202286</v>
      </c>
      <c r="I17" s="68">
        <v>7544445</v>
      </c>
      <c r="J17" s="68">
        <v>7570181</v>
      </c>
    </row>
    <row r="18" spans="1:10" s="16" customFormat="1" ht="20.100000000000001" customHeight="1">
      <c r="A18" s="21" t="s">
        <v>21</v>
      </c>
      <c r="B18" s="32" t="s">
        <v>24</v>
      </c>
      <c r="C18" s="40">
        <v>13898883</v>
      </c>
      <c r="D18" s="40">
        <v>13098045</v>
      </c>
      <c r="E18" s="40">
        <v>11944460</v>
      </c>
      <c r="F18" s="40">
        <v>11829561</v>
      </c>
      <c r="G18" s="50">
        <v>13055360</v>
      </c>
      <c r="H18" s="50">
        <v>12816927</v>
      </c>
      <c r="I18" s="68">
        <v>13106452</v>
      </c>
      <c r="J18" s="68">
        <v>14314936</v>
      </c>
    </row>
    <row r="19" spans="1:10" s="16" customFormat="1" ht="20.100000000000001" customHeight="1">
      <c r="A19" s="21" t="s">
        <v>2</v>
      </c>
      <c r="B19" s="32" t="s">
        <v>28</v>
      </c>
      <c r="C19" s="40">
        <v>10536791</v>
      </c>
      <c r="D19" s="40">
        <v>10124979</v>
      </c>
      <c r="E19" s="40">
        <v>10708672</v>
      </c>
      <c r="F19" s="40">
        <v>10851569</v>
      </c>
      <c r="G19" s="50">
        <v>11429334</v>
      </c>
      <c r="H19" s="50">
        <v>12545705</v>
      </c>
      <c r="I19" s="68">
        <v>13526273</v>
      </c>
      <c r="J19" s="68">
        <v>13884183</v>
      </c>
    </row>
    <row r="20" spans="1:10" s="16" customFormat="1" ht="20.100000000000001" customHeight="1">
      <c r="A20" s="21" t="s">
        <v>10</v>
      </c>
      <c r="B20" s="32" t="s">
        <v>4</v>
      </c>
      <c r="C20" s="40">
        <v>782611</v>
      </c>
      <c r="D20" s="40">
        <v>1776143</v>
      </c>
      <c r="E20" s="40">
        <v>1350147</v>
      </c>
      <c r="F20" s="40">
        <v>1088551</v>
      </c>
      <c r="G20" s="50">
        <v>1296437</v>
      </c>
      <c r="H20" s="50">
        <v>1247560</v>
      </c>
      <c r="I20" s="68">
        <v>1365198</v>
      </c>
      <c r="J20" s="68">
        <v>1386401</v>
      </c>
    </row>
    <row r="21" spans="1:10" s="16" customFormat="1" ht="20.100000000000001" customHeight="1">
      <c r="A21" s="21" t="s">
        <v>29</v>
      </c>
      <c r="B21" s="32" t="s">
        <v>31</v>
      </c>
      <c r="C21" s="40">
        <v>7586714</v>
      </c>
      <c r="D21" s="40">
        <v>5448493</v>
      </c>
      <c r="E21" s="40">
        <v>6944221</v>
      </c>
      <c r="F21" s="40">
        <v>6218294</v>
      </c>
      <c r="G21" s="50">
        <v>6390660</v>
      </c>
      <c r="H21" s="50">
        <v>5834993</v>
      </c>
      <c r="I21" s="68">
        <v>5988964</v>
      </c>
      <c r="J21" s="68">
        <v>5930037</v>
      </c>
    </row>
    <row r="22" spans="1:10" s="16" customFormat="1" ht="20.100000000000001" customHeight="1">
      <c r="A22" s="21" t="s">
        <v>0</v>
      </c>
      <c r="B22" s="32" t="s">
        <v>5</v>
      </c>
      <c r="C22" s="40">
        <v>2111012</v>
      </c>
      <c r="D22" s="40">
        <v>2203470</v>
      </c>
      <c r="E22" s="40">
        <v>2231656</v>
      </c>
      <c r="F22" s="40">
        <v>2357881</v>
      </c>
      <c r="G22" s="50">
        <v>2387301</v>
      </c>
      <c r="H22" s="50">
        <v>2247199</v>
      </c>
      <c r="I22" s="68">
        <v>2207759</v>
      </c>
      <c r="J22" s="68">
        <v>2597744</v>
      </c>
    </row>
    <row r="23" spans="1:10" s="16" customFormat="1" ht="20.100000000000001" customHeight="1">
      <c r="A23" s="21">
        <v>210</v>
      </c>
      <c r="B23" s="32" t="s">
        <v>26</v>
      </c>
      <c r="C23" s="40">
        <v>11444622</v>
      </c>
      <c r="D23" s="40">
        <v>11342134</v>
      </c>
      <c r="E23" s="40">
        <v>9760896</v>
      </c>
      <c r="F23" s="40">
        <v>10069968</v>
      </c>
      <c r="G23" s="50">
        <v>12014284</v>
      </c>
      <c r="H23" s="50">
        <v>12322294</v>
      </c>
      <c r="I23" s="68">
        <v>11632735</v>
      </c>
      <c r="J23" s="68">
        <v>22021946</v>
      </c>
    </row>
    <row r="24" spans="1:10" s="16" customFormat="1" ht="20.100000000000001" customHeight="1">
      <c r="A24" s="21">
        <v>211</v>
      </c>
      <c r="B24" s="32" t="s">
        <v>69</v>
      </c>
      <c r="C24" s="40">
        <v>2690447</v>
      </c>
      <c r="D24" s="40">
        <v>2551048</v>
      </c>
      <c r="E24" s="40">
        <v>2382967</v>
      </c>
      <c r="F24" s="40">
        <v>2714188</v>
      </c>
      <c r="G24" s="50">
        <v>3036293</v>
      </c>
      <c r="H24" s="50">
        <v>3615153</v>
      </c>
      <c r="I24" s="68">
        <v>4462915</v>
      </c>
      <c r="J24" s="68">
        <v>4993973</v>
      </c>
    </row>
    <row r="25" spans="1:10" s="16" customFormat="1" ht="20.100000000000001" customHeight="1">
      <c r="A25" s="21">
        <v>212</v>
      </c>
      <c r="B25" s="32" t="s">
        <v>66</v>
      </c>
      <c r="C25" s="40">
        <v>7277950</v>
      </c>
      <c r="D25" s="40">
        <v>6783818</v>
      </c>
      <c r="E25" s="40">
        <v>6056342</v>
      </c>
      <c r="F25" s="40">
        <v>5990704</v>
      </c>
      <c r="G25" s="50">
        <v>6469476</v>
      </c>
      <c r="H25" s="50">
        <v>6038496</v>
      </c>
      <c r="I25" s="68">
        <v>7014549</v>
      </c>
      <c r="J25" s="68">
        <v>6880684</v>
      </c>
    </row>
    <row r="26" spans="1:10" s="16" customFormat="1" ht="20.100000000000001" customHeight="1">
      <c r="A26" s="21">
        <v>213</v>
      </c>
      <c r="B26" s="32" t="s">
        <v>68</v>
      </c>
      <c r="C26" s="40">
        <v>2638491</v>
      </c>
      <c r="D26" s="40">
        <v>2555101</v>
      </c>
      <c r="E26" s="40">
        <v>2631108</v>
      </c>
      <c r="F26" s="40">
        <v>2596265</v>
      </c>
      <c r="G26" s="50">
        <v>2596921</v>
      </c>
      <c r="H26" s="50">
        <v>2119551</v>
      </c>
      <c r="I26" s="68">
        <v>2517865</v>
      </c>
      <c r="J26" s="68">
        <v>2623352</v>
      </c>
    </row>
    <row r="27" spans="1:10" s="16" customFormat="1" ht="20.100000000000001" customHeight="1">
      <c r="A27" s="21">
        <v>214</v>
      </c>
      <c r="B27" s="32" t="s">
        <v>65</v>
      </c>
      <c r="C27" s="40">
        <v>23785481</v>
      </c>
      <c r="D27" s="40">
        <v>24206313</v>
      </c>
      <c r="E27" s="40">
        <v>14178663</v>
      </c>
      <c r="F27" s="40">
        <v>12382702</v>
      </c>
      <c r="G27" s="50">
        <v>15250699</v>
      </c>
      <c r="H27" s="50">
        <v>14932737</v>
      </c>
      <c r="I27" s="68">
        <v>15240408</v>
      </c>
      <c r="J27" s="68">
        <v>15186476</v>
      </c>
    </row>
    <row r="28" spans="1:10" s="16" customFormat="1" ht="20.100000000000001" customHeight="1">
      <c r="A28" s="21">
        <v>215</v>
      </c>
      <c r="B28" s="32" t="s">
        <v>33</v>
      </c>
      <c r="C28" s="40">
        <v>1343736</v>
      </c>
      <c r="D28" s="40">
        <v>1454061</v>
      </c>
      <c r="E28" s="40">
        <v>1318529</v>
      </c>
      <c r="F28" s="40">
        <v>1544784</v>
      </c>
      <c r="G28" s="50">
        <v>1428256</v>
      </c>
      <c r="H28" s="50">
        <v>1345269</v>
      </c>
      <c r="I28" s="68">
        <v>1566590</v>
      </c>
      <c r="J28" s="68">
        <v>1594150</v>
      </c>
    </row>
    <row r="29" spans="1:10" s="16" customFormat="1" ht="20.100000000000001" customHeight="1">
      <c r="A29" s="21"/>
      <c r="B29" s="30"/>
      <c r="C29" s="40"/>
      <c r="D29" s="40"/>
      <c r="E29" s="40"/>
      <c r="F29" s="40"/>
      <c r="G29" s="50"/>
      <c r="H29" s="50"/>
      <c r="I29" s="50"/>
      <c r="J29" s="50"/>
    </row>
    <row r="30" spans="1:10" s="17" customFormat="1" ht="20.100000000000001" customHeight="1">
      <c r="A30" s="24" t="s">
        <v>35</v>
      </c>
      <c r="B30" s="31"/>
      <c r="C30" s="39">
        <v>2770314</v>
      </c>
      <c r="D30" s="39">
        <v>2270512</v>
      </c>
      <c r="E30" s="39">
        <v>2253154</v>
      </c>
      <c r="F30" s="39">
        <v>2652376</v>
      </c>
      <c r="G30" s="49">
        <v>2541772</v>
      </c>
      <c r="H30" s="49">
        <v>2634725</v>
      </c>
      <c r="I30" s="49">
        <v>2258269</v>
      </c>
      <c r="J30" s="49">
        <v>2456852</v>
      </c>
    </row>
    <row r="31" spans="1:10" s="16" customFormat="1" ht="20.100000000000001" customHeight="1">
      <c r="A31" s="21" t="s">
        <v>36</v>
      </c>
      <c r="B31" s="32" t="s">
        <v>38</v>
      </c>
      <c r="C31" s="40">
        <v>2770314</v>
      </c>
      <c r="D31" s="40">
        <v>2270512</v>
      </c>
      <c r="E31" s="40">
        <v>2253154</v>
      </c>
      <c r="F31" s="40">
        <v>2652376</v>
      </c>
      <c r="G31" s="50">
        <v>2541772</v>
      </c>
      <c r="H31" s="50">
        <v>2634725</v>
      </c>
      <c r="I31" s="68">
        <v>2258269</v>
      </c>
      <c r="J31" s="68">
        <v>2456852</v>
      </c>
    </row>
    <row r="32" spans="1:10" s="16" customFormat="1" ht="20.100000000000001" customHeight="1">
      <c r="A32" s="21"/>
      <c r="B32" s="30"/>
      <c r="C32" s="40"/>
      <c r="D32" s="40"/>
      <c r="E32" s="40"/>
      <c r="F32" s="40"/>
      <c r="G32" s="50"/>
      <c r="H32" s="50"/>
      <c r="I32" s="50"/>
      <c r="J32" s="50"/>
    </row>
    <row r="33" spans="1:10" s="17" customFormat="1" ht="20.100000000000001" customHeight="1">
      <c r="A33" s="24" t="s">
        <v>37</v>
      </c>
      <c r="B33" s="31"/>
      <c r="C33" s="39">
        <v>54658</v>
      </c>
      <c r="D33" s="39">
        <v>51301</v>
      </c>
      <c r="E33" s="39">
        <v>51622</v>
      </c>
      <c r="F33" s="39">
        <v>52010</v>
      </c>
      <c r="G33" s="49">
        <v>56873</v>
      </c>
      <c r="H33" s="49">
        <v>55499</v>
      </c>
      <c r="I33" s="49">
        <v>45202</v>
      </c>
      <c r="J33" s="49">
        <v>47526</v>
      </c>
    </row>
    <row r="34" spans="1:10" s="16" customFormat="1" ht="20.100000000000001" customHeight="1">
      <c r="A34" s="21" t="s">
        <v>40</v>
      </c>
      <c r="B34" s="32" t="s">
        <v>41</v>
      </c>
      <c r="C34" s="40">
        <v>54658</v>
      </c>
      <c r="D34" s="40">
        <v>51301</v>
      </c>
      <c r="E34" s="40">
        <v>51622</v>
      </c>
      <c r="F34" s="40">
        <v>52010</v>
      </c>
      <c r="G34" s="50">
        <v>56873</v>
      </c>
      <c r="H34" s="50">
        <v>55499</v>
      </c>
      <c r="I34" s="68">
        <v>45202</v>
      </c>
      <c r="J34" s="68">
        <v>47526</v>
      </c>
    </row>
    <row r="35" spans="1:10" s="16" customFormat="1" ht="20.100000000000001" customHeight="1">
      <c r="A35" s="21"/>
      <c r="B35" s="30"/>
      <c r="C35" s="40"/>
      <c r="D35" s="40"/>
      <c r="E35" s="40"/>
      <c r="F35" s="40"/>
      <c r="G35" s="50"/>
      <c r="H35" s="50"/>
      <c r="I35" s="50"/>
      <c r="J35" s="50"/>
    </row>
    <row r="36" spans="1:10" s="17" customFormat="1" ht="20.100000000000001" customHeight="1">
      <c r="A36" s="24" t="s">
        <v>43</v>
      </c>
      <c r="B36" s="31"/>
      <c r="C36" s="39">
        <v>1106187</v>
      </c>
      <c r="D36" s="39">
        <v>1076878</v>
      </c>
      <c r="E36" s="39">
        <v>1122054</v>
      </c>
      <c r="F36" s="39">
        <v>1156360</v>
      </c>
      <c r="G36" s="49">
        <v>1158356</v>
      </c>
      <c r="H36" s="49">
        <v>929302</v>
      </c>
      <c r="I36" s="49">
        <v>1169942</v>
      </c>
      <c r="J36" s="49">
        <v>878934</v>
      </c>
    </row>
    <row r="37" spans="1:10" s="16" customFormat="1" ht="20.100000000000001" customHeight="1">
      <c r="A37" s="21" t="s">
        <v>44</v>
      </c>
      <c r="B37" s="32" t="s">
        <v>46</v>
      </c>
      <c r="C37" s="40">
        <v>73276</v>
      </c>
      <c r="D37" s="40">
        <v>63942</v>
      </c>
      <c r="E37" s="40">
        <v>68731</v>
      </c>
      <c r="F37" s="40">
        <v>41672</v>
      </c>
      <c r="G37" s="50">
        <v>31437</v>
      </c>
      <c r="H37" s="50">
        <v>32651</v>
      </c>
      <c r="I37" s="68">
        <v>46459</v>
      </c>
      <c r="J37" s="68">
        <v>44376</v>
      </c>
    </row>
    <row r="38" spans="1:10" s="16" customFormat="1" ht="20.100000000000001" customHeight="1">
      <c r="A38" s="21">
        <v>348</v>
      </c>
      <c r="B38" s="32" t="s">
        <v>47</v>
      </c>
      <c r="C38" s="41">
        <v>787184</v>
      </c>
      <c r="D38" s="41">
        <v>702424</v>
      </c>
      <c r="E38" s="41">
        <v>746144</v>
      </c>
      <c r="F38" s="40">
        <v>806877</v>
      </c>
      <c r="G38" s="50">
        <v>776712</v>
      </c>
      <c r="H38" s="50">
        <v>607467</v>
      </c>
      <c r="I38" s="68">
        <v>739281</v>
      </c>
      <c r="J38" s="68">
        <v>460131</v>
      </c>
    </row>
    <row r="39" spans="1:10" s="16" customFormat="1" ht="20.100000000000001" customHeight="1">
      <c r="A39" s="21">
        <v>349</v>
      </c>
      <c r="B39" s="32" t="s">
        <v>17</v>
      </c>
      <c r="C39" s="41">
        <v>245727</v>
      </c>
      <c r="D39" s="41">
        <v>310512</v>
      </c>
      <c r="E39" s="41">
        <v>307179</v>
      </c>
      <c r="F39" s="40">
        <v>307811</v>
      </c>
      <c r="G39" s="50">
        <v>350207</v>
      </c>
      <c r="H39" s="50">
        <v>289184</v>
      </c>
      <c r="I39" s="68">
        <v>384202</v>
      </c>
      <c r="J39" s="68">
        <v>374427</v>
      </c>
    </row>
    <row r="40" spans="1:10" s="16" customFormat="1" ht="20.100000000000001" customHeight="1">
      <c r="A40" s="21"/>
      <c r="B40" s="30"/>
      <c r="C40" s="40"/>
      <c r="D40" s="40"/>
      <c r="E40" s="40"/>
      <c r="F40" s="40"/>
      <c r="G40" s="50"/>
      <c r="H40" s="50"/>
      <c r="I40" s="50"/>
      <c r="J40" s="50"/>
    </row>
    <row r="41" spans="1:10" s="17" customFormat="1" ht="20.100000000000001" customHeight="1">
      <c r="A41" s="24" t="s">
        <v>50</v>
      </c>
      <c r="B41" s="31"/>
      <c r="C41" s="39">
        <v>2445679</v>
      </c>
      <c r="D41" s="39">
        <v>2815243</v>
      </c>
      <c r="E41" s="39">
        <v>2719883</v>
      </c>
      <c r="F41" s="39">
        <v>2732498</v>
      </c>
      <c r="G41" s="49">
        <v>3007429</v>
      </c>
      <c r="H41" s="49">
        <v>2637486</v>
      </c>
      <c r="I41" s="49">
        <v>2789397</v>
      </c>
      <c r="J41" s="49">
        <v>2992046</v>
      </c>
    </row>
    <row r="42" spans="1:10" s="16" customFormat="1" ht="20.100000000000001" customHeight="1">
      <c r="A42" s="21" t="s">
        <v>51</v>
      </c>
      <c r="B42" s="32" t="s">
        <v>7</v>
      </c>
      <c r="C42" s="40">
        <v>757573</v>
      </c>
      <c r="D42" s="40">
        <v>730403</v>
      </c>
      <c r="E42" s="40">
        <v>734874</v>
      </c>
      <c r="F42" s="40">
        <v>818015</v>
      </c>
      <c r="G42" s="50">
        <v>870596</v>
      </c>
      <c r="H42" s="50">
        <v>713449</v>
      </c>
      <c r="I42" s="68">
        <v>889936</v>
      </c>
      <c r="J42" s="68">
        <v>847701</v>
      </c>
    </row>
    <row r="43" spans="1:10" s="16" customFormat="1" ht="20.100000000000001" customHeight="1">
      <c r="A43" s="21" t="s">
        <v>53</v>
      </c>
      <c r="B43" s="32" t="s">
        <v>30</v>
      </c>
      <c r="C43" s="40">
        <v>254509</v>
      </c>
      <c r="D43" s="40">
        <v>256580</v>
      </c>
      <c r="E43" s="40">
        <v>251270</v>
      </c>
      <c r="F43" s="40">
        <v>237630</v>
      </c>
      <c r="G43" s="50">
        <v>299410</v>
      </c>
      <c r="H43" s="73">
        <v>200317</v>
      </c>
      <c r="I43" s="68">
        <v>213294</v>
      </c>
      <c r="J43" s="68">
        <v>261141</v>
      </c>
    </row>
    <row r="44" spans="1:10" s="16" customFormat="1" ht="20.100000000000001" customHeight="1">
      <c r="A44" s="21" t="s">
        <v>34</v>
      </c>
      <c r="B44" s="32" t="s">
        <v>54</v>
      </c>
      <c r="C44" s="40">
        <v>852215</v>
      </c>
      <c r="D44" s="40">
        <v>846015</v>
      </c>
      <c r="E44" s="40">
        <v>877915</v>
      </c>
      <c r="F44" s="40">
        <v>909568</v>
      </c>
      <c r="G44" s="50">
        <v>1060368</v>
      </c>
      <c r="H44" s="50">
        <v>898080</v>
      </c>
      <c r="I44" s="68">
        <v>916480</v>
      </c>
      <c r="J44" s="68">
        <v>970499</v>
      </c>
    </row>
    <row r="45" spans="1:10" s="16" customFormat="1" ht="20.100000000000001" customHeight="1">
      <c r="A45" s="21" t="s">
        <v>57</v>
      </c>
      <c r="B45" s="32" t="s">
        <v>58</v>
      </c>
      <c r="C45" s="40">
        <v>581382</v>
      </c>
      <c r="D45" s="40">
        <v>982245</v>
      </c>
      <c r="E45" s="40">
        <v>855824</v>
      </c>
      <c r="F45" s="40">
        <v>767285</v>
      </c>
      <c r="G45" s="50">
        <v>777055</v>
      </c>
      <c r="H45" s="73">
        <v>825640</v>
      </c>
      <c r="I45" s="68">
        <v>769687</v>
      </c>
      <c r="J45" s="68">
        <v>912705</v>
      </c>
    </row>
    <row r="46" spans="1:10" s="16" customFormat="1" ht="20.100000000000001" customHeight="1">
      <c r="A46" s="21"/>
      <c r="B46" s="30"/>
      <c r="C46" s="40"/>
      <c r="D46" s="40"/>
      <c r="E46" s="40"/>
      <c r="F46" s="40"/>
      <c r="G46" s="50"/>
      <c r="H46" s="50"/>
      <c r="I46" s="50"/>
      <c r="J46" s="50"/>
    </row>
    <row r="47" spans="1:10" s="17" customFormat="1" ht="20.100000000000001" customHeight="1">
      <c r="A47" s="24" t="s">
        <v>60</v>
      </c>
      <c r="B47" s="31"/>
      <c r="C47" s="39">
        <v>1355714</v>
      </c>
      <c r="D47" s="39">
        <v>1151108</v>
      </c>
      <c r="E47" s="39">
        <v>1128572</v>
      </c>
      <c r="F47" s="39">
        <v>1185151</v>
      </c>
      <c r="G47" s="49">
        <v>987216</v>
      </c>
      <c r="H47" s="49">
        <v>1402995</v>
      </c>
      <c r="I47" s="49">
        <v>1634354</v>
      </c>
      <c r="J47" s="49">
        <v>1584302</v>
      </c>
    </row>
    <row r="48" spans="1:10" s="16" customFormat="1" ht="20.100000000000001" customHeight="1">
      <c r="A48" s="21">
        <v>434</v>
      </c>
      <c r="B48" s="32" t="s">
        <v>56</v>
      </c>
      <c r="C48" s="40">
        <v>1355714</v>
      </c>
      <c r="D48" s="40">
        <v>1151108</v>
      </c>
      <c r="E48" s="40">
        <v>1128572</v>
      </c>
      <c r="F48" s="40">
        <v>1185151</v>
      </c>
      <c r="G48" s="50">
        <v>987216</v>
      </c>
      <c r="H48" s="73">
        <v>1402995</v>
      </c>
      <c r="I48" s="68">
        <v>1634354</v>
      </c>
      <c r="J48" s="68">
        <v>1584302</v>
      </c>
    </row>
    <row r="49" spans="1:10" s="16" customFormat="1" ht="20.100000000000001" customHeight="1">
      <c r="A49" s="21"/>
      <c r="B49" s="33"/>
      <c r="C49" s="40"/>
      <c r="D49" s="40"/>
      <c r="E49" s="40"/>
      <c r="F49" s="40"/>
      <c r="G49" s="50"/>
      <c r="H49" s="50"/>
      <c r="I49" s="50"/>
      <c r="J49" s="50"/>
    </row>
    <row r="50" spans="1:10" s="17" customFormat="1" ht="20.100000000000001" customHeight="1">
      <c r="A50" s="24" t="s">
        <v>61</v>
      </c>
      <c r="B50" s="31"/>
      <c r="C50" s="39">
        <v>1482811</v>
      </c>
      <c r="D50" s="39">
        <v>1459410</v>
      </c>
      <c r="E50" s="39">
        <v>1556954</v>
      </c>
      <c r="F50" s="39">
        <v>1471785</v>
      </c>
      <c r="G50" s="49">
        <v>1562884</v>
      </c>
      <c r="H50" s="49">
        <v>1301172</v>
      </c>
      <c r="I50" s="49">
        <v>1458943</v>
      </c>
      <c r="J50" s="49">
        <v>1454869</v>
      </c>
    </row>
    <row r="51" spans="1:10" s="16" customFormat="1" ht="20.100000000000001" customHeight="1">
      <c r="A51" s="21" t="s">
        <v>14</v>
      </c>
      <c r="B51" s="32" t="s">
        <v>144</v>
      </c>
      <c r="C51" s="40">
        <v>1458408</v>
      </c>
      <c r="D51" s="40">
        <v>1445544</v>
      </c>
      <c r="E51" s="40">
        <v>1539828</v>
      </c>
      <c r="F51" s="40">
        <v>1452909</v>
      </c>
      <c r="G51" s="50">
        <v>1540115</v>
      </c>
      <c r="H51" s="50">
        <v>1269731</v>
      </c>
      <c r="I51" s="68">
        <v>1428932</v>
      </c>
      <c r="J51" s="68">
        <v>1428000</v>
      </c>
    </row>
    <row r="52" spans="1:10" s="16" customFormat="1" ht="20.100000000000001" customHeight="1">
      <c r="A52" s="21" t="s">
        <v>39</v>
      </c>
      <c r="B52" s="32" t="s">
        <v>145</v>
      </c>
      <c r="C52" s="40">
        <v>24403</v>
      </c>
      <c r="D52" s="40">
        <v>13866</v>
      </c>
      <c r="E52" s="40">
        <v>17126</v>
      </c>
      <c r="F52" s="40">
        <v>18876</v>
      </c>
      <c r="G52" s="50">
        <v>22769</v>
      </c>
      <c r="H52" s="50">
        <v>31441</v>
      </c>
      <c r="I52" s="68">
        <v>30011</v>
      </c>
      <c r="J52" s="68">
        <v>26869</v>
      </c>
    </row>
    <row r="53" spans="1:10" s="16" customFormat="1" ht="20.100000000000001" customHeight="1">
      <c r="A53" s="25"/>
      <c r="B53" s="30"/>
      <c r="C53" s="42"/>
      <c r="D53" s="47"/>
      <c r="E53" s="67"/>
      <c r="F53" s="67"/>
      <c r="G53" s="67"/>
      <c r="H53" s="67"/>
      <c r="I53" s="67"/>
      <c r="J53" s="67"/>
    </row>
    <row r="54" spans="1:10" s="16" customFormat="1" ht="20.100000000000001" customHeight="1">
      <c r="A54" s="26" t="s">
        <v>161</v>
      </c>
      <c r="B54" s="19"/>
      <c r="C54" s="34"/>
      <c r="D54" s="34"/>
      <c r="E54" s="34"/>
      <c r="F54" s="34"/>
      <c r="G54" s="62"/>
      <c r="H54" s="62"/>
      <c r="I54" s="62"/>
      <c r="J54" s="62"/>
    </row>
    <row r="55" spans="1:10" s="16" customFormat="1" ht="20.100000000000001" customHeight="1">
      <c r="A55" s="26" t="s">
        <v>146</v>
      </c>
      <c r="B55" s="34"/>
      <c r="C55" s="34"/>
      <c r="D55" s="34"/>
      <c r="E55" s="34"/>
      <c r="F55" s="34"/>
      <c r="G55" s="62"/>
      <c r="H55" s="62"/>
      <c r="I55" s="62"/>
      <c r="J55" s="62"/>
    </row>
    <row r="56" spans="1:10" s="16" customFormat="1" ht="20.100000000000001" customHeight="1">
      <c r="A56" s="26" t="s">
        <v>27</v>
      </c>
      <c r="B56" s="34"/>
      <c r="C56" s="20"/>
      <c r="D56" s="20"/>
      <c r="E56" s="20"/>
      <c r="F56" s="20"/>
      <c r="G56" s="62"/>
      <c r="H56" s="62"/>
      <c r="I56" s="62"/>
      <c r="J56" s="62"/>
    </row>
    <row r="57" spans="1:10" s="16" customFormat="1" ht="19.5" customHeight="1">
      <c r="A57" s="59"/>
      <c r="B57" s="51"/>
      <c r="C57" s="51"/>
      <c r="D57" s="51"/>
      <c r="E57" s="51"/>
      <c r="F57" s="51"/>
    </row>
    <row r="58" spans="1:10" ht="15" customHeight="1">
      <c r="G58" s="56"/>
      <c r="H58" s="56"/>
      <c r="I58" s="56"/>
      <c r="J58" s="56"/>
    </row>
    <row r="59" spans="1:10" ht="15" customHeight="1">
      <c r="G59" s="56"/>
      <c r="H59" s="56"/>
      <c r="I59" s="56"/>
      <c r="J59" s="56"/>
    </row>
    <row r="60" spans="1:10" ht="15" customHeight="1">
      <c r="G60" s="56"/>
      <c r="H60" s="56"/>
      <c r="I60" s="56"/>
      <c r="J60" s="56"/>
    </row>
    <row r="61" spans="1:10" ht="15" customHeight="1">
      <c r="G61" s="56"/>
      <c r="H61" s="56"/>
      <c r="I61" s="56"/>
      <c r="J61" s="56"/>
    </row>
    <row r="62" spans="1:10" ht="15" customHeight="1">
      <c r="G62" s="56"/>
      <c r="H62" s="56"/>
      <c r="I62" s="56"/>
      <c r="J62" s="56"/>
    </row>
    <row r="63" spans="1:10" ht="15" customHeight="1">
      <c r="G63" s="56"/>
      <c r="H63" s="56"/>
      <c r="I63" s="56"/>
      <c r="J63" s="56"/>
    </row>
    <row r="64" spans="1:10" ht="15" customHeight="1">
      <c r="G64" s="56"/>
      <c r="H64" s="56"/>
      <c r="I64" s="56"/>
      <c r="J64" s="56"/>
    </row>
    <row r="65" spans="7:10" ht="15" customHeight="1">
      <c r="G65" s="56"/>
      <c r="H65" s="56"/>
      <c r="I65" s="56"/>
      <c r="J65" s="56"/>
    </row>
    <row r="66" spans="7:10" ht="15" customHeight="1">
      <c r="G66" s="56"/>
      <c r="H66" s="56"/>
      <c r="I66" s="56"/>
      <c r="J66" s="56"/>
    </row>
    <row r="67" spans="7:10" ht="15" customHeight="1">
      <c r="G67" s="56"/>
      <c r="H67" s="56"/>
      <c r="I67" s="56"/>
      <c r="J67" s="56"/>
    </row>
    <row r="68" spans="7:10" ht="15" customHeight="1">
      <c r="G68" s="56"/>
      <c r="H68" s="56"/>
      <c r="I68" s="56"/>
      <c r="J68" s="56"/>
    </row>
  </sheetData>
  <phoneticPr fontId="12"/>
  <hyperlinks>
    <hyperlink ref="B1" location="参考表一覧!A1"/>
  </hyperlinks>
  <pageMargins left="0.39370078740157483" right="0.19685039370078741" top="0.78740157480314965" bottom="0.31496062992125984" header="0.51181102362204722" footer="0.19685039370078741"/>
  <pageSetup paperSize="9" scale="66" firstPageNumber="148" fitToWidth="1" fitToHeight="1" pageOrder="overThenDown" orientation="portrait" usePrinterDefaults="1" useFirstPageNumber="1" r:id="rId1"/>
  <headerFooter>
    <oddFooter>&amp;C- &amp;16&amp;P&amp;12 -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59"/>
  <sheetViews>
    <sheetView zoomScale="90" zoomScaleNormal="90" zoomScaleSheetLayoutView="100" workbookViewId="0">
      <pane xSplit="2" ySplit="6" topLeftCell="C7" activePane="bottomRight" state="frozen"/>
      <selection pane="topRight"/>
      <selection pane="bottomLeft"/>
      <selection pane="bottomRight" activeCell="I18" sqref="I18"/>
    </sheetView>
  </sheetViews>
  <sheetFormatPr defaultRowHeight="13.5"/>
  <cols>
    <col min="1" max="1" width="3.125" style="74" customWidth="1"/>
    <col min="2" max="2" width="9.125" style="74" customWidth="1"/>
    <col min="3" max="4" width="8.125" style="74" customWidth="1"/>
    <col min="5" max="5" width="6.625" style="74" customWidth="1"/>
    <col min="6" max="7" width="10.625" style="74" customWidth="1"/>
    <col min="8" max="8" width="6.625" style="74" customWidth="1"/>
    <col min="9" max="10" width="12.125" style="74" customWidth="1"/>
    <col min="11" max="11" width="6.625" style="74" customWidth="1"/>
    <col min="12" max="16384" width="9" style="74" customWidth="1"/>
  </cols>
  <sheetData>
    <row r="1" spans="1:12">
      <c r="B1" s="27" t="s">
        <v>78</v>
      </c>
    </row>
    <row r="2" spans="1:12" s="74" customFormat="1" ht="18.75" customHeight="1">
      <c r="A2" s="75"/>
      <c r="B2" s="72" t="s">
        <v>81</v>
      </c>
      <c r="C2" s="75"/>
      <c r="D2" s="75"/>
      <c r="E2" s="75"/>
      <c r="F2" s="75"/>
      <c r="G2" s="75"/>
      <c r="H2" s="75"/>
      <c r="I2" s="116"/>
      <c r="J2" s="116"/>
      <c r="K2" s="75"/>
      <c r="L2" s="131"/>
    </row>
    <row r="3" spans="1:12" s="74" customFormat="1" ht="23.25" customHeight="1">
      <c r="A3" s="76"/>
      <c r="B3" s="72" t="s">
        <v>136</v>
      </c>
      <c r="C3" s="76"/>
      <c r="D3" s="76"/>
      <c r="E3" s="76"/>
      <c r="F3" s="76"/>
      <c r="G3" s="76"/>
      <c r="H3" s="76"/>
      <c r="I3" s="117" t="s">
        <v>73</v>
      </c>
      <c r="J3" s="117"/>
      <c r="K3" s="117"/>
    </row>
    <row r="4" spans="1:12" s="74" customFormat="1" ht="15.75" customHeight="1">
      <c r="A4" s="77" t="s">
        <v>48</v>
      </c>
      <c r="B4" s="85"/>
      <c r="C4" s="95" t="s">
        <v>3</v>
      </c>
      <c r="D4" s="103"/>
      <c r="E4" s="104"/>
      <c r="F4" s="95" t="s">
        <v>153</v>
      </c>
      <c r="G4" s="103"/>
      <c r="H4" s="104"/>
      <c r="I4" s="95" t="s">
        <v>79</v>
      </c>
      <c r="J4" s="103"/>
      <c r="K4" s="124"/>
    </row>
    <row r="5" spans="1:12" s="74" customFormat="1" ht="12" customHeight="1">
      <c r="A5" s="78"/>
      <c r="B5" s="86"/>
      <c r="C5" s="96" t="s">
        <v>99</v>
      </c>
      <c r="D5" s="96" t="s">
        <v>168</v>
      </c>
      <c r="E5" s="105" t="s">
        <v>82</v>
      </c>
      <c r="F5" s="96" t="s">
        <v>99</v>
      </c>
      <c r="G5" s="96" t="s">
        <v>168</v>
      </c>
      <c r="H5" s="105" t="s">
        <v>82</v>
      </c>
      <c r="I5" s="96" t="s">
        <v>99</v>
      </c>
      <c r="J5" s="96" t="s">
        <v>168</v>
      </c>
      <c r="K5" s="125" t="s">
        <v>82</v>
      </c>
    </row>
    <row r="6" spans="1:12" s="74" customFormat="1" ht="12" customHeight="1">
      <c r="A6" s="79"/>
      <c r="B6" s="87"/>
      <c r="C6" s="97"/>
      <c r="D6" s="97"/>
      <c r="E6" s="106" t="s">
        <v>83</v>
      </c>
      <c r="F6" s="111" t="s">
        <v>84</v>
      </c>
      <c r="G6" s="111" t="s">
        <v>84</v>
      </c>
      <c r="H6" s="106" t="s">
        <v>83</v>
      </c>
      <c r="I6" s="111" t="s">
        <v>85</v>
      </c>
      <c r="J6" s="111" t="s">
        <v>85</v>
      </c>
      <c r="K6" s="126" t="s">
        <v>83</v>
      </c>
    </row>
    <row r="7" spans="1:12" s="74" customFormat="1" ht="17.25" customHeight="1">
      <c r="A7" s="80" t="s">
        <v>154</v>
      </c>
      <c r="B7" s="88"/>
      <c r="C7" s="98">
        <v>191339</v>
      </c>
      <c r="D7" s="98">
        <v>188249</v>
      </c>
      <c r="E7" s="107">
        <v>100</v>
      </c>
      <c r="F7" s="112">
        <v>7571369</v>
      </c>
      <c r="G7" s="98">
        <v>7697321</v>
      </c>
      <c r="H7" s="107">
        <v>100</v>
      </c>
      <c r="I7" s="112">
        <v>302035590</v>
      </c>
      <c r="J7" s="98">
        <v>319166725</v>
      </c>
      <c r="K7" s="127">
        <v>100</v>
      </c>
    </row>
    <row r="8" spans="1:12" s="74" customFormat="1" ht="14.25" customHeight="1">
      <c r="A8" s="81">
        <v>1</v>
      </c>
      <c r="B8" s="89" t="s">
        <v>52</v>
      </c>
      <c r="C8" s="99">
        <v>5189</v>
      </c>
      <c r="D8" s="99">
        <v>5080</v>
      </c>
      <c r="E8" s="108">
        <v>2.7</v>
      </c>
      <c r="F8" s="113">
        <v>167770</v>
      </c>
      <c r="G8" s="99">
        <v>167634</v>
      </c>
      <c r="H8" s="108">
        <v>2.2000000000000002</v>
      </c>
      <c r="I8" s="118">
        <v>6057594</v>
      </c>
      <c r="J8" s="121">
        <v>6130693</v>
      </c>
      <c r="K8" s="128">
        <v>1.9</v>
      </c>
    </row>
    <row r="9" spans="1:12" s="74" customFormat="1" ht="14.25" customHeight="1">
      <c r="A9" s="81">
        <v>2</v>
      </c>
      <c r="B9" s="89" t="s">
        <v>86</v>
      </c>
      <c r="C9" s="99">
        <v>1386</v>
      </c>
      <c r="D9" s="99">
        <v>1368</v>
      </c>
      <c r="E9" s="108">
        <v>0.7</v>
      </c>
      <c r="F9" s="113">
        <v>57283</v>
      </c>
      <c r="G9" s="99">
        <v>56739</v>
      </c>
      <c r="H9" s="108">
        <v>0.7</v>
      </c>
      <c r="I9" s="118">
        <v>1807044</v>
      </c>
      <c r="J9" s="121">
        <v>1912133</v>
      </c>
      <c r="K9" s="128">
        <v>0.6</v>
      </c>
    </row>
    <row r="10" spans="1:12" s="74" customFormat="1" ht="14.25" customHeight="1">
      <c r="A10" s="81">
        <v>3</v>
      </c>
      <c r="B10" s="89" t="s">
        <v>55</v>
      </c>
      <c r="C10" s="99">
        <v>2081</v>
      </c>
      <c r="D10" s="99">
        <v>2087</v>
      </c>
      <c r="E10" s="108">
        <v>1.1000000000000001</v>
      </c>
      <c r="F10" s="113">
        <v>85282</v>
      </c>
      <c r="G10" s="99">
        <v>86662</v>
      </c>
      <c r="H10" s="108">
        <v>1.1000000000000001</v>
      </c>
      <c r="I10" s="118">
        <v>2371678</v>
      </c>
      <c r="J10" s="121">
        <v>2525650</v>
      </c>
      <c r="K10" s="128">
        <v>0.8</v>
      </c>
    </row>
    <row r="11" spans="1:12" s="74" customFormat="1" ht="14.25" customHeight="1">
      <c r="A11" s="81">
        <v>4</v>
      </c>
      <c r="B11" s="89" t="s">
        <v>88</v>
      </c>
      <c r="C11" s="99">
        <v>2618</v>
      </c>
      <c r="D11" s="99">
        <v>2629</v>
      </c>
      <c r="E11" s="108">
        <v>1.4</v>
      </c>
      <c r="F11" s="113">
        <v>114587</v>
      </c>
      <c r="G11" s="99">
        <v>117177</v>
      </c>
      <c r="H11" s="108">
        <v>1.5</v>
      </c>
      <c r="I11" s="118">
        <v>4112832</v>
      </c>
      <c r="J11" s="121">
        <v>4469649</v>
      </c>
      <c r="K11" s="128">
        <v>1.4</v>
      </c>
    </row>
    <row r="12" spans="1:12" s="74" customFormat="1" ht="14.25" customHeight="1">
      <c r="A12" s="82">
        <v>5</v>
      </c>
      <c r="B12" s="90" t="s">
        <v>90</v>
      </c>
      <c r="C12" s="100">
        <v>1758</v>
      </c>
      <c r="D12" s="100">
        <v>1758</v>
      </c>
      <c r="E12" s="109">
        <v>0.9</v>
      </c>
      <c r="F12" s="114">
        <v>61695</v>
      </c>
      <c r="G12" s="100">
        <v>63009</v>
      </c>
      <c r="H12" s="109">
        <v>0.8</v>
      </c>
      <c r="I12" s="119">
        <v>1235285</v>
      </c>
      <c r="J12" s="122">
        <v>1375450</v>
      </c>
      <c r="K12" s="129">
        <v>0.4</v>
      </c>
    </row>
    <row r="13" spans="1:12" s="74" customFormat="1" ht="14.25" customHeight="1">
      <c r="A13" s="81">
        <v>6</v>
      </c>
      <c r="B13" s="89" t="s">
        <v>91</v>
      </c>
      <c r="C13" s="99">
        <v>2496</v>
      </c>
      <c r="D13" s="99">
        <v>2482</v>
      </c>
      <c r="E13" s="108">
        <v>1.3</v>
      </c>
      <c r="F13" s="113">
        <v>98974</v>
      </c>
      <c r="G13" s="99">
        <v>101074</v>
      </c>
      <c r="H13" s="108">
        <v>1.3</v>
      </c>
      <c r="I13" s="118">
        <v>2663410</v>
      </c>
      <c r="J13" s="121">
        <v>2898660</v>
      </c>
      <c r="K13" s="128">
        <v>0.9</v>
      </c>
    </row>
    <row r="14" spans="1:12" s="74" customFormat="1" ht="14.25" customHeight="1">
      <c r="A14" s="81">
        <v>7</v>
      </c>
      <c r="B14" s="89" t="s">
        <v>93</v>
      </c>
      <c r="C14" s="99">
        <v>3620</v>
      </c>
      <c r="D14" s="99">
        <v>3559</v>
      </c>
      <c r="E14" s="108">
        <v>1.9</v>
      </c>
      <c r="F14" s="113">
        <v>154979</v>
      </c>
      <c r="G14" s="99">
        <v>158584</v>
      </c>
      <c r="H14" s="108">
        <v>2.1</v>
      </c>
      <c r="I14" s="118">
        <v>4828248</v>
      </c>
      <c r="J14" s="121">
        <v>5120375</v>
      </c>
      <c r="K14" s="128">
        <v>1.6</v>
      </c>
    </row>
    <row r="15" spans="1:12" s="74" customFormat="1" ht="14.25" customHeight="1">
      <c r="A15" s="81">
        <v>8</v>
      </c>
      <c r="B15" s="89" t="s">
        <v>94</v>
      </c>
      <c r="C15" s="99">
        <v>5154</v>
      </c>
      <c r="D15" s="99">
        <v>5043</v>
      </c>
      <c r="E15" s="108">
        <v>2.7</v>
      </c>
      <c r="F15" s="113">
        <v>262878</v>
      </c>
      <c r="G15" s="99">
        <v>271055</v>
      </c>
      <c r="H15" s="108">
        <v>3.5</v>
      </c>
      <c r="I15" s="118">
        <v>11208758</v>
      </c>
      <c r="J15" s="121">
        <v>12279488</v>
      </c>
      <c r="K15" s="128">
        <v>3.8</v>
      </c>
    </row>
    <row r="16" spans="1:12" s="74" customFormat="1" ht="14.25" customHeight="1">
      <c r="A16" s="81">
        <v>9</v>
      </c>
      <c r="B16" s="89" t="s">
        <v>95</v>
      </c>
      <c r="C16" s="99">
        <v>4218</v>
      </c>
      <c r="D16" s="99">
        <v>4210</v>
      </c>
      <c r="E16" s="108">
        <v>2.2000000000000002</v>
      </c>
      <c r="F16" s="113">
        <v>201552</v>
      </c>
      <c r="G16" s="99">
        <v>206152</v>
      </c>
      <c r="H16" s="108">
        <v>2.7</v>
      </c>
      <c r="I16" s="118">
        <v>8946775</v>
      </c>
      <c r="J16" s="121">
        <v>9233280</v>
      </c>
      <c r="K16" s="128">
        <v>2.9</v>
      </c>
    </row>
    <row r="17" spans="1:11" s="74" customFormat="1" ht="14.25" customHeight="1">
      <c r="A17" s="81">
        <v>10</v>
      </c>
      <c r="B17" s="89" t="s">
        <v>96</v>
      </c>
      <c r="C17" s="99">
        <v>4794</v>
      </c>
      <c r="D17" s="99">
        <v>4763</v>
      </c>
      <c r="E17" s="108">
        <v>2.5</v>
      </c>
      <c r="F17" s="113">
        <v>205086</v>
      </c>
      <c r="G17" s="99">
        <v>211738</v>
      </c>
      <c r="H17" s="108">
        <v>2.8</v>
      </c>
      <c r="I17" s="118">
        <v>8699262</v>
      </c>
      <c r="J17" s="121">
        <v>9029035</v>
      </c>
      <c r="K17" s="128">
        <v>2.8</v>
      </c>
    </row>
    <row r="18" spans="1:11" s="74" customFormat="1" ht="14.25" customHeight="1">
      <c r="A18" s="81">
        <v>11</v>
      </c>
      <c r="B18" s="89" t="s">
        <v>97</v>
      </c>
      <c r="C18" s="99">
        <v>10975</v>
      </c>
      <c r="D18" s="99">
        <v>10902</v>
      </c>
      <c r="E18" s="108">
        <v>5.8</v>
      </c>
      <c r="F18" s="113">
        <v>384055</v>
      </c>
      <c r="G18" s="99">
        <v>396691</v>
      </c>
      <c r="H18" s="108">
        <v>5.2</v>
      </c>
      <c r="I18" s="118">
        <v>12682801</v>
      </c>
      <c r="J18" s="121">
        <v>13507456</v>
      </c>
      <c r="K18" s="128">
        <v>4.2</v>
      </c>
    </row>
    <row r="19" spans="1:11" s="74" customFormat="1" ht="14.25" customHeight="1">
      <c r="A19" s="81">
        <v>12</v>
      </c>
      <c r="B19" s="89" t="s">
        <v>98</v>
      </c>
      <c r="C19" s="99">
        <v>4815</v>
      </c>
      <c r="D19" s="99">
        <v>4774</v>
      </c>
      <c r="E19" s="108">
        <v>2.5</v>
      </c>
      <c r="F19" s="113">
        <v>202833</v>
      </c>
      <c r="G19" s="99">
        <v>207400</v>
      </c>
      <c r="H19" s="108">
        <v>2.7</v>
      </c>
      <c r="I19" s="118">
        <v>11401976</v>
      </c>
      <c r="J19" s="121">
        <v>12126270</v>
      </c>
      <c r="K19" s="128">
        <v>3.8</v>
      </c>
    </row>
    <row r="20" spans="1:11" s="74" customFormat="1" ht="14.25" customHeight="1">
      <c r="A20" s="81">
        <v>13</v>
      </c>
      <c r="B20" s="89" t="s">
        <v>100</v>
      </c>
      <c r="C20" s="99">
        <v>10789</v>
      </c>
      <c r="D20" s="99">
        <v>10322</v>
      </c>
      <c r="E20" s="108">
        <v>5.5</v>
      </c>
      <c r="F20" s="113">
        <v>252315</v>
      </c>
      <c r="G20" s="99">
        <v>251310</v>
      </c>
      <c r="H20" s="108">
        <v>3.3</v>
      </c>
      <c r="I20" s="118">
        <v>7784885</v>
      </c>
      <c r="J20" s="121">
        <v>7628318</v>
      </c>
      <c r="K20" s="128">
        <v>2.4</v>
      </c>
    </row>
    <row r="21" spans="1:11" s="74" customFormat="1" ht="14.25" customHeight="1">
      <c r="A21" s="81">
        <v>14</v>
      </c>
      <c r="B21" s="89" t="s">
        <v>101</v>
      </c>
      <c r="C21" s="99">
        <v>7697</v>
      </c>
      <c r="D21" s="99">
        <v>7604</v>
      </c>
      <c r="E21" s="108">
        <v>4</v>
      </c>
      <c r="F21" s="113">
        <v>350673</v>
      </c>
      <c r="G21" s="99">
        <v>359025</v>
      </c>
      <c r="H21" s="108">
        <v>4.7</v>
      </c>
      <c r="I21" s="118">
        <v>16288163</v>
      </c>
      <c r="J21" s="121">
        <v>17956427</v>
      </c>
      <c r="K21" s="128">
        <v>5.6</v>
      </c>
    </row>
    <row r="22" spans="1:11" s="74" customFormat="1" ht="14.25" customHeight="1">
      <c r="A22" s="81">
        <v>15</v>
      </c>
      <c r="B22" s="89" t="s">
        <v>102</v>
      </c>
      <c r="C22" s="99">
        <v>5339</v>
      </c>
      <c r="D22" s="99">
        <v>5312</v>
      </c>
      <c r="E22" s="108">
        <v>2.8</v>
      </c>
      <c r="F22" s="113">
        <v>184942</v>
      </c>
      <c r="G22" s="99">
        <v>187330</v>
      </c>
      <c r="H22" s="108">
        <v>2.4</v>
      </c>
      <c r="I22" s="118">
        <v>4693451</v>
      </c>
      <c r="J22" s="121">
        <v>4865827</v>
      </c>
      <c r="K22" s="128">
        <v>1.5</v>
      </c>
    </row>
    <row r="23" spans="1:11" s="74" customFormat="1" ht="14.25" customHeight="1">
      <c r="A23" s="81">
        <v>16</v>
      </c>
      <c r="B23" s="89" t="s">
        <v>103</v>
      </c>
      <c r="C23" s="99">
        <v>2717</v>
      </c>
      <c r="D23" s="99">
        <v>2700</v>
      </c>
      <c r="E23" s="108">
        <v>1.4</v>
      </c>
      <c r="F23" s="113">
        <v>124328</v>
      </c>
      <c r="G23" s="99">
        <v>124909</v>
      </c>
      <c r="H23" s="108">
        <v>1.6</v>
      </c>
      <c r="I23" s="118">
        <v>3677049</v>
      </c>
      <c r="J23" s="121">
        <v>3863544</v>
      </c>
      <c r="K23" s="128">
        <v>1.2</v>
      </c>
    </row>
    <row r="24" spans="1:11" s="74" customFormat="1" ht="14.25" customHeight="1">
      <c r="A24" s="81">
        <v>17</v>
      </c>
      <c r="B24" s="89" t="s">
        <v>22</v>
      </c>
      <c r="C24" s="99">
        <v>2861</v>
      </c>
      <c r="D24" s="99">
        <v>2858</v>
      </c>
      <c r="E24" s="108">
        <v>1.5</v>
      </c>
      <c r="F24" s="113">
        <v>101950</v>
      </c>
      <c r="G24" s="99">
        <v>104419</v>
      </c>
      <c r="H24" s="108">
        <v>1.4</v>
      </c>
      <c r="I24" s="118">
        <v>2834897</v>
      </c>
      <c r="J24" s="121">
        <v>3020576</v>
      </c>
      <c r="K24" s="128">
        <v>0.9</v>
      </c>
    </row>
    <row r="25" spans="1:11" s="74" customFormat="1" ht="14.25" customHeight="1">
      <c r="A25" s="81">
        <v>18</v>
      </c>
      <c r="B25" s="89" t="s">
        <v>104</v>
      </c>
      <c r="C25" s="99">
        <v>2161</v>
      </c>
      <c r="D25" s="99">
        <v>2124</v>
      </c>
      <c r="E25" s="108">
        <v>1.1000000000000001</v>
      </c>
      <c r="F25" s="113">
        <v>72942</v>
      </c>
      <c r="G25" s="99">
        <v>73300</v>
      </c>
      <c r="H25" s="108">
        <v>1</v>
      </c>
      <c r="I25" s="118">
        <v>2043665</v>
      </c>
      <c r="J25" s="121">
        <v>2106160</v>
      </c>
      <c r="K25" s="128">
        <v>0.7</v>
      </c>
    </row>
    <row r="26" spans="1:11" s="74" customFormat="1" ht="14.25" customHeight="1">
      <c r="A26" s="81">
        <v>19</v>
      </c>
      <c r="B26" s="89" t="s">
        <v>106</v>
      </c>
      <c r="C26" s="99">
        <v>1764</v>
      </c>
      <c r="D26" s="99">
        <v>1738</v>
      </c>
      <c r="E26" s="108">
        <v>0.9</v>
      </c>
      <c r="F26" s="113">
        <v>71191</v>
      </c>
      <c r="G26" s="99">
        <v>73146</v>
      </c>
      <c r="H26" s="108">
        <v>1</v>
      </c>
      <c r="I26" s="118">
        <v>2250682</v>
      </c>
      <c r="J26" s="121">
        <v>2532665</v>
      </c>
      <c r="K26" s="128">
        <v>0.8</v>
      </c>
    </row>
    <row r="27" spans="1:11" s="74" customFormat="1" ht="14.25" customHeight="1">
      <c r="A27" s="81">
        <v>20</v>
      </c>
      <c r="B27" s="89" t="s">
        <v>107</v>
      </c>
      <c r="C27" s="99">
        <v>4994</v>
      </c>
      <c r="D27" s="99">
        <v>4932</v>
      </c>
      <c r="E27" s="108">
        <v>2.6</v>
      </c>
      <c r="F27" s="113">
        <v>198887</v>
      </c>
      <c r="G27" s="99">
        <v>202731</v>
      </c>
      <c r="H27" s="108">
        <v>2.6</v>
      </c>
      <c r="I27" s="118">
        <v>5831935</v>
      </c>
      <c r="J27" s="121">
        <v>6168135</v>
      </c>
      <c r="K27" s="128">
        <v>1.9</v>
      </c>
    </row>
    <row r="28" spans="1:11" s="74" customFormat="1" ht="14.25" customHeight="1">
      <c r="A28" s="81">
        <v>21</v>
      </c>
      <c r="B28" s="89" t="s">
        <v>108</v>
      </c>
      <c r="C28" s="99">
        <v>5721</v>
      </c>
      <c r="D28" s="99">
        <v>5621</v>
      </c>
      <c r="E28" s="108">
        <v>3</v>
      </c>
      <c r="F28" s="113">
        <v>198775</v>
      </c>
      <c r="G28" s="99">
        <v>201329</v>
      </c>
      <c r="H28" s="108">
        <v>2.6</v>
      </c>
      <c r="I28" s="118">
        <v>5385390</v>
      </c>
      <c r="J28" s="121">
        <v>5627149</v>
      </c>
      <c r="K28" s="128">
        <v>1.8</v>
      </c>
    </row>
    <row r="29" spans="1:11" s="74" customFormat="1" ht="14.25" customHeight="1">
      <c r="A29" s="81">
        <v>22</v>
      </c>
      <c r="B29" s="89" t="s">
        <v>109</v>
      </c>
      <c r="C29" s="99">
        <v>9299</v>
      </c>
      <c r="D29" s="99">
        <v>9138</v>
      </c>
      <c r="E29" s="108">
        <v>4.9000000000000004</v>
      </c>
      <c r="F29" s="113">
        <v>398450</v>
      </c>
      <c r="G29" s="99">
        <v>405154</v>
      </c>
      <c r="H29" s="108">
        <v>5.3</v>
      </c>
      <c r="I29" s="118">
        <v>16132178</v>
      </c>
      <c r="J29" s="121">
        <v>16787113</v>
      </c>
      <c r="K29" s="128">
        <v>5.3</v>
      </c>
    </row>
    <row r="30" spans="1:11" s="74" customFormat="1" ht="14.25" customHeight="1">
      <c r="A30" s="81">
        <v>23</v>
      </c>
      <c r="B30" s="89" t="s">
        <v>110</v>
      </c>
      <c r="C30" s="99">
        <v>15870</v>
      </c>
      <c r="D30" s="99">
        <v>15576</v>
      </c>
      <c r="E30" s="108">
        <v>8.3000000000000007</v>
      </c>
      <c r="F30" s="113">
        <v>828077</v>
      </c>
      <c r="G30" s="99">
        <v>846075</v>
      </c>
      <c r="H30" s="108">
        <v>11</v>
      </c>
      <c r="I30" s="118">
        <v>44909000</v>
      </c>
      <c r="J30" s="121">
        <v>46968055</v>
      </c>
      <c r="K30" s="128">
        <v>14.7</v>
      </c>
    </row>
    <row r="31" spans="1:11" s="74" customFormat="1" ht="14.25" customHeight="1">
      <c r="A31" s="81">
        <v>24</v>
      </c>
      <c r="B31" s="89" t="s">
        <v>111</v>
      </c>
      <c r="C31" s="99">
        <v>3498</v>
      </c>
      <c r="D31" s="99">
        <v>3447</v>
      </c>
      <c r="E31" s="108">
        <v>1.8</v>
      </c>
      <c r="F31" s="113">
        <v>197322</v>
      </c>
      <c r="G31" s="99">
        <v>200475</v>
      </c>
      <c r="H31" s="108">
        <v>2.6</v>
      </c>
      <c r="I31" s="118">
        <v>9895478</v>
      </c>
      <c r="J31" s="121">
        <v>10503438</v>
      </c>
      <c r="K31" s="128">
        <v>3.3</v>
      </c>
    </row>
    <row r="32" spans="1:11" s="74" customFormat="1" ht="14.25" customHeight="1">
      <c r="A32" s="81">
        <v>25</v>
      </c>
      <c r="B32" s="89" t="s">
        <v>112</v>
      </c>
      <c r="C32" s="99">
        <v>2655</v>
      </c>
      <c r="D32" s="99">
        <v>2691</v>
      </c>
      <c r="E32" s="108">
        <v>1.4</v>
      </c>
      <c r="F32" s="113">
        <v>155197</v>
      </c>
      <c r="G32" s="99">
        <v>158175</v>
      </c>
      <c r="H32" s="108">
        <v>2.1</v>
      </c>
      <c r="I32" s="118">
        <v>7297255</v>
      </c>
      <c r="J32" s="121">
        <v>7793596</v>
      </c>
      <c r="K32" s="128">
        <v>2.4</v>
      </c>
    </row>
    <row r="33" spans="1:11" s="74" customFormat="1" ht="14.25" customHeight="1">
      <c r="A33" s="81">
        <v>26</v>
      </c>
      <c r="B33" s="89" t="s">
        <v>113</v>
      </c>
      <c r="C33" s="99">
        <v>4398</v>
      </c>
      <c r="D33" s="99">
        <v>4215</v>
      </c>
      <c r="E33" s="108">
        <v>2.2000000000000002</v>
      </c>
      <c r="F33" s="113">
        <v>143999</v>
      </c>
      <c r="G33" s="99">
        <v>144940</v>
      </c>
      <c r="H33" s="108">
        <v>1.9</v>
      </c>
      <c r="I33" s="118">
        <v>5448552</v>
      </c>
      <c r="J33" s="121">
        <v>5735817</v>
      </c>
      <c r="K33" s="128">
        <v>1.8</v>
      </c>
    </row>
    <row r="34" spans="1:11" s="74" customFormat="1" ht="14.25" customHeight="1">
      <c r="A34" s="81">
        <v>27</v>
      </c>
      <c r="B34" s="89" t="s">
        <v>114</v>
      </c>
      <c r="C34" s="99">
        <v>15990</v>
      </c>
      <c r="D34" s="99">
        <v>15784</v>
      </c>
      <c r="E34" s="108">
        <v>8.4</v>
      </c>
      <c r="F34" s="113">
        <v>436048</v>
      </c>
      <c r="G34" s="99">
        <v>443034</v>
      </c>
      <c r="H34" s="108">
        <v>5.8</v>
      </c>
      <c r="I34" s="118">
        <v>15819650</v>
      </c>
      <c r="J34" s="121">
        <v>16995712</v>
      </c>
      <c r="K34" s="128">
        <v>5.3</v>
      </c>
    </row>
    <row r="35" spans="1:11" s="74" customFormat="1" ht="14.25" customHeight="1">
      <c r="A35" s="81">
        <v>28</v>
      </c>
      <c r="B35" s="89" t="s">
        <v>115</v>
      </c>
      <c r="C35" s="99">
        <v>7996</v>
      </c>
      <c r="D35" s="99">
        <v>7798</v>
      </c>
      <c r="E35" s="108">
        <v>4.0999999999999996</v>
      </c>
      <c r="F35" s="113">
        <v>356782</v>
      </c>
      <c r="G35" s="99">
        <v>361956</v>
      </c>
      <c r="H35" s="108">
        <v>4.7</v>
      </c>
      <c r="I35" s="118">
        <v>15105350</v>
      </c>
      <c r="J35" s="121">
        <v>15665881</v>
      </c>
      <c r="K35" s="128">
        <v>4.9000000000000004</v>
      </c>
    </row>
    <row r="36" spans="1:11" s="74" customFormat="1" ht="14.25" customHeight="1">
      <c r="A36" s="81">
        <v>29</v>
      </c>
      <c r="B36" s="89" t="s">
        <v>116</v>
      </c>
      <c r="C36" s="99">
        <v>1923</v>
      </c>
      <c r="D36" s="99">
        <v>1881</v>
      </c>
      <c r="E36" s="108">
        <v>1</v>
      </c>
      <c r="F36" s="113">
        <v>62251</v>
      </c>
      <c r="G36" s="99">
        <v>61556</v>
      </c>
      <c r="H36" s="108">
        <v>0.8</v>
      </c>
      <c r="I36" s="118">
        <v>1819324</v>
      </c>
      <c r="J36" s="121">
        <v>2091690</v>
      </c>
      <c r="K36" s="128">
        <v>0.7</v>
      </c>
    </row>
    <row r="37" spans="1:11" s="74" customFormat="1" ht="14.25" customHeight="1">
      <c r="A37" s="81">
        <v>30</v>
      </c>
      <c r="B37" s="89" t="s">
        <v>117</v>
      </c>
      <c r="C37" s="99">
        <v>1736</v>
      </c>
      <c r="D37" s="99">
        <v>1699</v>
      </c>
      <c r="E37" s="108">
        <v>0.9</v>
      </c>
      <c r="F37" s="113">
        <v>52439</v>
      </c>
      <c r="G37" s="99">
        <v>53037</v>
      </c>
      <c r="H37" s="108">
        <v>0.7</v>
      </c>
      <c r="I37" s="118">
        <v>2613450</v>
      </c>
      <c r="J37" s="121">
        <v>2664674</v>
      </c>
      <c r="K37" s="128">
        <v>0.8</v>
      </c>
    </row>
    <row r="38" spans="1:11" s="74" customFormat="1" ht="14.25" customHeight="1">
      <c r="A38" s="81">
        <v>31</v>
      </c>
      <c r="B38" s="89" t="s">
        <v>118</v>
      </c>
      <c r="C38" s="99">
        <v>820</v>
      </c>
      <c r="D38" s="99">
        <v>825</v>
      </c>
      <c r="E38" s="108">
        <v>0.4</v>
      </c>
      <c r="F38" s="113">
        <v>32725</v>
      </c>
      <c r="G38" s="99">
        <v>33874</v>
      </c>
      <c r="H38" s="108">
        <v>0.4</v>
      </c>
      <c r="I38" s="118">
        <v>735270</v>
      </c>
      <c r="J38" s="121">
        <v>803989</v>
      </c>
      <c r="K38" s="128">
        <v>0.3</v>
      </c>
    </row>
    <row r="39" spans="1:11" s="74" customFormat="1" ht="14.25" customHeight="1">
      <c r="A39" s="81">
        <v>32</v>
      </c>
      <c r="B39" s="89" t="s">
        <v>9</v>
      </c>
      <c r="C39" s="99">
        <v>1140</v>
      </c>
      <c r="D39" s="99">
        <v>1122</v>
      </c>
      <c r="E39" s="108">
        <v>0.6</v>
      </c>
      <c r="F39" s="113">
        <v>40519</v>
      </c>
      <c r="G39" s="99">
        <v>41542</v>
      </c>
      <c r="H39" s="108">
        <v>0.5</v>
      </c>
      <c r="I39" s="118">
        <v>1096063</v>
      </c>
      <c r="J39" s="121">
        <v>1172090</v>
      </c>
      <c r="K39" s="128">
        <v>0.4</v>
      </c>
    </row>
    <row r="40" spans="1:11" s="74" customFormat="1" ht="14.25" customHeight="1">
      <c r="A40" s="81">
        <v>33</v>
      </c>
      <c r="B40" s="89" t="s">
        <v>15</v>
      </c>
      <c r="C40" s="99">
        <v>3272</v>
      </c>
      <c r="D40" s="99">
        <v>3186</v>
      </c>
      <c r="E40" s="108">
        <v>1.7</v>
      </c>
      <c r="F40" s="113">
        <v>144761</v>
      </c>
      <c r="G40" s="99">
        <v>145720</v>
      </c>
      <c r="H40" s="108">
        <v>1.9</v>
      </c>
      <c r="I40" s="118">
        <v>7091936</v>
      </c>
      <c r="J40" s="121">
        <v>7603182</v>
      </c>
      <c r="K40" s="128">
        <v>2.4</v>
      </c>
    </row>
    <row r="41" spans="1:11" s="74" customFormat="1" ht="14.25" customHeight="1">
      <c r="A41" s="81">
        <v>34</v>
      </c>
      <c r="B41" s="89" t="s">
        <v>119</v>
      </c>
      <c r="C41" s="99">
        <v>4920</v>
      </c>
      <c r="D41" s="99">
        <v>4802</v>
      </c>
      <c r="E41" s="108">
        <v>2.6</v>
      </c>
      <c r="F41" s="113">
        <v>215192</v>
      </c>
      <c r="G41" s="99">
        <v>216899</v>
      </c>
      <c r="H41" s="108">
        <v>2.8</v>
      </c>
      <c r="I41" s="118">
        <v>9941466</v>
      </c>
      <c r="J41" s="121">
        <v>10171291</v>
      </c>
      <c r="K41" s="128">
        <v>3.2</v>
      </c>
    </row>
    <row r="42" spans="1:11" s="74" customFormat="1" ht="14.25" customHeight="1">
      <c r="A42" s="81">
        <v>35</v>
      </c>
      <c r="B42" s="89" t="s">
        <v>32</v>
      </c>
      <c r="C42" s="99">
        <v>1735</v>
      </c>
      <c r="D42" s="99">
        <v>1709</v>
      </c>
      <c r="E42" s="108">
        <v>0.9</v>
      </c>
      <c r="F42" s="113">
        <v>92396</v>
      </c>
      <c r="G42" s="99">
        <v>93054</v>
      </c>
      <c r="H42" s="108">
        <v>1.2</v>
      </c>
      <c r="I42" s="118">
        <v>5609000</v>
      </c>
      <c r="J42" s="121">
        <v>6109748</v>
      </c>
      <c r="K42" s="128">
        <v>1.9</v>
      </c>
    </row>
    <row r="43" spans="1:11" s="74" customFormat="1" ht="14.25" customHeight="1">
      <c r="A43" s="81">
        <v>36</v>
      </c>
      <c r="B43" s="89" t="s">
        <v>120</v>
      </c>
      <c r="C43" s="99">
        <v>1146</v>
      </c>
      <c r="D43" s="99">
        <v>1137</v>
      </c>
      <c r="E43" s="108">
        <v>0.6</v>
      </c>
      <c r="F43" s="113">
        <v>47175</v>
      </c>
      <c r="G43" s="99">
        <v>47398</v>
      </c>
      <c r="H43" s="108">
        <v>0.6</v>
      </c>
      <c r="I43" s="118">
        <v>1700234</v>
      </c>
      <c r="J43" s="121">
        <v>1780840</v>
      </c>
      <c r="K43" s="128">
        <v>0.6</v>
      </c>
    </row>
    <row r="44" spans="1:11" s="74" customFormat="1" ht="14.25" customHeight="1">
      <c r="A44" s="81">
        <v>37</v>
      </c>
      <c r="B44" s="89" t="s">
        <v>121</v>
      </c>
      <c r="C44" s="99">
        <v>1890</v>
      </c>
      <c r="D44" s="99">
        <v>1847</v>
      </c>
      <c r="E44" s="108">
        <v>1</v>
      </c>
      <c r="F44" s="113">
        <v>69679</v>
      </c>
      <c r="G44" s="99">
        <v>69578</v>
      </c>
      <c r="H44" s="108">
        <v>0.9</v>
      </c>
      <c r="I44" s="118">
        <v>2462495</v>
      </c>
      <c r="J44" s="121">
        <v>2576333</v>
      </c>
      <c r="K44" s="128">
        <v>0.8</v>
      </c>
    </row>
    <row r="45" spans="1:11" s="74" customFormat="1" ht="14.25" customHeight="1">
      <c r="A45" s="81">
        <v>38</v>
      </c>
      <c r="B45" s="89" t="s">
        <v>122</v>
      </c>
      <c r="C45" s="99">
        <v>2189</v>
      </c>
      <c r="D45" s="99">
        <v>2152</v>
      </c>
      <c r="E45" s="108">
        <v>1.1000000000000001</v>
      </c>
      <c r="F45" s="113">
        <v>76840</v>
      </c>
      <c r="G45" s="99">
        <v>77264</v>
      </c>
      <c r="H45" s="108">
        <v>1</v>
      </c>
      <c r="I45" s="118">
        <v>3814248</v>
      </c>
      <c r="J45" s="121">
        <v>4178495</v>
      </c>
      <c r="K45" s="128">
        <v>1.3</v>
      </c>
    </row>
    <row r="46" spans="1:11" s="74" customFormat="1" ht="14.25" customHeight="1">
      <c r="A46" s="81">
        <v>39</v>
      </c>
      <c r="B46" s="89" t="s">
        <v>123</v>
      </c>
      <c r="C46" s="99">
        <v>1156</v>
      </c>
      <c r="D46" s="99">
        <v>1146</v>
      </c>
      <c r="E46" s="108">
        <v>0.6</v>
      </c>
      <c r="F46" s="113">
        <v>25719</v>
      </c>
      <c r="G46" s="99">
        <v>26069</v>
      </c>
      <c r="H46" s="108">
        <v>0.3</v>
      </c>
      <c r="I46" s="118">
        <v>567796</v>
      </c>
      <c r="J46" s="121">
        <v>580975</v>
      </c>
      <c r="K46" s="128">
        <v>0.2</v>
      </c>
    </row>
    <row r="47" spans="1:11" s="74" customFormat="1" ht="14.25" customHeight="1">
      <c r="A47" s="81">
        <v>40</v>
      </c>
      <c r="B47" s="89" t="s">
        <v>124</v>
      </c>
      <c r="C47" s="99">
        <v>5348</v>
      </c>
      <c r="D47" s="99">
        <v>5219</v>
      </c>
      <c r="E47" s="108">
        <v>2.8</v>
      </c>
      <c r="F47" s="113">
        <v>216032</v>
      </c>
      <c r="G47" s="99">
        <v>219552</v>
      </c>
      <c r="H47" s="108">
        <v>2.9</v>
      </c>
      <c r="I47" s="118">
        <v>9250306</v>
      </c>
      <c r="J47" s="121">
        <v>9738415</v>
      </c>
      <c r="K47" s="128">
        <v>3.1</v>
      </c>
    </row>
    <row r="48" spans="1:11" s="74" customFormat="1" ht="14.25" customHeight="1">
      <c r="A48" s="81">
        <v>41</v>
      </c>
      <c r="B48" s="89" t="s">
        <v>125</v>
      </c>
      <c r="C48" s="99">
        <v>1350</v>
      </c>
      <c r="D48" s="99">
        <v>1326</v>
      </c>
      <c r="E48" s="108">
        <v>0.7</v>
      </c>
      <c r="F48" s="113">
        <v>60600</v>
      </c>
      <c r="G48" s="99">
        <v>61207</v>
      </c>
      <c r="H48" s="108">
        <v>0.8</v>
      </c>
      <c r="I48" s="118">
        <v>1790881</v>
      </c>
      <c r="J48" s="121">
        <v>1865551</v>
      </c>
      <c r="K48" s="128">
        <v>0.6</v>
      </c>
    </row>
    <row r="49" spans="1:11" s="74" customFormat="1" ht="14.25" customHeight="1">
      <c r="A49" s="81">
        <v>42</v>
      </c>
      <c r="B49" s="89" t="s">
        <v>126</v>
      </c>
      <c r="C49" s="99">
        <v>1676</v>
      </c>
      <c r="D49" s="99">
        <v>1638</v>
      </c>
      <c r="E49" s="108">
        <v>0.9</v>
      </c>
      <c r="F49" s="113">
        <v>58643</v>
      </c>
      <c r="G49" s="99">
        <v>57358</v>
      </c>
      <c r="H49" s="108">
        <v>0.7</v>
      </c>
      <c r="I49" s="118">
        <v>1739733</v>
      </c>
      <c r="J49" s="121">
        <v>1829520</v>
      </c>
      <c r="K49" s="128">
        <v>0.6</v>
      </c>
    </row>
    <row r="50" spans="1:11" s="74" customFormat="1" ht="14.25" customHeight="1">
      <c r="A50" s="81">
        <v>43</v>
      </c>
      <c r="B50" s="89" t="s">
        <v>127</v>
      </c>
      <c r="C50" s="99">
        <v>2037</v>
      </c>
      <c r="D50" s="99">
        <v>2022</v>
      </c>
      <c r="E50" s="108">
        <v>1.1000000000000001</v>
      </c>
      <c r="F50" s="113">
        <v>91551</v>
      </c>
      <c r="G50" s="99">
        <v>92874</v>
      </c>
      <c r="H50" s="108">
        <v>1.2</v>
      </c>
      <c r="I50" s="118">
        <v>2672233</v>
      </c>
      <c r="J50" s="121">
        <v>2839232</v>
      </c>
      <c r="K50" s="128">
        <v>0.9</v>
      </c>
    </row>
    <row r="51" spans="1:11" s="74" customFormat="1" ht="14.25" customHeight="1">
      <c r="A51" s="81">
        <v>44</v>
      </c>
      <c r="B51" s="89" t="s">
        <v>128</v>
      </c>
      <c r="C51" s="99">
        <v>1472</v>
      </c>
      <c r="D51" s="99">
        <v>1459</v>
      </c>
      <c r="E51" s="108">
        <v>0.8</v>
      </c>
      <c r="F51" s="113">
        <v>65942</v>
      </c>
      <c r="G51" s="99">
        <v>66570</v>
      </c>
      <c r="H51" s="108">
        <v>0.9</v>
      </c>
      <c r="I51" s="118">
        <v>3694883</v>
      </c>
      <c r="J51" s="121">
        <v>4094974</v>
      </c>
      <c r="K51" s="128">
        <v>1.3</v>
      </c>
    </row>
    <row r="52" spans="1:11" s="74" customFormat="1" ht="14.25" customHeight="1">
      <c r="A52" s="81">
        <v>45</v>
      </c>
      <c r="B52" s="89" t="s">
        <v>129</v>
      </c>
      <c r="C52" s="99">
        <v>1424</v>
      </c>
      <c r="D52" s="99">
        <v>1411</v>
      </c>
      <c r="E52" s="108">
        <v>0.7</v>
      </c>
      <c r="F52" s="113">
        <v>55610</v>
      </c>
      <c r="G52" s="99">
        <v>56066</v>
      </c>
      <c r="H52" s="108">
        <v>0.7</v>
      </c>
      <c r="I52" s="118">
        <v>1616623</v>
      </c>
      <c r="J52" s="121">
        <v>1691666</v>
      </c>
      <c r="K52" s="128">
        <v>0.5</v>
      </c>
    </row>
    <row r="53" spans="1:11" s="74" customFormat="1" ht="14.25" customHeight="1">
      <c r="A53" s="81">
        <v>46</v>
      </c>
      <c r="B53" s="89" t="s">
        <v>130</v>
      </c>
      <c r="C53" s="99">
        <v>2094</v>
      </c>
      <c r="D53" s="99">
        <v>2035</v>
      </c>
      <c r="E53" s="108">
        <v>1.1000000000000001</v>
      </c>
      <c r="F53" s="113">
        <v>69683</v>
      </c>
      <c r="G53" s="99">
        <v>70438</v>
      </c>
      <c r="H53" s="108">
        <v>0.9</v>
      </c>
      <c r="I53" s="118">
        <v>1957944</v>
      </c>
      <c r="J53" s="121">
        <v>2067643</v>
      </c>
      <c r="K53" s="128">
        <v>0.6</v>
      </c>
    </row>
    <row r="54" spans="1:11" s="74" customFormat="1" ht="14.25" customHeight="1">
      <c r="A54" s="83">
        <v>47</v>
      </c>
      <c r="B54" s="91" t="s">
        <v>131</v>
      </c>
      <c r="C54" s="101">
        <v>1116</v>
      </c>
      <c r="D54" s="101">
        <v>1118</v>
      </c>
      <c r="E54" s="110">
        <v>0.6</v>
      </c>
      <c r="F54" s="115">
        <v>24760</v>
      </c>
      <c r="G54" s="101">
        <v>26042</v>
      </c>
      <c r="H54" s="110">
        <v>0.3</v>
      </c>
      <c r="I54" s="120">
        <v>448460</v>
      </c>
      <c r="J54" s="123">
        <v>479865</v>
      </c>
      <c r="K54" s="130">
        <v>0.2</v>
      </c>
    </row>
    <row r="55" spans="1:11" s="74" customFormat="1">
      <c r="A55" s="84"/>
      <c r="B55" s="92" t="s">
        <v>167</v>
      </c>
      <c r="C55" s="102"/>
      <c r="D55" s="84"/>
      <c r="E55" s="84"/>
      <c r="F55" s="84"/>
      <c r="G55" s="84"/>
      <c r="H55" s="84"/>
      <c r="I55" s="84"/>
      <c r="J55" s="84"/>
      <c r="K55" s="84"/>
    </row>
    <row r="56" spans="1:11" s="74" customFormat="1">
      <c r="A56" s="84"/>
      <c r="B56" s="92" t="s">
        <v>12</v>
      </c>
      <c r="C56" s="84"/>
      <c r="D56" s="84"/>
      <c r="E56" s="84"/>
      <c r="F56" s="84"/>
      <c r="G56" s="84"/>
      <c r="H56" s="84"/>
      <c r="I56" s="84"/>
      <c r="J56" s="84"/>
      <c r="K56" s="84"/>
    </row>
    <row r="57" spans="1:11" s="74" customFormat="1">
      <c r="A57" s="84"/>
      <c r="B57" s="92" t="s">
        <v>141</v>
      </c>
      <c r="C57" s="84"/>
      <c r="D57" s="84"/>
      <c r="E57" s="84"/>
      <c r="F57" s="84"/>
      <c r="G57" s="84"/>
      <c r="H57" s="84"/>
      <c r="I57" s="84"/>
      <c r="J57" s="84"/>
      <c r="K57" s="84"/>
    </row>
    <row r="58" spans="1:11" s="74" customFormat="1">
      <c r="A58" s="84"/>
      <c r="B58" s="93"/>
      <c r="C58" s="84"/>
      <c r="D58" s="84"/>
      <c r="E58" s="84"/>
      <c r="F58" s="84"/>
      <c r="G58" s="84"/>
      <c r="H58" s="84"/>
      <c r="I58" s="84"/>
      <c r="J58" s="84"/>
      <c r="K58" s="84"/>
    </row>
    <row r="59" spans="1:11" s="74" customFormat="1">
      <c r="B59" s="94" t="s">
        <v>155</v>
      </c>
    </row>
  </sheetData>
  <mergeCells count="6">
    <mergeCell ref="I3:K3"/>
    <mergeCell ref="C4:E4"/>
    <mergeCell ref="F4:H4"/>
    <mergeCell ref="I4:K4"/>
    <mergeCell ref="A7:B7"/>
    <mergeCell ref="A4:B6"/>
  </mergeCells>
  <phoneticPr fontId="4"/>
  <conditionalFormatting sqref="D8:D54 G8:G54 J8 J10:J54">
    <cfRule type="expression" dxfId="9" priority="6" stopIfTrue="1">
      <formula>$D8=0</formula>
    </cfRule>
  </conditionalFormatting>
  <conditionalFormatting sqref="J9">
    <cfRule type="expression" dxfId="8" priority="5" stopIfTrue="1">
      <formula>$D9=0</formula>
    </cfRule>
  </conditionalFormatting>
  <conditionalFormatting sqref="C8:C54">
    <cfRule type="expression" dxfId="7" priority="4" stopIfTrue="1">
      <formula>$D8=0</formula>
    </cfRule>
  </conditionalFormatting>
  <conditionalFormatting sqref="F8:F54">
    <cfRule type="expression" dxfId="6" priority="3" stopIfTrue="1">
      <formula>$D8=0</formula>
    </cfRule>
  </conditionalFormatting>
  <conditionalFormatting sqref="I9">
    <cfRule type="expression" dxfId="5" priority="1" stopIfTrue="1">
      <formula>$D9=0</formula>
    </cfRule>
  </conditionalFormatting>
  <conditionalFormatting sqref="I8 I10:I54">
    <cfRule type="expression" dxfId="4" priority="2" stopIfTrue="1">
      <formula>$D8=0</formula>
    </cfRule>
  </conditionalFormatting>
  <hyperlinks>
    <hyperlink ref="B1" location="参考表一覧!A1"/>
  </hyperlinks>
  <pageMargins left="0.7" right="0.7" top="0.75" bottom="0.75" header="0.3" footer="0.3"/>
  <pageSetup paperSize="9" scale="87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62"/>
  <sheetViews>
    <sheetView zoomScale="90" zoomScaleNormal="90" zoomScaleSheetLayoutView="100" workbookViewId="0">
      <pane xSplit="2" ySplit="6" topLeftCell="C7" activePane="bottomRight" state="frozen"/>
      <selection pane="topRight"/>
      <selection pane="bottomLeft"/>
      <selection pane="bottomRight" activeCell="A2" sqref="A2"/>
    </sheetView>
  </sheetViews>
  <sheetFormatPr defaultRowHeight="13.5"/>
  <cols>
    <col min="1" max="1" width="3.125" style="74" customWidth="1"/>
    <col min="2" max="2" width="9.125" style="74" customWidth="1"/>
    <col min="3" max="4" width="11.625" style="74" customWidth="1"/>
    <col min="5" max="5" width="8.5" style="74" bestFit="1" customWidth="1"/>
    <col min="6" max="7" width="12.125" style="74" customWidth="1"/>
    <col min="8" max="8" width="6.625" style="74" customWidth="1"/>
    <col min="9" max="10" width="11.625" style="74" customWidth="1"/>
    <col min="11" max="11" width="6.625" style="74" customWidth="1"/>
    <col min="12" max="16384" width="9" style="74" customWidth="1"/>
  </cols>
  <sheetData>
    <row r="1" spans="1:11">
      <c r="B1" s="27" t="s">
        <v>78</v>
      </c>
    </row>
    <row r="2" spans="1:11" ht="18.75" customHeight="1">
      <c r="A2" s="75"/>
      <c r="B2" s="72"/>
      <c r="C2" s="75"/>
      <c r="D2" s="75"/>
      <c r="E2" s="75"/>
      <c r="F2" s="75"/>
      <c r="G2" s="75"/>
      <c r="H2" s="75"/>
      <c r="I2" s="75"/>
      <c r="J2" s="75"/>
      <c r="K2" s="75"/>
    </row>
    <row r="3" spans="1:11" s="74" customFormat="1" ht="23.25" customHeight="1">
      <c r="A3" s="76"/>
      <c r="B3" s="72" t="s">
        <v>89</v>
      </c>
      <c r="C3" s="76"/>
      <c r="D3" s="76"/>
      <c r="E3" s="76"/>
      <c r="F3" s="76"/>
      <c r="G3" s="76"/>
      <c r="H3" s="76"/>
      <c r="I3" s="117" t="s">
        <v>73</v>
      </c>
      <c r="J3" s="117"/>
      <c r="K3" s="117"/>
    </row>
    <row r="4" spans="1:11" s="74" customFormat="1" ht="15.75" customHeight="1">
      <c r="A4" s="77" t="s">
        <v>48</v>
      </c>
      <c r="B4" s="85"/>
      <c r="C4" s="95" t="s">
        <v>135</v>
      </c>
      <c r="D4" s="103"/>
      <c r="E4" s="104"/>
      <c r="F4" s="95" t="s">
        <v>137</v>
      </c>
      <c r="G4" s="103"/>
      <c r="H4" s="104"/>
      <c r="I4" s="136" t="s">
        <v>138</v>
      </c>
      <c r="J4" s="141"/>
      <c r="K4" s="146"/>
    </row>
    <row r="5" spans="1:11" s="74" customFormat="1" ht="12" customHeight="1">
      <c r="A5" s="78"/>
      <c r="B5" s="86"/>
      <c r="C5" s="96" t="s">
        <v>99</v>
      </c>
      <c r="D5" s="96" t="s">
        <v>168</v>
      </c>
      <c r="E5" s="134" t="s">
        <v>82</v>
      </c>
      <c r="F5" s="96" t="s">
        <v>99</v>
      </c>
      <c r="G5" s="96" t="s">
        <v>168</v>
      </c>
      <c r="H5" s="134" t="s">
        <v>82</v>
      </c>
      <c r="I5" s="96" t="s">
        <v>99</v>
      </c>
      <c r="J5" s="96" t="s">
        <v>168</v>
      </c>
      <c r="K5" s="147" t="s">
        <v>82</v>
      </c>
    </row>
    <row r="6" spans="1:11" s="74" customFormat="1" ht="12" customHeight="1">
      <c r="A6" s="79"/>
      <c r="B6" s="87"/>
      <c r="C6" s="132" t="s">
        <v>85</v>
      </c>
      <c r="D6" s="132" t="s">
        <v>85</v>
      </c>
      <c r="E6" s="135" t="s">
        <v>83</v>
      </c>
      <c r="F6" s="132" t="s">
        <v>85</v>
      </c>
      <c r="G6" s="132" t="s">
        <v>85</v>
      </c>
      <c r="H6" s="135" t="s">
        <v>83</v>
      </c>
      <c r="I6" s="132" t="s">
        <v>85</v>
      </c>
      <c r="J6" s="132" t="s">
        <v>85</v>
      </c>
      <c r="K6" s="148" t="s">
        <v>83</v>
      </c>
    </row>
    <row r="7" spans="1:11" s="74" customFormat="1" ht="17.25" customHeight="1">
      <c r="A7" s="80" t="s">
        <v>154</v>
      </c>
      <c r="B7" s="88"/>
      <c r="C7" s="98">
        <v>33665749</v>
      </c>
      <c r="D7" s="98">
        <v>34366213</v>
      </c>
      <c r="E7" s="107">
        <v>100</v>
      </c>
      <c r="F7" s="112">
        <v>185957475</v>
      </c>
      <c r="G7" s="98">
        <v>199048032</v>
      </c>
      <c r="H7" s="107">
        <v>100</v>
      </c>
      <c r="I7" s="137">
        <v>97232364</v>
      </c>
      <c r="J7" s="142">
        <v>103534592</v>
      </c>
      <c r="K7" s="127">
        <v>100</v>
      </c>
    </row>
    <row r="8" spans="1:11" s="74" customFormat="1" ht="14.25" customHeight="1">
      <c r="A8" s="81">
        <v>1</v>
      </c>
      <c r="B8" s="89" t="s">
        <v>52</v>
      </c>
      <c r="C8" s="99">
        <v>591353</v>
      </c>
      <c r="D8" s="99">
        <v>593279</v>
      </c>
      <c r="E8" s="108">
        <v>1.7</v>
      </c>
      <c r="F8" s="113">
        <v>3876653</v>
      </c>
      <c r="G8" s="99">
        <v>4051248</v>
      </c>
      <c r="H8" s="108">
        <v>2</v>
      </c>
      <c r="I8" s="138">
        <v>1659339</v>
      </c>
      <c r="J8" s="143">
        <v>1622337</v>
      </c>
      <c r="K8" s="128">
        <v>1.6</v>
      </c>
    </row>
    <row r="9" spans="1:11" s="74" customFormat="1" ht="14.25" customHeight="1">
      <c r="A9" s="81">
        <v>2</v>
      </c>
      <c r="B9" s="89" t="s">
        <v>86</v>
      </c>
      <c r="C9" s="99">
        <v>190260</v>
      </c>
      <c r="D9" s="99">
        <v>191604</v>
      </c>
      <c r="E9" s="108">
        <v>0.6</v>
      </c>
      <c r="F9" s="113">
        <v>1060863</v>
      </c>
      <c r="G9" s="99">
        <v>1192062</v>
      </c>
      <c r="H9" s="108">
        <v>0.6</v>
      </c>
      <c r="I9" s="138">
        <v>652564</v>
      </c>
      <c r="J9" s="143">
        <v>639704</v>
      </c>
      <c r="K9" s="128">
        <v>0.6</v>
      </c>
    </row>
    <row r="10" spans="1:11" s="74" customFormat="1" ht="14.25" customHeight="1">
      <c r="A10" s="81">
        <v>3</v>
      </c>
      <c r="B10" s="89" t="s">
        <v>55</v>
      </c>
      <c r="C10" s="99">
        <v>298866</v>
      </c>
      <c r="D10" s="99">
        <v>314819</v>
      </c>
      <c r="E10" s="108">
        <v>0.9</v>
      </c>
      <c r="F10" s="113">
        <v>1597733</v>
      </c>
      <c r="G10" s="99">
        <v>1665521</v>
      </c>
      <c r="H10" s="108">
        <v>0.8</v>
      </c>
      <c r="I10" s="138">
        <v>671065</v>
      </c>
      <c r="J10" s="143">
        <v>757934</v>
      </c>
      <c r="K10" s="128">
        <v>0.7</v>
      </c>
    </row>
    <row r="11" spans="1:11" s="74" customFormat="1" ht="14.25" customHeight="1">
      <c r="A11" s="81">
        <v>4</v>
      </c>
      <c r="B11" s="89" t="s">
        <v>88</v>
      </c>
      <c r="C11" s="99">
        <v>437727</v>
      </c>
      <c r="D11" s="99">
        <v>463012</v>
      </c>
      <c r="E11" s="108">
        <v>1.3</v>
      </c>
      <c r="F11" s="113">
        <v>2512591</v>
      </c>
      <c r="G11" s="99">
        <v>2733324</v>
      </c>
      <c r="H11" s="108">
        <v>1.4</v>
      </c>
      <c r="I11" s="138">
        <v>1274536</v>
      </c>
      <c r="J11" s="143">
        <v>1427060</v>
      </c>
      <c r="K11" s="128">
        <v>1.4</v>
      </c>
    </row>
    <row r="12" spans="1:11" s="74" customFormat="1" ht="14.25" customHeight="1">
      <c r="A12" s="82">
        <v>5</v>
      </c>
      <c r="B12" s="90" t="s">
        <v>90</v>
      </c>
      <c r="C12" s="100">
        <v>218664.4</v>
      </c>
      <c r="D12" s="100">
        <v>218664</v>
      </c>
      <c r="E12" s="109">
        <v>0.6</v>
      </c>
      <c r="F12" s="114">
        <v>730392.08</v>
      </c>
      <c r="G12" s="100">
        <v>730392</v>
      </c>
      <c r="H12" s="109">
        <v>0.4</v>
      </c>
      <c r="I12" s="139">
        <v>577219.29</v>
      </c>
      <c r="J12" s="144">
        <v>577219</v>
      </c>
      <c r="K12" s="129">
        <v>0.6</v>
      </c>
    </row>
    <row r="13" spans="1:11" s="74" customFormat="1" ht="14.25" customHeight="1">
      <c r="A13" s="81">
        <v>6</v>
      </c>
      <c r="B13" s="89" t="s">
        <v>91</v>
      </c>
      <c r="C13" s="99">
        <v>371703</v>
      </c>
      <c r="D13" s="99">
        <v>385227</v>
      </c>
      <c r="E13" s="108">
        <v>1.1000000000000001</v>
      </c>
      <c r="F13" s="113">
        <v>1609040</v>
      </c>
      <c r="G13" s="99">
        <v>1670323</v>
      </c>
      <c r="H13" s="108">
        <v>0.8</v>
      </c>
      <c r="I13" s="138">
        <v>929781</v>
      </c>
      <c r="J13" s="143">
        <v>1121216</v>
      </c>
      <c r="K13" s="128">
        <v>1.1000000000000001</v>
      </c>
    </row>
    <row r="14" spans="1:11" s="74" customFormat="1" ht="14.25" customHeight="1">
      <c r="A14" s="81">
        <v>7</v>
      </c>
      <c r="B14" s="89" t="s">
        <v>93</v>
      </c>
      <c r="C14" s="99">
        <v>627643</v>
      </c>
      <c r="D14" s="99">
        <v>633568</v>
      </c>
      <c r="E14" s="108">
        <v>1.8</v>
      </c>
      <c r="F14" s="113">
        <v>3009944</v>
      </c>
      <c r="G14" s="99">
        <v>3106871</v>
      </c>
      <c r="H14" s="108">
        <v>1.6</v>
      </c>
      <c r="I14" s="138">
        <v>1530486</v>
      </c>
      <c r="J14" s="143">
        <v>1741294</v>
      </c>
      <c r="K14" s="128">
        <v>1.7</v>
      </c>
    </row>
    <row r="15" spans="1:11" s="74" customFormat="1" ht="14.25" customHeight="1">
      <c r="A15" s="81">
        <v>8</v>
      </c>
      <c r="B15" s="89" t="s">
        <v>94</v>
      </c>
      <c r="C15" s="99">
        <v>1237005</v>
      </c>
      <c r="D15" s="99">
        <v>1277439</v>
      </c>
      <c r="E15" s="108">
        <v>3.7</v>
      </c>
      <c r="F15" s="113">
        <v>6849814</v>
      </c>
      <c r="G15" s="99">
        <v>7308056</v>
      </c>
      <c r="H15" s="108">
        <v>3.7</v>
      </c>
      <c r="I15" s="138">
        <v>3655662</v>
      </c>
      <c r="J15" s="143">
        <v>4363123</v>
      </c>
      <c r="K15" s="128">
        <v>4.2</v>
      </c>
    </row>
    <row r="16" spans="1:11" s="74" customFormat="1" ht="14.25" customHeight="1">
      <c r="A16" s="81">
        <v>9</v>
      </c>
      <c r="B16" s="89" t="s">
        <v>95</v>
      </c>
      <c r="C16" s="99">
        <v>916268</v>
      </c>
      <c r="D16" s="99">
        <v>942300</v>
      </c>
      <c r="E16" s="108">
        <v>2.7</v>
      </c>
      <c r="F16" s="113">
        <v>5065281</v>
      </c>
      <c r="G16" s="99">
        <v>5192346</v>
      </c>
      <c r="H16" s="108">
        <v>2.6</v>
      </c>
      <c r="I16" s="138">
        <v>2953019</v>
      </c>
      <c r="J16" s="143">
        <v>3100827</v>
      </c>
      <c r="K16" s="128">
        <v>3</v>
      </c>
    </row>
    <row r="17" spans="1:11" s="74" customFormat="1" ht="14.25" customHeight="1">
      <c r="A17" s="81">
        <v>10</v>
      </c>
      <c r="B17" s="89" t="s">
        <v>96</v>
      </c>
      <c r="C17" s="99">
        <v>880972</v>
      </c>
      <c r="D17" s="99">
        <v>917074</v>
      </c>
      <c r="E17" s="108">
        <v>2.7</v>
      </c>
      <c r="F17" s="113">
        <v>5302802</v>
      </c>
      <c r="G17" s="99">
        <v>5487416</v>
      </c>
      <c r="H17" s="108">
        <v>2.8</v>
      </c>
      <c r="I17" s="138">
        <v>3004788</v>
      </c>
      <c r="J17" s="143">
        <v>3175587</v>
      </c>
      <c r="K17" s="128">
        <v>3.1</v>
      </c>
    </row>
    <row r="18" spans="1:11" s="74" customFormat="1" ht="14.25" customHeight="1">
      <c r="A18" s="81">
        <v>11</v>
      </c>
      <c r="B18" s="89" t="s">
        <v>97</v>
      </c>
      <c r="C18" s="99">
        <v>1624844</v>
      </c>
      <c r="D18" s="99">
        <v>1665449</v>
      </c>
      <c r="E18" s="108">
        <v>4.8</v>
      </c>
      <c r="F18" s="113">
        <v>7654870</v>
      </c>
      <c r="G18" s="99">
        <v>8147938</v>
      </c>
      <c r="H18" s="108">
        <v>4.0999999999999996</v>
      </c>
      <c r="I18" s="138">
        <v>4416028</v>
      </c>
      <c r="J18" s="143">
        <v>4787925</v>
      </c>
      <c r="K18" s="128">
        <v>4.5999999999999996</v>
      </c>
    </row>
    <row r="19" spans="1:11" s="74" customFormat="1" ht="14.25" customHeight="1">
      <c r="A19" s="81">
        <v>12</v>
      </c>
      <c r="B19" s="89" t="s">
        <v>98</v>
      </c>
      <c r="C19" s="99">
        <v>936954</v>
      </c>
      <c r="D19" s="99">
        <v>946203</v>
      </c>
      <c r="E19" s="108">
        <v>2.8</v>
      </c>
      <c r="F19" s="113">
        <v>7333468</v>
      </c>
      <c r="G19" s="99">
        <v>7886288</v>
      </c>
      <c r="H19" s="108">
        <v>4</v>
      </c>
      <c r="I19" s="138">
        <v>2894200</v>
      </c>
      <c r="J19" s="143">
        <v>3211912</v>
      </c>
      <c r="K19" s="128">
        <v>3.1</v>
      </c>
    </row>
    <row r="20" spans="1:11" s="74" customFormat="1" ht="14.25" customHeight="1">
      <c r="A20" s="81">
        <v>13</v>
      </c>
      <c r="B20" s="89" t="s">
        <v>100</v>
      </c>
      <c r="C20" s="99">
        <v>1186079</v>
      </c>
      <c r="D20" s="99">
        <v>1148745</v>
      </c>
      <c r="E20" s="108">
        <v>3.3</v>
      </c>
      <c r="F20" s="113">
        <v>4120157</v>
      </c>
      <c r="G20" s="99">
        <v>4103103</v>
      </c>
      <c r="H20" s="108">
        <v>2.1</v>
      </c>
      <c r="I20" s="138">
        <v>3305093</v>
      </c>
      <c r="J20" s="143">
        <v>3214457</v>
      </c>
      <c r="K20" s="128">
        <v>3.1</v>
      </c>
    </row>
    <row r="21" spans="1:11" s="74" customFormat="1" ht="14.25" customHeight="1">
      <c r="A21" s="81">
        <v>14</v>
      </c>
      <c r="B21" s="89" t="s">
        <v>101</v>
      </c>
      <c r="C21" s="99">
        <v>1769114</v>
      </c>
      <c r="D21" s="99">
        <v>1811873</v>
      </c>
      <c r="E21" s="108">
        <v>5.3</v>
      </c>
      <c r="F21" s="113">
        <v>10146924</v>
      </c>
      <c r="G21" s="99">
        <v>11467261</v>
      </c>
      <c r="H21" s="108">
        <v>5.8</v>
      </c>
      <c r="I21" s="138">
        <v>4897348</v>
      </c>
      <c r="J21" s="143">
        <v>5310488</v>
      </c>
      <c r="K21" s="128">
        <v>5.0999999999999996</v>
      </c>
    </row>
    <row r="22" spans="1:11" s="74" customFormat="1" ht="14.25" customHeight="1">
      <c r="A22" s="81">
        <v>15</v>
      </c>
      <c r="B22" s="89" t="s">
        <v>102</v>
      </c>
      <c r="C22" s="99">
        <v>693954</v>
      </c>
      <c r="D22" s="99">
        <v>714146</v>
      </c>
      <c r="E22" s="108">
        <v>2.1</v>
      </c>
      <c r="F22" s="113">
        <v>2622011</v>
      </c>
      <c r="G22" s="99">
        <v>2767077</v>
      </c>
      <c r="H22" s="108">
        <v>1.4</v>
      </c>
      <c r="I22" s="138">
        <v>1798864</v>
      </c>
      <c r="J22" s="143">
        <v>1847742</v>
      </c>
      <c r="K22" s="128">
        <v>1.8</v>
      </c>
    </row>
    <row r="23" spans="1:11" s="74" customFormat="1" ht="14.25" customHeight="1">
      <c r="A23" s="81">
        <v>16</v>
      </c>
      <c r="B23" s="89" t="s">
        <v>103</v>
      </c>
      <c r="C23" s="99">
        <v>532745</v>
      </c>
      <c r="D23" s="99">
        <v>547154</v>
      </c>
      <c r="E23" s="108">
        <v>1.6</v>
      </c>
      <c r="F23" s="113">
        <v>2180526</v>
      </c>
      <c r="G23" s="99">
        <v>2300675</v>
      </c>
      <c r="H23" s="108">
        <v>1.2</v>
      </c>
      <c r="I23" s="138">
        <v>1293904</v>
      </c>
      <c r="J23" s="143">
        <v>1360646</v>
      </c>
      <c r="K23" s="128">
        <v>1.3</v>
      </c>
    </row>
    <row r="24" spans="1:11" s="74" customFormat="1" ht="14.25" customHeight="1">
      <c r="A24" s="81">
        <v>17</v>
      </c>
      <c r="B24" s="89" t="s">
        <v>22</v>
      </c>
      <c r="C24" s="99">
        <v>415285</v>
      </c>
      <c r="D24" s="99">
        <v>436116</v>
      </c>
      <c r="E24" s="108">
        <v>1.3</v>
      </c>
      <c r="F24" s="113">
        <v>1633553</v>
      </c>
      <c r="G24" s="99">
        <v>1803180</v>
      </c>
      <c r="H24" s="108">
        <v>0.9</v>
      </c>
      <c r="I24" s="138">
        <v>1030596</v>
      </c>
      <c r="J24" s="143">
        <v>1048629</v>
      </c>
      <c r="K24" s="128">
        <v>1</v>
      </c>
    </row>
    <row r="25" spans="1:11" s="74" customFormat="1" ht="14.25" customHeight="1">
      <c r="A25" s="81">
        <v>18</v>
      </c>
      <c r="B25" s="89" t="s">
        <v>104</v>
      </c>
      <c r="C25" s="99">
        <v>291809</v>
      </c>
      <c r="D25" s="99">
        <v>300120</v>
      </c>
      <c r="E25" s="108">
        <v>0.9</v>
      </c>
      <c r="F25" s="113">
        <v>1162883</v>
      </c>
      <c r="G25" s="99">
        <v>1243554</v>
      </c>
      <c r="H25" s="108">
        <v>0.6</v>
      </c>
      <c r="I25" s="138">
        <v>734803</v>
      </c>
      <c r="J25" s="143">
        <v>747383</v>
      </c>
      <c r="K25" s="128">
        <v>0.7</v>
      </c>
    </row>
    <row r="26" spans="1:11" s="74" customFormat="1" ht="14.25" customHeight="1">
      <c r="A26" s="81">
        <v>19</v>
      </c>
      <c r="B26" s="89" t="s">
        <v>106</v>
      </c>
      <c r="C26" s="99">
        <v>309500</v>
      </c>
      <c r="D26" s="99">
        <v>328343</v>
      </c>
      <c r="E26" s="108">
        <v>1</v>
      </c>
      <c r="F26" s="113">
        <v>1294870</v>
      </c>
      <c r="G26" s="99">
        <v>1503107</v>
      </c>
      <c r="H26" s="108">
        <v>0.8</v>
      </c>
      <c r="I26" s="138">
        <v>867775</v>
      </c>
      <c r="J26" s="143">
        <v>964169</v>
      </c>
      <c r="K26" s="128">
        <v>0.9</v>
      </c>
    </row>
    <row r="27" spans="1:11" s="74" customFormat="1" ht="14.25" customHeight="1">
      <c r="A27" s="81">
        <v>20</v>
      </c>
      <c r="B27" s="89" t="s">
        <v>107</v>
      </c>
      <c r="C27" s="99">
        <v>878143</v>
      </c>
      <c r="D27" s="99">
        <v>902066</v>
      </c>
      <c r="E27" s="108">
        <v>2.6</v>
      </c>
      <c r="F27" s="113">
        <v>3489884</v>
      </c>
      <c r="G27" s="99">
        <v>3711698</v>
      </c>
      <c r="H27" s="108">
        <v>1.9</v>
      </c>
      <c r="I27" s="138">
        <v>2051401</v>
      </c>
      <c r="J27" s="143">
        <v>2190597</v>
      </c>
      <c r="K27" s="128">
        <v>2.1</v>
      </c>
    </row>
    <row r="28" spans="1:11" s="74" customFormat="1" ht="14.25" customHeight="1">
      <c r="A28" s="81">
        <v>21</v>
      </c>
      <c r="B28" s="89" t="s">
        <v>108</v>
      </c>
      <c r="C28" s="99">
        <v>814348</v>
      </c>
      <c r="D28" s="99">
        <v>833284</v>
      </c>
      <c r="E28" s="108">
        <v>2.4</v>
      </c>
      <c r="F28" s="113">
        <v>3135442</v>
      </c>
      <c r="G28" s="99">
        <v>3385678</v>
      </c>
      <c r="H28" s="108">
        <v>1.7</v>
      </c>
      <c r="I28" s="138">
        <v>1958177</v>
      </c>
      <c r="J28" s="143">
        <v>1977666</v>
      </c>
      <c r="K28" s="128">
        <v>1.9</v>
      </c>
    </row>
    <row r="29" spans="1:11" s="74" customFormat="1" ht="14.25" customHeight="1">
      <c r="A29" s="81">
        <v>22</v>
      </c>
      <c r="B29" s="89" t="s">
        <v>109</v>
      </c>
      <c r="C29" s="99">
        <v>1812990</v>
      </c>
      <c r="D29" s="99">
        <v>1887270</v>
      </c>
      <c r="E29" s="108">
        <v>5.5</v>
      </c>
      <c r="F29" s="113">
        <v>9402032</v>
      </c>
      <c r="G29" s="99">
        <v>9968049</v>
      </c>
      <c r="H29" s="108">
        <v>5</v>
      </c>
      <c r="I29" s="138">
        <v>5682219</v>
      </c>
      <c r="J29" s="143">
        <v>5976818</v>
      </c>
      <c r="K29" s="128">
        <v>5.8</v>
      </c>
    </row>
    <row r="30" spans="1:11" s="74" customFormat="1" ht="14.25" customHeight="1">
      <c r="A30" s="81">
        <v>23</v>
      </c>
      <c r="B30" s="89" t="s">
        <v>110</v>
      </c>
      <c r="C30" s="99">
        <v>4466110</v>
      </c>
      <c r="D30" s="99">
        <v>4453705</v>
      </c>
      <c r="E30" s="108">
        <v>13</v>
      </c>
      <c r="F30" s="113">
        <v>30288616</v>
      </c>
      <c r="G30" s="99">
        <v>31999280</v>
      </c>
      <c r="H30" s="108">
        <v>16.100000000000001</v>
      </c>
      <c r="I30" s="138">
        <v>12975269</v>
      </c>
      <c r="J30" s="143">
        <v>13641585</v>
      </c>
      <c r="K30" s="128">
        <v>13.2</v>
      </c>
    </row>
    <row r="31" spans="1:11" s="74" customFormat="1" ht="14.25" customHeight="1">
      <c r="A31" s="81">
        <v>24</v>
      </c>
      <c r="B31" s="89" t="s">
        <v>111</v>
      </c>
      <c r="C31" s="99">
        <v>944532</v>
      </c>
      <c r="D31" s="99">
        <v>982105</v>
      </c>
      <c r="E31" s="108">
        <v>2.9</v>
      </c>
      <c r="F31" s="113">
        <v>6195299</v>
      </c>
      <c r="G31" s="99">
        <v>6701854</v>
      </c>
      <c r="H31" s="108">
        <v>3.4</v>
      </c>
      <c r="I31" s="138">
        <v>3083823</v>
      </c>
      <c r="J31" s="143">
        <v>3407734</v>
      </c>
      <c r="K31" s="128">
        <v>3.3</v>
      </c>
    </row>
    <row r="32" spans="1:11" s="74" customFormat="1" ht="14.25" customHeight="1">
      <c r="A32" s="81">
        <v>25</v>
      </c>
      <c r="B32" s="89" t="s">
        <v>112</v>
      </c>
      <c r="C32" s="99">
        <v>755427</v>
      </c>
      <c r="D32" s="99">
        <v>789822</v>
      </c>
      <c r="E32" s="108">
        <v>2.2999999999999998</v>
      </c>
      <c r="F32" s="113">
        <v>4209789</v>
      </c>
      <c r="G32" s="99">
        <v>4660498</v>
      </c>
      <c r="H32" s="108">
        <v>2.2999999999999998</v>
      </c>
      <c r="I32" s="138">
        <v>2701699</v>
      </c>
      <c r="J32" s="143">
        <v>2832622</v>
      </c>
      <c r="K32" s="128">
        <v>2.7</v>
      </c>
    </row>
    <row r="33" spans="1:11" s="74" customFormat="1" ht="14.25" customHeight="1">
      <c r="A33" s="81">
        <v>26</v>
      </c>
      <c r="B33" s="89" t="s">
        <v>113</v>
      </c>
      <c r="C33" s="99">
        <v>638371</v>
      </c>
      <c r="D33" s="99">
        <v>643727</v>
      </c>
      <c r="E33" s="108">
        <v>1.9</v>
      </c>
      <c r="F33" s="113">
        <v>2560517</v>
      </c>
      <c r="G33" s="99">
        <v>2812778</v>
      </c>
      <c r="H33" s="108">
        <v>1.4</v>
      </c>
      <c r="I33" s="138">
        <v>2016653</v>
      </c>
      <c r="J33" s="143">
        <v>2198449</v>
      </c>
      <c r="K33" s="128">
        <v>2.1</v>
      </c>
    </row>
    <row r="34" spans="1:11" s="74" customFormat="1" ht="14.25" customHeight="1">
      <c r="A34" s="81">
        <v>27</v>
      </c>
      <c r="B34" s="89" t="s">
        <v>114</v>
      </c>
      <c r="C34" s="99">
        <v>2001343</v>
      </c>
      <c r="D34" s="99">
        <v>2026491</v>
      </c>
      <c r="E34" s="108">
        <v>5.9</v>
      </c>
      <c r="F34" s="113">
        <v>9397238</v>
      </c>
      <c r="G34" s="99">
        <v>10339111</v>
      </c>
      <c r="H34" s="108">
        <v>5.2</v>
      </c>
      <c r="I34" s="138">
        <v>5230068</v>
      </c>
      <c r="J34" s="143">
        <v>5674421</v>
      </c>
      <c r="K34" s="128">
        <v>5.5</v>
      </c>
    </row>
    <row r="35" spans="1:11" s="74" customFormat="1" ht="14.25" customHeight="1">
      <c r="A35" s="81">
        <v>28</v>
      </c>
      <c r="B35" s="89" t="s">
        <v>115</v>
      </c>
      <c r="C35" s="99">
        <v>1691002</v>
      </c>
      <c r="D35" s="99">
        <v>1722602</v>
      </c>
      <c r="E35" s="108">
        <v>5</v>
      </c>
      <c r="F35" s="113">
        <v>9411601</v>
      </c>
      <c r="G35" s="99">
        <v>9989482</v>
      </c>
      <c r="H35" s="108">
        <v>5</v>
      </c>
      <c r="I35" s="138">
        <v>4882005</v>
      </c>
      <c r="J35" s="143">
        <v>4977699</v>
      </c>
      <c r="K35" s="128">
        <v>4.8</v>
      </c>
    </row>
    <row r="36" spans="1:11" s="74" customFormat="1" ht="14.25" customHeight="1">
      <c r="A36" s="81">
        <v>29</v>
      </c>
      <c r="B36" s="89" t="s">
        <v>116</v>
      </c>
      <c r="C36" s="99">
        <v>250101</v>
      </c>
      <c r="D36" s="99">
        <v>254820</v>
      </c>
      <c r="E36" s="108">
        <v>0.7</v>
      </c>
      <c r="F36" s="113">
        <v>1083231</v>
      </c>
      <c r="G36" s="99">
        <v>1334312</v>
      </c>
      <c r="H36" s="108">
        <v>0.7</v>
      </c>
      <c r="I36" s="138">
        <v>652598</v>
      </c>
      <c r="J36" s="143">
        <v>682633</v>
      </c>
      <c r="K36" s="128">
        <v>0.7</v>
      </c>
    </row>
    <row r="37" spans="1:11" s="74" customFormat="1" ht="14.25" customHeight="1">
      <c r="A37" s="81">
        <v>30</v>
      </c>
      <c r="B37" s="89" t="s">
        <v>117</v>
      </c>
      <c r="C37" s="99">
        <v>211085</v>
      </c>
      <c r="D37" s="99">
        <v>211785</v>
      </c>
      <c r="E37" s="108">
        <v>0.6</v>
      </c>
      <c r="F37" s="113">
        <v>1525254</v>
      </c>
      <c r="G37" s="99">
        <v>1696876</v>
      </c>
      <c r="H37" s="108">
        <v>0.9</v>
      </c>
      <c r="I37" s="138">
        <v>848762</v>
      </c>
      <c r="J37" s="143">
        <v>762407</v>
      </c>
      <c r="K37" s="128">
        <v>0.7</v>
      </c>
    </row>
    <row r="38" spans="1:11" s="74" customFormat="1" ht="14.25" customHeight="1">
      <c r="A38" s="81">
        <v>31</v>
      </c>
      <c r="B38" s="89" t="s">
        <v>118</v>
      </c>
      <c r="C38" s="99">
        <v>110974</v>
      </c>
      <c r="D38" s="99">
        <v>115602</v>
      </c>
      <c r="E38" s="108">
        <v>0.3</v>
      </c>
      <c r="F38" s="113">
        <v>458391</v>
      </c>
      <c r="G38" s="99">
        <v>510235</v>
      </c>
      <c r="H38" s="108">
        <v>0.3</v>
      </c>
      <c r="I38" s="138">
        <v>236103</v>
      </c>
      <c r="J38" s="143">
        <v>255349</v>
      </c>
      <c r="K38" s="128">
        <v>0.2</v>
      </c>
    </row>
    <row r="39" spans="1:11" s="74" customFormat="1" ht="14.25" customHeight="1">
      <c r="A39" s="81">
        <v>32</v>
      </c>
      <c r="B39" s="89" t="s">
        <v>9</v>
      </c>
      <c r="C39" s="99">
        <v>147666</v>
      </c>
      <c r="D39" s="99">
        <v>152996</v>
      </c>
      <c r="E39" s="108">
        <v>0.4</v>
      </c>
      <c r="F39" s="113">
        <v>648127</v>
      </c>
      <c r="G39" s="99">
        <v>710964</v>
      </c>
      <c r="H39" s="108">
        <v>0.4</v>
      </c>
      <c r="I39" s="138">
        <v>380203</v>
      </c>
      <c r="J39" s="143">
        <v>403183</v>
      </c>
      <c r="K39" s="128">
        <v>0.4</v>
      </c>
    </row>
    <row r="40" spans="1:11" s="74" customFormat="1" ht="14.25" customHeight="1">
      <c r="A40" s="81">
        <v>33</v>
      </c>
      <c r="B40" s="89" t="s">
        <v>15</v>
      </c>
      <c r="C40" s="99">
        <v>631379</v>
      </c>
      <c r="D40" s="99">
        <v>644504</v>
      </c>
      <c r="E40" s="108">
        <v>1.9</v>
      </c>
      <c r="F40" s="113">
        <v>4667580</v>
      </c>
      <c r="G40" s="99">
        <v>5137313</v>
      </c>
      <c r="H40" s="108">
        <v>2.6</v>
      </c>
      <c r="I40" s="138">
        <v>1815032</v>
      </c>
      <c r="J40" s="143">
        <v>1958613</v>
      </c>
      <c r="K40" s="128">
        <v>1.9</v>
      </c>
    </row>
    <row r="41" spans="1:11" s="74" customFormat="1" ht="14.25" customHeight="1">
      <c r="A41" s="81">
        <v>34</v>
      </c>
      <c r="B41" s="89" t="s">
        <v>119</v>
      </c>
      <c r="C41" s="99">
        <v>1002645</v>
      </c>
      <c r="D41" s="99">
        <v>1026125</v>
      </c>
      <c r="E41" s="108">
        <v>3</v>
      </c>
      <c r="F41" s="113">
        <v>6473789</v>
      </c>
      <c r="G41" s="99">
        <v>6687062</v>
      </c>
      <c r="H41" s="108">
        <v>3.4</v>
      </c>
      <c r="I41" s="138">
        <v>3200092</v>
      </c>
      <c r="J41" s="143">
        <v>3304321</v>
      </c>
      <c r="K41" s="128">
        <v>3.2</v>
      </c>
    </row>
    <row r="42" spans="1:11" s="74" customFormat="1" ht="14.25" customHeight="1">
      <c r="A42" s="81">
        <v>35</v>
      </c>
      <c r="B42" s="89" t="s">
        <v>32</v>
      </c>
      <c r="C42" s="99">
        <v>430644</v>
      </c>
      <c r="D42" s="99">
        <v>437812</v>
      </c>
      <c r="E42" s="108">
        <v>1.3</v>
      </c>
      <c r="F42" s="113">
        <v>3385103</v>
      </c>
      <c r="G42" s="99">
        <v>3747186</v>
      </c>
      <c r="H42" s="108">
        <v>1.9</v>
      </c>
      <c r="I42" s="138">
        <v>1775495</v>
      </c>
      <c r="J42" s="143">
        <v>1925074</v>
      </c>
      <c r="K42" s="128">
        <v>1.9</v>
      </c>
    </row>
    <row r="43" spans="1:11" s="74" customFormat="1" ht="14.25" customHeight="1">
      <c r="A43" s="81">
        <v>36</v>
      </c>
      <c r="B43" s="89" t="s">
        <v>120</v>
      </c>
      <c r="C43" s="99">
        <v>210205</v>
      </c>
      <c r="D43" s="99">
        <v>210718</v>
      </c>
      <c r="E43" s="108">
        <v>0.6</v>
      </c>
      <c r="F43" s="113">
        <v>802544</v>
      </c>
      <c r="G43" s="99">
        <v>827585</v>
      </c>
      <c r="H43" s="108">
        <v>0.4</v>
      </c>
      <c r="I43" s="138">
        <v>759517</v>
      </c>
      <c r="J43" s="143">
        <v>821792</v>
      </c>
      <c r="K43" s="128">
        <v>0.8</v>
      </c>
    </row>
    <row r="44" spans="1:11" s="74" customFormat="1" ht="14.25" customHeight="1">
      <c r="A44" s="81">
        <v>37</v>
      </c>
      <c r="B44" s="89" t="s">
        <v>121</v>
      </c>
      <c r="C44" s="99">
        <v>273998</v>
      </c>
      <c r="D44" s="99">
        <v>277041</v>
      </c>
      <c r="E44" s="108">
        <v>0.8</v>
      </c>
      <c r="F44" s="113">
        <v>1596599</v>
      </c>
      <c r="G44" s="99">
        <v>1700528</v>
      </c>
      <c r="H44" s="108">
        <v>0.9</v>
      </c>
      <c r="I44" s="138">
        <v>738906</v>
      </c>
      <c r="J44" s="143">
        <v>812827</v>
      </c>
      <c r="K44" s="128">
        <v>0.8</v>
      </c>
    </row>
    <row r="45" spans="1:11" s="74" customFormat="1" ht="14.25" customHeight="1">
      <c r="A45" s="81">
        <v>38</v>
      </c>
      <c r="B45" s="89" t="s">
        <v>122</v>
      </c>
      <c r="C45" s="99">
        <v>315774</v>
      </c>
      <c r="D45" s="99">
        <v>316347</v>
      </c>
      <c r="E45" s="108">
        <v>0.9</v>
      </c>
      <c r="F45" s="113">
        <v>2551019</v>
      </c>
      <c r="G45" s="99">
        <v>2817038</v>
      </c>
      <c r="H45" s="108">
        <v>1.4</v>
      </c>
      <c r="I45" s="138">
        <v>1034794</v>
      </c>
      <c r="J45" s="143">
        <v>1094226</v>
      </c>
      <c r="K45" s="128">
        <v>1.1000000000000001</v>
      </c>
    </row>
    <row r="46" spans="1:11" s="74" customFormat="1" ht="14.25" customHeight="1">
      <c r="A46" s="81">
        <v>39</v>
      </c>
      <c r="B46" s="89" t="s">
        <v>123</v>
      </c>
      <c r="C46" s="99">
        <v>83535</v>
      </c>
      <c r="D46" s="99">
        <v>87021</v>
      </c>
      <c r="E46" s="108">
        <v>0.3</v>
      </c>
      <c r="F46" s="113">
        <v>340047</v>
      </c>
      <c r="G46" s="99">
        <v>347098</v>
      </c>
      <c r="H46" s="108">
        <v>0.2</v>
      </c>
      <c r="I46" s="138">
        <v>190543</v>
      </c>
      <c r="J46" s="143">
        <v>201921</v>
      </c>
      <c r="K46" s="128">
        <v>0.2</v>
      </c>
    </row>
    <row r="47" spans="1:11" s="74" customFormat="1" ht="14.25" customHeight="1">
      <c r="A47" s="81">
        <v>40</v>
      </c>
      <c r="B47" s="89" t="s">
        <v>124</v>
      </c>
      <c r="C47" s="99">
        <v>898935</v>
      </c>
      <c r="D47" s="99">
        <v>926906</v>
      </c>
      <c r="E47" s="108">
        <v>2.7</v>
      </c>
      <c r="F47" s="113">
        <v>6191335</v>
      </c>
      <c r="G47" s="99">
        <v>6511846</v>
      </c>
      <c r="H47" s="108">
        <v>3.3</v>
      </c>
      <c r="I47" s="138">
        <v>2439572</v>
      </c>
      <c r="J47" s="143">
        <v>2571632</v>
      </c>
      <c r="K47" s="128">
        <v>2.5</v>
      </c>
    </row>
    <row r="48" spans="1:11" s="74" customFormat="1" ht="14.25" customHeight="1">
      <c r="A48" s="81">
        <v>41</v>
      </c>
      <c r="B48" s="89" t="s">
        <v>125</v>
      </c>
      <c r="C48" s="99">
        <v>222335</v>
      </c>
      <c r="D48" s="99">
        <v>230155</v>
      </c>
      <c r="E48" s="108">
        <v>0.7</v>
      </c>
      <c r="F48" s="113">
        <v>1057062</v>
      </c>
      <c r="G48" s="99">
        <v>1090607</v>
      </c>
      <c r="H48" s="108">
        <v>0.5</v>
      </c>
      <c r="I48" s="138">
        <v>646112</v>
      </c>
      <c r="J48" s="143">
        <v>684336</v>
      </c>
      <c r="K48" s="128">
        <v>0.7</v>
      </c>
    </row>
    <row r="49" spans="1:11" s="74" customFormat="1" ht="14.25" customHeight="1">
      <c r="A49" s="81">
        <v>42</v>
      </c>
      <c r="B49" s="89" t="s">
        <v>126</v>
      </c>
      <c r="C49" s="99">
        <v>226528</v>
      </c>
      <c r="D49" s="99">
        <v>219174</v>
      </c>
      <c r="E49" s="108">
        <v>0.6</v>
      </c>
      <c r="F49" s="113">
        <v>892434</v>
      </c>
      <c r="G49" s="99">
        <v>983676</v>
      </c>
      <c r="H49" s="108">
        <v>0.5</v>
      </c>
      <c r="I49" s="138">
        <v>665163</v>
      </c>
      <c r="J49" s="143">
        <v>617818</v>
      </c>
      <c r="K49" s="128">
        <v>0.6</v>
      </c>
    </row>
    <row r="50" spans="1:11" s="74" customFormat="1" ht="14.25" customHeight="1">
      <c r="A50" s="81">
        <v>43</v>
      </c>
      <c r="B50" s="89" t="s">
        <v>127</v>
      </c>
      <c r="C50" s="99">
        <v>378958</v>
      </c>
      <c r="D50" s="99">
        <v>387715</v>
      </c>
      <c r="E50" s="108">
        <v>1.1000000000000001</v>
      </c>
      <c r="F50" s="113">
        <v>1483243</v>
      </c>
      <c r="G50" s="99">
        <v>1632058</v>
      </c>
      <c r="H50" s="108">
        <v>0.8</v>
      </c>
      <c r="I50" s="138">
        <v>1031464</v>
      </c>
      <c r="J50" s="143">
        <v>1069839</v>
      </c>
      <c r="K50" s="128">
        <v>1</v>
      </c>
    </row>
    <row r="51" spans="1:11" s="74" customFormat="1" ht="14.25" customHeight="1">
      <c r="A51" s="81">
        <v>44</v>
      </c>
      <c r="B51" s="89" t="s">
        <v>128</v>
      </c>
      <c r="C51" s="99">
        <v>265145</v>
      </c>
      <c r="D51" s="99">
        <v>279460</v>
      </c>
      <c r="E51" s="108">
        <v>0.8</v>
      </c>
      <c r="F51" s="113">
        <v>2632540</v>
      </c>
      <c r="G51" s="99">
        <v>2936195</v>
      </c>
      <c r="H51" s="108">
        <v>1.5</v>
      </c>
      <c r="I51" s="138">
        <v>824701</v>
      </c>
      <c r="J51" s="143">
        <v>955269</v>
      </c>
      <c r="K51" s="128">
        <v>0.9</v>
      </c>
    </row>
    <row r="52" spans="1:11" s="74" customFormat="1" ht="14.25" customHeight="1">
      <c r="A52" s="81">
        <v>45</v>
      </c>
      <c r="B52" s="89" t="s">
        <v>129</v>
      </c>
      <c r="C52" s="99">
        <v>180673</v>
      </c>
      <c r="D52" s="99">
        <v>189632</v>
      </c>
      <c r="E52" s="108">
        <v>0.6</v>
      </c>
      <c r="F52" s="113">
        <v>929469</v>
      </c>
      <c r="G52" s="99">
        <v>971563</v>
      </c>
      <c r="H52" s="108">
        <v>0.5</v>
      </c>
      <c r="I52" s="138">
        <v>545878</v>
      </c>
      <c r="J52" s="143">
        <v>593359</v>
      </c>
      <c r="K52" s="128">
        <v>0.6</v>
      </c>
    </row>
    <row r="53" spans="1:11" s="74" customFormat="1" ht="14.25" customHeight="1">
      <c r="A53" s="81">
        <v>46</v>
      </c>
      <c r="B53" s="89" t="s">
        <v>130</v>
      </c>
      <c r="C53" s="99">
        <v>237796</v>
      </c>
      <c r="D53" s="99">
        <v>249279</v>
      </c>
      <c r="E53" s="108">
        <v>0.7</v>
      </c>
      <c r="F53" s="113">
        <v>1193262</v>
      </c>
      <c r="G53" s="99">
        <v>1206350</v>
      </c>
      <c r="H53" s="108">
        <v>0.6</v>
      </c>
      <c r="I53" s="138">
        <v>657151</v>
      </c>
      <c r="J53" s="143">
        <v>750608</v>
      </c>
      <c r="K53" s="128">
        <v>0.7</v>
      </c>
    </row>
    <row r="54" spans="1:11" s="74" customFormat="1" ht="14.25" customHeight="1">
      <c r="A54" s="83">
        <v>47</v>
      </c>
      <c r="B54" s="91" t="s">
        <v>131</v>
      </c>
      <c r="C54" s="101">
        <v>68088</v>
      </c>
      <c r="D54" s="101">
        <v>72914</v>
      </c>
      <c r="E54" s="110">
        <v>0.2</v>
      </c>
      <c r="F54" s="115">
        <v>248277</v>
      </c>
      <c r="G54" s="101">
        <v>271371</v>
      </c>
      <c r="H54" s="110">
        <v>0.1</v>
      </c>
      <c r="I54" s="140">
        <v>163002</v>
      </c>
      <c r="J54" s="145">
        <v>172140</v>
      </c>
      <c r="K54" s="130">
        <v>0.2</v>
      </c>
    </row>
    <row r="55" spans="1:11" s="74" customFormat="1">
      <c r="A55" s="84"/>
      <c r="B55" s="92" t="s">
        <v>170</v>
      </c>
      <c r="C55" s="102"/>
      <c r="D55" s="84"/>
      <c r="E55" s="84"/>
      <c r="F55" s="84"/>
      <c r="G55" s="84"/>
      <c r="H55" s="84"/>
      <c r="I55" s="84"/>
      <c r="J55" s="84"/>
      <c r="K55" s="84"/>
    </row>
    <row r="56" spans="1:11" s="74" customFormat="1">
      <c r="A56" s="84"/>
      <c r="B56" s="92" t="s">
        <v>169</v>
      </c>
      <c r="C56" s="84"/>
      <c r="D56" s="84"/>
      <c r="E56" s="84"/>
      <c r="F56" s="84"/>
      <c r="G56" s="84"/>
      <c r="H56" s="84"/>
      <c r="I56" s="84"/>
      <c r="J56" s="84"/>
      <c r="K56" s="84"/>
    </row>
    <row r="57" spans="1:11" s="74" customFormat="1">
      <c r="A57" s="84"/>
      <c r="B57" s="92" t="s">
        <v>141</v>
      </c>
      <c r="C57" s="84"/>
      <c r="D57" s="84"/>
      <c r="E57" s="84"/>
      <c r="F57" s="84"/>
      <c r="G57" s="84"/>
      <c r="H57" s="84"/>
      <c r="I57" s="84"/>
      <c r="J57" s="84"/>
      <c r="K57" s="84"/>
    </row>
    <row r="58" spans="1:11" s="74" customFormat="1">
      <c r="A58" s="84"/>
      <c r="B58" s="93"/>
      <c r="C58" s="84"/>
      <c r="D58" s="84"/>
      <c r="E58" s="84"/>
      <c r="F58" s="84"/>
      <c r="G58" s="84"/>
      <c r="H58" s="84"/>
      <c r="I58" s="84"/>
      <c r="J58" s="84"/>
      <c r="K58" s="84"/>
    </row>
    <row r="59" spans="1:11" s="74" customFormat="1">
      <c r="B59" s="94"/>
    </row>
    <row r="62" spans="1:11">
      <c r="C62" s="133"/>
      <c r="D62" s="133"/>
      <c r="E62" s="133"/>
      <c r="F62" s="133"/>
      <c r="G62" s="133"/>
      <c r="H62" s="133"/>
      <c r="I62" s="133"/>
      <c r="J62" s="133"/>
      <c r="K62" s="133"/>
    </row>
  </sheetData>
  <mergeCells count="6">
    <mergeCell ref="I3:K3"/>
    <mergeCell ref="C4:E4"/>
    <mergeCell ref="F4:H4"/>
    <mergeCell ref="I4:K4"/>
    <mergeCell ref="A7:B7"/>
    <mergeCell ref="A4:B6"/>
  </mergeCells>
  <phoneticPr fontId="4"/>
  <conditionalFormatting sqref="D8:D54 G8:G54 J8:J54">
    <cfRule type="expression" dxfId="3" priority="4" stopIfTrue="1">
      <formula>$D8=0</formula>
    </cfRule>
  </conditionalFormatting>
  <conditionalFormatting sqref="C8:C54">
    <cfRule type="expression" dxfId="2" priority="3" stopIfTrue="1">
      <formula>$D8=0</formula>
    </cfRule>
  </conditionalFormatting>
  <conditionalFormatting sqref="F8:F54">
    <cfRule type="expression" dxfId="1" priority="2" stopIfTrue="1">
      <formula>$D8=0</formula>
    </cfRule>
  </conditionalFormatting>
  <conditionalFormatting sqref="I8:I54">
    <cfRule type="expression" dxfId="0" priority="1" stopIfTrue="1">
      <formula>$D8=0</formula>
    </cfRule>
  </conditionalFormatting>
  <hyperlinks>
    <hyperlink ref="B1" location="参考表一覧!A1"/>
  </hyperlinks>
  <pageMargins left="0.7" right="0.7" top="0.75" bottom="0.75" header="0.3" footer="0.3"/>
  <pageSetup paperSize="9" scale="7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参考表一覧</vt:lpstr>
      <vt:lpstr>１（１）</vt:lpstr>
      <vt:lpstr>１（２）</vt:lpstr>
      <vt:lpstr>１（３）</vt:lpstr>
      <vt:lpstr>２（１）</vt:lpstr>
      <vt:lpstr>２（２）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柴田　浩憲</dc:creator>
  <cp:lastModifiedBy>佐々木　博樹</cp:lastModifiedBy>
  <cp:lastPrinted>2018-02-01T02:13:27Z</cp:lastPrinted>
  <dcterms:created xsi:type="dcterms:W3CDTF">1997-01-24T15:05:56Z</dcterms:created>
  <dcterms:modified xsi:type="dcterms:W3CDTF">2019-09-19T01:02:41Z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2019-09-19T01:02:41Z</vt:filetime>
  </property>
</Properties>
</file>