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9075" tabRatio="706"/>
  </bookViews>
  <sheets>
    <sheet name="様式" sheetId="9" r:id="rId1"/>
    <sheet name="記入例" sheetId="10" r:id="rId2"/>
  </sheets>
  <definedNames>
    <definedName name="_xlnm._FilterDatabase" localSheetId="1" hidden="1">記入例!$B$16:$AH$18</definedName>
    <definedName name="_xlnm._FilterDatabase" localSheetId="0" hidden="1">様式!$B$16:$AH$18</definedName>
    <definedName name="_xlnm.Print_Area" localSheetId="1">記入例!$B$1:$AH$43</definedName>
    <definedName name="_xlnm.Print_Area" localSheetId="0">様式!$B$1:$AH$43</definedName>
  </definedNames>
  <calcPr calcId="145621"/>
</workbook>
</file>

<file path=xl/calcChain.xml><?xml version="1.0" encoding="utf-8"?>
<calcChain xmlns="http://schemas.openxmlformats.org/spreadsheetml/2006/main">
  <c r="K36" i="10" l="1"/>
  <c r="S36" i="10"/>
  <c r="K36" i="9"/>
  <c r="S36" i="9"/>
  <c r="AI31" i="9" l="1"/>
  <c r="AI32" i="10"/>
  <c r="S38" i="10"/>
  <c r="O38" i="10" s="1"/>
  <c r="K38" i="10"/>
  <c r="K38" i="9"/>
  <c r="S38" i="9"/>
  <c r="O38" i="9" s="1"/>
  <c r="X36" i="9"/>
  <c r="X38" i="10"/>
  <c r="O36" i="10"/>
  <c r="X38" i="9"/>
  <c r="O36" i="9"/>
  <c r="X36" i="10" l="1"/>
  <c r="AF13" i="10"/>
  <c r="V13" i="10"/>
  <c r="L13" i="10"/>
  <c r="AF13" i="9" l="1"/>
  <c r="V13" i="9"/>
  <c r="L13" i="9"/>
</calcChain>
</file>

<file path=xl/sharedStrings.xml><?xml version="1.0" encoding="utf-8"?>
<sst xmlns="http://schemas.openxmlformats.org/spreadsheetml/2006/main" count="571" uniqueCount="81">
  <si>
    <t>曜日</t>
    <rPh sb="0" eb="2">
      <t>ヨウビ</t>
    </rPh>
    <phoneticPr fontId="8"/>
  </si>
  <si>
    <t>月曜日</t>
    <rPh sb="0" eb="1">
      <t>ゲツ</t>
    </rPh>
    <rPh sb="1" eb="3">
      <t>ヨウビ</t>
    </rPh>
    <phoneticPr fontId="8"/>
  </si>
  <si>
    <t>火曜日</t>
    <rPh sb="0" eb="1">
      <t>ヒ</t>
    </rPh>
    <rPh sb="1" eb="3">
      <t>ヨウビ</t>
    </rPh>
    <phoneticPr fontId="8"/>
  </si>
  <si>
    <t>水曜日</t>
    <rPh sb="0" eb="1">
      <t>スイ</t>
    </rPh>
    <rPh sb="1" eb="3">
      <t>ヨウビ</t>
    </rPh>
    <phoneticPr fontId="8"/>
  </si>
  <si>
    <t>木曜日</t>
    <rPh sb="0" eb="1">
      <t>モク</t>
    </rPh>
    <rPh sb="1" eb="3">
      <t>ヨウビ</t>
    </rPh>
    <phoneticPr fontId="8"/>
  </si>
  <si>
    <t>金曜日</t>
    <rPh sb="0" eb="1">
      <t>キン</t>
    </rPh>
    <rPh sb="1" eb="3">
      <t>ヨウビ</t>
    </rPh>
    <phoneticPr fontId="8"/>
  </si>
  <si>
    <t>土曜日</t>
    <rPh sb="0" eb="1">
      <t>ド</t>
    </rPh>
    <rPh sb="1" eb="3">
      <t>ヨウビ</t>
    </rPh>
    <phoneticPr fontId="8"/>
  </si>
  <si>
    <t>日曜日</t>
    <rPh sb="0" eb="1">
      <t>ニチ</t>
    </rPh>
    <rPh sb="1" eb="3">
      <t>ヨウビ</t>
    </rPh>
    <phoneticPr fontId="8"/>
  </si>
  <si>
    <t>２　体制の概要</t>
    <rPh sb="2" eb="4">
      <t>タイセイ</t>
    </rPh>
    <rPh sb="5" eb="7">
      <t>ガイヨウ</t>
    </rPh>
    <phoneticPr fontId="8"/>
  </si>
  <si>
    <t>≧</t>
  </si>
  <si>
    <t>÷</t>
  </si>
  <si>
    <t>時間</t>
    <rPh sb="0" eb="2">
      <t>ジカン</t>
    </rPh>
    <phoneticPr fontId="3"/>
  </si>
  <si>
    <t>③</t>
    <phoneticPr fontId="3"/>
  </si>
  <si>
    <t>１週間の
総和</t>
    <rPh sb="1" eb="3">
      <t>シュウカン</t>
    </rPh>
    <rPh sb="5" eb="7">
      <t>ソウワ</t>
    </rPh>
    <phoneticPr fontId="3"/>
  </si>
  <si>
    <t>：</t>
    <phoneticPr fontId="3"/>
  </si>
  <si>
    <t>許可番号</t>
    <phoneticPr fontId="3"/>
  </si>
  <si>
    <t>：</t>
    <phoneticPr fontId="3"/>
  </si>
  <si>
    <t>～</t>
    <phoneticPr fontId="3"/>
  </si>
  <si>
    <t>～</t>
    <phoneticPr fontId="3"/>
  </si>
  <si>
    <t>～</t>
    <phoneticPr fontId="3"/>
  </si>
  <si>
    <t>～</t>
    <phoneticPr fontId="3"/>
  </si>
  <si>
    <t>判定</t>
    <rPh sb="0" eb="2">
      <t>ハンテイ</t>
    </rPh>
    <phoneticPr fontId="8"/>
  </si>
  <si>
    <t>□</t>
    <phoneticPr fontId="3"/>
  </si>
  <si>
    <t>☑</t>
    <phoneticPr fontId="3"/>
  </si>
  <si>
    <t>※太枠セル内は自動的に入力されます。</t>
    <rPh sb="1" eb="3">
      <t>フトワク</t>
    </rPh>
    <rPh sb="5" eb="6">
      <t>ナイ</t>
    </rPh>
    <rPh sb="7" eb="9">
      <t>ジドウ</t>
    </rPh>
    <rPh sb="9" eb="10">
      <t>テキ</t>
    </rPh>
    <rPh sb="11" eb="13">
      <t>ニュウリョク</t>
    </rPh>
    <phoneticPr fontId="3"/>
  </si>
  <si>
    <t>←</t>
    <phoneticPr fontId="3"/>
  </si>
  <si>
    <t>◎参考（体制省令条項）</t>
    <rPh sb="1" eb="3">
      <t>サンコウ</t>
    </rPh>
    <rPh sb="4" eb="6">
      <t>タイセイ</t>
    </rPh>
    <rPh sb="6" eb="8">
      <t>ショウレイ</t>
    </rPh>
    <rPh sb="8" eb="10">
      <t>ジョウコウ</t>
    </rPh>
    <phoneticPr fontId="3"/>
  </si>
  <si>
    <t>配置販売業の業務を行う体制の概要</t>
    <rPh sb="0" eb="2">
      <t>ハイチ</t>
    </rPh>
    <rPh sb="2" eb="5">
      <t>ハンバイギョウ</t>
    </rPh>
    <phoneticPr fontId="3"/>
  </si>
  <si>
    <t>営業時間</t>
    <rPh sb="0" eb="2">
      <t>エイギョウ</t>
    </rPh>
    <rPh sb="2" eb="4">
      <t>ジカン</t>
    </rPh>
    <phoneticPr fontId="8"/>
  </si>
  <si>
    <t>一般用医薬品を
配置販売する時間</t>
    <rPh sb="0" eb="3">
      <t>イッパンヨウ</t>
    </rPh>
    <rPh sb="3" eb="6">
      <t>イヤクヒン</t>
    </rPh>
    <rPh sb="8" eb="10">
      <t>ハイチ</t>
    </rPh>
    <rPh sb="10" eb="12">
      <t>ハンバイ</t>
    </rPh>
    <rPh sb="14" eb="16">
      <t>ジカン</t>
    </rPh>
    <phoneticPr fontId="8"/>
  </si>
  <si>
    <t>第１類医薬品を
配置販売する時間</t>
    <rPh sb="0" eb="1">
      <t>ダイ</t>
    </rPh>
    <rPh sb="2" eb="3">
      <t>ルイ</t>
    </rPh>
    <rPh sb="3" eb="6">
      <t>イヤクヒン</t>
    </rPh>
    <rPh sb="8" eb="10">
      <t>ハイチ</t>
    </rPh>
    <rPh sb="10" eb="12">
      <t>ハンバイ</t>
    </rPh>
    <rPh sb="14" eb="16">
      <t>ジカン</t>
    </rPh>
    <phoneticPr fontId="8"/>
  </si>
  <si>
    <t>１　通常の営業日及び営業時間</t>
    <rPh sb="2" eb="4">
      <t>ツウジョウ</t>
    </rPh>
    <rPh sb="5" eb="8">
      <t>エイギョウビ</t>
    </rPh>
    <rPh sb="8" eb="9">
      <t>オヨ</t>
    </rPh>
    <rPh sb="10" eb="12">
      <t>エイギョウ</t>
    </rPh>
    <rPh sb="12" eb="14">
      <t>ジカン</t>
    </rPh>
    <phoneticPr fontId="8"/>
  </si>
  <si>
    <t>医薬部外品の販売</t>
    <rPh sb="0" eb="2">
      <t>イヤク</t>
    </rPh>
    <rPh sb="2" eb="5">
      <t>ブガイヒン</t>
    </rPh>
    <rPh sb="6" eb="8">
      <t>ハンバイ</t>
    </rPh>
    <phoneticPr fontId="3"/>
  </si>
  <si>
    <t>化粧品の販売</t>
    <rPh sb="0" eb="3">
      <t>ケショウヒン</t>
    </rPh>
    <rPh sb="4" eb="6">
      <t>ハンバイ</t>
    </rPh>
    <phoneticPr fontId="3"/>
  </si>
  <si>
    <t>（２）従事者の勤務時間</t>
    <rPh sb="3" eb="5">
      <t>ジュウジ</t>
    </rPh>
    <rPh sb="5" eb="6">
      <t>シャ</t>
    </rPh>
    <rPh sb="7" eb="9">
      <t>キンム</t>
    </rPh>
    <rPh sb="9" eb="11">
      <t>ジカン</t>
    </rPh>
    <phoneticPr fontId="3"/>
  </si>
  <si>
    <t>薬剤師の勤務時間</t>
    <rPh sb="0" eb="3">
      <t>ヤクザイシ</t>
    </rPh>
    <rPh sb="4" eb="6">
      <t>キンム</t>
    </rPh>
    <rPh sb="6" eb="8">
      <t>ジカン</t>
    </rPh>
    <phoneticPr fontId="8"/>
  </si>
  <si>
    <t>登録販売者の勤務時間</t>
    <rPh sb="0" eb="2">
      <t>トウロク</t>
    </rPh>
    <rPh sb="2" eb="5">
      <t>ハンバイシャ</t>
    </rPh>
    <rPh sb="6" eb="8">
      <t>キンム</t>
    </rPh>
    <rPh sb="8" eb="10">
      <t>ジカン</t>
    </rPh>
    <phoneticPr fontId="8"/>
  </si>
  <si>
    <t>一般従事者の勤務時間</t>
    <rPh sb="0" eb="2">
      <t>イッパン</t>
    </rPh>
    <rPh sb="2" eb="5">
      <t>ジュウジシャ</t>
    </rPh>
    <rPh sb="6" eb="8">
      <t>キンム</t>
    </rPh>
    <rPh sb="8" eb="10">
      <t>ジカン</t>
    </rPh>
    <phoneticPr fontId="8"/>
  </si>
  <si>
    <t>第１類医薬品の配置販売に従事する薬剤師の週当たり勤務時間数の総和</t>
    <rPh sb="0" eb="1">
      <t>ダイ</t>
    </rPh>
    <rPh sb="2" eb="3">
      <t>ルイ</t>
    </rPh>
    <rPh sb="3" eb="6">
      <t>イヤクヒン</t>
    </rPh>
    <rPh sb="7" eb="9">
      <t>ハイチ</t>
    </rPh>
    <rPh sb="9" eb="11">
      <t>ハンバイ</t>
    </rPh>
    <rPh sb="12" eb="14">
      <t>ジュウジ</t>
    </rPh>
    <rPh sb="16" eb="19">
      <t>ヤクザイシ</t>
    </rPh>
    <rPh sb="20" eb="21">
      <t>シュウ</t>
    </rPh>
    <rPh sb="21" eb="22">
      <t>ア</t>
    </rPh>
    <rPh sb="24" eb="26">
      <t>キンム</t>
    </rPh>
    <rPh sb="26" eb="29">
      <t>ジカンスウ</t>
    </rPh>
    <rPh sb="30" eb="32">
      <t>ソウワ</t>
    </rPh>
    <phoneticPr fontId="3"/>
  </si>
  <si>
    <t>一般用医薬品の配置販売に従事する薬剤師及び登録販売者の週当たり勤務時間数の総和</t>
    <rPh sb="0" eb="3">
      <t>イッパンヨウ</t>
    </rPh>
    <rPh sb="3" eb="6">
      <t>イヤクヒン</t>
    </rPh>
    <rPh sb="7" eb="9">
      <t>ハイチ</t>
    </rPh>
    <rPh sb="9" eb="11">
      <t>ハンバイ</t>
    </rPh>
    <rPh sb="12" eb="14">
      <t>ジュウジ</t>
    </rPh>
    <rPh sb="16" eb="19">
      <t>ヤクザイシ</t>
    </rPh>
    <rPh sb="19" eb="20">
      <t>オヨ</t>
    </rPh>
    <rPh sb="21" eb="23">
      <t>トウロク</t>
    </rPh>
    <rPh sb="23" eb="26">
      <t>ハンバイシャ</t>
    </rPh>
    <rPh sb="27" eb="28">
      <t>シュウ</t>
    </rPh>
    <rPh sb="28" eb="29">
      <t>ア</t>
    </rPh>
    <rPh sb="31" eb="33">
      <t>キンム</t>
    </rPh>
    <rPh sb="33" eb="36">
      <t>ジカンスウ</t>
    </rPh>
    <rPh sb="37" eb="39">
      <t>ソウワ</t>
    </rPh>
    <phoneticPr fontId="3"/>
  </si>
  <si>
    <t>②</t>
    <phoneticPr fontId="3"/>
  </si>
  <si>
    <t>第３条第１項第３号</t>
    <rPh sb="0" eb="1">
      <t>ダイ</t>
    </rPh>
    <rPh sb="2" eb="3">
      <t>ジョウ</t>
    </rPh>
    <rPh sb="3" eb="4">
      <t>ダイ</t>
    </rPh>
    <rPh sb="5" eb="6">
      <t>コウ</t>
    </rPh>
    <rPh sb="6" eb="7">
      <t>ダイ</t>
    </rPh>
    <rPh sb="8" eb="9">
      <t>ゴウ</t>
    </rPh>
    <phoneticPr fontId="12"/>
  </si>
  <si>
    <t>第３条第１項第４号</t>
    <rPh sb="0" eb="1">
      <t>ダイ</t>
    </rPh>
    <rPh sb="2" eb="3">
      <t>ジョウ</t>
    </rPh>
    <rPh sb="3" eb="4">
      <t>ダイ</t>
    </rPh>
    <rPh sb="5" eb="6">
      <t>コウ</t>
    </rPh>
    <rPh sb="6" eb="7">
      <t>ダイ</t>
    </rPh>
    <rPh sb="8" eb="9">
      <t>ゴウ</t>
    </rPh>
    <phoneticPr fontId="12"/>
  </si>
  <si>
    <t>営業区域</t>
    <rPh sb="0" eb="2">
      <t>エイギョウ</t>
    </rPh>
    <rPh sb="2" eb="4">
      <t>クイキ</t>
    </rPh>
    <phoneticPr fontId="3"/>
  </si>
  <si>
    <t>氏名又は名称</t>
    <rPh sb="0" eb="2">
      <t>シメイ</t>
    </rPh>
    <rPh sb="2" eb="3">
      <t>マタ</t>
    </rPh>
    <rPh sb="4" eb="5">
      <t>ナ</t>
    </rPh>
    <rPh sb="5" eb="6">
      <t>ショウ</t>
    </rPh>
    <phoneticPr fontId="3"/>
  </si>
  <si>
    <t>株式会社○○薬品</t>
    <rPh sb="0" eb="4">
      <t>カブシキガイシャ</t>
    </rPh>
    <rPh sb="6" eb="8">
      <t>ヤクヒン</t>
    </rPh>
    <phoneticPr fontId="3"/>
  </si>
  <si>
    <t>秋田県一円</t>
    <rPh sb="0" eb="3">
      <t>アキタケン</t>
    </rPh>
    <rPh sb="3" eb="5">
      <t>イチエン</t>
    </rPh>
    <phoneticPr fontId="3"/>
  </si>
  <si>
    <t>9</t>
    <phoneticPr fontId="3"/>
  </si>
  <si>
    <t>00</t>
    <phoneticPr fontId="3"/>
  </si>
  <si>
    <t>18</t>
    <phoneticPr fontId="3"/>
  </si>
  <si>
    <t>9</t>
    <phoneticPr fontId="3"/>
  </si>
  <si>
    <t>9</t>
    <phoneticPr fontId="3"/>
  </si>
  <si>
    <t>00</t>
    <phoneticPr fontId="3"/>
  </si>
  <si>
    <t>18</t>
    <phoneticPr fontId="3"/>
  </si>
  <si>
    <t>9</t>
    <phoneticPr fontId="3"/>
  </si>
  <si>
    <t>9</t>
    <phoneticPr fontId="3"/>
  </si>
  <si>
    <t>00</t>
    <phoneticPr fontId="3"/>
  </si>
  <si>
    <t>18</t>
    <phoneticPr fontId="3"/>
  </si>
  <si>
    <t>18</t>
    <phoneticPr fontId="3"/>
  </si>
  <si>
    <t>9</t>
    <phoneticPr fontId="3"/>
  </si>
  <si>
    <t>9</t>
    <phoneticPr fontId="3"/>
  </si>
  <si>
    <t>00</t>
    <phoneticPr fontId="3"/>
  </si>
  <si>
    <t>00</t>
    <phoneticPr fontId="3"/>
  </si>
  <si>
    <t>18</t>
    <phoneticPr fontId="3"/>
  </si>
  <si>
    <t>18</t>
    <phoneticPr fontId="3"/>
  </si>
  <si>
    <t>①</t>
    <phoneticPr fontId="3"/>
  </si>
  <si>
    <t>③</t>
    <phoneticPr fontId="3"/>
  </si>
  <si>
    <t>医療機器の販売（法第39条による許可又は法第39条の3による届出を要するものを除く）</t>
    <rPh sb="0" eb="2">
      <t>イリョウ</t>
    </rPh>
    <rPh sb="8" eb="9">
      <t>ホウ</t>
    </rPh>
    <rPh sb="9" eb="10">
      <t>ダイ</t>
    </rPh>
    <rPh sb="12" eb="13">
      <t>ジョウ</t>
    </rPh>
    <rPh sb="16" eb="18">
      <t>キョカ</t>
    </rPh>
    <rPh sb="18" eb="19">
      <t>マタ</t>
    </rPh>
    <rPh sb="20" eb="21">
      <t>ホウ</t>
    </rPh>
    <rPh sb="21" eb="22">
      <t>ダイ</t>
    </rPh>
    <rPh sb="24" eb="25">
      <t>ジョウ</t>
    </rPh>
    <rPh sb="30" eb="32">
      <t>トドケデ</t>
    </rPh>
    <rPh sb="33" eb="34">
      <t>ヨウ</t>
    </rPh>
    <rPh sb="39" eb="40">
      <t>ノゾ</t>
    </rPh>
    <phoneticPr fontId="3"/>
  </si>
  <si>
    <t>01-112-000001</t>
    <phoneticPr fontId="3"/>
  </si>
  <si>
    <r>
      <t>（１）兼営事業の種類</t>
    </r>
    <r>
      <rPr>
        <b/>
        <sz val="10"/>
        <rFont val="ＭＳ 明朝"/>
        <family val="1"/>
        <charset val="128"/>
      </rPr>
      <t>（該当するものにﾁｪｯｸをすること。）</t>
    </r>
    <rPh sb="3" eb="5">
      <t>ケンエイ</t>
    </rPh>
    <rPh sb="5" eb="7">
      <t>ジギョウ</t>
    </rPh>
    <rPh sb="8" eb="10">
      <t>シュルイ</t>
    </rPh>
    <rPh sb="11" eb="13">
      <t>ガイトウ</t>
    </rPh>
    <phoneticPr fontId="3"/>
  </si>
  <si>
    <t>□</t>
  </si>
  <si>
    <t>□</t>
    <phoneticPr fontId="3"/>
  </si>
  <si>
    <t>☑</t>
    <phoneticPr fontId="3"/>
  </si>
  <si>
    <t>薬剤師及び登録販売者が一般用医薬品を配置する勤務時間数の一週間の総和</t>
    <rPh sb="0" eb="3">
      <t>ヤクザイシ</t>
    </rPh>
    <rPh sb="3" eb="4">
      <t>オヨ</t>
    </rPh>
    <rPh sb="5" eb="7">
      <t>トウロク</t>
    </rPh>
    <rPh sb="7" eb="10">
      <t>ハンバイシャ</t>
    </rPh>
    <rPh sb="11" eb="14">
      <t>イッパンヨウ</t>
    </rPh>
    <rPh sb="14" eb="17">
      <t>イヤクヒン</t>
    </rPh>
    <rPh sb="18" eb="20">
      <t>ハイチ</t>
    </rPh>
    <rPh sb="22" eb="24">
      <t>キンム</t>
    </rPh>
    <rPh sb="24" eb="27">
      <t>ジカンスウ</t>
    </rPh>
    <rPh sb="28" eb="31">
      <t>イッシュウカン</t>
    </rPh>
    <rPh sb="32" eb="34">
      <t>ソウワ</t>
    </rPh>
    <phoneticPr fontId="3"/>
  </si>
  <si>
    <t>薬剤師及び登録販売者が一般用医薬品を配置する勤務時間数の一週間の総和</t>
    <rPh sb="0" eb="3">
      <t>ヤクザイシ</t>
    </rPh>
    <rPh sb="3" eb="4">
      <t>オヨ</t>
    </rPh>
    <rPh sb="5" eb="7">
      <t>トウロク</t>
    </rPh>
    <rPh sb="7" eb="10">
      <t>ハンバイシャ</t>
    </rPh>
    <rPh sb="11" eb="14">
      <t>イッパンヨウ</t>
    </rPh>
    <rPh sb="14" eb="17">
      <t>イヤクヒン</t>
    </rPh>
    <rPh sb="18" eb="20">
      <t>ハイチ</t>
    </rPh>
    <rPh sb="22" eb="24">
      <t>キンム</t>
    </rPh>
    <rPh sb="24" eb="26">
      <t>ジカン</t>
    </rPh>
    <rPh sb="26" eb="27">
      <t>カズ</t>
    </rPh>
    <rPh sb="28" eb="31">
      <t>イッシュウカン</t>
    </rPh>
    <rPh sb="32" eb="34">
      <t>ソウワ</t>
    </rPh>
    <phoneticPr fontId="3"/>
  </si>
  <si>
    <t>①</t>
    <phoneticPr fontId="3"/>
  </si>
  <si>
    <t>②</t>
    <phoneticPr fontId="3"/>
  </si>
  <si>
    <t>①</t>
    <phoneticPr fontId="3"/>
  </si>
  <si>
    <t>②</t>
    <phoneticPr fontId="3"/>
  </si>
  <si>
    <t>①：すべての勤務時間のうち一般用医薬品を「配置する」時間のみを計上してください。</t>
    <rPh sb="6" eb="8">
      <t>キンム</t>
    </rPh>
    <rPh sb="8" eb="10">
      <t>ジカン</t>
    </rPh>
    <rPh sb="13" eb="16">
      <t>イッパンヨウ</t>
    </rPh>
    <rPh sb="16" eb="19">
      <t>イヤクヒン</t>
    </rPh>
    <rPh sb="21" eb="23">
      <t>ハイチ</t>
    </rPh>
    <rPh sb="26" eb="28">
      <t>ジカン</t>
    </rPh>
    <rPh sb="31" eb="33">
      <t>ケイジョウ</t>
    </rPh>
    <phoneticPr fontId="3"/>
  </si>
  <si>
    <t>②③：すべての勤務時間のうち配置販売に従事する時間のみを計上してください。</t>
    <rPh sb="7" eb="9">
      <t>キンム</t>
    </rPh>
    <rPh sb="9" eb="11">
      <t>ジカン</t>
    </rPh>
    <rPh sb="14" eb="16">
      <t>ハイチ</t>
    </rPh>
    <rPh sb="16" eb="18">
      <t>ハンバイ</t>
    </rPh>
    <rPh sb="19" eb="21">
      <t>ジュウジ</t>
    </rPh>
    <rPh sb="23" eb="25">
      <t>ジカン</t>
    </rPh>
    <rPh sb="28" eb="30">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</si>
</sst>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scheme val="minor"/>
    </font>
    <font>
      <sz val="11"/>
      <name val="ＭＳ ゴシック"/>
      <family val="3"/>
      <charset val="128"/>
    </font>
    <font>
      <b/>
      <sz val="14"/>
      <name val="ＭＳ 明朝"/>
      <family val="1"/>
      <charset val="128"/>
    </font>
    <font>
      <sz val="6"/>
      <name val="ＭＳ Ｐゴシック"/>
      <family val="3"/>
      <charset val="128"/>
      <scheme val="minor"/>
    </font>
    <font>
      <sz val="11"/>
      <name val="ＭＳ Ｐゴシック"/>
      <family val="3"/>
      <charset val="128"/>
    </font>
    <font>
      <sz val="11"/>
      <name val="ＭＳ 明朝"/>
      <family val="1"/>
      <charset val="128"/>
    </font>
    <font>
      <sz val="11"/>
      <color theme="1"/>
      <name val="ＭＳ 明朝"/>
      <family val="1"/>
      <charset val="128"/>
    </font>
    <font>
      <b/>
      <sz val="12"/>
      <name val="ＭＳ 明朝"/>
      <family val="1"/>
      <charset val="128"/>
    </font>
    <font>
      <sz val="6"/>
      <name val="ＭＳ Ｐゴシック"/>
      <family val="3"/>
      <charset val="128"/>
    </font>
    <font>
      <b/>
      <sz val="11"/>
      <name val="ＭＳ 明朝"/>
      <family val="1"/>
      <charset val="128"/>
    </font>
    <font>
      <b/>
      <sz val="11"/>
      <color theme="1"/>
      <name val="ＭＳ 明朝"/>
      <family val="1"/>
      <charset val="128"/>
    </font>
    <font>
      <sz val="9"/>
      <name val="ＭＳ 明朝"/>
      <family val="1"/>
      <charset val="128"/>
    </font>
    <font>
      <sz val="6"/>
      <name val="ＭＳ ゴシック"/>
      <family val="3"/>
      <charset val="128"/>
    </font>
    <font>
      <sz val="10"/>
      <name val="ＭＳ 明朝"/>
      <family val="1"/>
      <charset val="128"/>
    </font>
    <font>
      <sz val="8"/>
      <name val="ＭＳ 明朝"/>
      <family val="1"/>
      <charset val="128"/>
    </font>
    <font>
      <sz val="8"/>
      <color theme="1"/>
      <name val="ＭＳ 明朝"/>
      <family val="1"/>
      <charset val="128"/>
    </font>
    <font>
      <sz val="8"/>
      <color theme="1"/>
      <name val="ＭＳ Ｐゴシック"/>
      <family val="2"/>
      <scheme val="minor"/>
    </font>
    <font>
      <sz val="6"/>
      <name val="ＭＳ 明朝"/>
      <family val="1"/>
      <charset val="128"/>
    </font>
    <font>
      <sz val="10"/>
      <color theme="1"/>
      <name val="ＭＳ 明朝"/>
      <family val="1"/>
      <charset val="128"/>
    </font>
    <font>
      <sz val="11"/>
      <color rgb="FFFF0000"/>
      <name val="ＭＳ 明朝"/>
      <family val="1"/>
      <charset val="128"/>
    </font>
    <font>
      <sz val="9"/>
      <color theme="1"/>
      <name val="ＭＳ 明朝"/>
      <family val="1"/>
      <charset val="128"/>
    </font>
    <font>
      <sz val="9"/>
      <color theme="0"/>
      <name val="ＭＳ 明朝"/>
      <family val="1"/>
      <charset val="128"/>
    </font>
    <font>
      <sz val="11"/>
      <color theme="0"/>
      <name val="ＭＳ 明朝"/>
      <family val="1"/>
      <charset val="128"/>
    </font>
    <font>
      <b/>
      <sz val="10"/>
      <name val="ＭＳ 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3">
    <xf numFmtId="0" fontId="0" fillId="0" borderId="0"/>
    <xf numFmtId="0" fontId="1" fillId="0" borderId="0">
      <alignment vertical="center"/>
    </xf>
    <xf numFmtId="0" fontId="4" fillId="0" borderId="0">
      <alignment vertical="center"/>
    </xf>
  </cellStyleXfs>
  <cellXfs count="113">
    <xf numFmtId="0" fontId="0" fillId="0" borderId="0" xfId="0"/>
    <xf numFmtId="0" fontId="5" fillId="0" borderId="0" xfId="2" applyFont="1">
      <alignment vertical="center"/>
    </xf>
    <xf numFmtId="0" fontId="6" fillId="0" borderId="0" xfId="0" applyFont="1" applyAlignment="1">
      <alignment vertical="center"/>
    </xf>
    <xf numFmtId="0" fontId="10" fillId="0" borderId="0" xfId="0" applyFont="1" applyAlignment="1">
      <alignment vertical="center"/>
    </xf>
    <xf numFmtId="0" fontId="5" fillId="0" borderId="0" xfId="1" applyFont="1" applyAlignment="1">
      <alignment horizontal="center" vertical="center" wrapText="1"/>
    </xf>
    <xf numFmtId="0" fontId="5" fillId="0" borderId="0" xfId="1" applyFont="1" applyAlignment="1">
      <alignment vertical="center" wrapText="1"/>
    </xf>
    <xf numFmtId="0" fontId="6" fillId="0" borderId="0" xfId="0" applyFont="1" applyBorder="1" applyAlignment="1">
      <alignment horizontal="left" vertical="center" wrapText="1"/>
    </xf>
    <xf numFmtId="0" fontId="9" fillId="0" borderId="0" xfId="1" applyFont="1" applyAlignment="1">
      <alignment horizontal="center" vertical="center" wrapText="1"/>
    </xf>
    <xf numFmtId="0" fontId="5" fillId="0" borderId="0" xfId="1" applyFont="1" applyBorder="1" applyAlignment="1">
      <alignment horizontal="left" vertical="center" wrapText="1"/>
    </xf>
    <xf numFmtId="0" fontId="6" fillId="0" borderId="0" xfId="0" applyFont="1" applyBorder="1" applyAlignment="1">
      <alignment horizontal="right" vertical="center" wrapText="1"/>
    </xf>
    <xf numFmtId="0" fontId="5" fillId="0" borderId="0" xfId="2" applyFont="1" applyBorder="1" applyAlignment="1">
      <alignment vertical="center" wrapText="1"/>
    </xf>
    <xf numFmtId="0" fontId="5" fillId="0" borderId="0" xfId="2" applyFont="1" applyBorder="1" applyAlignment="1">
      <alignment horizontal="left" vertical="center" wrapText="1"/>
    </xf>
    <xf numFmtId="0" fontId="5" fillId="0" borderId="0" xfId="1" applyFont="1" applyBorder="1" applyAlignment="1">
      <alignment vertical="center" wrapText="1"/>
    </xf>
    <xf numFmtId="0" fontId="5" fillId="0" borderId="0" xfId="1" applyNumberFormat="1" applyFont="1" applyBorder="1" applyAlignment="1">
      <alignment horizontal="center" vertical="center" wrapText="1"/>
    </xf>
    <xf numFmtId="0" fontId="5" fillId="0" borderId="0" xfId="1" applyFont="1" applyFill="1" applyAlignment="1">
      <alignment horizontal="left" vertical="center"/>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0" fontId="13" fillId="0" borderId="0" xfId="2" applyFont="1">
      <alignment vertical="center"/>
    </xf>
    <xf numFmtId="0" fontId="18" fillId="0" borderId="0" xfId="0" applyFont="1" applyAlignment="1">
      <alignment vertical="center"/>
    </xf>
    <xf numFmtId="0" fontId="13" fillId="0" borderId="0" xfId="1" applyFont="1" applyAlignment="1">
      <alignment horizontal="center" vertical="center" wrapText="1"/>
    </xf>
    <xf numFmtId="0" fontId="13" fillId="0" borderId="0" xfId="1" applyFont="1" applyFill="1" applyBorder="1" applyAlignment="1">
      <alignment horizontal="center" vertical="center" wrapText="1"/>
    </xf>
    <xf numFmtId="0" fontId="13" fillId="0" borderId="0" xfId="1" applyFont="1" applyFill="1" applyAlignment="1">
      <alignment horizontal="center" vertical="center" wrapText="1"/>
    </xf>
    <xf numFmtId="0" fontId="15" fillId="0" borderId="0" xfId="0" applyFont="1" applyBorder="1" applyAlignment="1">
      <alignment horizontal="left" vertical="center" wrapText="1"/>
    </xf>
    <xf numFmtId="0" fontId="16" fillId="0" borderId="0" xfId="0" applyFont="1" applyAlignment="1">
      <alignment vertical="center"/>
    </xf>
    <xf numFmtId="49" fontId="18" fillId="0" borderId="2"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0" fontId="19" fillId="0" borderId="0" xfId="1" applyFont="1" applyFill="1" applyBorder="1" applyAlignment="1">
      <alignment horizontal="center" vertical="center" wrapText="1"/>
    </xf>
    <xf numFmtId="0" fontId="5" fillId="0" borderId="0" xfId="2" applyFont="1" applyFill="1">
      <alignment vertical="center"/>
    </xf>
    <xf numFmtId="0" fontId="14" fillId="0" borderId="0" xfId="2" applyFont="1" applyAlignment="1">
      <alignment vertical="center"/>
    </xf>
    <xf numFmtId="0" fontId="18" fillId="0" borderId="13" xfId="0" applyFont="1" applyFill="1" applyBorder="1" applyAlignment="1">
      <alignment horizontal="center" vertical="center" wrapText="1"/>
    </xf>
    <xf numFmtId="0" fontId="6" fillId="0" borderId="0" xfId="0" applyFont="1" applyFill="1" applyAlignment="1">
      <alignment vertical="center"/>
    </xf>
    <xf numFmtId="49" fontId="13" fillId="2" borderId="1" xfId="1" applyNumberFormat="1" applyFont="1" applyFill="1" applyBorder="1" applyAlignment="1" applyProtection="1">
      <alignment horizontal="center" vertical="center" wrapText="1"/>
      <protection locked="0"/>
    </xf>
    <xf numFmtId="49" fontId="18" fillId="2" borderId="2" xfId="0" applyNumberFormat="1" applyFont="1" applyFill="1" applyBorder="1" applyAlignment="1" applyProtection="1">
      <alignment horizontal="center" vertical="center" wrapText="1"/>
      <protection locked="0"/>
    </xf>
    <xf numFmtId="49" fontId="18" fillId="2" borderId="3"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49" fontId="13" fillId="2" borderId="10" xfId="1" applyNumberFormat="1" applyFont="1" applyFill="1" applyBorder="1" applyAlignment="1" applyProtection="1">
      <alignment horizontal="center" vertical="center" wrapText="1"/>
      <protection locked="0"/>
    </xf>
    <xf numFmtId="0" fontId="21" fillId="0" borderId="0" xfId="0" applyFont="1" applyAlignment="1">
      <alignment vertical="center"/>
    </xf>
    <xf numFmtId="0" fontId="21" fillId="0" borderId="0" xfId="2" applyFont="1">
      <alignment vertical="center"/>
    </xf>
    <xf numFmtId="0" fontId="21" fillId="0" borderId="0"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vertical="center"/>
    </xf>
    <xf numFmtId="0" fontId="21" fillId="0" borderId="0" xfId="0" applyFont="1" applyFill="1" applyAlignment="1">
      <alignment vertical="center"/>
    </xf>
    <xf numFmtId="0" fontId="14" fillId="0" borderId="14" xfId="1" applyFont="1" applyFill="1" applyBorder="1" applyAlignment="1">
      <alignment horizontal="center" vertical="top" wrapText="1"/>
    </xf>
    <xf numFmtId="0" fontId="14" fillId="0" borderId="0" xfId="2" applyFont="1">
      <alignment vertical="center"/>
    </xf>
    <xf numFmtId="0" fontId="17" fillId="0" borderId="0" xfId="2" applyFont="1" applyBorder="1" applyAlignment="1">
      <alignment vertical="center"/>
    </xf>
    <xf numFmtId="0" fontId="5" fillId="0" borderId="0" xfId="2" applyFont="1" applyBorder="1">
      <alignment vertical="center"/>
    </xf>
    <xf numFmtId="0" fontId="6" fillId="0" borderId="0" xfId="0" applyFont="1" applyBorder="1" applyAlignment="1">
      <alignment vertical="center"/>
    </xf>
    <xf numFmtId="0" fontId="13" fillId="0" borderId="0" xfId="2" applyFont="1" applyBorder="1">
      <alignment vertical="center"/>
    </xf>
    <xf numFmtId="0" fontId="21" fillId="0" borderId="0" xfId="0" applyFont="1" applyBorder="1" applyAlignment="1">
      <alignment vertical="center"/>
    </xf>
    <xf numFmtId="0" fontId="15" fillId="0" borderId="0" xfId="0" applyFont="1" applyAlignment="1">
      <alignment vertical="center"/>
    </xf>
    <xf numFmtId="0" fontId="14" fillId="0" borderId="0" xfId="1" applyFont="1" applyFill="1" applyBorder="1" applyAlignment="1">
      <alignment horizontal="center" vertical="center"/>
    </xf>
    <xf numFmtId="0" fontId="15" fillId="0" borderId="0" xfId="0" applyFont="1" applyBorder="1" applyAlignment="1">
      <alignment vertical="center" wrapText="1"/>
    </xf>
    <xf numFmtId="0" fontId="13" fillId="0" borderId="1" xfId="2" applyFont="1" applyBorder="1" applyAlignment="1">
      <alignment horizontal="center" vertical="center"/>
    </xf>
    <xf numFmtId="0" fontId="14" fillId="0" borderId="0" xfId="2" applyFont="1" applyAlignment="1">
      <alignment vertical="center"/>
    </xf>
    <xf numFmtId="0" fontId="5" fillId="0" borderId="13" xfId="1" applyFont="1" applyFill="1" applyBorder="1" applyAlignment="1">
      <alignment horizontal="center"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6" fillId="0" borderId="0" xfId="0" applyFont="1" applyFill="1" applyAlignment="1">
      <alignment horizontal="center" vertical="center"/>
    </xf>
    <xf numFmtId="0" fontId="21" fillId="0" borderId="0" xfId="0" applyFont="1" applyFill="1" applyAlignment="1">
      <alignment horizontal="center" vertical="center"/>
    </xf>
    <xf numFmtId="0" fontId="13" fillId="2" borderId="1" xfId="1" applyFont="1" applyFill="1" applyBorder="1" applyAlignment="1" applyProtection="1">
      <alignment horizontal="center" vertical="center"/>
      <protection locked="0"/>
    </xf>
    <xf numFmtId="0" fontId="21" fillId="0" borderId="0" xfId="2" applyFont="1" applyAlignment="1">
      <alignment horizontal="center" vertical="center"/>
    </xf>
    <xf numFmtId="0" fontId="21" fillId="0" borderId="0" xfId="0" applyFont="1" applyBorder="1" applyAlignment="1">
      <alignment horizontal="center" vertical="center"/>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2" fillId="0" borderId="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7" fillId="0" borderId="7" xfId="1" applyFont="1" applyBorder="1" applyAlignment="1">
      <alignment horizontal="left" vertical="center"/>
    </xf>
    <xf numFmtId="0" fontId="6" fillId="2" borderId="12"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0" borderId="2" xfId="0" applyFont="1" applyBorder="1" applyAlignment="1">
      <alignment horizontal="center" vertical="center"/>
    </xf>
    <xf numFmtId="0" fontId="18" fillId="0" borderId="3" xfId="0"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2" borderId="12"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0" xfId="2" applyFont="1" applyAlignment="1">
      <alignment vertical="center"/>
    </xf>
    <xf numFmtId="0" fontId="14" fillId="0" borderId="0" xfId="1" applyFont="1" applyBorder="1" applyAlignment="1">
      <alignment vertical="center" wrapText="1"/>
    </xf>
    <xf numFmtId="0" fontId="15" fillId="0" borderId="9" xfId="0" applyFont="1" applyBorder="1" applyAlignment="1">
      <alignment vertical="top" wrapText="1"/>
    </xf>
    <xf numFmtId="0" fontId="18" fillId="2" borderId="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3" fillId="0" borderId="15" xfId="2" applyFont="1" applyBorder="1" applyAlignment="1">
      <alignment horizontal="left" vertical="center" indent="1"/>
    </xf>
    <xf numFmtId="0" fontId="13" fillId="0" borderId="16" xfId="1" applyFont="1" applyFill="1" applyBorder="1" applyAlignment="1">
      <alignment horizontal="center" vertical="center" wrapText="1"/>
    </xf>
    <xf numFmtId="0" fontId="13" fillId="0" borderId="14"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1" fillId="0" borderId="2" xfId="1" applyFont="1" applyBorder="1" applyAlignment="1">
      <alignment horizontal="left" vertical="center" shrinkToFit="1"/>
    </xf>
    <xf numFmtId="0" fontId="11" fillId="0" borderId="11" xfId="1" applyFont="1" applyBorder="1" applyAlignment="1">
      <alignment horizontal="left" vertical="center" shrinkToFit="1"/>
    </xf>
    <xf numFmtId="0" fontId="11" fillId="0" borderId="3" xfId="1" applyFont="1" applyBorder="1" applyAlignment="1">
      <alignment horizontal="left" vertical="center" shrinkToFit="1"/>
    </xf>
    <xf numFmtId="0" fontId="9" fillId="0" borderId="7" xfId="1" applyFont="1" applyBorder="1" applyAlignment="1">
      <alignment horizontal="left" vertical="center" wrapText="1"/>
    </xf>
    <xf numFmtId="0" fontId="7" fillId="0" borderId="0" xfId="1" applyFont="1" applyAlignment="1">
      <alignment horizontal="left" vertical="center"/>
    </xf>
    <xf numFmtId="0" fontId="9" fillId="0" borderId="0" xfId="1" applyFont="1" applyAlignment="1">
      <alignment horizontal="left" vertical="center"/>
    </xf>
  </cellXfs>
  <cellStyles count="3">
    <cellStyle name="標準" xfId="0" builtinId="0"/>
    <cellStyle name="標準 2" xfId="2"/>
    <cellStyle name="標準_コピーyakkyokutaisei" xfId="1"/>
  </cellStyles>
  <dxfs count="0"/>
  <tableStyles count="0" defaultTableStyle="TableStyleMedium2" defaultPivotStyle="PivotStyleMedium9"/>
  <colors>
    <mruColors>
      <color rgb="FFFFFFCC"/>
      <color rgb="FFFAB6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K44"/>
  <sheetViews>
    <sheetView showZeros="0" tabSelected="1" zoomScaleNormal="100" workbookViewId="0">
      <selection activeCell="B1" sqref="B1:AH1"/>
    </sheetView>
  </sheetViews>
  <sheetFormatPr defaultRowHeight="13.5"/>
  <cols>
    <col min="1" max="1" width="1.375" style="2" customWidth="1"/>
    <col min="2" max="11" width="3.125" style="2" customWidth="1"/>
    <col min="12" max="12" width="4.125" style="2" customWidth="1"/>
    <col min="13" max="21" width="3.125" style="2" customWidth="1"/>
    <col min="22" max="22" width="4.125" style="2" customWidth="1"/>
    <col min="23" max="31" width="3.125" style="2" customWidth="1"/>
    <col min="32" max="32" width="4.125" style="2" customWidth="1"/>
    <col min="33" max="34" width="3.125" style="2" customWidth="1"/>
    <col min="35" max="35" width="9" style="57"/>
    <col min="36" max="36" width="9" style="40"/>
    <col min="37" max="253" width="9" style="2"/>
    <col min="254" max="276" width="3.875" style="2" customWidth="1"/>
    <col min="277" max="277" width="2" style="2" customWidth="1"/>
    <col min="278" max="278" width="4.5" style="2" customWidth="1"/>
    <col min="279" max="279" width="8" style="2" customWidth="1"/>
    <col min="280" max="509" width="9" style="2"/>
    <col min="510" max="532" width="3.875" style="2" customWidth="1"/>
    <col min="533" max="533" width="2" style="2" customWidth="1"/>
    <col min="534" max="534" width="4.5" style="2" customWidth="1"/>
    <col min="535" max="535" width="8" style="2" customWidth="1"/>
    <col min="536" max="765" width="9" style="2"/>
    <col min="766" max="788" width="3.875" style="2" customWidth="1"/>
    <col min="789" max="789" width="2" style="2" customWidth="1"/>
    <col min="790" max="790" width="4.5" style="2" customWidth="1"/>
    <col min="791" max="791" width="8" style="2" customWidth="1"/>
    <col min="792" max="1021" width="9" style="2"/>
    <col min="1022" max="1044" width="3.875" style="2" customWidth="1"/>
    <col min="1045" max="1045" width="2" style="2" customWidth="1"/>
    <col min="1046" max="1046" width="4.5" style="2" customWidth="1"/>
    <col min="1047" max="1047" width="8" style="2" customWidth="1"/>
    <col min="1048" max="1277" width="9" style="2"/>
    <col min="1278" max="1300" width="3.875" style="2" customWidth="1"/>
    <col min="1301" max="1301" width="2" style="2" customWidth="1"/>
    <col min="1302" max="1302" width="4.5" style="2" customWidth="1"/>
    <col min="1303" max="1303" width="8" style="2" customWidth="1"/>
    <col min="1304" max="1533" width="9" style="2"/>
    <col min="1534" max="1556" width="3.875" style="2" customWidth="1"/>
    <col min="1557" max="1557" width="2" style="2" customWidth="1"/>
    <col min="1558" max="1558" width="4.5" style="2" customWidth="1"/>
    <col min="1559" max="1559" width="8" style="2" customWidth="1"/>
    <col min="1560" max="1789" width="9" style="2"/>
    <col min="1790" max="1812" width="3.875" style="2" customWidth="1"/>
    <col min="1813" max="1813" width="2" style="2" customWidth="1"/>
    <col min="1814" max="1814" width="4.5" style="2" customWidth="1"/>
    <col min="1815" max="1815" width="8" style="2" customWidth="1"/>
    <col min="1816" max="2045" width="9" style="2"/>
    <col min="2046" max="2068" width="3.875" style="2" customWidth="1"/>
    <col min="2069" max="2069" width="2" style="2" customWidth="1"/>
    <col min="2070" max="2070" width="4.5" style="2" customWidth="1"/>
    <col min="2071" max="2071" width="8" style="2" customWidth="1"/>
    <col min="2072" max="2301" width="9" style="2"/>
    <col min="2302" max="2324" width="3.875" style="2" customWidth="1"/>
    <col min="2325" max="2325" width="2" style="2" customWidth="1"/>
    <col min="2326" max="2326" width="4.5" style="2" customWidth="1"/>
    <col min="2327" max="2327" width="8" style="2" customWidth="1"/>
    <col min="2328" max="2557" width="9" style="2"/>
    <col min="2558" max="2580" width="3.875" style="2" customWidth="1"/>
    <col min="2581" max="2581" width="2" style="2" customWidth="1"/>
    <col min="2582" max="2582" width="4.5" style="2" customWidth="1"/>
    <col min="2583" max="2583" width="8" style="2" customWidth="1"/>
    <col min="2584" max="2813" width="9" style="2"/>
    <col min="2814" max="2836" width="3.875" style="2" customWidth="1"/>
    <col min="2837" max="2837" width="2" style="2" customWidth="1"/>
    <col min="2838" max="2838" width="4.5" style="2" customWidth="1"/>
    <col min="2839" max="2839" width="8" style="2" customWidth="1"/>
    <col min="2840" max="3069" width="9" style="2"/>
    <col min="3070" max="3092" width="3.875" style="2" customWidth="1"/>
    <col min="3093" max="3093" width="2" style="2" customWidth="1"/>
    <col min="3094" max="3094" width="4.5" style="2" customWidth="1"/>
    <col min="3095" max="3095" width="8" style="2" customWidth="1"/>
    <col min="3096" max="3325" width="9" style="2"/>
    <col min="3326" max="3348" width="3.875" style="2" customWidth="1"/>
    <col min="3349" max="3349" width="2" style="2" customWidth="1"/>
    <col min="3350" max="3350" width="4.5" style="2" customWidth="1"/>
    <col min="3351" max="3351" width="8" style="2" customWidth="1"/>
    <col min="3352" max="3581" width="9" style="2"/>
    <col min="3582" max="3604" width="3.875" style="2" customWidth="1"/>
    <col min="3605" max="3605" width="2" style="2" customWidth="1"/>
    <col min="3606" max="3606" width="4.5" style="2" customWidth="1"/>
    <col min="3607" max="3607" width="8" style="2" customWidth="1"/>
    <col min="3608" max="3837" width="9" style="2"/>
    <col min="3838" max="3860" width="3.875" style="2" customWidth="1"/>
    <col min="3861" max="3861" width="2" style="2" customWidth="1"/>
    <col min="3862" max="3862" width="4.5" style="2" customWidth="1"/>
    <col min="3863" max="3863" width="8" style="2" customWidth="1"/>
    <col min="3864" max="4093" width="9" style="2"/>
    <col min="4094" max="4116" width="3.875" style="2" customWidth="1"/>
    <col min="4117" max="4117" width="2" style="2" customWidth="1"/>
    <col min="4118" max="4118" width="4.5" style="2" customWidth="1"/>
    <col min="4119" max="4119" width="8" style="2" customWidth="1"/>
    <col min="4120" max="4349" width="9" style="2"/>
    <col min="4350" max="4372" width="3.875" style="2" customWidth="1"/>
    <col min="4373" max="4373" width="2" style="2" customWidth="1"/>
    <col min="4374" max="4374" width="4.5" style="2" customWidth="1"/>
    <col min="4375" max="4375" width="8" style="2" customWidth="1"/>
    <col min="4376" max="4605" width="9" style="2"/>
    <col min="4606" max="4628" width="3.875" style="2" customWidth="1"/>
    <col min="4629" max="4629" width="2" style="2" customWidth="1"/>
    <col min="4630" max="4630" width="4.5" style="2" customWidth="1"/>
    <col min="4631" max="4631" width="8" style="2" customWidth="1"/>
    <col min="4632" max="4861" width="9" style="2"/>
    <col min="4862" max="4884" width="3.875" style="2" customWidth="1"/>
    <col min="4885" max="4885" width="2" style="2" customWidth="1"/>
    <col min="4886" max="4886" width="4.5" style="2" customWidth="1"/>
    <col min="4887" max="4887" width="8" style="2" customWidth="1"/>
    <col min="4888" max="5117" width="9" style="2"/>
    <col min="5118" max="5140" width="3.875" style="2" customWidth="1"/>
    <col min="5141" max="5141" width="2" style="2" customWidth="1"/>
    <col min="5142" max="5142" width="4.5" style="2" customWidth="1"/>
    <col min="5143" max="5143" width="8" style="2" customWidth="1"/>
    <col min="5144" max="5373" width="9" style="2"/>
    <col min="5374" max="5396" width="3.875" style="2" customWidth="1"/>
    <col min="5397" max="5397" width="2" style="2" customWidth="1"/>
    <col min="5398" max="5398" width="4.5" style="2" customWidth="1"/>
    <col min="5399" max="5399" width="8" style="2" customWidth="1"/>
    <col min="5400" max="5629" width="9" style="2"/>
    <col min="5630" max="5652" width="3.875" style="2" customWidth="1"/>
    <col min="5653" max="5653" width="2" style="2" customWidth="1"/>
    <col min="5654" max="5654" width="4.5" style="2" customWidth="1"/>
    <col min="5655" max="5655" width="8" style="2" customWidth="1"/>
    <col min="5656" max="5885" width="9" style="2"/>
    <col min="5886" max="5908" width="3.875" style="2" customWidth="1"/>
    <col min="5909" max="5909" width="2" style="2" customWidth="1"/>
    <col min="5910" max="5910" width="4.5" style="2" customWidth="1"/>
    <col min="5911" max="5911" width="8" style="2" customWidth="1"/>
    <col min="5912" max="6141" width="9" style="2"/>
    <col min="6142" max="6164" width="3.875" style="2" customWidth="1"/>
    <col min="6165" max="6165" width="2" style="2" customWidth="1"/>
    <col min="6166" max="6166" width="4.5" style="2" customWidth="1"/>
    <col min="6167" max="6167" width="8" style="2" customWidth="1"/>
    <col min="6168" max="6397" width="9" style="2"/>
    <col min="6398" max="6420" width="3.875" style="2" customWidth="1"/>
    <col min="6421" max="6421" width="2" style="2" customWidth="1"/>
    <col min="6422" max="6422" width="4.5" style="2" customWidth="1"/>
    <col min="6423" max="6423" width="8" style="2" customWidth="1"/>
    <col min="6424" max="6653" width="9" style="2"/>
    <col min="6654" max="6676" width="3.875" style="2" customWidth="1"/>
    <col min="6677" max="6677" width="2" style="2" customWidth="1"/>
    <col min="6678" max="6678" width="4.5" style="2" customWidth="1"/>
    <col min="6679" max="6679" width="8" style="2" customWidth="1"/>
    <col min="6680" max="6909" width="9" style="2"/>
    <col min="6910" max="6932" width="3.875" style="2" customWidth="1"/>
    <col min="6933" max="6933" width="2" style="2" customWidth="1"/>
    <col min="6934" max="6934" width="4.5" style="2" customWidth="1"/>
    <col min="6935" max="6935" width="8" style="2" customWidth="1"/>
    <col min="6936" max="7165" width="9" style="2"/>
    <col min="7166" max="7188" width="3.875" style="2" customWidth="1"/>
    <col min="7189" max="7189" width="2" style="2" customWidth="1"/>
    <col min="7190" max="7190" width="4.5" style="2" customWidth="1"/>
    <col min="7191" max="7191" width="8" style="2" customWidth="1"/>
    <col min="7192" max="7421" width="9" style="2"/>
    <col min="7422" max="7444" width="3.875" style="2" customWidth="1"/>
    <col min="7445" max="7445" width="2" style="2" customWidth="1"/>
    <col min="7446" max="7446" width="4.5" style="2" customWidth="1"/>
    <col min="7447" max="7447" width="8" style="2" customWidth="1"/>
    <col min="7448" max="7677" width="9" style="2"/>
    <col min="7678" max="7700" width="3.875" style="2" customWidth="1"/>
    <col min="7701" max="7701" width="2" style="2" customWidth="1"/>
    <col min="7702" max="7702" width="4.5" style="2" customWidth="1"/>
    <col min="7703" max="7703" width="8" style="2" customWidth="1"/>
    <col min="7704" max="7933" width="9" style="2"/>
    <col min="7934" max="7956" width="3.875" style="2" customWidth="1"/>
    <col min="7957" max="7957" width="2" style="2" customWidth="1"/>
    <col min="7958" max="7958" width="4.5" style="2" customWidth="1"/>
    <col min="7959" max="7959" width="8" style="2" customWidth="1"/>
    <col min="7960" max="8189" width="9" style="2"/>
    <col min="8190" max="8212" width="3.875" style="2" customWidth="1"/>
    <col min="8213" max="8213" width="2" style="2" customWidth="1"/>
    <col min="8214" max="8214" width="4.5" style="2" customWidth="1"/>
    <col min="8215" max="8215" width="8" style="2" customWidth="1"/>
    <col min="8216" max="8445" width="9" style="2"/>
    <col min="8446" max="8468" width="3.875" style="2" customWidth="1"/>
    <col min="8469" max="8469" width="2" style="2" customWidth="1"/>
    <col min="8470" max="8470" width="4.5" style="2" customWidth="1"/>
    <col min="8471" max="8471" width="8" style="2" customWidth="1"/>
    <col min="8472" max="8701" width="9" style="2"/>
    <col min="8702" max="8724" width="3.875" style="2" customWidth="1"/>
    <col min="8725" max="8725" width="2" style="2" customWidth="1"/>
    <col min="8726" max="8726" width="4.5" style="2" customWidth="1"/>
    <col min="8727" max="8727" width="8" style="2" customWidth="1"/>
    <col min="8728" max="8957" width="9" style="2"/>
    <col min="8958" max="8980" width="3.875" style="2" customWidth="1"/>
    <col min="8981" max="8981" width="2" style="2" customWidth="1"/>
    <col min="8982" max="8982" width="4.5" style="2" customWidth="1"/>
    <col min="8983" max="8983" width="8" style="2" customWidth="1"/>
    <col min="8984" max="9213" width="9" style="2"/>
    <col min="9214" max="9236" width="3.875" style="2" customWidth="1"/>
    <col min="9237" max="9237" width="2" style="2" customWidth="1"/>
    <col min="9238" max="9238" width="4.5" style="2" customWidth="1"/>
    <col min="9239" max="9239" width="8" style="2" customWidth="1"/>
    <col min="9240" max="9469" width="9" style="2"/>
    <col min="9470" max="9492" width="3.875" style="2" customWidth="1"/>
    <col min="9493" max="9493" width="2" style="2" customWidth="1"/>
    <col min="9494" max="9494" width="4.5" style="2" customWidth="1"/>
    <col min="9495" max="9495" width="8" style="2" customWidth="1"/>
    <col min="9496" max="9725" width="9" style="2"/>
    <col min="9726" max="9748" width="3.875" style="2" customWidth="1"/>
    <col min="9749" max="9749" width="2" style="2" customWidth="1"/>
    <col min="9750" max="9750" width="4.5" style="2" customWidth="1"/>
    <col min="9751" max="9751" width="8" style="2" customWidth="1"/>
    <col min="9752" max="9981" width="9" style="2"/>
    <col min="9982" max="10004" width="3.875" style="2" customWidth="1"/>
    <col min="10005" max="10005" width="2" style="2" customWidth="1"/>
    <col min="10006" max="10006" width="4.5" style="2" customWidth="1"/>
    <col min="10007" max="10007" width="8" style="2" customWidth="1"/>
    <col min="10008" max="10237" width="9" style="2"/>
    <col min="10238" max="10260" width="3.875" style="2" customWidth="1"/>
    <col min="10261" max="10261" width="2" style="2" customWidth="1"/>
    <col min="10262" max="10262" width="4.5" style="2" customWidth="1"/>
    <col min="10263" max="10263" width="8" style="2" customWidth="1"/>
    <col min="10264" max="10493" width="9" style="2"/>
    <col min="10494" max="10516" width="3.875" style="2" customWidth="1"/>
    <col min="10517" max="10517" width="2" style="2" customWidth="1"/>
    <col min="10518" max="10518" width="4.5" style="2" customWidth="1"/>
    <col min="10519" max="10519" width="8" style="2" customWidth="1"/>
    <col min="10520" max="10749" width="9" style="2"/>
    <col min="10750" max="10772" width="3.875" style="2" customWidth="1"/>
    <col min="10773" max="10773" width="2" style="2" customWidth="1"/>
    <col min="10774" max="10774" width="4.5" style="2" customWidth="1"/>
    <col min="10775" max="10775" width="8" style="2" customWidth="1"/>
    <col min="10776" max="11005" width="9" style="2"/>
    <col min="11006" max="11028" width="3.875" style="2" customWidth="1"/>
    <col min="11029" max="11029" width="2" style="2" customWidth="1"/>
    <col min="11030" max="11030" width="4.5" style="2" customWidth="1"/>
    <col min="11031" max="11031" width="8" style="2" customWidth="1"/>
    <col min="11032" max="11261" width="9" style="2"/>
    <col min="11262" max="11284" width="3.875" style="2" customWidth="1"/>
    <col min="11285" max="11285" width="2" style="2" customWidth="1"/>
    <col min="11286" max="11286" width="4.5" style="2" customWidth="1"/>
    <col min="11287" max="11287" width="8" style="2" customWidth="1"/>
    <col min="11288" max="11517" width="9" style="2"/>
    <col min="11518" max="11540" width="3.875" style="2" customWidth="1"/>
    <col min="11541" max="11541" width="2" style="2" customWidth="1"/>
    <col min="11542" max="11542" width="4.5" style="2" customWidth="1"/>
    <col min="11543" max="11543" width="8" style="2" customWidth="1"/>
    <col min="11544" max="11773" width="9" style="2"/>
    <col min="11774" max="11796" width="3.875" style="2" customWidth="1"/>
    <col min="11797" max="11797" width="2" style="2" customWidth="1"/>
    <col min="11798" max="11798" width="4.5" style="2" customWidth="1"/>
    <col min="11799" max="11799" width="8" style="2" customWidth="1"/>
    <col min="11800" max="12029" width="9" style="2"/>
    <col min="12030" max="12052" width="3.875" style="2" customWidth="1"/>
    <col min="12053" max="12053" width="2" style="2" customWidth="1"/>
    <col min="12054" max="12054" width="4.5" style="2" customWidth="1"/>
    <col min="12055" max="12055" width="8" style="2" customWidth="1"/>
    <col min="12056" max="12285" width="9" style="2"/>
    <col min="12286" max="12308" width="3.875" style="2" customWidth="1"/>
    <col min="12309" max="12309" width="2" style="2" customWidth="1"/>
    <col min="12310" max="12310" width="4.5" style="2" customWidth="1"/>
    <col min="12311" max="12311" width="8" style="2" customWidth="1"/>
    <col min="12312" max="12541" width="9" style="2"/>
    <col min="12542" max="12564" width="3.875" style="2" customWidth="1"/>
    <col min="12565" max="12565" width="2" style="2" customWidth="1"/>
    <col min="12566" max="12566" width="4.5" style="2" customWidth="1"/>
    <col min="12567" max="12567" width="8" style="2" customWidth="1"/>
    <col min="12568" max="12797" width="9" style="2"/>
    <col min="12798" max="12820" width="3.875" style="2" customWidth="1"/>
    <col min="12821" max="12821" width="2" style="2" customWidth="1"/>
    <col min="12822" max="12822" width="4.5" style="2" customWidth="1"/>
    <col min="12823" max="12823" width="8" style="2" customWidth="1"/>
    <col min="12824" max="13053" width="9" style="2"/>
    <col min="13054" max="13076" width="3.875" style="2" customWidth="1"/>
    <col min="13077" max="13077" width="2" style="2" customWidth="1"/>
    <col min="13078" max="13078" width="4.5" style="2" customWidth="1"/>
    <col min="13079" max="13079" width="8" style="2" customWidth="1"/>
    <col min="13080" max="13309" width="9" style="2"/>
    <col min="13310" max="13332" width="3.875" style="2" customWidth="1"/>
    <col min="13333" max="13333" width="2" style="2" customWidth="1"/>
    <col min="13334" max="13334" width="4.5" style="2" customWidth="1"/>
    <col min="13335" max="13335" width="8" style="2" customWidth="1"/>
    <col min="13336" max="13565" width="9" style="2"/>
    <col min="13566" max="13588" width="3.875" style="2" customWidth="1"/>
    <col min="13589" max="13589" width="2" style="2" customWidth="1"/>
    <col min="13590" max="13590" width="4.5" style="2" customWidth="1"/>
    <col min="13591" max="13591" width="8" style="2" customWidth="1"/>
    <col min="13592" max="13821" width="9" style="2"/>
    <col min="13822" max="13844" width="3.875" style="2" customWidth="1"/>
    <col min="13845" max="13845" width="2" style="2" customWidth="1"/>
    <col min="13846" max="13846" width="4.5" style="2" customWidth="1"/>
    <col min="13847" max="13847" width="8" style="2" customWidth="1"/>
    <col min="13848" max="14077" width="9" style="2"/>
    <col min="14078" max="14100" width="3.875" style="2" customWidth="1"/>
    <col min="14101" max="14101" width="2" style="2" customWidth="1"/>
    <col min="14102" max="14102" width="4.5" style="2" customWidth="1"/>
    <col min="14103" max="14103" width="8" style="2" customWidth="1"/>
    <col min="14104" max="14333" width="9" style="2"/>
    <col min="14334" max="14356" width="3.875" style="2" customWidth="1"/>
    <col min="14357" max="14357" width="2" style="2" customWidth="1"/>
    <col min="14358" max="14358" width="4.5" style="2" customWidth="1"/>
    <col min="14359" max="14359" width="8" style="2" customWidth="1"/>
    <col min="14360" max="14589" width="9" style="2"/>
    <col min="14590" max="14612" width="3.875" style="2" customWidth="1"/>
    <col min="14613" max="14613" width="2" style="2" customWidth="1"/>
    <col min="14614" max="14614" width="4.5" style="2" customWidth="1"/>
    <col min="14615" max="14615" width="8" style="2" customWidth="1"/>
    <col min="14616" max="14845" width="9" style="2"/>
    <col min="14846" max="14868" width="3.875" style="2" customWidth="1"/>
    <col min="14869" max="14869" width="2" style="2" customWidth="1"/>
    <col min="14870" max="14870" width="4.5" style="2" customWidth="1"/>
    <col min="14871" max="14871" width="8" style="2" customWidth="1"/>
    <col min="14872" max="15101" width="9" style="2"/>
    <col min="15102" max="15124" width="3.875" style="2" customWidth="1"/>
    <col min="15125" max="15125" width="2" style="2" customWidth="1"/>
    <col min="15126" max="15126" width="4.5" style="2" customWidth="1"/>
    <col min="15127" max="15127" width="8" style="2" customWidth="1"/>
    <col min="15128" max="15357" width="9" style="2"/>
    <col min="15358" max="15380" width="3.875" style="2" customWidth="1"/>
    <col min="15381" max="15381" width="2" style="2" customWidth="1"/>
    <col min="15382" max="15382" width="4.5" style="2" customWidth="1"/>
    <col min="15383" max="15383" width="8" style="2" customWidth="1"/>
    <col min="15384" max="15613" width="9" style="2"/>
    <col min="15614" max="15636" width="3.875" style="2" customWidth="1"/>
    <col min="15637" max="15637" width="2" style="2" customWidth="1"/>
    <col min="15638" max="15638" width="4.5" style="2" customWidth="1"/>
    <col min="15639" max="15639" width="8" style="2" customWidth="1"/>
    <col min="15640" max="15869" width="9" style="2"/>
    <col min="15870" max="15892" width="3.875" style="2" customWidth="1"/>
    <col min="15893" max="15893" width="2" style="2" customWidth="1"/>
    <col min="15894" max="15894" width="4.5" style="2" customWidth="1"/>
    <col min="15895" max="15895" width="8" style="2" customWidth="1"/>
    <col min="15896" max="16125" width="9" style="2"/>
    <col min="16126" max="16148" width="3.875" style="2" customWidth="1"/>
    <col min="16149" max="16149" width="2" style="2" customWidth="1"/>
    <col min="16150" max="16150" width="4.5" style="2" customWidth="1"/>
    <col min="16151" max="16151" width="8" style="2" customWidth="1"/>
    <col min="16152" max="16384" width="9" style="2"/>
  </cols>
  <sheetData>
    <row r="1" spans="2:37" ht="24" customHeight="1">
      <c r="B1" s="72" t="s">
        <v>27</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2:37" s="3" customFormat="1" ht="22.5" customHeight="1">
      <c r="B2" s="85" t="s">
        <v>44</v>
      </c>
      <c r="C2" s="86"/>
      <c r="D2" s="86"/>
      <c r="E2" s="86"/>
      <c r="F2" s="86"/>
      <c r="G2" s="87"/>
      <c r="H2" s="88"/>
      <c r="I2" s="88"/>
      <c r="J2" s="88"/>
      <c r="K2" s="88"/>
      <c r="L2" s="88"/>
      <c r="M2" s="88"/>
      <c r="N2" s="88"/>
      <c r="O2" s="88"/>
      <c r="P2" s="89"/>
      <c r="Q2" s="83" t="s">
        <v>43</v>
      </c>
      <c r="R2" s="83"/>
      <c r="S2" s="83"/>
      <c r="T2" s="80"/>
      <c r="U2" s="81"/>
      <c r="V2" s="81"/>
      <c r="W2" s="81"/>
      <c r="X2" s="82"/>
      <c r="Y2" s="83" t="s">
        <v>15</v>
      </c>
      <c r="Z2" s="83"/>
      <c r="AA2" s="83"/>
      <c r="AB2" s="80"/>
      <c r="AC2" s="81"/>
      <c r="AD2" s="81"/>
      <c r="AE2" s="81"/>
      <c r="AF2" s="81"/>
      <c r="AG2" s="81"/>
      <c r="AH2" s="82"/>
      <c r="AI2" s="58"/>
      <c r="AJ2" s="40"/>
    </row>
    <row r="3" spans="2:37" ht="7.5" customHeight="1">
      <c r="B3" s="7"/>
      <c r="C3" s="7"/>
      <c r="D3" s="7"/>
      <c r="E3" s="7"/>
      <c r="F3" s="7"/>
      <c r="G3" s="7"/>
      <c r="H3" s="7"/>
      <c r="I3" s="7"/>
      <c r="J3" s="7"/>
      <c r="K3" s="7"/>
      <c r="L3" s="7"/>
      <c r="M3" s="7"/>
      <c r="N3" s="7"/>
      <c r="O3" s="7"/>
      <c r="P3" s="7"/>
      <c r="Q3" s="7"/>
      <c r="R3" s="7"/>
      <c r="S3" s="7"/>
      <c r="T3" s="7"/>
      <c r="U3" s="7"/>
      <c r="V3" s="7"/>
      <c r="W3" s="7"/>
      <c r="X3" s="7"/>
      <c r="Y3" s="7"/>
      <c r="Z3" s="7"/>
      <c r="AA3" s="5"/>
      <c r="AB3" s="5"/>
      <c r="AC3" s="5"/>
      <c r="AD3" s="1"/>
      <c r="AE3" s="1"/>
    </row>
    <row r="4" spans="2:37" s="3" customFormat="1" ht="16.5" customHeight="1">
      <c r="B4" s="79" t="s">
        <v>31</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58"/>
      <c r="AJ4" s="40"/>
    </row>
    <row r="5" spans="2:37" ht="25.5" customHeight="1">
      <c r="B5" s="73" t="s">
        <v>0</v>
      </c>
      <c r="C5" s="74"/>
      <c r="D5" s="75"/>
      <c r="E5" s="73" t="s">
        <v>28</v>
      </c>
      <c r="F5" s="74"/>
      <c r="G5" s="74"/>
      <c r="H5" s="74"/>
      <c r="I5" s="74"/>
      <c r="J5" s="74"/>
      <c r="K5" s="74"/>
      <c r="L5" s="74"/>
      <c r="M5" s="74"/>
      <c r="N5" s="76"/>
      <c r="O5" s="77" t="s">
        <v>29</v>
      </c>
      <c r="P5" s="70"/>
      <c r="Q5" s="70"/>
      <c r="R5" s="70"/>
      <c r="S5" s="70"/>
      <c r="T5" s="70"/>
      <c r="U5" s="70"/>
      <c r="V5" s="70"/>
      <c r="W5" s="70"/>
      <c r="X5" s="78"/>
      <c r="Y5" s="77" t="s">
        <v>30</v>
      </c>
      <c r="Z5" s="70"/>
      <c r="AA5" s="70"/>
      <c r="AB5" s="70"/>
      <c r="AC5" s="70"/>
      <c r="AD5" s="70"/>
      <c r="AE5" s="70"/>
      <c r="AF5" s="70"/>
      <c r="AG5" s="70"/>
      <c r="AH5" s="71"/>
      <c r="AI5" s="7"/>
      <c r="AJ5" s="65"/>
      <c r="AK5" s="1"/>
    </row>
    <row r="6" spans="2:37" s="18" customFormat="1" ht="17.45" customHeight="1">
      <c r="B6" s="69" t="s">
        <v>1</v>
      </c>
      <c r="C6" s="70"/>
      <c r="D6" s="71"/>
      <c r="E6" s="31"/>
      <c r="F6" s="24" t="s">
        <v>14</v>
      </c>
      <c r="G6" s="32"/>
      <c r="H6" s="25" t="s">
        <v>18</v>
      </c>
      <c r="I6" s="32"/>
      <c r="J6" s="24" t="s">
        <v>16</v>
      </c>
      <c r="K6" s="33"/>
      <c r="L6" s="34"/>
      <c r="M6" s="67" t="s">
        <v>11</v>
      </c>
      <c r="N6" s="68"/>
      <c r="O6" s="31"/>
      <c r="P6" s="24" t="s">
        <v>14</v>
      </c>
      <c r="Q6" s="32"/>
      <c r="R6" s="25" t="s">
        <v>19</v>
      </c>
      <c r="S6" s="32"/>
      <c r="T6" s="24" t="s">
        <v>16</v>
      </c>
      <c r="U6" s="33"/>
      <c r="V6" s="34"/>
      <c r="W6" s="67" t="s">
        <v>11</v>
      </c>
      <c r="X6" s="68"/>
      <c r="Y6" s="31"/>
      <c r="Z6" s="24" t="s">
        <v>14</v>
      </c>
      <c r="AA6" s="32"/>
      <c r="AB6" s="25" t="s">
        <v>19</v>
      </c>
      <c r="AC6" s="32"/>
      <c r="AD6" s="24" t="s">
        <v>16</v>
      </c>
      <c r="AE6" s="33"/>
      <c r="AF6" s="34"/>
      <c r="AG6" s="67" t="s">
        <v>11</v>
      </c>
      <c r="AH6" s="84"/>
      <c r="AI6" s="19"/>
      <c r="AJ6" s="65"/>
      <c r="AK6" s="17"/>
    </row>
    <row r="7" spans="2:37" s="18" customFormat="1" ht="17.45" customHeight="1">
      <c r="B7" s="69" t="s">
        <v>2</v>
      </c>
      <c r="C7" s="70"/>
      <c r="D7" s="71"/>
      <c r="E7" s="31"/>
      <c r="F7" s="24" t="s">
        <v>14</v>
      </c>
      <c r="G7" s="32"/>
      <c r="H7" s="25" t="s">
        <v>18</v>
      </c>
      <c r="I7" s="32"/>
      <c r="J7" s="24" t="s">
        <v>16</v>
      </c>
      <c r="K7" s="33"/>
      <c r="L7" s="34"/>
      <c r="M7" s="67" t="s">
        <v>11</v>
      </c>
      <c r="N7" s="68"/>
      <c r="O7" s="31"/>
      <c r="P7" s="24" t="s">
        <v>14</v>
      </c>
      <c r="Q7" s="32"/>
      <c r="R7" s="25" t="s">
        <v>19</v>
      </c>
      <c r="S7" s="32"/>
      <c r="T7" s="24" t="s">
        <v>16</v>
      </c>
      <c r="U7" s="33"/>
      <c r="V7" s="34"/>
      <c r="W7" s="67" t="s">
        <v>11</v>
      </c>
      <c r="X7" s="68"/>
      <c r="Y7" s="31"/>
      <c r="Z7" s="24" t="s">
        <v>14</v>
      </c>
      <c r="AA7" s="32"/>
      <c r="AB7" s="25" t="s">
        <v>19</v>
      </c>
      <c r="AC7" s="32"/>
      <c r="AD7" s="24" t="s">
        <v>16</v>
      </c>
      <c r="AE7" s="33"/>
      <c r="AF7" s="34"/>
      <c r="AG7" s="67" t="s">
        <v>11</v>
      </c>
      <c r="AH7" s="84"/>
      <c r="AI7" s="19"/>
      <c r="AJ7" s="65"/>
      <c r="AK7" s="17"/>
    </row>
    <row r="8" spans="2:37" s="18" customFormat="1" ht="17.45" customHeight="1">
      <c r="B8" s="69" t="s">
        <v>3</v>
      </c>
      <c r="C8" s="70"/>
      <c r="D8" s="71"/>
      <c r="E8" s="31"/>
      <c r="F8" s="24" t="s">
        <v>14</v>
      </c>
      <c r="G8" s="32"/>
      <c r="H8" s="25" t="s">
        <v>18</v>
      </c>
      <c r="I8" s="32"/>
      <c r="J8" s="24" t="s">
        <v>16</v>
      </c>
      <c r="K8" s="33"/>
      <c r="L8" s="34"/>
      <c r="M8" s="67" t="s">
        <v>11</v>
      </c>
      <c r="N8" s="68"/>
      <c r="O8" s="31"/>
      <c r="P8" s="24" t="s">
        <v>14</v>
      </c>
      <c r="Q8" s="32"/>
      <c r="R8" s="25" t="s">
        <v>19</v>
      </c>
      <c r="S8" s="32"/>
      <c r="T8" s="24" t="s">
        <v>16</v>
      </c>
      <c r="U8" s="33"/>
      <c r="V8" s="34"/>
      <c r="W8" s="67" t="s">
        <v>11</v>
      </c>
      <c r="X8" s="68"/>
      <c r="Y8" s="31"/>
      <c r="Z8" s="24" t="s">
        <v>14</v>
      </c>
      <c r="AA8" s="32"/>
      <c r="AB8" s="25" t="s">
        <v>19</v>
      </c>
      <c r="AC8" s="32"/>
      <c r="AD8" s="24" t="s">
        <v>16</v>
      </c>
      <c r="AE8" s="33"/>
      <c r="AF8" s="34"/>
      <c r="AG8" s="67" t="s">
        <v>11</v>
      </c>
      <c r="AH8" s="84"/>
      <c r="AI8" s="19"/>
      <c r="AJ8" s="65"/>
      <c r="AK8" s="17"/>
    </row>
    <row r="9" spans="2:37" s="18" customFormat="1" ht="17.45" customHeight="1">
      <c r="B9" s="69" t="s">
        <v>4</v>
      </c>
      <c r="C9" s="70"/>
      <c r="D9" s="71"/>
      <c r="E9" s="31"/>
      <c r="F9" s="24" t="s">
        <v>14</v>
      </c>
      <c r="G9" s="32"/>
      <c r="H9" s="25" t="s">
        <v>18</v>
      </c>
      <c r="I9" s="32"/>
      <c r="J9" s="24" t="s">
        <v>16</v>
      </c>
      <c r="K9" s="33"/>
      <c r="L9" s="34"/>
      <c r="M9" s="67" t="s">
        <v>11</v>
      </c>
      <c r="N9" s="68"/>
      <c r="O9" s="31"/>
      <c r="P9" s="24" t="s">
        <v>14</v>
      </c>
      <c r="Q9" s="32"/>
      <c r="R9" s="25" t="s">
        <v>19</v>
      </c>
      <c r="S9" s="32"/>
      <c r="T9" s="24" t="s">
        <v>16</v>
      </c>
      <c r="U9" s="33"/>
      <c r="V9" s="34"/>
      <c r="W9" s="67" t="s">
        <v>11</v>
      </c>
      <c r="X9" s="68"/>
      <c r="Y9" s="31"/>
      <c r="Z9" s="24" t="s">
        <v>14</v>
      </c>
      <c r="AA9" s="32"/>
      <c r="AB9" s="25" t="s">
        <v>19</v>
      </c>
      <c r="AC9" s="32"/>
      <c r="AD9" s="24" t="s">
        <v>16</v>
      </c>
      <c r="AE9" s="33"/>
      <c r="AF9" s="34"/>
      <c r="AG9" s="67" t="s">
        <v>11</v>
      </c>
      <c r="AH9" s="84"/>
      <c r="AI9" s="19"/>
      <c r="AJ9" s="65"/>
      <c r="AK9" s="17"/>
    </row>
    <row r="10" spans="2:37" s="18" customFormat="1" ht="17.45" customHeight="1">
      <c r="B10" s="69" t="s">
        <v>5</v>
      </c>
      <c r="C10" s="70"/>
      <c r="D10" s="71"/>
      <c r="E10" s="31"/>
      <c r="F10" s="24" t="s">
        <v>14</v>
      </c>
      <c r="G10" s="32"/>
      <c r="H10" s="25" t="s">
        <v>18</v>
      </c>
      <c r="I10" s="32"/>
      <c r="J10" s="24" t="s">
        <v>16</v>
      </c>
      <c r="K10" s="33"/>
      <c r="L10" s="34"/>
      <c r="M10" s="67" t="s">
        <v>11</v>
      </c>
      <c r="N10" s="68"/>
      <c r="O10" s="31"/>
      <c r="P10" s="24" t="s">
        <v>14</v>
      </c>
      <c r="Q10" s="32"/>
      <c r="R10" s="25" t="s">
        <v>19</v>
      </c>
      <c r="S10" s="32"/>
      <c r="T10" s="24" t="s">
        <v>16</v>
      </c>
      <c r="U10" s="33"/>
      <c r="V10" s="34"/>
      <c r="W10" s="67" t="s">
        <v>11</v>
      </c>
      <c r="X10" s="68"/>
      <c r="Y10" s="31"/>
      <c r="Z10" s="24" t="s">
        <v>14</v>
      </c>
      <c r="AA10" s="32"/>
      <c r="AB10" s="25" t="s">
        <v>19</v>
      </c>
      <c r="AC10" s="32"/>
      <c r="AD10" s="24" t="s">
        <v>16</v>
      </c>
      <c r="AE10" s="33"/>
      <c r="AF10" s="34"/>
      <c r="AG10" s="67" t="s">
        <v>11</v>
      </c>
      <c r="AH10" s="84"/>
      <c r="AI10" s="19"/>
      <c r="AJ10" s="65"/>
      <c r="AK10" s="17"/>
    </row>
    <row r="11" spans="2:37" s="18" customFormat="1" ht="17.45" customHeight="1">
      <c r="B11" s="69" t="s">
        <v>6</v>
      </c>
      <c r="C11" s="70"/>
      <c r="D11" s="71"/>
      <c r="E11" s="31"/>
      <c r="F11" s="24" t="s">
        <v>14</v>
      </c>
      <c r="G11" s="32"/>
      <c r="H11" s="25" t="s">
        <v>18</v>
      </c>
      <c r="I11" s="32"/>
      <c r="J11" s="24" t="s">
        <v>16</v>
      </c>
      <c r="K11" s="33"/>
      <c r="L11" s="34"/>
      <c r="M11" s="67" t="s">
        <v>11</v>
      </c>
      <c r="N11" s="68"/>
      <c r="O11" s="31"/>
      <c r="P11" s="24" t="s">
        <v>14</v>
      </c>
      <c r="Q11" s="32"/>
      <c r="R11" s="25" t="s">
        <v>19</v>
      </c>
      <c r="S11" s="32"/>
      <c r="T11" s="24" t="s">
        <v>16</v>
      </c>
      <c r="U11" s="33"/>
      <c r="V11" s="34"/>
      <c r="W11" s="67" t="s">
        <v>11</v>
      </c>
      <c r="X11" s="68"/>
      <c r="Y11" s="31"/>
      <c r="Z11" s="24" t="s">
        <v>14</v>
      </c>
      <c r="AA11" s="32"/>
      <c r="AB11" s="25" t="s">
        <v>19</v>
      </c>
      <c r="AC11" s="32"/>
      <c r="AD11" s="24" t="s">
        <v>16</v>
      </c>
      <c r="AE11" s="33"/>
      <c r="AF11" s="34"/>
      <c r="AG11" s="67" t="s">
        <v>11</v>
      </c>
      <c r="AH11" s="84"/>
      <c r="AI11" s="19"/>
      <c r="AJ11" s="65"/>
      <c r="AK11" s="17"/>
    </row>
    <row r="12" spans="2:37" s="18" customFormat="1" ht="17.45" customHeight="1" thickBot="1">
      <c r="B12" s="69" t="s">
        <v>7</v>
      </c>
      <c r="C12" s="70"/>
      <c r="D12" s="71"/>
      <c r="E12" s="31"/>
      <c r="F12" s="24" t="s">
        <v>14</v>
      </c>
      <c r="G12" s="32"/>
      <c r="H12" s="25" t="s">
        <v>18</v>
      </c>
      <c r="I12" s="32"/>
      <c r="J12" s="24" t="s">
        <v>16</v>
      </c>
      <c r="K12" s="33"/>
      <c r="L12" s="35"/>
      <c r="M12" s="67" t="s">
        <v>11</v>
      </c>
      <c r="N12" s="68"/>
      <c r="O12" s="31"/>
      <c r="P12" s="24" t="s">
        <v>14</v>
      </c>
      <c r="Q12" s="32"/>
      <c r="R12" s="25" t="s">
        <v>19</v>
      </c>
      <c r="S12" s="32"/>
      <c r="T12" s="24" t="s">
        <v>16</v>
      </c>
      <c r="U12" s="33"/>
      <c r="V12" s="35"/>
      <c r="W12" s="67" t="s">
        <v>11</v>
      </c>
      <c r="X12" s="68"/>
      <c r="Y12" s="31"/>
      <c r="Z12" s="24" t="s">
        <v>14</v>
      </c>
      <c r="AA12" s="32"/>
      <c r="AB12" s="25" t="s">
        <v>19</v>
      </c>
      <c r="AC12" s="32"/>
      <c r="AD12" s="24" t="s">
        <v>16</v>
      </c>
      <c r="AE12" s="33"/>
      <c r="AF12" s="35"/>
      <c r="AG12" s="67" t="s">
        <v>11</v>
      </c>
      <c r="AH12" s="84"/>
      <c r="AI12" s="19"/>
      <c r="AJ12" s="65"/>
      <c r="AK12" s="17"/>
    </row>
    <row r="13" spans="2:37" ht="22.5" customHeight="1" thickBot="1">
      <c r="B13" s="90" t="s">
        <v>13</v>
      </c>
      <c r="C13" s="91"/>
      <c r="D13" s="92"/>
      <c r="E13" s="94"/>
      <c r="F13" s="67"/>
      <c r="G13" s="67"/>
      <c r="H13" s="67"/>
      <c r="I13" s="67"/>
      <c r="J13" s="67"/>
      <c r="K13" s="67"/>
      <c r="L13" s="29">
        <f>SUM(L6:L12)</f>
        <v>0</v>
      </c>
      <c r="M13" s="67" t="s">
        <v>11</v>
      </c>
      <c r="N13" s="68"/>
      <c r="O13" s="93"/>
      <c r="P13" s="67"/>
      <c r="Q13" s="67"/>
      <c r="R13" s="67"/>
      <c r="S13" s="67"/>
      <c r="T13" s="67"/>
      <c r="U13" s="67"/>
      <c r="V13" s="29">
        <f>SUM(V6:V12)</f>
        <v>0</v>
      </c>
      <c r="W13" s="67" t="s">
        <v>11</v>
      </c>
      <c r="X13" s="68"/>
      <c r="Y13" s="93"/>
      <c r="Z13" s="67"/>
      <c r="AA13" s="67"/>
      <c r="AB13" s="67"/>
      <c r="AC13" s="67"/>
      <c r="AD13" s="67"/>
      <c r="AE13" s="67"/>
      <c r="AF13" s="29">
        <f>SUM(AF6:AF12)</f>
        <v>0</v>
      </c>
      <c r="AG13" s="67" t="s">
        <v>11</v>
      </c>
      <c r="AH13" s="84"/>
      <c r="AI13" s="4"/>
      <c r="AJ13" s="65"/>
      <c r="AK13" s="1"/>
    </row>
    <row r="14" spans="2:37" ht="7.5" customHeight="1">
      <c r="B14" s="8"/>
      <c r="C14" s="6"/>
      <c r="D14" s="6"/>
      <c r="E14" s="6"/>
      <c r="F14" s="6"/>
      <c r="G14" s="6"/>
      <c r="H14" s="6"/>
      <c r="I14" s="6"/>
      <c r="J14" s="6"/>
      <c r="K14" s="6"/>
      <c r="L14" s="6"/>
      <c r="M14" s="6"/>
      <c r="N14" s="6"/>
      <c r="O14" s="6"/>
      <c r="P14" s="6"/>
      <c r="Q14" s="6"/>
      <c r="R14" s="6"/>
      <c r="S14" s="6"/>
      <c r="T14" s="6"/>
      <c r="U14" s="6"/>
      <c r="V14" s="6"/>
      <c r="W14" s="6"/>
      <c r="X14" s="6"/>
      <c r="Y14" s="4"/>
      <c r="Z14" s="4"/>
      <c r="AA14" s="5"/>
      <c r="AB14" s="5"/>
      <c r="AC14" s="5"/>
      <c r="AD14" s="1"/>
      <c r="AE14" s="1"/>
    </row>
    <row r="15" spans="2:37" ht="17.45" customHeight="1">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4"/>
      <c r="AJ15" s="65"/>
      <c r="AK15" s="1"/>
    </row>
    <row r="16" spans="2:37" ht="16.5" customHeight="1">
      <c r="B16" s="111" t="s">
        <v>8</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row>
    <row r="17" spans="2:36" ht="16.5" customHeight="1">
      <c r="B17" s="110" t="s">
        <v>69</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J17" s="40" t="s">
        <v>71</v>
      </c>
    </row>
    <row r="18" spans="2:36" ht="18" customHeight="1">
      <c r="B18" s="64" t="s">
        <v>70</v>
      </c>
      <c r="C18" s="107" t="s">
        <v>32</v>
      </c>
      <c r="D18" s="107"/>
      <c r="E18" s="107"/>
      <c r="F18" s="107"/>
      <c r="G18" s="108"/>
      <c r="H18" s="64" t="s">
        <v>70</v>
      </c>
      <c r="I18" s="107" t="s">
        <v>33</v>
      </c>
      <c r="J18" s="107"/>
      <c r="K18" s="107"/>
      <c r="L18" s="108"/>
      <c r="M18" s="64" t="s">
        <v>70</v>
      </c>
      <c r="N18" s="107" t="s">
        <v>67</v>
      </c>
      <c r="O18" s="107"/>
      <c r="P18" s="107"/>
      <c r="Q18" s="107"/>
      <c r="R18" s="107"/>
      <c r="S18" s="107"/>
      <c r="T18" s="107"/>
      <c r="U18" s="107"/>
      <c r="V18" s="107"/>
      <c r="W18" s="107"/>
      <c r="X18" s="107"/>
      <c r="Y18" s="107"/>
      <c r="Z18" s="107"/>
      <c r="AA18" s="107"/>
      <c r="AB18" s="107"/>
      <c r="AC18" s="107"/>
      <c r="AD18" s="107"/>
      <c r="AE18" s="107"/>
      <c r="AF18" s="107"/>
      <c r="AG18" s="107"/>
      <c r="AH18" s="109"/>
      <c r="AJ18" s="39" t="s">
        <v>72</v>
      </c>
    </row>
    <row r="19" spans="2:36" ht="7.5" customHeight="1">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9"/>
      <c r="AG19" s="9"/>
      <c r="AH19" s="9"/>
    </row>
    <row r="20" spans="2:36" ht="16.5" customHeight="1">
      <c r="B20" s="112" t="s">
        <v>34</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row>
    <row r="21" spans="2:36" s="18" customFormat="1" ht="17.45" customHeight="1">
      <c r="B21" s="69" t="s">
        <v>0</v>
      </c>
      <c r="C21" s="70"/>
      <c r="D21" s="71"/>
      <c r="E21" s="69" t="s">
        <v>35</v>
      </c>
      <c r="F21" s="70"/>
      <c r="G21" s="70"/>
      <c r="H21" s="70"/>
      <c r="I21" s="70"/>
      <c r="J21" s="70"/>
      <c r="K21" s="70"/>
      <c r="L21" s="70"/>
      <c r="M21" s="70"/>
      <c r="N21" s="78"/>
      <c r="O21" s="77" t="s">
        <v>36</v>
      </c>
      <c r="P21" s="70"/>
      <c r="Q21" s="70"/>
      <c r="R21" s="70"/>
      <c r="S21" s="70"/>
      <c r="T21" s="70"/>
      <c r="U21" s="70"/>
      <c r="V21" s="70"/>
      <c r="W21" s="70"/>
      <c r="X21" s="71"/>
      <c r="Y21" s="77" t="s">
        <v>37</v>
      </c>
      <c r="Z21" s="70"/>
      <c r="AA21" s="70"/>
      <c r="AB21" s="70"/>
      <c r="AC21" s="70"/>
      <c r="AD21" s="70"/>
      <c r="AE21" s="70"/>
      <c r="AF21" s="70"/>
      <c r="AG21" s="70"/>
      <c r="AH21" s="71"/>
      <c r="AI21" s="59"/>
      <c r="AJ21" s="40"/>
    </row>
    <row r="22" spans="2:36" s="18" customFormat="1" ht="17.45" customHeight="1">
      <c r="B22" s="69" t="s">
        <v>1</v>
      </c>
      <c r="C22" s="70"/>
      <c r="D22" s="71"/>
      <c r="E22" s="31"/>
      <c r="F22" s="24" t="s">
        <v>14</v>
      </c>
      <c r="G22" s="32"/>
      <c r="H22" s="25" t="s">
        <v>20</v>
      </c>
      <c r="I22" s="32"/>
      <c r="J22" s="24" t="s">
        <v>16</v>
      </c>
      <c r="K22" s="33"/>
      <c r="L22" s="34"/>
      <c r="M22" s="67" t="s">
        <v>11</v>
      </c>
      <c r="N22" s="68"/>
      <c r="O22" s="36"/>
      <c r="P22" s="24" t="s">
        <v>14</v>
      </c>
      <c r="Q22" s="32"/>
      <c r="R22" s="25" t="s">
        <v>20</v>
      </c>
      <c r="S22" s="32"/>
      <c r="T22" s="24" t="s">
        <v>16</v>
      </c>
      <c r="U22" s="33"/>
      <c r="V22" s="34"/>
      <c r="W22" s="67" t="s">
        <v>11</v>
      </c>
      <c r="X22" s="84"/>
      <c r="Y22" s="36"/>
      <c r="Z22" s="24" t="s">
        <v>14</v>
      </c>
      <c r="AA22" s="32"/>
      <c r="AB22" s="25" t="s">
        <v>17</v>
      </c>
      <c r="AC22" s="32"/>
      <c r="AD22" s="24" t="s">
        <v>14</v>
      </c>
      <c r="AE22" s="33"/>
      <c r="AF22" s="34"/>
      <c r="AG22" s="67" t="s">
        <v>11</v>
      </c>
      <c r="AH22" s="84"/>
      <c r="AI22" s="59"/>
      <c r="AJ22" s="40"/>
    </row>
    <row r="23" spans="2:36" s="18" customFormat="1" ht="17.45" customHeight="1">
      <c r="B23" s="69" t="s">
        <v>2</v>
      </c>
      <c r="C23" s="70"/>
      <c r="D23" s="71"/>
      <c r="E23" s="31"/>
      <c r="F23" s="24" t="s">
        <v>14</v>
      </c>
      <c r="G23" s="32"/>
      <c r="H23" s="25" t="s">
        <v>20</v>
      </c>
      <c r="I23" s="32"/>
      <c r="J23" s="24" t="s">
        <v>16</v>
      </c>
      <c r="K23" s="33"/>
      <c r="L23" s="34"/>
      <c r="M23" s="67" t="s">
        <v>11</v>
      </c>
      <c r="N23" s="68"/>
      <c r="O23" s="36"/>
      <c r="P23" s="24" t="s">
        <v>14</v>
      </c>
      <c r="Q23" s="32"/>
      <c r="R23" s="25" t="s">
        <v>20</v>
      </c>
      <c r="S23" s="32"/>
      <c r="T23" s="24" t="s">
        <v>16</v>
      </c>
      <c r="U23" s="33"/>
      <c r="V23" s="34"/>
      <c r="W23" s="67" t="s">
        <v>11</v>
      </c>
      <c r="X23" s="84"/>
      <c r="Y23" s="36"/>
      <c r="Z23" s="24" t="s">
        <v>14</v>
      </c>
      <c r="AA23" s="32"/>
      <c r="AB23" s="25" t="s">
        <v>17</v>
      </c>
      <c r="AC23" s="32"/>
      <c r="AD23" s="24" t="s">
        <v>14</v>
      </c>
      <c r="AE23" s="33"/>
      <c r="AF23" s="34"/>
      <c r="AG23" s="67" t="s">
        <v>11</v>
      </c>
      <c r="AH23" s="84"/>
      <c r="AI23" s="59"/>
      <c r="AJ23" s="40"/>
    </row>
    <row r="24" spans="2:36" s="18" customFormat="1" ht="17.45" customHeight="1">
      <c r="B24" s="69" t="s">
        <v>3</v>
      </c>
      <c r="C24" s="70"/>
      <c r="D24" s="71"/>
      <c r="E24" s="31"/>
      <c r="F24" s="24" t="s">
        <v>14</v>
      </c>
      <c r="G24" s="32"/>
      <c r="H24" s="25" t="s">
        <v>20</v>
      </c>
      <c r="I24" s="32"/>
      <c r="J24" s="24" t="s">
        <v>16</v>
      </c>
      <c r="K24" s="33"/>
      <c r="L24" s="34"/>
      <c r="M24" s="67" t="s">
        <v>11</v>
      </c>
      <c r="N24" s="68"/>
      <c r="O24" s="36"/>
      <c r="P24" s="24" t="s">
        <v>14</v>
      </c>
      <c r="Q24" s="32"/>
      <c r="R24" s="25" t="s">
        <v>20</v>
      </c>
      <c r="S24" s="32"/>
      <c r="T24" s="24" t="s">
        <v>16</v>
      </c>
      <c r="U24" s="33"/>
      <c r="V24" s="34"/>
      <c r="W24" s="67" t="s">
        <v>11</v>
      </c>
      <c r="X24" s="84"/>
      <c r="Y24" s="36"/>
      <c r="Z24" s="24" t="s">
        <v>14</v>
      </c>
      <c r="AA24" s="32"/>
      <c r="AB24" s="25" t="s">
        <v>17</v>
      </c>
      <c r="AC24" s="32"/>
      <c r="AD24" s="24" t="s">
        <v>14</v>
      </c>
      <c r="AE24" s="33"/>
      <c r="AF24" s="34"/>
      <c r="AG24" s="67" t="s">
        <v>11</v>
      </c>
      <c r="AH24" s="84"/>
      <c r="AI24" s="59"/>
      <c r="AJ24" s="40"/>
    </row>
    <row r="25" spans="2:36" s="18" customFormat="1" ht="17.45" customHeight="1">
      <c r="B25" s="69" t="s">
        <v>4</v>
      </c>
      <c r="C25" s="70"/>
      <c r="D25" s="71"/>
      <c r="E25" s="31"/>
      <c r="F25" s="24" t="s">
        <v>14</v>
      </c>
      <c r="G25" s="32"/>
      <c r="H25" s="25" t="s">
        <v>20</v>
      </c>
      <c r="I25" s="32"/>
      <c r="J25" s="24" t="s">
        <v>16</v>
      </c>
      <c r="K25" s="33"/>
      <c r="L25" s="34"/>
      <c r="M25" s="67" t="s">
        <v>11</v>
      </c>
      <c r="N25" s="68"/>
      <c r="O25" s="36"/>
      <c r="P25" s="24" t="s">
        <v>14</v>
      </c>
      <c r="Q25" s="32"/>
      <c r="R25" s="25" t="s">
        <v>20</v>
      </c>
      <c r="S25" s="32"/>
      <c r="T25" s="24" t="s">
        <v>16</v>
      </c>
      <c r="U25" s="33"/>
      <c r="V25" s="34"/>
      <c r="W25" s="67" t="s">
        <v>11</v>
      </c>
      <c r="X25" s="84"/>
      <c r="Y25" s="36"/>
      <c r="Z25" s="24" t="s">
        <v>14</v>
      </c>
      <c r="AA25" s="32"/>
      <c r="AB25" s="25" t="s">
        <v>17</v>
      </c>
      <c r="AC25" s="32"/>
      <c r="AD25" s="24" t="s">
        <v>14</v>
      </c>
      <c r="AE25" s="33"/>
      <c r="AF25" s="34"/>
      <c r="AG25" s="67" t="s">
        <v>11</v>
      </c>
      <c r="AH25" s="84"/>
      <c r="AI25" s="59"/>
      <c r="AJ25" s="40"/>
    </row>
    <row r="26" spans="2:36" s="18" customFormat="1" ht="17.45" customHeight="1">
      <c r="B26" s="69" t="s">
        <v>5</v>
      </c>
      <c r="C26" s="70"/>
      <c r="D26" s="71"/>
      <c r="E26" s="31"/>
      <c r="F26" s="24" t="s">
        <v>14</v>
      </c>
      <c r="G26" s="32"/>
      <c r="H26" s="25" t="s">
        <v>20</v>
      </c>
      <c r="I26" s="32"/>
      <c r="J26" s="24" t="s">
        <v>16</v>
      </c>
      <c r="K26" s="33"/>
      <c r="L26" s="34"/>
      <c r="M26" s="67" t="s">
        <v>11</v>
      </c>
      <c r="N26" s="68"/>
      <c r="O26" s="36"/>
      <c r="P26" s="24" t="s">
        <v>14</v>
      </c>
      <c r="Q26" s="32"/>
      <c r="R26" s="25" t="s">
        <v>20</v>
      </c>
      <c r="S26" s="32"/>
      <c r="T26" s="24" t="s">
        <v>16</v>
      </c>
      <c r="U26" s="33"/>
      <c r="V26" s="34"/>
      <c r="W26" s="67" t="s">
        <v>11</v>
      </c>
      <c r="X26" s="84"/>
      <c r="Y26" s="36"/>
      <c r="Z26" s="24" t="s">
        <v>14</v>
      </c>
      <c r="AA26" s="32"/>
      <c r="AB26" s="25" t="s">
        <v>17</v>
      </c>
      <c r="AC26" s="32"/>
      <c r="AD26" s="24" t="s">
        <v>14</v>
      </c>
      <c r="AE26" s="33"/>
      <c r="AF26" s="34"/>
      <c r="AG26" s="67" t="s">
        <v>11</v>
      </c>
      <c r="AH26" s="84"/>
      <c r="AI26" s="59"/>
      <c r="AJ26" s="40"/>
    </row>
    <row r="27" spans="2:36" s="18" customFormat="1" ht="17.45" customHeight="1">
      <c r="B27" s="69" t="s">
        <v>6</v>
      </c>
      <c r="C27" s="70"/>
      <c r="D27" s="71"/>
      <c r="E27" s="31"/>
      <c r="F27" s="24" t="s">
        <v>14</v>
      </c>
      <c r="G27" s="32"/>
      <c r="H27" s="25" t="s">
        <v>20</v>
      </c>
      <c r="I27" s="32"/>
      <c r="J27" s="24" t="s">
        <v>16</v>
      </c>
      <c r="K27" s="33"/>
      <c r="L27" s="34"/>
      <c r="M27" s="67" t="s">
        <v>11</v>
      </c>
      <c r="N27" s="68"/>
      <c r="O27" s="36"/>
      <c r="P27" s="24" t="s">
        <v>14</v>
      </c>
      <c r="Q27" s="32"/>
      <c r="R27" s="25" t="s">
        <v>20</v>
      </c>
      <c r="S27" s="32"/>
      <c r="T27" s="24" t="s">
        <v>16</v>
      </c>
      <c r="U27" s="33"/>
      <c r="V27" s="34"/>
      <c r="W27" s="67" t="s">
        <v>11</v>
      </c>
      <c r="X27" s="84"/>
      <c r="Y27" s="36"/>
      <c r="Z27" s="24" t="s">
        <v>14</v>
      </c>
      <c r="AA27" s="32"/>
      <c r="AB27" s="25" t="s">
        <v>17</v>
      </c>
      <c r="AC27" s="32"/>
      <c r="AD27" s="24" t="s">
        <v>14</v>
      </c>
      <c r="AE27" s="33"/>
      <c r="AF27" s="34"/>
      <c r="AG27" s="67" t="s">
        <v>11</v>
      </c>
      <c r="AH27" s="84"/>
      <c r="AI27" s="59"/>
      <c r="AJ27" s="40"/>
    </row>
    <row r="28" spans="2:36" s="18" customFormat="1" ht="17.45" customHeight="1">
      <c r="B28" s="69" t="s">
        <v>7</v>
      </c>
      <c r="C28" s="70"/>
      <c r="D28" s="71"/>
      <c r="E28" s="31"/>
      <c r="F28" s="24" t="s">
        <v>14</v>
      </c>
      <c r="G28" s="32"/>
      <c r="H28" s="25" t="s">
        <v>20</v>
      </c>
      <c r="I28" s="32"/>
      <c r="J28" s="24" t="s">
        <v>16</v>
      </c>
      <c r="K28" s="33"/>
      <c r="L28" s="34"/>
      <c r="M28" s="67" t="s">
        <v>11</v>
      </c>
      <c r="N28" s="68"/>
      <c r="O28" s="36"/>
      <c r="P28" s="24" t="s">
        <v>14</v>
      </c>
      <c r="Q28" s="32"/>
      <c r="R28" s="25" t="s">
        <v>20</v>
      </c>
      <c r="S28" s="32"/>
      <c r="T28" s="24" t="s">
        <v>16</v>
      </c>
      <c r="U28" s="33"/>
      <c r="V28" s="34"/>
      <c r="W28" s="67" t="s">
        <v>11</v>
      </c>
      <c r="X28" s="84"/>
      <c r="Y28" s="36"/>
      <c r="Z28" s="24" t="s">
        <v>14</v>
      </c>
      <c r="AA28" s="32"/>
      <c r="AB28" s="25" t="s">
        <v>17</v>
      </c>
      <c r="AC28" s="32"/>
      <c r="AD28" s="24" t="s">
        <v>14</v>
      </c>
      <c r="AE28" s="33"/>
      <c r="AF28" s="34"/>
      <c r="AG28" s="67" t="s">
        <v>11</v>
      </c>
      <c r="AH28" s="84"/>
      <c r="AI28" s="59"/>
      <c r="AJ28" s="40"/>
    </row>
    <row r="29" spans="2:36" ht="7.5" customHeight="1">
      <c r="B29" s="8"/>
      <c r="C29" s="6"/>
      <c r="D29" s="6"/>
      <c r="E29" s="6"/>
      <c r="F29" s="6"/>
      <c r="G29" s="6"/>
      <c r="H29" s="6"/>
      <c r="I29" s="6"/>
      <c r="J29" s="6"/>
      <c r="K29" s="6"/>
      <c r="L29" s="6"/>
      <c r="M29" s="6"/>
      <c r="N29" s="6"/>
      <c r="O29" s="6"/>
      <c r="P29" s="6"/>
      <c r="Q29" s="6"/>
      <c r="R29" s="6"/>
      <c r="S29" s="6"/>
      <c r="T29" s="6"/>
      <c r="U29" s="6"/>
      <c r="V29" s="6"/>
      <c r="W29" s="6"/>
      <c r="X29" s="6"/>
      <c r="Y29" s="22"/>
      <c r="Z29" s="97"/>
      <c r="AA29" s="97"/>
      <c r="AB29" s="97"/>
      <c r="AC29" s="97"/>
      <c r="AD29" s="97"/>
      <c r="AE29" s="97"/>
      <c r="AF29" s="97"/>
      <c r="AG29" s="97"/>
      <c r="AH29" s="97"/>
    </row>
    <row r="30" spans="2:36" ht="15.95" customHeight="1">
      <c r="B30" s="101" t="s">
        <v>73</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53" t="s">
        <v>65</v>
      </c>
      <c r="AD30" s="98"/>
      <c r="AE30" s="99"/>
      <c r="AF30" s="100"/>
      <c r="AG30" s="67" t="s">
        <v>11</v>
      </c>
      <c r="AH30" s="84"/>
      <c r="AJ30" s="40" t="s">
        <v>22</v>
      </c>
    </row>
    <row r="31" spans="2:36" ht="15.95" customHeight="1">
      <c r="B31" s="101" t="s">
        <v>39</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53" t="s">
        <v>40</v>
      </c>
      <c r="AD31" s="98"/>
      <c r="AE31" s="99"/>
      <c r="AF31" s="100"/>
      <c r="AG31" s="67" t="s">
        <v>11</v>
      </c>
      <c r="AH31" s="84"/>
      <c r="AI31" s="56" t="str">
        <f>IF(AD30&gt;=AD31,"","Error!")</f>
        <v/>
      </c>
    </row>
    <row r="32" spans="2:36" ht="15.95" customHeight="1">
      <c r="B32" s="101" t="s">
        <v>38</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53" t="s">
        <v>12</v>
      </c>
      <c r="AD32" s="98"/>
      <c r="AE32" s="99"/>
      <c r="AF32" s="100"/>
      <c r="AG32" s="67" t="s">
        <v>11</v>
      </c>
      <c r="AH32" s="84"/>
      <c r="AI32" s="56"/>
      <c r="AJ32" s="40" t="s">
        <v>23</v>
      </c>
    </row>
    <row r="33" spans="2:36" ht="15" customHeight="1">
      <c r="B33" s="11"/>
      <c r="C33" s="11"/>
      <c r="D33" s="11"/>
      <c r="E33" s="11"/>
      <c r="F33" s="11"/>
      <c r="G33" s="11"/>
      <c r="H33" s="11"/>
      <c r="I33" s="11"/>
      <c r="J33" s="11"/>
      <c r="K33" s="11"/>
      <c r="L33" s="11"/>
      <c r="M33" s="11"/>
      <c r="N33" s="11"/>
      <c r="O33" s="11"/>
      <c r="P33" s="11"/>
      <c r="Q33" s="11"/>
      <c r="R33" s="11"/>
      <c r="S33" s="11"/>
      <c r="T33" s="12"/>
      <c r="U33" s="13"/>
      <c r="V33" s="13"/>
      <c r="W33" s="13"/>
      <c r="X33" s="10"/>
      <c r="Y33" s="23"/>
      <c r="Z33" s="52"/>
      <c r="AA33" s="52"/>
      <c r="AB33" s="52"/>
      <c r="AC33" s="52"/>
      <c r="AD33" s="52"/>
      <c r="AE33" s="52"/>
      <c r="AF33" s="52"/>
      <c r="AG33" s="52"/>
      <c r="AH33" s="52"/>
      <c r="AJ33" s="66"/>
    </row>
    <row r="34" spans="2:36" ht="12" customHeight="1">
      <c r="B34" s="14"/>
      <c r="C34" s="1"/>
      <c r="D34" s="1"/>
      <c r="E34" s="1"/>
      <c r="F34" s="1"/>
      <c r="G34" s="1"/>
      <c r="H34" s="1"/>
      <c r="I34" s="1"/>
      <c r="J34" s="46"/>
      <c r="K34" s="46"/>
      <c r="L34" s="46"/>
      <c r="M34" s="46"/>
      <c r="N34" s="46"/>
      <c r="O34" s="48"/>
      <c r="P34" s="46"/>
      <c r="Q34" s="46"/>
      <c r="R34" s="1"/>
      <c r="S34" s="1"/>
      <c r="T34" s="44"/>
      <c r="U34" s="45"/>
      <c r="V34" s="45"/>
      <c r="W34" s="45"/>
      <c r="X34" s="51" t="s">
        <v>21</v>
      </c>
      <c r="Z34" s="95" t="s">
        <v>26</v>
      </c>
      <c r="AA34" s="95"/>
      <c r="AB34" s="95"/>
      <c r="AC34" s="95"/>
      <c r="AD34" s="95"/>
      <c r="AE34" s="95"/>
      <c r="AF34" s="95"/>
      <c r="AG34" s="95"/>
      <c r="AH34" s="95"/>
      <c r="AI34" s="60"/>
      <c r="AJ34" s="61"/>
    </row>
    <row r="35" spans="2:36" ht="3.75" customHeight="1" thickBot="1">
      <c r="B35" s="21"/>
      <c r="C35" s="21"/>
      <c r="D35" s="21"/>
      <c r="E35" s="16"/>
      <c r="F35" s="21"/>
      <c r="G35" s="16"/>
      <c r="H35" s="15"/>
      <c r="I35" s="15"/>
      <c r="J35" s="20"/>
      <c r="K35" s="20"/>
      <c r="L35" s="20"/>
      <c r="M35" s="20"/>
      <c r="N35" s="20"/>
      <c r="O35" s="20"/>
      <c r="P35" s="20"/>
      <c r="Q35" s="20"/>
      <c r="R35" s="21"/>
      <c r="S35" s="21"/>
      <c r="T35" s="21"/>
      <c r="U35" s="16"/>
      <c r="V35" s="16"/>
      <c r="W35" s="1"/>
      <c r="X35" s="26"/>
      <c r="Y35" s="1"/>
      <c r="Z35" s="28"/>
      <c r="AA35" s="28"/>
      <c r="AB35" s="28"/>
      <c r="AC35" s="28"/>
      <c r="AD35" s="50"/>
      <c r="AE35" s="50"/>
      <c r="AF35" s="50"/>
      <c r="AG35" s="50"/>
      <c r="AH35" s="50"/>
      <c r="AI35" s="61"/>
      <c r="AJ35" s="61"/>
    </row>
    <row r="36" spans="2:36" ht="16.5" customHeight="1" thickBot="1">
      <c r="B36" s="20"/>
      <c r="C36" s="20"/>
      <c r="D36" s="20"/>
      <c r="E36" s="15"/>
      <c r="F36" s="20"/>
      <c r="G36" s="15"/>
      <c r="H36" s="15"/>
      <c r="I36" s="15"/>
      <c r="J36" s="43" t="s">
        <v>75</v>
      </c>
      <c r="K36" s="104">
        <f>AD30</f>
        <v>0</v>
      </c>
      <c r="L36" s="105"/>
      <c r="M36" s="102" t="s">
        <v>9</v>
      </c>
      <c r="N36" s="103"/>
      <c r="O36" s="106">
        <f>S36/2</f>
        <v>0</v>
      </c>
      <c r="P36" s="105"/>
      <c r="Q36" s="20" t="s">
        <v>25</v>
      </c>
      <c r="R36" s="43" t="s">
        <v>76</v>
      </c>
      <c r="S36" s="106">
        <f>AD31</f>
        <v>0</v>
      </c>
      <c r="T36" s="105"/>
      <c r="U36" s="15" t="s">
        <v>10</v>
      </c>
      <c r="V36" s="15">
        <v>2</v>
      </c>
      <c r="W36" s="12"/>
      <c r="X36" s="55" t="str">
        <f>IF(AD31=0,"－",IF(K36&gt;=O36,"○","×"))</f>
        <v>－</v>
      </c>
      <c r="Y36" s="12"/>
      <c r="Z36" s="96" t="s">
        <v>41</v>
      </c>
      <c r="AA36" s="96"/>
      <c r="AB36" s="96"/>
      <c r="AC36" s="96"/>
      <c r="AD36" s="96"/>
      <c r="AE36" s="96"/>
      <c r="AF36" s="96"/>
      <c r="AG36" s="96"/>
      <c r="AH36" s="96"/>
      <c r="AI36" s="61"/>
      <c r="AJ36" s="61"/>
    </row>
    <row r="37" spans="2:36" ht="3.75" customHeight="1" thickBot="1">
      <c r="B37" s="21"/>
      <c r="C37" s="21"/>
      <c r="D37" s="21"/>
      <c r="E37" s="16"/>
      <c r="F37" s="21"/>
      <c r="G37" s="16"/>
      <c r="H37" s="15"/>
      <c r="I37" s="15"/>
      <c r="J37" s="20"/>
      <c r="K37" s="20"/>
      <c r="L37" s="20"/>
      <c r="M37" s="20"/>
      <c r="N37" s="20"/>
      <c r="O37" s="20"/>
      <c r="P37" s="20"/>
      <c r="Q37" s="20"/>
      <c r="R37" s="21"/>
      <c r="S37" s="21"/>
      <c r="T37" s="21"/>
      <c r="U37" s="16"/>
      <c r="V37" s="16"/>
      <c r="W37" s="1"/>
      <c r="X37" s="15"/>
      <c r="Y37" s="1"/>
      <c r="Z37" s="28"/>
      <c r="AA37" s="28"/>
      <c r="AB37" s="28"/>
      <c r="AC37" s="28"/>
      <c r="AD37" s="50"/>
      <c r="AE37" s="50"/>
      <c r="AF37" s="50"/>
      <c r="AG37" s="50"/>
      <c r="AH37" s="50"/>
      <c r="AI37" s="61"/>
      <c r="AJ37" s="61"/>
    </row>
    <row r="38" spans="2:36" ht="16.5" customHeight="1" thickBot="1">
      <c r="B38" s="15"/>
      <c r="C38" s="15"/>
      <c r="D38" s="15"/>
      <c r="E38" s="15"/>
      <c r="F38" s="15"/>
      <c r="G38" s="15"/>
      <c r="H38" s="15"/>
      <c r="I38" s="15"/>
      <c r="J38" s="43" t="s">
        <v>66</v>
      </c>
      <c r="K38" s="104">
        <f>AD32</f>
        <v>0</v>
      </c>
      <c r="L38" s="105"/>
      <c r="M38" s="102" t="s">
        <v>9</v>
      </c>
      <c r="N38" s="103"/>
      <c r="O38" s="104">
        <f>S38/2</f>
        <v>0</v>
      </c>
      <c r="P38" s="105"/>
      <c r="Q38" s="20" t="s">
        <v>25</v>
      </c>
      <c r="R38" s="43" t="s">
        <v>40</v>
      </c>
      <c r="S38" s="106">
        <f>AD31</f>
        <v>0</v>
      </c>
      <c r="T38" s="105"/>
      <c r="U38" s="15" t="s">
        <v>10</v>
      </c>
      <c r="V38" s="15">
        <v>2</v>
      </c>
      <c r="W38" s="12"/>
      <c r="X38" s="55" t="str">
        <f>IF(AD32=0,"－",IF(K38&gt;=O38,"○","×"))</f>
        <v>－</v>
      </c>
      <c r="Y38" s="12"/>
      <c r="Z38" s="96" t="s">
        <v>42</v>
      </c>
      <c r="AA38" s="96"/>
      <c r="AB38" s="96"/>
      <c r="AC38" s="96"/>
      <c r="AD38" s="96"/>
      <c r="AE38" s="96"/>
      <c r="AF38" s="96"/>
      <c r="AG38" s="96"/>
      <c r="AH38" s="96"/>
      <c r="AI38" s="61"/>
      <c r="AJ38" s="61"/>
    </row>
    <row r="39" spans="2:36" ht="3.75" customHeight="1">
      <c r="B39" s="16"/>
      <c r="C39" s="16"/>
      <c r="D39" s="16"/>
      <c r="E39" s="16"/>
      <c r="F39" s="16"/>
      <c r="G39" s="16"/>
      <c r="H39" s="15"/>
      <c r="I39" s="15"/>
      <c r="J39" s="20"/>
      <c r="K39" s="20"/>
      <c r="L39" s="20"/>
      <c r="M39" s="20"/>
      <c r="N39" s="15"/>
      <c r="O39" s="20"/>
      <c r="P39" s="20"/>
      <c r="Q39" s="20"/>
      <c r="R39" s="21"/>
      <c r="S39" s="21"/>
      <c r="T39" s="21"/>
      <c r="U39" s="16"/>
      <c r="V39" s="16"/>
      <c r="W39" s="1"/>
      <c r="X39" s="26"/>
      <c r="Y39" s="1"/>
      <c r="Z39" s="28"/>
      <c r="AA39" s="28"/>
      <c r="AB39" s="28"/>
      <c r="AC39" s="28"/>
      <c r="AD39" s="50"/>
      <c r="AE39" s="50"/>
      <c r="AF39" s="50"/>
      <c r="AG39" s="50"/>
      <c r="AH39" s="50"/>
      <c r="AI39" s="61"/>
      <c r="AJ39" s="61"/>
    </row>
    <row r="40" spans="2:36" ht="18" customHeight="1">
      <c r="J40" s="47"/>
      <c r="K40" s="47"/>
      <c r="L40" s="47"/>
      <c r="M40" s="47"/>
      <c r="N40" s="47"/>
      <c r="O40" s="47"/>
      <c r="P40" s="47"/>
      <c r="Q40" s="47"/>
      <c r="X40" s="47"/>
    </row>
    <row r="41" spans="2:36" ht="18" customHeight="1">
      <c r="B41" s="2" t="s">
        <v>79</v>
      </c>
      <c r="J41" s="47"/>
      <c r="K41" s="47"/>
      <c r="L41" s="47"/>
      <c r="M41" s="47"/>
      <c r="N41" s="47"/>
      <c r="O41" s="47"/>
      <c r="P41" s="47"/>
      <c r="Q41" s="47"/>
      <c r="X41" s="47"/>
    </row>
    <row r="42" spans="2:36" ht="18" customHeight="1">
      <c r="B42" s="2" t="s">
        <v>80</v>
      </c>
      <c r="J42" s="47"/>
      <c r="K42" s="47"/>
      <c r="L42" s="47"/>
      <c r="M42" s="47"/>
      <c r="N42" s="47"/>
      <c r="O42" s="47"/>
      <c r="P42" s="47"/>
      <c r="Q42" s="47"/>
      <c r="X42" s="47"/>
    </row>
    <row r="43" spans="2:36" ht="17.25" customHeight="1">
      <c r="B43" s="1"/>
      <c r="F43" s="1"/>
      <c r="G43" s="1"/>
      <c r="H43" s="1"/>
      <c r="I43" s="1"/>
      <c r="J43" s="1"/>
      <c r="K43" s="1"/>
      <c r="L43" s="1"/>
      <c r="M43" s="1"/>
      <c r="N43" s="1"/>
      <c r="O43" s="1"/>
      <c r="P43" s="1"/>
      <c r="Q43" s="1"/>
      <c r="R43" s="1"/>
      <c r="S43" s="1"/>
      <c r="T43" s="1"/>
      <c r="U43" s="1"/>
      <c r="V43" s="1"/>
      <c r="W43" s="1"/>
      <c r="X43" s="1"/>
      <c r="Y43" s="1"/>
      <c r="Z43" s="1"/>
      <c r="AA43" s="1"/>
      <c r="AB43" s="1"/>
      <c r="AI43" s="40"/>
      <c r="AJ43" s="61"/>
    </row>
    <row r="44" spans="2:36" s="30" customFormat="1">
      <c r="B44" s="30" t="s">
        <v>24</v>
      </c>
      <c r="C44" s="27"/>
      <c r="D44" s="27"/>
      <c r="E44" s="27"/>
      <c r="AI44" s="62"/>
      <c r="AJ44" s="63"/>
    </row>
  </sheetData>
  <mergeCells count="108">
    <mergeCell ref="B20:AH20"/>
    <mergeCell ref="B31:AB31"/>
    <mergeCell ref="AD31:AF31"/>
    <mergeCell ref="AG31:AH31"/>
    <mergeCell ref="AG24:AH24"/>
    <mergeCell ref="W27:X27"/>
    <mergeCell ref="AG25:AH25"/>
    <mergeCell ref="AG26:AH26"/>
    <mergeCell ref="AG27:AH27"/>
    <mergeCell ref="W24:X24"/>
    <mergeCell ref="W25:X25"/>
    <mergeCell ref="W26:X26"/>
    <mergeCell ref="W22:X22"/>
    <mergeCell ref="W23:X23"/>
    <mergeCell ref="B27:D27"/>
    <mergeCell ref="B25:D25"/>
    <mergeCell ref="B26:D26"/>
    <mergeCell ref="B24:D24"/>
    <mergeCell ref="M24:N24"/>
    <mergeCell ref="T13:U13"/>
    <mergeCell ref="B12:D12"/>
    <mergeCell ref="B11:D11"/>
    <mergeCell ref="M26:N26"/>
    <mergeCell ref="M25:N25"/>
    <mergeCell ref="M27:N27"/>
    <mergeCell ref="C18:G18"/>
    <mergeCell ref="I18:L18"/>
    <mergeCell ref="N18:AH18"/>
    <mergeCell ref="Y21:AH21"/>
    <mergeCell ref="B23:D23"/>
    <mergeCell ref="B17:AH17"/>
    <mergeCell ref="B21:D21"/>
    <mergeCell ref="E21:N21"/>
    <mergeCell ref="O21:X21"/>
    <mergeCell ref="B22:D22"/>
    <mergeCell ref="AG22:AH22"/>
    <mergeCell ref="AG23:AH23"/>
    <mergeCell ref="M11:N11"/>
    <mergeCell ref="Y13:AC13"/>
    <mergeCell ref="AG13:AH13"/>
    <mergeCell ref="B16:AH16"/>
    <mergeCell ref="M22:N22"/>
    <mergeCell ref="M23:N23"/>
    <mergeCell ref="Z34:AH34"/>
    <mergeCell ref="B28:D28"/>
    <mergeCell ref="W28:X28"/>
    <mergeCell ref="M28:N28"/>
    <mergeCell ref="Z36:AH36"/>
    <mergeCell ref="Z38:AH38"/>
    <mergeCell ref="Z29:AH29"/>
    <mergeCell ref="AG28:AH28"/>
    <mergeCell ref="AD30:AF30"/>
    <mergeCell ref="AD32:AF32"/>
    <mergeCell ref="AG30:AH30"/>
    <mergeCell ref="AG32:AH32"/>
    <mergeCell ref="B30:AB30"/>
    <mergeCell ref="B32:AB32"/>
    <mergeCell ref="M36:N36"/>
    <mergeCell ref="M38:N38"/>
    <mergeCell ref="K36:L36"/>
    <mergeCell ref="S36:T36"/>
    <mergeCell ref="O36:P36"/>
    <mergeCell ref="K38:L38"/>
    <mergeCell ref="S38:T38"/>
    <mergeCell ref="O38:P38"/>
    <mergeCell ref="AG8:AH8"/>
    <mergeCell ref="AG9:AH9"/>
    <mergeCell ref="AG10:AH10"/>
    <mergeCell ref="AG11:AH11"/>
    <mergeCell ref="AD13:AE13"/>
    <mergeCell ref="B7:D7"/>
    <mergeCell ref="B9:D9"/>
    <mergeCell ref="M8:N8"/>
    <mergeCell ref="M9:N9"/>
    <mergeCell ref="B8:D8"/>
    <mergeCell ref="W8:X8"/>
    <mergeCell ref="W9:X9"/>
    <mergeCell ref="W10:X10"/>
    <mergeCell ref="W11:X11"/>
    <mergeCell ref="W12:X12"/>
    <mergeCell ref="M12:N12"/>
    <mergeCell ref="B13:D13"/>
    <mergeCell ref="M13:N13"/>
    <mergeCell ref="W13:X13"/>
    <mergeCell ref="O13:S13"/>
    <mergeCell ref="E13:K13"/>
    <mergeCell ref="M10:N10"/>
    <mergeCell ref="B10:D10"/>
    <mergeCell ref="AG12:AH12"/>
    <mergeCell ref="M6:N6"/>
    <mergeCell ref="M7:N7"/>
    <mergeCell ref="B6:D6"/>
    <mergeCell ref="B1:AH1"/>
    <mergeCell ref="B5:D5"/>
    <mergeCell ref="E5:N5"/>
    <mergeCell ref="O5:X5"/>
    <mergeCell ref="Y5:AH5"/>
    <mergeCell ref="B4:AH4"/>
    <mergeCell ref="AB2:AH2"/>
    <mergeCell ref="Q2:S2"/>
    <mergeCell ref="Y2:AA2"/>
    <mergeCell ref="T2:X2"/>
    <mergeCell ref="W6:X6"/>
    <mergeCell ref="W7:X7"/>
    <mergeCell ref="AG6:AH6"/>
    <mergeCell ref="AG7:AH7"/>
    <mergeCell ref="B2:F2"/>
    <mergeCell ref="G2:P2"/>
  </mergeCells>
  <phoneticPr fontId="3"/>
  <dataValidations count="1">
    <dataValidation type="list" allowBlank="1" showInputMessage="1" showErrorMessage="1" sqref="B18 H18 M18">
      <formula1>$AJ$17:$AJ$18</formula1>
    </dataValidation>
  </dataValidations>
  <pageMargins left="0.51181102362204722" right="0.11811023622047245" top="1.1417322834645669" bottom="0.35433070866141736"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K44"/>
  <sheetViews>
    <sheetView showZeros="0" zoomScaleNormal="100" workbookViewId="0">
      <selection activeCell="B1" sqref="B1:AH1"/>
    </sheetView>
  </sheetViews>
  <sheetFormatPr defaultRowHeight="13.5"/>
  <cols>
    <col min="1" max="1" width="1.375" style="2" customWidth="1"/>
    <col min="2" max="11" width="3.125" style="2" customWidth="1"/>
    <col min="12" max="12" width="4.125" style="2" customWidth="1"/>
    <col min="13" max="21" width="3.125" style="2" customWidth="1"/>
    <col min="22" max="22" width="4.125" style="2" customWidth="1"/>
    <col min="23" max="31" width="3.125" style="2" customWidth="1"/>
    <col min="32" max="32" width="4.125" style="2" customWidth="1"/>
    <col min="33" max="34" width="3.125" style="2" customWidth="1"/>
    <col min="35" max="35" width="9" style="57"/>
    <col min="36" max="36" width="9" style="37"/>
    <col min="37" max="253" width="9" style="2"/>
    <col min="254" max="276" width="3.875" style="2" customWidth="1"/>
    <col min="277" max="277" width="2" style="2" customWidth="1"/>
    <col min="278" max="278" width="4.5" style="2" customWidth="1"/>
    <col min="279" max="279" width="8" style="2" customWidth="1"/>
    <col min="280" max="509" width="9" style="2"/>
    <col min="510" max="532" width="3.875" style="2" customWidth="1"/>
    <col min="533" max="533" width="2" style="2" customWidth="1"/>
    <col min="534" max="534" width="4.5" style="2" customWidth="1"/>
    <col min="535" max="535" width="8" style="2" customWidth="1"/>
    <col min="536" max="765" width="9" style="2"/>
    <col min="766" max="788" width="3.875" style="2" customWidth="1"/>
    <col min="789" max="789" width="2" style="2" customWidth="1"/>
    <col min="790" max="790" width="4.5" style="2" customWidth="1"/>
    <col min="791" max="791" width="8" style="2" customWidth="1"/>
    <col min="792" max="1021" width="9" style="2"/>
    <col min="1022" max="1044" width="3.875" style="2" customWidth="1"/>
    <col min="1045" max="1045" width="2" style="2" customWidth="1"/>
    <col min="1046" max="1046" width="4.5" style="2" customWidth="1"/>
    <col min="1047" max="1047" width="8" style="2" customWidth="1"/>
    <col min="1048" max="1277" width="9" style="2"/>
    <col min="1278" max="1300" width="3.875" style="2" customWidth="1"/>
    <col min="1301" max="1301" width="2" style="2" customWidth="1"/>
    <col min="1302" max="1302" width="4.5" style="2" customWidth="1"/>
    <col min="1303" max="1303" width="8" style="2" customWidth="1"/>
    <col min="1304" max="1533" width="9" style="2"/>
    <col min="1534" max="1556" width="3.875" style="2" customWidth="1"/>
    <col min="1557" max="1557" width="2" style="2" customWidth="1"/>
    <col min="1558" max="1558" width="4.5" style="2" customWidth="1"/>
    <col min="1559" max="1559" width="8" style="2" customWidth="1"/>
    <col min="1560" max="1789" width="9" style="2"/>
    <col min="1790" max="1812" width="3.875" style="2" customWidth="1"/>
    <col min="1813" max="1813" width="2" style="2" customWidth="1"/>
    <col min="1814" max="1814" width="4.5" style="2" customWidth="1"/>
    <col min="1815" max="1815" width="8" style="2" customWidth="1"/>
    <col min="1816" max="2045" width="9" style="2"/>
    <col min="2046" max="2068" width="3.875" style="2" customWidth="1"/>
    <col min="2069" max="2069" width="2" style="2" customWidth="1"/>
    <col min="2070" max="2070" width="4.5" style="2" customWidth="1"/>
    <col min="2071" max="2071" width="8" style="2" customWidth="1"/>
    <col min="2072" max="2301" width="9" style="2"/>
    <col min="2302" max="2324" width="3.875" style="2" customWidth="1"/>
    <col min="2325" max="2325" width="2" style="2" customWidth="1"/>
    <col min="2326" max="2326" width="4.5" style="2" customWidth="1"/>
    <col min="2327" max="2327" width="8" style="2" customWidth="1"/>
    <col min="2328" max="2557" width="9" style="2"/>
    <col min="2558" max="2580" width="3.875" style="2" customWidth="1"/>
    <col min="2581" max="2581" width="2" style="2" customWidth="1"/>
    <col min="2582" max="2582" width="4.5" style="2" customWidth="1"/>
    <col min="2583" max="2583" width="8" style="2" customWidth="1"/>
    <col min="2584" max="2813" width="9" style="2"/>
    <col min="2814" max="2836" width="3.875" style="2" customWidth="1"/>
    <col min="2837" max="2837" width="2" style="2" customWidth="1"/>
    <col min="2838" max="2838" width="4.5" style="2" customWidth="1"/>
    <col min="2839" max="2839" width="8" style="2" customWidth="1"/>
    <col min="2840" max="3069" width="9" style="2"/>
    <col min="3070" max="3092" width="3.875" style="2" customWidth="1"/>
    <col min="3093" max="3093" width="2" style="2" customWidth="1"/>
    <col min="3094" max="3094" width="4.5" style="2" customWidth="1"/>
    <col min="3095" max="3095" width="8" style="2" customWidth="1"/>
    <col min="3096" max="3325" width="9" style="2"/>
    <col min="3326" max="3348" width="3.875" style="2" customWidth="1"/>
    <col min="3349" max="3349" width="2" style="2" customWidth="1"/>
    <col min="3350" max="3350" width="4.5" style="2" customWidth="1"/>
    <col min="3351" max="3351" width="8" style="2" customWidth="1"/>
    <col min="3352" max="3581" width="9" style="2"/>
    <col min="3582" max="3604" width="3.875" style="2" customWidth="1"/>
    <col min="3605" max="3605" width="2" style="2" customWidth="1"/>
    <col min="3606" max="3606" width="4.5" style="2" customWidth="1"/>
    <col min="3607" max="3607" width="8" style="2" customWidth="1"/>
    <col min="3608" max="3837" width="9" style="2"/>
    <col min="3838" max="3860" width="3.875" style="2" customWidth="1"/>
    <col min="3861" max="3861" width="2" style="2" customWidth="1"/>
    <col min="3862" max="3862" width="4.5" style="2" customWidth="1"/>
    <col min="3863" max="3863" width="8" style="2" customWidth="1"/>
    <col min="3864" max="4093" width="9" style="2"/>
    <col min="4094" max="4116" width="3.875" style="2" customWidth="1"/>
    <col min="4117" max="4117" width="2" style="2" customWidth="1"/>
    <col min="4118" max="4118" width="4.5" style="2" customWidth="1"/>
    <col min="4119" max="4119" width="8" style="2" customWidth="1"/>
    <col min="4120" max="4349" width="9" style="2"/>
    <col min="4350" max="4372" width="3.875" style="2" customWidth="1"/>
    <col min="4373" max="4373" width="2" style="2" customWidth="1"/>
    <col min="4374" max="4374" width="4.5" style="2" customWidth="1"/>
    <col min="4375" max="4375" width="8" style="2" customWidth="1"/>
    <col min="4376" max="4605" width="9" style="2"/>
    <col min="4606" max="4628" width="3.875" style="2" customWidth="1"/>
    <col min="4629" max="4629" width="2" style="2" customWidth="1"/>
    <col min="4630" max="4630" width="4.5" style="2" customWidth="1"/>
    <col min="4631" max="4631" width="8" style="2" customWidth="1"/>
    <col min="4632" max="4861" width="9" style="2"/>
    <col min="4862" max="4884" width="3.875" style="2" customWidth="1"/>
    <col min="4885" max="4885" width="2" style="2" customWidth="1"/>
    <col min="4886" max="4886" width="4.5" style="2" customWidth="1"/>
    <col min="4887" max="4887" width="8" style="2" customWidth="1"/>
    <col min="4888" max="5117" width="9" style="2"/>
    <col min="5118" max="5140" width="3.875" style="2" customWidth="1"/>
    <col min="5141" max="5141" width="2" style="2" customWidth="1"/>
    <col min="5142" max="5142" width="4.5" style="2" customWidth="1"/>
    <col min="5143" max="5143" width="8" style="2" customWidth="1"/>
    <col min="5144" max="5373" width="9" style="2"/>
    <col min="5374" max="5396" width="3.875" style="2" customWidth="1"/>
    <col min="5397" max="5397" width="2" style="2" customWidth="1"/>
    <col min="5398" max="5398" width="4.5" style="2" customWidth="1"/>
    <col min="5399" max="5399" width="8" style="2" customWidth="1"/>
    <col min="5400" max="5629" width="9" style="2"/>
    <col min="5630" max="5652" width="3.875" style="2" customWidth="1"/>
    <col min="5653" max="5653" width="2" style="2" customWidth="1"/>
    <col min="5654" max="5654" width="4.5" style="2" customWidth="1"/>
    <col min="5655" max="5655" width="8" style="2" customWidth="1"/>
    <col min="5656" max="5885" width="9" style="2"/>
    <col min="5886" max="5908" width="3.875" style="2" customWidth="1"/>
    <col min="5909" max="5909" width="2" style="2" customWidth="1"/>
    <col min="5910" max="5910" width="4.5" style="2" customWidth="1"/>
    <col min="5911" max="5911" width="8" style="2" customWidth="1"/>
    <col min="5912" max="6141" width="9" style="2"/>
    <col min="6142" max="6164" width="3.875" style="2" customWidth="1"/>
    <col min="6165" max="6165" width="2" style="2" customWidth="1"/>
    <col min="6166" max="6166" width="4.5" style="2" customWidth="1"/>
    <col min="6167" max="6167" width="8" style="2" customWidth="1"/>
    <col min="6168" max="6397" width="9" style="2"/>
    <col min="6398" max="6420" width="3.875" style="2" customWidth="1"/>
    <col min="6421" max="6421" width="2" style="2" customWidth="1"/>
    <col min="6422" max="6422" width="4.5" style="2" customWidth="1"/>
    <col min="6423" max="6423" width="8" style="2" customWidth="1"/>
    <col min="6424" max="6653" width="9" style="2"/>
    <col min="6654" max="6676" width="3.875" style="2" customWidth="1"/>
    <col min="6677" max="6677" width="2" style="2" customWidth="1"/>
    <col min="6678" max="6678" width="4.5" style="2" customWidth="1"/>
    <col min="6679" max="6679" width="8" style="2" customWidth="1"/>
    <col min="6680" max="6909" width="9" style="2"/>
    <col min="6910" max="6932" width="3.875" style="2" customWidth="1"/>
    <col min="6933" max="6933" width="2" style="2" customWidth="1"/>
    <col min="6934" max="6934" width="4.5" style="2" customWidth="1"/>
    <col min="6935" max="6935" width="8" style="2" customWidth="1"/>
    <col min="6936" max="7165" width="9" style="2"/>
    <col min="7166" max="7188" width="3.875" style="2" customWidth="1"/>
    <col min="7189" max="7189" width="2" style="2" customWidth="1"/>
    <col min="7190" max="7190" width="4.5" style="2" customWidth="1"/>
    <col min="7191" max="7191" width="8" style="2" customWidth="1"/>
    <col min="7192" max="7421" width="9" style="2"/>
    <col min="7422" max="7444" width="3.875" style="2" customWidth="1"/>
    <col min="7445" max="7445" width="2" style="2" customWidth="1"/>
    <col min="7446" max="7446" width="4.5" style="2" customWidth="1"/>
    <col min="7447" max="7447" width="8" style="2" customWidth="1"/>
    <col min="7448" max="7677" width="9" style="2"/>
    <col min="7678" max="7700" width="3.875" style="2" customWidth="1"/>
    <col min="7701" max="7701" width="2" style="2" customWidth="1"/>
    <col min="7702" max="7702" width="4.5" style="2" customWidth="1"/>
    <col min="7703" max="7703" width="8" style="2" customWidth="1"/>
    <col min="7704" max="7933" width="9" style="2"/>
    <col min="7934" max="7956" width="3.875" style="2" customWidth="1"/>
    <col min="7957" max="7957" width="2" style="2" customWidth="1"/>
    <col min="7958" max="7958" width="4.5" style="2" customWidth="1"/>
    <col min="7959" max="7959" width="8" style="2" customWidth="1"/>
    <col min="7960" max="8189" width="9" style="2"/>
    <col min="8190" max="8212" width="3.875" style="2" customWidth="1"/>
    <col min="8213" max="8213" width="2" style="2" customWidth="1"/>
    <col min="8214" max="8214" width="4.5" style="2" customWidth="1"/>
    <col min="8215" max="8215" width="8" style="2" customWidth="1"/>
    <col min="8216" max="8445" width="9" style="2"/>
    <col min="8446" max="8468" width="3.875" style="2" customWidth="1"/>
    <col min="8469" max="8469" width="2" style="2" customWidth="1"/>
    <col min="8470" max="8470" width="4.5" style="2" customWidth="1"/>
    <col min="8471" max="8471" width="8" style="2" customWidth="1"/>
    <col min="8472" max="8701" width="9" style="2"/>
    <col min="8702" max="8724" width="3.875" style="2" customWidth="1"/>
    <col min="8725" max="8725" width="2" style="2" customWidth="1"/>
    <col min="8726" max="8726" width="4.5" style="2" customWidth="1"/>
    <col min="8727" max="8727" width="8" style="2" customWidth="1"/>
    <col min="8728" max="8957" width="9" style="2"/>
    <col min="8958" max="8980" width="3.875" style="2" customWidth="1"/>
    <col min="8981" max="8981" width="2" style="2" customWidth="1"/>
    <col min="8982" max="8982" width="4.5" style="2" customWidth="1"/>
    <col min="8983" max="8983" width="8" style="2" customWidth="1"/>
    <col min="8984" max="9213" width="9" style="2"/>
    <col min="9214" max="9236" width="3.875" style="2" customWidth="1"/>
    <col min="9237" max="9237" width="2" style="2" customWidth="1"/>
    <col min="9238" max="9238" width="4.5" style="2" customWidth="1"/>
    <col min="9239" max="9239" width="8" style="2" customWidth="1"/>
    <col min="9240" max="9469" width="9" style="2"/>
    <col min="9470" max="9492" width="3.875" style="2" customWidth="1"/>
    <col min="9493" max="9493" width="2" style="2" customWidth="1"/>
    <col min="9494" max="9494" width="4.5" style="2" customWidth="1"/>
    <col min="9495" max="9495" width="8" style="2" customWidth="1"/>
    <col min="9496" max="9725" width="9" style="2"/>
    <col min="9726" max="9748" width="3.875" style="2" customWidth="1"/>
    <col min="9749" max="9749" width="2" style="2" customWidth="1"/>
    <col min="9750" max="9750" width="4.5" style="2" customWidth="1"/>
    <col min="9751" max="9751" width="8" style="2" customWidth="1"/>
    <col min="9752" max="9981" width="9" style="2"/>
    <col min="9982" max="10004" width="3.875" style="2" customWidth="1"/>
    <col min="10005" max="10005" width="2" style="2" customWidth="1"/>
    <col min="10006" max="10006" width="4.5" style="2" customWidth="1"/>
    <col min="10007" max="10007" width="8" style="2" customWidth="1"/>
    <col min="10008" max="10237" width="9" style="2"/>
    <col min="10238" max="10260" width="3.875" style="2" customWidth="1"/>
    <col min="10261" max="10261" width="2" style="2" customWidth="1"/>
    <col min="10262" max="10262" width="4.5" style="2" customWidth="1"/>
    <col min="10263" max="10263" width="8" style="2" customWidth="1"/>
    <col min="10264" max="10493" width="9" style="2"/>
    <col min="10494" max="10516" width="3.875" style="2" customWidth="1"/>
    <col min="10517" max="10517" width="2" style="2" customWidth="1"/>
    <col min="10518" max="10518" width="4.5" style="2" customWidth="1"/>
    <col min="10519" max="10519" width="8" style="2" customWidth="1"/>
    <col min="10520" max="10749" width="9" style="2"/>
    <col min="10750" max="10772" width="3.875" style="2" customWidth="1"/>
    <col min="10773" max="10773" width="2" style="2" customWidth="1"/>
    <col min="10774" max="10774" width="4.5" style="2" customWidth="1"/>
    <col min="10775" max="10775" width="8" style="2" customWidth="1"/>
    <col min="10776" max="11005" width="9" style="2"/>
    <col min="11006" max="11028" width="3.875" style="2" customWidth="1"/>
    <col min="11029" max="11029" width="2" style="2" customWidth="1"/>
    <col min="11030" max="11030" width="4.5" style="2" customWidth="1"/>
    <col min="11031" max="11031" width="8" style="2" customWidth="1"/>
    <col min="11032" max="11261" width="9" style="2"/>
    <col min="11262" max="11284" width="3.875" style="2" customWidth="1"/>
    <col min="11285" max="11285" width="2" style="2" customWidth="1"/>
    <col min="11286" max="11286" width="4.5" style="2" customWidth="1"/>
    <col min="11287" max="11287" width="8" style="2" customWidth="1"/>
    <col min="11288" max="11517" width="9" style="2"/>
    <col min="11518" max="11540" width="3.875" style="2" customWidth="1"/>
    <col min="11541" max="11541" width="2" style="2" customWidth="1"/>
    <col min="11542" max="11542" width="4.5" style="2" customWidth="1"/>
    <col min="11543" max="11543" width="8" style="2" customWidth="1"/>
    <col min="11544" max="11773" width="9" style="2"/>
    <col min="11774" max="11796" width="3.875" style="2" customWidth="1"/>
    <col min="11797" max="11797" width="2" style="2" customWidth="1"/>
    <col min="11798" max="11798" width="4.5" style="2" customWidth="1"/>
    <col min="11799" max="11799" width="8" style="2" customWidth="1"/>
    <col min="11800" max="12029" width="9" style="2"/>
    <col min="12030" max="12052" width="3.875" style="2" customWidth="1"/>
    <col min="12053" max="12053" width="2" style="2" customWidth="1"/>
    <col min="12054" max="12054" width="4.5" style="2" customWidth="1"/>
    <col min="12055" max="12055" width="8" style="2" customWidth="1"/>
    <col min="12056" max="12285" width="9" style="2"/>
    <col min="12286" max="12308" width="3.875" style="2" customWidth="1"/>
    <col min="12309" max="12309" width="2" style="2" customWidth="1"/>
    <col min="12310" max="12310" width="4.5" style="2" customWidth="1"/>
    <col min="12311" max="12311" width="8" style="2" customWidth="1"/>
    <col min="12312" max="12541" width="9" style="2"/>
    <col min="12542" max="12564" width="3.875" style="2" customWidth="1"/>
    <col min="12565" max="12565" width="2" style="2" customWidth="1"/>
    <col min="12566" max="12566" width="4.5" style="2" customWidth="1"/>
    <col min="12567" max="12567" width="8" style="2" customWidth="1"/>
    <col min="12568" max="12797" width="9" style="2"/>
    <col min="12798" max="12820" width="3.875" style="2" customWidth="1"/>
    <col min="12821" max="12821" width="2" style="2" customWidth="1"/>
    <col min="12822" max="12822" width="4.5" style="2" customWidth="1"/>
    <col min="12823" max="12823" width="8" style="2" customWidth="1"/>
    <col min="12824" max="13053" width="9" style="2"/>
    <col min="13054" max="13076" width="3.875" style="2" customWidth="1"/>
    <col min="13077" max="13077" width="2" style="2" customWidth="1"/>
    <col min="13078" max="13078" width="4.5" style="2" customWidth="1"/>
    <col min="13079" max="13079" width="8" style="2" customWidth="1"/>
    <col min="13080" max="13309" width="9" style="2"/>
    <col min="13310" max="13332" width="3.875" style="2" customWidth="1"/>
    <col min="13333" max="13333" width="2" style="2" customWidth="1"/>
    <col min="13334" max="13334" width="4.5" style="2" customWidth="1"/>
    <col min="13335" max="13335" width="8" style="2" customWidth="1"/>
    <col min="13336" max="13565" width="9" style="2"/>
    <col min="13566" max="13588" width="3.875" style="2" customWidth="1"/>
    <col min="13589" max="13589" width="2" style="2" customWidth="1"/>
    <col min="13590" max="13590" width="4.5" style="2" customWidth="1"/>
    <col min="13591" max="13591" width="8" style="2" customWidth="1"/>
    <col min="13592" max="13821" width="9" style="2"/>
    <col min="13822" max="13844" width="3.875" style="2" customWidth="1"/>
    <col min="13845" max="13845" width="2" style="2" customWidth="1"/>
    <col min="13846" max="13846" width="4.5" style="2" customWidth="1"/>
    <col min="13847" max="13847" width="8" style="2" customWidth="1"/>
    <col min="13848" max="14077" width="9" style="2"/>
    <col min="14078" max="14100" width="3.875" style="2" customWidth="1"/>
    <col min="14101" max="14101" width="2" style="2" customWidth="1"/>
    <col min="14102" max="14102" width="4.5" style="2" customWidth="1"/>
    <col min="14103" max="14103" width="8" style="2" customWidth="1"/>
    <col min="14104" max="14333" width="9" style="2"/>
    <col min="14334" max="14356" width="3.875" style="2" customWidth="1"/>
    <col min="14357" max="14357" width="2" style="2" customWidth="1"/>
    <col min="14358" max="14358" width="4.5" style="2" customWidth="1"/>
    <col min="14359" max="14359" width="8" style="2" customWidth="1"/>
    <col min="14360" max="14589" width="9" style="2"/>
    <col min="14590" max="14612" width="3.875" style="2" customWidth="1"/>
    <col min="14613" max="14613" width="2" style="2" customWidth="1"/>
    <col min="14614" max="14614" width="4.5" style="2" customWidth="1"/>
    <col min="14615" max="14615" width="8" style="2" customWidth="1"/>
    <col min="14616" max="14845" width="9" style="2"/>
    <col min="14846" max="14868" width="3.875" style="2" customWidth="1"/>
    <col min="14869" max="14869" width="2" style="2" customWidth="1"/>
    <col min="14870" max="14870" width="4.5" style="2" customWidth="1"/>
    <col min="14871" max="14871" width="8" style="2" customWidth="1"/>
    <col min="14872" max="15101" width="9" style="2"/>
    <col min="15102" max="15124" width="3.875" style="2" customWidth="1"/>
    <col min="15125" max="15125" width="2" style="2" customWidth="1"/>
    <col min="15126" max="15126" width="4.5" style="2" customWidth="1"/>
    <col min="15127" max="15127" width="8" style="2" customWidth="1"/>
    <col min="15128" max="15357" width="9" style="2"/>
    <col min="15358" max="15380" width="3.875" style="2" customWidth="1"/>
    <col min="15381" max="15381" width="2" style="2" customWidth="1"/>
    <col min="15382" max="15382" width="4.5" style="2" customWidth="1"/>
    <col min="15383" max="15383" width="8" style="2" customWidth="1"/>
    <col min="15384" max="15613" width="9" style="2"/>
    <col min="15614" max="15636" width="3.875" style="2" customWidth="1"/>
    <col min="15637" max="15637" width="2" style="2" customWidth="1"/>
    <col min="15638" max="15638" width="4.5" style="2" customWidth="1"/>
    <col min="15639" max="15639" width="8" style="2" customWidth="1"/>
    <col min="15640" max="15869" width="9" style="2"/>
    <col min="15870" max="15892" width="3.875" style="2" customWidth="1"/>
    <col min="15893" max="15893" width="2" style="2" customWidth="1"/>
    <col min="15894" max="15894" width="4.5" style="2" customWidth="1"/>
    <col min="15895" max="15895" width="8" style="2" customWidth="1"/>
    <col min="15896" max="16125" width="9" style="2"/>
    <col min="16126" max="16148" width="3.875" style="2" customWidth="1"/>
    <col min="16149" max="16149" width="2" style="2" customWidth="1"/>
    <col min="16150" max="16150" width="4.5" style="2" customWidth="1"/>
    <col min="16151" max="16151" width="8" style="2" customWidth="1"/>
    <col min="16152" max="16384" width="9" style="2"/>
  </cols>
  <sheetData>
    <row r="1" spans="2:37" ht="24" customHeight="1">
      <c r="B1" s="72" t="s">
        <v>27</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2:37" s="3" customFormat="1" ht="22.5" customHeight="1">
      <c r="B2" s="85" t="s">
        <v>44</v>
      </c>
      <c r="C2" s="86"/>
      <c r="D2" s="86"/>
      <c r="E2" s="86"/>
      <c r="F2" s="86"/>
      <c r="G2" s="87" t="s">
        <v>45</v>
      </c>
      <c r="H2" s="88"/>
      <c r="I2" s="88"/>
      <c r="J2" s="88"/>
      <c r="K2" s="88"/>
      <c r="L2" s="88"/>
      <c r="M2" s="88"/>
      <c r="N2" s="88"/>
      <c r="O2" s="88"/>
      <c r="P2" s="89"/>
      <c r="Q2" s="83" t="s">
        <v>43</v>
      </c>
      <c r="R2" s="83"/>
      <c r="S2" s="83"/>
      <c r="T2" s="80" t="s">
        <v>46</v>
      </c>
      <c r="U2" s="81"/>
      <c r="V2" s="81"/>
      <c r="W2" s="81"/>
      <c r="X2" s="82"/>
      <c r="Y2" s="83" t="s">
        <v>15</v>
      </c>
      <c r="Z2" s="83"/>
      <c r="AA2" s="83"/>
      <c r="AB2" s="80" t="s">
        <v>68</v>
      </c>
      <c r="AC2" s="81"/>
      <c r="AD2" s="81"/>
      <c r="AE2" s="81"/>
      <c r="AF2" s="81"/>
      <c r="AG2" s="81"/>
      <c r="AH2" s="82"/>
      <c r="AI2" s="58"/>
      <c r="AJ2" s="37"/>
    </row>
    <row r="3" spans="2:37" ht="7.5" customHeight="1">
      <c r="B3" s="7"/>
      <c r="C3" s="7"/>
      <c r="D3" s="7"/>
      <c r="E3" s="7"/>
      <c r="F3" s="7"/>
      <c r="G3" s="7"/>
      <c r="H3" s="7"/>
      <c r="I3" s="7"/>
      <c r="J3" s="7"/>
      <c r="K3" s="7"/>
      <c r="L3" s="7"/>
      <c r="M3" s="7"/>
      <c r="N3" s="7"/>
      <c r="O3" s="7"/>
      <c r="P3" s="7"/>
      <c r="Q3" s="7"/>
      <c r="R3" s="7"/>
      <c r="S3" s="7"/>
      <c r="T3" s="7"/>
      <c r="U3" s="7"/>
      <c r="V3" s="7"/>
      <c r="W3" s="7"/>
      <c r="X3" s="7"/>
      <c r="Y3" s="7"/>
      <c r="Z3" s="7"/>
      <c r="AA3" s="5"/>
      <c r="AB3" s="5"/>
      <c r="AC3" s="5"/>
      <c r="AD3" s="1"/>
      <c r="AE3" s="1"/>
    </row>
    <row r="4" spans="2:37" s="3" customFormat="1" ht="16.5" customHeight="1">
      <c r="B4" s="79" t="s">
        <v>31</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58"/>
      <c r="AJ4" s="37"/>
    </row>
    <row r="5" spans="2:37" ht="25.5" customHeight="1">
      <c r="B5" s="73" t="s">
        <v>0</v>
      </c>
      <c r="C5" s="74"/>
      <c r="D5" s="75"/>
      <c r="E5" s="73" t="s">
        <v>28</v>
      </c>
      <c r="F5" s="74"/>
      <c r="G5" s="74"/>
      <c r="H5" s="74"/>
      <c r="I5" s="74"/>
      <c r="J5" s="74"/>
      <c r="K5" s="74"/>
      <c r="L5" s="74"/>
      <c r="M5" s="74"/>
      <c r="N5" s="76"/>
      <c r="O5" s="77" t="s">
        <v>29</v>
      </c>
      <c r="P5" s="70"/>
      <c r="Q5" s="70"/>
      <c r="R5" s="70"/>
      <c r="S5" s="70"/>
      <c r="T5" s="70"/>
      <c r="U5" s="70"/>
      <c r="V5" s="70"/>
      <c r="W5" s="70"/>
      <c r="X5" s="78"/>
      <c r="Y5" s="77" t="s">
        <v>30</v>
      </c>
      <c r="Z5" s="70"/>
      <c r="AA5" s="70"/>
      <c r="AB5" s="70"/>
      <c r="AC5" s="70"/>
      <c r="AD5" s="70"/>
      <c r="AE5" s="70"/>
      <c r="AF5" s="70"/>
      <c r="AG5" s="70"/>
      <c r="AH5" s="71"/>
      <c r="AI5" s="7"/>
      <c r="AJ5" s="38"/>
      <c r="AK5" s="1"/>
    </row>
    <row r="6" spans="2:37" s="18" customFormat="1" ht="17.45" customHeight="1">
      <c r="B6" s="69" t="s">
        <v>1</v>
      </c>
      <c r="C6" s="70"/>
      <c r="D6" s="71"/>
      <c r="E6" s="31" t="s">
        <v>47</v>
      </c>
      <c r="F6" s="24" t="s">
        <v>14</v>
      </c>
      <c r="G6" s="32" t="s">
        <v>48</v>
      </c>
      <c r="H6" s="25" t="s">
        <v>17</v>
      </c>
      <c r="I6" s="32" t="s">
        <v>49</v>
      </c>
      <c r="J6" s="24" t="s">
        <v>14</v>
      </c>
      <c r="K6" s="33" t="s">
        <v>48</v>
      </c>
      <c r="L6" s="34">
        <v>9</v>
      </c>
      <c r="M6" s="67" t="s">
        <v>11</v>
      </c>
      <c r="N6" s="68"/>
      <c r="O6" s="31" t="s">
        <v>47</v>
      </c>
      <c r="P6" s="24" t="s">
        <v>14</v>
      </c>
      <c r="Q6" s="32" t="s">
        <v>56</v>
      </c>
      <c r="R6" s="25" t="s">
        <v>17</v>
      </c>
      <c r="S6" s="32" t="s">
        <v>57</v>
      </c>
      <c r="T6" s="24" t="s">
        <v>14</v>
      </c>
      <c r="U6" s="33" t="s">
        <v>52</v>
      </c>
      <c r="V6" s="34">
        <v>9</v>
      </c>
      <c r="W6" s="67" t="s">
        <v>11</v>
      </c>
      <c r="X6" s="68"/>
      <c r="Y6" s="31"/>
      <c r="Z6" s="24" t="s">
        <v>14</v>
      </c>
      <c r="AA6" s="32"/>
      <c r="AB6" s="25" t="s">
        <v>17</v>
      </c>
      <c r="AC6" s="32"/>
      <c r="AD6" s="24" t="s">
        <v>14</v>
      </c>
      <c r="AE6" s="33"/>
      <c r="AF6" s="34"/>
      <c r="AG6" s="67" t="s">
        <v>11</v>
      </c>
      <c r="AH6" s="84"/>
      <c r="AI6" s="19"/>
      <c r="AJ6" s="38"/>
      <c r="AK6" s="17"/>
    </row>
    <row r="7" spans="2:37" s="18" customFormat="1" ht="17.45" customHeight="1">
      <c r="B7" s="69" t="s">
        <v>2</v>
      </c>
      <c r="C7" s="70"/>
      <c r="D7" s="71"/>
      <c r="E7" s="31" t="s">
        <v>47</v>
      </c>
      <c r="F7" s="24" t="s">
        <v>14</v>
      </c>
      <c r="G7" s="32" t="s">
        <v>52</v>
      </c>
      <c r="H7" s="25" t="s">
        <v>17</v>
      </c>
      <c r="I7" s="32" t="s">
        <v>53</v>
      </c>
      <c r="J7" s="24" t="s">
        <v>14</v>
      </c>
      <c r="K7" s="33" t="s">
        <v>48</v>
      </c>
      <c r="L7" s="34">
        <v>9</v>
      </c>
      <c r="M7" s="67" t="s">
        <v>11</v>
      </c>
      <c r="N7" s="68"/>
      <c r="O7" s="31" t="s">
        <v>54</v>
      </c>
      <c r="P7" s="24" t="s">
        <v>14</v>
      </c>
      <c r="Q7" s="32" t="s">
        <v>56</v>
      </c>
      <c r="R7" s="25" t="s">
        <v>17</v>
      </c>
      <c r="S7" s="32" t="s">
        <v>57</v>
      </c>
      <c r="T7" s="24" t="s">
        <v>14</v>
      </c>
      <c r="U7" s="33" t="s">
        <v>52</v>
      </c>
      <c r="V7" s="34">
        <v>9</v>
      </c>
      <c r="W7" s="67" t="s">
        <v>11</v>
      </c>
      <c r="X7" s="68"/>
      <c r="Y7" s="31"/>
      <c r="Z7" s="24" t="s">
        <v>14</v>
      </c>
      <c r="AA7" s="32"/>
      <c r="AB7" s="25" t="s">
        <v>17</v>
      </c>
      <c r="AC7" s="32"/>
      <c r="AD7" s="24" t="s">
        <v>14</v>
      </c>
      <c r="AE7" s="33"/>
      <c r="AF7" s="34"/>
      <c r="AG7" s="67" t="s">
        <v>11</v>
      </c>
      <c r="AH7" s="84"/>
      <c r="AI7" s="19"/>
      <c r="AJ7" s="38"/>
      <c r="AK7" s="17"/>
    </row>
    <row r="8" spans="2:37" s="18" customFormat="1" ht="17.45" customHeight="1">
      <c r="B8" s="69" t="s">
        <v>3</v>
      </c>
      <c r="C8" s="70"/>
      <c r="D8" s="71"/>
      <c r="E8" s="31" t="s">
        <v>47</v>
      </c>
      <c r="F8" s="24" t="s">
        <v>14</v>
      </c>
      <c r="G8" s="32" t="s">
        <v>52</v>
      </c>
      <c r="H8" s="25" t="s">
        <v>17</v>
      </c>
      <c r="I8" s="32" t="s">
        <v>49</v>
      </c>
      <c r="J8" s="24" t="s">
        <v>14</v>
      </c>
      <c r="K8" s="33" t="s">
        <v>52</v>
      </c>
      <c r="L8" s="34">
        <v>9</v>
      </c>
      <c r="M8" s="67" t="s">
        <v>11</v>
      </c>
      <c r="N8" s="68"/>
      <c r="O8" s="31" t="s">
        <v>54</v>
      </c>
      <c r="P8" s="24" t="s">
        <v>14</v>
      </c>
      <c r="Q8" s="32" t="s">
        <v>52</v>
      </c>
      <c r="R8" s="25" t="s">
        <v>17</v>
      </c>
      <c r="S8" s="32" t="s">
        <v>57</v>
      </c>
      <c r="T8" s="24" t="s">
        <v>14</v>
      </c>
      <c r="U8" s="33" t="s">
        <v>52</v>
      </c>
      <c r="V8" s="34">
        <v>9</v>
      </c>
      <c r="W8" s="67" t="s">
        <v>11</v>
      </c>
      <c r="X8" s="68"/>
      <c r="Y8" s="31"/>
      <c r="Z8" s="24" t="s">
        <v>14</v>
      </c>
      <c r="AA8" s="32"/>
      <c r="AB8" s="25" t="s">
        <v>17</v>
      </c>
      <c r="AC8" s="32"/>
      <c r="AD8" s="24" t="s">
        <v>14</v>
      </c>
      <c r="AE8" s="33"/>
      <c r="AF8" s="34"/>
      <c r="AG8" s="67" t="s">
        <v>11</v>
      </c>
      <c r="AH8" s="84"/>
      <c r="AI8" s="19"/>
      <c r="AJ8" s="38"/>
      <c r="AK8" s="17"/>
    </row>
    <row r="9" spans="2:37" s="18" customFormat="1" ht="17.45" customHeight="1">
      <c r="B9" s="69" t="s">
        <v>4</v>
      </c>
      <c r="C9" s="70"/>
      <c r="D9" s="71"/>
      <c r="E9" s="31" t="s">
        <v>47</v>
      </c>
      <c r="F9" s="24" t="s">
        <v>14</v>
      </c>
      <c r="G9" s="32" t="s">
        <v>52</v>
      </c>
      <c r="H9" s="25" t="s">
        <v>17</v>
      </c>
      <c r="I9" s="32" t="s">
        <v>49</v>
      </c>
      <c r="J9" s="24" t="s">
        <v>14</v>
      </c>
      <c r="K9" s="33" t="s">
        <v>48</v>
      </c>
      <c r="L9" s="34">
        <v>9</v>
      </c>
      <c r="M9" s="67" t="s">
        <v>11</v>
      </c>
      <c r="N9" s="68"/>
      <c r="O9" s="31" t="s">
        <v>55</v>
      </c>
      <c r="P9" s="24" t="s">
        <v>14</v>
      </c>
      <c r="Q9" s="32" t="s">
        <v>52</v>
      </c>
      <c r="R9" s="25" t="s">
        <v>17</v>
      </c>
      <c r="S9" s="32" t="s">
        <v>57</v>
      </c>
      <c r="T9" s="24" t="s">
        <v>14</v>
      </c>
      <c r="U9" s="33" t="s">
        <v>52</v>
      </c>
      <c r="V9" s="34">
        <v>9</v>
      </c>
      <c r="W9" s="67" t="s">
        <v>11</v>
      </c>
      <c r="X9" s="68"/>
      <c r="Y9" s="31"/>
      <c r="Z9" s="24" t="s">
        <v>14</v>
      </c>
      <c r="AA9" s="32"/>
      <c r="AB9" s="25" t="s">
        <v>17</v>
      </c>
      <c r="AC9" s="32"/>
      <c r="AD9" s="24" t="s">
        <v>14</v>
      </c>
      <c r="AE9" s="33"/>
      <c r="AF9" s="34"/>
      <c r="AG9" s="67" t="s">
        <v>11</v>
      </c>
      <c r="AH9" s="84"/>
      <c r="AI9" s="19"/>
      <c r="AJ9" s="38"/>
      <c r="AK9" s="17"/>
    </row>
    <row r="10" spans="2:37" s="18" customFormat="1" ht="17.45" customHeight="1">
      <c r="B10" s="69" t="s">
        <v>5</v>
      </c>
      <c r="C10" s="70"/>
      <c r="D10" s="71"/>
      <c r="E10" s="31" t="s">
        <v>50</v>
      </c>
      <c r="F10" s="24" t="s">
        <v>14</v>
      </c>
      <c r="G10" s="32" t="s">
        <v>52</v>
      </c>
      <c r="H10" s="25" t="s">
        <v>17</v>
      </c>
      <c r="I10" s="32" t="s">
        <v>49</v>
      </c>
      <c r="J10" s="24" t="s">
        <v>14</v>
      </c>
      <c r="K10" s="33" t="s">
        <v>48</v>
      </c>
      <c r="L10" s="34">
        <v>9</v>
      </c>
      <c r="M10" s="67" t="s">
        <v>11</v>
      </c>
      <c r="N10" s="68"/>
      <c r="O10" s="31" t="s">
        <v>55</v>
      </c>
      <c r="P10" s="24" t="s">
        <v>14</v>
      </c>
      <c r="Q10" s="32" t="s">
        <v>52</v>
      </c>
      <c r="R10" s="25" t="s">
        <v>17</v>
      </c>
      <c r="S10" s="32" t="s">
        <v>57</v>
      </c>
      <c r="T10" s="24" t="s">
        <v>14</v>
      </c>
      <c r="U10" s="33" t="s">
        <v>56</v>
      </c>
      <c r="V10" s="34">
        <v>9</v>
      </c>
      <c r="W10" s="67" t="s">
        <v>11</v>
      </c>
      <c r="X10" s="68"/>
      <c r="Y10" s="31"/>
      <c r="Z10" s="24" t="s">
        <v>14</v>
      </c>
      <c r="AA10" s="32"/>
      <c r="AB10" s="25" t="s">
        <v>17</v>
      </c>
      <c r="AC10" s="32"/>
      <c r="AD10" s="24" t="s">
        <v>14</v>
      </c>
      <c r="AE10" s="33"/>
      <c r="AF10" s="34"/>
      <c r="AG10" s="67" t="s">
        <v>11</v>
      </c>
      <c r="AH10" s="84"/>
      <c r="AI10" s="19"/>
      <c r="AJ10" s="38"/>
      <c r="AK10" s="17"/>
    </row>
    <row r="11" spans="2:37" s="18" customFormat="1" ht="17.45" customHeight="1">
      <c r="B11" s="69" t="s">
        <v>6</v>
      </c>
      <c r="C11" s="70"/>
      <c r="D11" s="71"/>
      <c r="E11" s="31" t="s">
        <v>51</v>
      </c>
      <c r="F11" s="24" t="s">
        <v>14</v>
      </c>
      <c r="G11" s="32" t="s">
        <v>48</v>
      </c>
      <c r="H11" s="25" t="s">
        <v>17</v>
      </c>
      <c r="I11" s="32" t="s">
        <v>49</v>
      </c>
      <c r="J11" s="24" t="s">
        <v>14</v>
      </c>
      <c r="K11" s="33" t="s">
        <v>48</v>
      </c>
      <c r="L11" s="34">
        <v>9</v>
      </c>
      <c r="M11" s="67" t="s">
        <v>11</v>
      </c>
      <c r="N11" s="68"/>
      <c r="O11" s="31" t="s">
        <v>55</v>
      </c>
      <c r="P11" s="24" t="s">
        <v>14</v>
      </c>
      <c r="Q11" s="32" t="s">
        <v>56</v>
      </c>
      <c r="R11" s="25" t="s">
        <v>17</v>
      </c>
      <c r="S11" s="32" t="s">
        <v>58</v>
      </c>
      <c r="T11" s="24" t="s">
        <v>14</v>
      </c>
      <c r="U11" s="33" t="s">
        <v>56</v>
      </c>
      <c r="V11" s="34">
        <v>9</v>
      </c>
      <c r="W11" s="67" t="s">
        <v>11</v>
      </c>
      <c r="X11" s="68"/>
      <c r="Y11" s="31"/>
      <c r="Z11" s="24" t="s">
        <v>14</v>
      </c>
      <c r="AA11" s="32"/>
      <c r="AB11" s="25" t="s">
        <v>17</v>
      </c>
      <c r="AC11" s="32"/>
      <c r="AD11" s="24" t="s">
        <v>14</v>
      </c>
      <c r="AE11" s="33"/>
      <c r="AF11" s="34"/>
      <c r="AG11" s="67" t="s">
        <v>11</v>
      </c>
      <c r="AH11" s="84"/>
      <c r="AI11" s="19"/>
      <c r="AJ11" s="38"/>
      <c r="AK11" s="17"/>
    </row>
    <row r="12" spans="2:37" s="18" customFormat="1" ht="17.45" customHeight="1" thickBot="1">
      <c r="B12" s="69" t="s">
        <v>7</v>
      </c>
      <c r="C12" s="70"/>
      <c r="D12" s="71"/>
      <c r="E12" s="31"/>
      <c r="F12" s="24" t="s">
        <v>14</v>
      </c>
      <c r="G12" s="32"/>
      <c r="H12" s="25" t="s">
        <v>17</v>
      </c>
      <c r="I12" s="32"/>
      <c r="J12" s="24" t="s">
        <v>14</v>
      </c>
      <c r="K12" s="33"/>
      <c r="L12" s="35"/>
      <c r="M12" s="67" t="s">
        <v>11</v>
      </c>
      <c r="N12" s="68"/>
      <c r="O12" s="31"/>
      <c r="P12" s="24" t="s">
        <v>14</v>
      </c>
      <c r="Q12" s="32"/>
      <c r="R12" s="25" t="s">
        <v>17</v>
      </c>
      <c r="S12" s="32"/>
      <c r="T12" s="24" t="s">
        <v>14</v>
      </c>
      <c r="U12" s="33"/>
      <c r="V12" s="35"/>
      <c r="W12" s="67" t="s">
        <v>11</v>
      </c>
      <c r="X12" s="68"/>
      <c r="Y12" s="31"/>
      <c r="Z12" s="24" t="s">
        <v>14</v>
      </c>
      <c r="AA12" s="32"/>
      <c r="AB12" s="25" t="s">
        <v>17</v>
      </c>
      <c r="AC12" s="32"/>
      <c r="AD12" s="24" t="s">
        <v>14</v>
      </c>
      <c r="AE12" s="33"/>
      <c r="AF12" s="35"/>
      <c r="AG12" s="67" t="s">
        <v>11</v>
      </c>
      <c r="AH12" s="84"/>
      <c r="AI12" s="19"/>
      <c r="AJ12" s="38"/>
      <c r="AK12" s="17"/>
    </row>
    <row r="13" spans="2:37" ht="22.5" customHeight="1" thickBot="1">
      <c r="B13" s="90" t="s">
        <v>13</v>
      </c>
      <c r="C13" s="91"/>
      <c r="D13" s="92"/>
      <c r="E13" s="94"/>
      <c r="F13" s="67"/>
      <c r="G13" s="67"/>
      <c r="H13" s="67"/>
      <c r="I13" s="67"/>
      <c r="J13" s="67"/>
      <c r="K13" s="67"/>
      <c r="L13" s="29">
        <f>SUM(L6:L12)</f>
        <v>54</v>
      </c>
      <c r="M13" s="67" t="s">
        <v>11</v>
      </c>
      <c r="N13" s="68"/>
      <c r="O13" s="93"/>
      <c r="P13" s="67"/>
      <c r="Q13" s="67"/>
      <c r="R13" s="67"/>
      <c r="S13" s="67"/>
      <c r="T13" s="67"/>
      <c r="U13" s="67"/>
      <c r="V13" s="29">
        <f>SUM(V6:V12)</f>
        <v>54</v>
      </c>
      <c r="W13" s="67" t="s">
        <v>11</v>
      </c>
      <c r="X13" s="68"/>
      <c r="Y13" s="93"/>
      <c r="Z13" s="67"/>
      <c r="AA13" s="67"/>
      <c r="AB13" s="67"/>
      <c r="AC13" s="67"/>
      <c r="AD13" s="67"/>
      <c r="AE13" s="67"/>
      <c r="AF13" s="29">
        <f>SUM(AF6:AF12)</f>
        <v>0</v>
      </c>
      <c r="AG13" s="67" t="s">
        <v>11</v>
      </c>
      <c r="AH13" s="84"/>
      <c r="AI13" s="4"/>
      <c r="AJ13" s="38"/>
      <c r="AK13" s="1"/>
    </row>
    <row r="14" spans="2:37" ht="7.5" customHeight="1">
      <c r="B14" s="8"/>
      <c r="C14" s="6"/>
      <c r="D14" s="6"/>
      <c r="E14" s="6"/>
      <c r="F14" s="6"/>
      <c r="G14" s="6"/>
      <c r="H14" s="6"/>
      <c r="I14" s="6"/>
      <c r="J14" s="6"/>
      <c r="K14" s="6"/>
      <c r="L14" s="6"/>
      <c r="M14" s="6"/>
      <c r="N14" s="6"/>
      <c r="O14" s="6"/>
      <c r="P14" s="6"/>
      <c r="Q14" s="6"/>
      <c r="R14" s="6"/>
      <c r="S14" s="6"/>
      <c r="T14" s="6"/>
      <c r="U14" s="6"/>
      <c r="V14" s="6"/>
      <c r="W14" s="6"/>
      <c r="X14" s="6"/>
      <c r="Y14" s="4"/>
      <c r="Z14" s="4"/>
      <c r="AA14" s="5"/>
      <c r="AB14" s="5"/>
      <c r="AC14" s="5"/>
      <c r="AD14" s="1"/>
      <c r="AE14" s="1"/>
    </row>
    <row r="15" spans="2:37" ht="17.45" customHeight="1">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4"/>
      <c r="AJ15" s="38"/>
      <c r="AK15" s="1"/>
    </row>
    <row r="16" spans="2:37" ht="16.5" customHeight="1">
      <c r="B16" s="111" t="s">
        <v>8</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row>
    <row r="17" spans="2:36" ht="16.5" customHeight="1">
      <c r="B17" s="110" t="s">
        <v>69</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J17" s="40" t="s">
        <v>71</v>
      </c>
    </row>
    <row r="18" spans="2:36" ht="18" customHeight="1">
      <c r="B18" s="64" t="s">
        <v>70</v>
      </c>
      <c r="C18" s="107" t="s">
        <v>32</v>
      </c>
      <c r="D18" s="107"/>
      <c r="E18" s="107"/>
      <c r="F18" s="107"/>
      <c r="G18" s="108"/>
      <c r="H18" s="64" t="s">
        <v>70</v>
      </c>
      <c r="I18" s="107" t="s">
        <v>33</v>
      </c>
      <c r="J18" s="107"/>
      <c r="K18" s="107"/>
      <c r="L18" s="108"/>
      <c r="M18" s="64" t="s">
        <v>70</v>
      </c>
      <c r="N18" s="107" t="s">
        <v>67</v>
      </c>
      <c r="O18" s="107"/>
      <c r="P18" s="107"/>
      <c r="Q18" s="107"/>
      <c r="R18" s="107"/>
      <c r="S18" s="107"/>
      <c r="T18" s="107"/>
      <c r="U18" s="107"/>
      <c r="V18" s="107"/>
      <c r="W18" s="107"/>
      <c r="X18" s="107"/>
      <c r="Y18" s="107"/>
      <c r="Z18" s="107"/>
      <c r="AA18" s="107"/>
      <c r="AB18" s="107"/>
      <c r="AC18" s="107"/>
      <c r="AD18" s="107"/>
      <c r="AE18" s="107"/>
      <c r="AF18" s="107"/>
      <c r="AG18" s="107"/>
      <c r="AH18" s="109"/>
      <c r="AJ18" s="39" t="s">
        <v>72</v>
      </c>
    </row>
    <row r="19" spans="2:36" ht="7.5" customHeight="1">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9"/>
      <c r="AG19" s="9"/>
      <c r="AH19" s="9"/>
    </row>
    <row r="20" spans="2:36" ht="16.5" customHeight="1">
      <c r="B20" s="112" t="s">
        <v>34</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row>
    <row r="21" spans="2:36" s="18" customFormat="1" ht="17.45" customHeight="1">
      <c r="B21" s="69" t="s">
        <v>0</v>
      </c>
      <c r="C21" s="70"/>
      <c r="D21" s="71"/>
      <c r="E21" s="69" t="s">
        <v>35</v>
      </c>
      <c r="F21" s="70"/>
      <c r="G21" s="70"/>
      <c r="H21" s="70"/>
      <c r="I21" s="70"/>
      <c r="J21" s="70"/>
      <c r="K21" s="70"/>
      <c r="L21" s="70"/>
      <c r="M21" s="70"/>
      <c r="N21" s="78"/>
      <c r="O21" s="77" t="s">
        <v>36</v>
      </c>
      <c r="P21" s="70"/>
      <c r="Q21" s="70"/>
      <c r="R21" s="70"/>
      <c r="S21" s="70"/>
      <c r="T21" s="70"/>
      <c r="U21" s="70"/>
      <c r="V21" s="70"/>
      <c r="W21" s="70"/>
      <c r="X21" s="71"/>
      <c r="Y21" s="77" t="s">
        <v>37</v>
      </c>
      <c r="Z21" s="70"/>
      <c r="AA21" s="70"/>
      <c r="AB21" s="70"/>
      <c r="AC21" s="70"/>
      <c r="AD21" s="70"/>
      <c r="AE21" s="70"/>
      <c r="AF21" s="70"/>
      <c r="AG21" s="70"/>
      <c r="AH21" s="71"/>
      <c r="AI21" s="59"/>
      <c r="AJ21" s="37"/>
    </row>
    <row r="22" spans="2:36" s="18" customFormat="1" ht="17.45" customHeight="1">
      <c r="B22" s="69" t="s">
        <v>1</v>
      </c>
      <c r="C22" s="70"/>
      <c r="D22" s="71"/>
      <c r="E22" s="31"/>
      <c r="F22" s="24" t="s">
        <v>14</v>
      </c>
      <c r="G22" s="32"/>
      <c r="H22" s="25" t="s">
        <v>17</v>
      </c>
      <c r="I22" s="32"/>
      <c r="J22" s="24" t="s">
        <v>14</v>
      </c>
      <c r="K22" s="33"/>
      <c r="L22" s="34"/>
      <c r="M22" s="67" t="s">
        <v>11</v>
      </c>
      <c r="N22" s="68"/>
      <c r="O22" s="36" t="s">
        <v>47</v>
      </c>
      <c r="P22" s="24" t="s">
        <v>14</v>
      </c>
      <c r="Q22" s="32" t="s">
        <v>52</v>
      </c>
      <c r="R22" s="25" t="s">
        <v>17</v>
      </c>
      <c r="S22" s="32" t="s">
        <v>63</v>
      </c>
      <c r="T22" s="24" t="s">
        <v>14</v>
      </c>
      <c r="U22" s="33" t="s">
        <v>61</v>
      </c>
      <c r="V22" s="34">
        <v>9</v>
      </c>
      <c r="W22" s="67" t="s">
        <v>11</v>
      </c>
      <c r="X22" s="84"/>
      <c r="Y22" s="36" t="s">
        <v>47</v>
      </c>
      <c r="Z22" s="24" t="s">
        <v>14</v>
      </c>
      <c r="AA22" s="32" t="s">
        <v>61</v>
      </c>
      <c r="AB22" s="25" t="s">
        <v>17</v>
      </c>
      <c r="AC22" s="32" t="s">
        <v>64</v>
      </c>
      <c r="AD22" s="24" t="s">
        <v>14</v>
      </c>
      <c r="AE22" s="33" t="s">
        <v>62</v>
      </c>
      <c r="AF22" s="34">
        <v>9</v>
      </c>
      <c r="AG22" s="67" t="s">
        <v>11</v>
      </c>
      <c r="AH22" s="84"/>
      <c r="AI22" s="59"/>
      <c r="AJ22" s="37"/>
    </row>
    <row r="23" spans="2:36" s="18" customFormat="1" ht="17.45" customHeight="1">
      <c r="B23" s="69" t="s">
        <v>2</v>
      </c>
      <c r="C23" s="70"/>
      <c r="D23" s="71"/>
      <c r="E23" s="31"/>
      <c r="F23" s="24" t="s">
        <v>14</v>
      </c>
      <c r="G23" s="32"/>
      <c r="H23" s="25" t="s">
        <v>17</v>
      </c>
      <c r="I23" s="32"/>
      <c r="J23" s="24" t="s">
        <v>14</v>
      </c>
      <c r="K23" s="33"/>
      <c r="L23" s="34"/>
      <c r="M23" s="67" t="s">
        <v>11</v>
      </c>
      <c r="N23" s="68"/>
      <c r="O23" s="36" t="s">
        <v>55</v>
      </c>
      <c r="P23" s="24" t="s">
        <v>14</v>
      </c>
      <c r="Q23" s="32" t="s">
        <v>52</v>
      </c>
      <c r="R23" s="25" t="s">
        <v>17</v>
      </c>
      <c r="S23" s="32" t="s">
        <v>64</v>
      </c>
      <c r="T23" s="24" t="s">
        <v>14</v>
      </c>
      <c r="U23" s="33" t="s">
        <v>62</v>
      </c>
      <c r="V23" s="34">
        <v>9</v>
      </c>
      <c r="W23" s="67" t="s">
        <v>11</v>
      </c>
      <c r="X23" s="84"/>
      <c r="Y23" s="36" t="s">
        <v>51</v>
      </c>
      <c r="Z23" s="24" t="s">
        <v>14</v>
      </c>
      <c r="AA23" s="32" t="s">
        <v>62</v>
      </c>
      <c r="AB23" s="25" t="s">
        <v>17</v>
      </c>
      <c r="AC23" s="32" t="s">
        <v>64</v>
      </c>
      <c r="AD23" s="24" t="s">
        <v>14</v>
      </c>
      <c r="AE23" s="33" t="s">
        <v>62</v>
      </c>
      <c r="AF23" s="34">
        <v>9</v>
      </c>
      <c r="AG23" s="67" t="s">
        <v>11</v>
      </c>
      <c r="AH23" s="84"/>
      <c r="AI23" s="59"/>
      <c r="AJ23" s="37"/>
    </row>
    <row r="24" spans="2:36" s="18" customFormat="1" ht="17.45" customHeight="1">
      <c r="B24" s="69" t="s">
        <v>3</v>
      </c>
      <c r="C24" s="70"/>
      <c r="D24" s="71"/>
      <c r="E24" s="31"/>
      <c r="F24" s="24" t="s">
        <v>14</v>
      </c>
      <c r="G24" s="32"/>
      <c r="H24" s="25" t="s">
        <v>17</v>
      </c>
      <c r="I24" s="32"/>
      <c r="J24" s="24" t="s">
        <v>14</v>
      </c>
      <c r="K24" s="33"/>
      <c r="L24" s="34"/>
      <c r="M24" s="67" t="s">
        <v>11</v>
      </c>
      <c r="N24" s="68"/>
      <c r="O24" s="36" t="s">
        <v>59</v>
      </c>
      <c r="P24" s="24" t="s">
        <v>14</v>
      </c>
      <c r="Q24" s="32" t="s">
        <v>52</v>
      </c>
      <c r="R24" s="25" t="s">
        <v>17</v>
      </c>
      <c r="S24" s="32" t="s">
        <v>63</v>
      </c>
      <c r="T24" s="24" t="s">
        <v>14</v>
      </c>
      <c r="U24" s="33" t="s">
        <v>61</v>
      </c>
      <c r="V24" s="34">
        <v>9</v>
      </c>
      <c r="W24" s="67" t="s">
        <v>11</v>
      </c>
      <c r="X24" s="84"/>
      <c r="Y24" s="36" t="s">
        <v>59</v>
      </c>
      <c r="Z24" s="24" t="s">
        <v>14</v>
      </c>
      <c r="AA24" s="32" t="s">
        <v>52</v>
      </c>
      <c r="AB24" s="25" t="s">
        <v>17</v>
      </c>
      <c r="AC24" s="32" t="s">
        <v>64</v>
      </c>
      <c r="AD24" s="24" t="s">
        <v>14</v>
      </c>
      <c r="AE24" s="33" t="s">
        <v>52</v>
      </c>
      <c r="AF24" s="34">
        <v>9</v>
      </c>
      <c r="AG24" s="67" t="s">
        <v>11</v>
      </c>
      <c r="AH24" s="84"/>
      <c r="AI24" s="59"/>
      <c r="AJ24" s="37"/>
    </row>
    <row r="25" spans="2:36" s="18" customFormat="1" ht="17.45" customHeight="1">
      <c r="B25" s="69" t="s">
        <v>4</v>
      </c>
      <c r="C25" s="70"/>
      <c r="D25" s="71"/>
      <c r="E25" s="31"/>
      <c r="F25" s="24" t="s">
        <v>14</v>
      </c>
      <c r="G25" s="32"/>
      <c r="H25" s="25" t="s">
        <v>17</v>
      </c>
      <c r="I25" s="32"/>
      <c r="J25" s="24" t="s">
        <v>14</v>
      </c>
      <c r="K25" s="33"/>
      <c r="L25" s="34"/>
      <c r="M25" s="67" t="s">
        <v>11</v>
      </c>
      <c r="N25" s="68"/>
      <c r="O25" s="36" t="s">
        <v>51</v>
      </c>
      <c r="P25" s="24" t="s">
        <v>14</v>
      </c>
      <c r="Q25" s="32" t="s">
        <v>52</v>
      </c>
      <c r="R25" s="25" t="s">
        <v>17</v>
      </c>
      <c r="S25" s="32" t="s">
        <v>64</v>
      </c>
      <c r="T25" s="24" t="s">
        <v>14</v>
      </c>
      <c r="U25" s="33" t="s">
        <v>52</v>
      </c>
      <c r="V25" s="34">
        <v>9</v>
      </c>
      <c r="W25" s="67" t="s">
        <v>11</v>
      </c>
      <c r="X25" s="84"/>
      <c r="Y25" s="36" t="s">
        <v>51</v>
      </c>
      <c r="Z25" s="24" t="s">
        <v>14</v>
      </c>
      <c r="AA25" s="32" t="s">
        <v>52</v>
      </c>
      <c r="AB25" s="25" t="s">
        <v>17</v>
      </c>
      <c r="AC25" s="32" t="s">
        <v>64</v>
      </c>
      <c r="AD25" s="24" t="s">
        <v>14</v>
      </c>
      <c r="AE25" s="33" t="s">
        <v>52</v>
      </c>
      <c r="AF25" s="34">
        <v>9</v>
      </c>
      <c r="AG25" s="67" t="s">
        <v>11</v>
      </c>
      <c r="AH25" s="84"/>
      <c r="AI25" s="59"/>
      <c r="AJ25" s="37"/>
    </row>
    <row r="26" spans="2:36" s="18" customFormat="1" ht="17.45" customHeight="1">
      <c r="B26" s="69" t="s">
        <v>5</v>
      </c>
      <c r="C26" s="70"/>
      <c r="D26" s="71"/>
      <c r="E26" s="31"/>
      <c r="F26" s="24" t="s">
        <v>14</v>
      </c>
      <c r="G26" s="32"/>
      <c r="H26" s="25" t="s">
        <v>17</v>
      </c>
      <c r="I26" s="32"/>
      <c r="J26" s="24" t="s">
        <v>14</v>
      </c>
      <c r="K26" s="33"/>
      <c r="L26" s="34"/>
      <c r="M26" s="67" t="s">
        <v>11</v>
      </c>
      <c r="N26" s="68"/>
      <c r="O26" s="36" t="s">
        <v>60</v>
      </c>
      <c r="P26" s="24" t="s">
        <v>14</v>
      </c>
      <c r="Q26" s="32" t="s">
        <v>61</v>
      </c>
      <c r="R26" s="25" t="s">
        <v>17</v>
      </c>
      <c r="S26" s="32" t="s">
        <v>63</v>
      </c>
      <c r="T26" s="24" t="s">
        <v>14</v>
      </c>
      <c r="U26" s="33" t="s">
        <v>61</v>
      </c>
      <c r="V26" s="34">
        <v>9</v>
      </c>
      <c r="W26" s="67" t="s">
        <v>11</v>
      </c>
      <c r="X26" s="84"/>
      <c r="Y26" s="36" t="s">
        <v>59</v>
      </c>
      <c r="Z26" s="24" t="s">
        <v>14</v>
      </c>
      <c r="AA26" s="32" t="s">
        <v>61</v>
      </c>
      <c r="AB26" s="25" t="s">
        <v>17</v>
      </c>
      <c r="AC26" s="32" t="s">
        <v>64</v>
      </c>
      <c r="AD26" s="24" t="s">
        <v>14</v>
      </c>
      <c r="AE26" s="33" t="s">
        <v>62</v>
      </c>
      <c r="AF26" s="34">
        <v>9</v>
      </c>
      <c r="AG26" s="67" t="s">
        <v>11</v>
      </c>
      <c r="AH26" s="84"/>
      <c r="AI26" s="59"/>
      <c r="AJ26" s="37"/>
    </row>
    <row r="27" spans="2:36" s="18" customFormat="1" ht="17.45" customHeight="1">
      <c r="B27" s="69" t="s">
        <v>6</v>
      </c>
      <c r="C27" s="70"/>
      <c r="D27" s="71"/>
      <c r="E27" s="31"/>
      <c r="F27" s="24" t="s">
        <v>14</v>
      </c>
      <c r="G27" s="32"/>
      <c r="H27" s="25" t="s">
        <v>17</v>
      </c>
      <c r="I27" s="32"/>
      <c r="J27" s="24" t="s">
        <v>14</v>
      </c>
      <c r="K27" s="33"/>
      <c r="L27" s="34"/>
      <c r="M27" s="67" t="s">
        <v>11</v>
      </c>
      <c r="N27" s="68"/>
      <c r="O27" s="36" t="s">
        <v>47</v>
      </c>
      <c r="P27" s="24" t="s">
        <v>14</v>
      </c>
      <c r="Q27" s="32" t="s">
        <v>62</v>
      </c>
      <c r="R27" s="25" t="s">
        <v>17</v>
      </c>
      <c r="S27" s="32" t="s">
        <v>64</v>
      </c>
      <c r="T27" s="24" t="s">
        <v>14</v>
      </c>
      <c r="U27" s="33" t="s">
        <v>52</v>
      </c>
      <c r="V27" s="34">
        <v>9</v>
      </c>
      <c r="W27" s="67" t="s">
        <v>11</v>
      </c>
      <c r="X27" s="84"/>
      <c r="Y27" s="36"/>
      <c r="Z27" s="24" t="s">
        <v>14</v>
      </c>
      <c r="AA27" s="32"/>
      <c r="AB27" s="25" t="s">
        <v>17</v>
      </c>
      <c r="AC27" s="32"/>
      <c r="AD27" s="24" t="s">
        <v>14</v>
      </c>
      <c r="AE27" s="33"/>
      <c r="AF27" s="34"/>
      <c r="AG27" s="67" t="s">
        <v>11</v>
      </c>
      <c r="AH27" s="84"/>
      <c r="AI27" s="59"/>
      <c r="AJ27" s="37"/>
    </row>
    <row r="28" spans="2:36" s="18" customFormat="1" ht="17.45" customHeight="1">
      <c r="B28" s="69" t="s">
        <v>7</v>
      </c>
      <c r="C28" s="70"/>
      <c r="D28" s="71"/>
      <c r="E28" s="31"/>
      <c r="F28" s="24" t="s">
        <v>14</v>
      </c>
      <c r="G28" s="32"/>
      <c r="H28" s="25" t="s">
        <v>17</v>
      </c>
      <c r="I28" s="32"/>
      <c r="J28" s="24" t="s">
        <v>14</v>
      </c>
      <c r="K28" s="33"/>
      <c r="L28" s="34"/>
      <c r="M28" s="67" t="s">
        <v>11</v>
      </c>
      <c r="N28" s="68"/>
      <c r="O28" s="36"/>
      <c r="P28" s="24" t="s">
        <v>14</v>
      </c>
      <c r="Q28" s="32"/>
      <c r="R28" s="25" t="s">
        <v>17</v>
      </c>
      <c r="S28" s="32"/>
      <c r="T28" s="24" t="s">
        <v>14</v>
      </c>
      <c r="U28" s="33"/>
      <c r="V28" s="34"/>
      <c r="W28" s="67" t="s">
        <v>11</v>
      </c>
      <c r="X28" s="84"/>
      <c r="Y28" s="36"/>
      <c r="Z28" s="24" t="s">
        <v>14</v>
      </c>
      <c r="AA28" s="32"/>
      <c r="AB28" s="25" t="s">
        <v>17</v>
      </c>
      <c r="AC28" s="32"/>
      <c r="AD28" s="24" t="s">
        <v>14</v>
      </c>
      <c r="AE28" s="33"/>
      <c r="AF28" s="34"/>
      <c r="AG28" s="67" t="s">
        <v>11</v>
      </c>
      <c r="AH28" s="84"/>
      <c r="AI28" s="59"/>
      <c r="AJ28" s="37"/>
    </row>
    <row r="29" spans="2:36" ht="7.5" customHeight="1">
      <c r="B29" s="8"/>
      <c r="C29" s="6"/>
      <c r="D29" s="6"/>
      <c r="E29" s="6"/>
      <c r="F29" s="6"/>
      <c r="G29" s="6"/>
      <c r="H29" s="6"/>
      <c r="I29" s="6"/>
      <c r="J29" s="6"/>
      <c r="K29" s="6"/>
      <c r="L29" s="6"/>
      <c r="M29" s="6"/>
      <c r="N29" s="6"/>
      <c r="O29" s="6"/>
      <c r="P29" s="6"/>
      <c r="Q29" s="6"/>
      <c r="R29" s="6"/>
      <c r="S29" s="6"/>
      <c r="T29" s="6"/>
      <c r="U29" s="6"/>
      <c r="V29" s="6"/>
      <c r="W29" s="6"/>
      <c r="X29" s="6"/>
      <c r="Y29" s="22"/>
      <c r="Z29" s="97"/>
      <c r="AA29" s="97"/>
      <c r="AB29" s="97"/>
      <c r="AC29" s="97"/>
      <c r="AD29" s="97"/>
      <c r="AE29" s="97"/>
      <c r="AF29" s="97"/>
      <c r="AG29" s="97"/>
      <c r="AH29" s="97"/>
    </row>
    <row r="30" spans="2:36" ht="15.95" customHeight="1">
      <c r="B30" s="101" t="s">
        <v>74</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53" t="s">
        <v>65</v>
      </c>
      <c r="AD30" s="98">
        <v>96</v>
      </c>
      <c r="AE30" s="99"/>
      <c r="AF30" s="100"/>
      <c r="AG30" s="67" t="s">
        <v>11</v>
      </c>
      <c r="AH30" s="84"/>
      <c r="AJ30" s="40" t="s">
        <v>22</v>
      </c>
    </row>
    <row r="31" spans="2:36" ht="15.95" customHeight="1">
      <c r="B31" s="101" t="s">
        <v>39</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53" t="s">
        <v>40</v>
      </c>
      <c r="AD31" s="98">
        <v>160</v>
      </c>
      <c r="AE31" s="99"/>
      <c r="AF31" s="100"/>
      <c r="AG31" s="67" t="s">
        <v>11</v>
      </c>
      <c r="AH31" s="84"/>
      <c r="AI31" s="56"/>
      <c r="AJ31" s="40" t="s">
        <v>23</v>
      </c>
    </row>
    <row r="32" spans="2:36" ht="15.95" customHeight="1">
      <c r="B32" s="101" t="s">
        <v>38</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53" t="s">
        <v>12</v>
      </c>
      <c r="AD32" s="98"/>
      <c r="AE32" s="99"/>
      <c r="AF32" s="100"/>
      <c r="AG32" s="67" t="s">
        <v>11</v>
      </c>
      <c r="AH32" s="84"/>
      <c r="AI32" s="56" t="str">
        <f>IF(AD31&gt;=AD32,"","Error!")</f>
        <v/>
      </c>
    </row>
    <row r="33" spans="2:36" ht="15" customHeight="1">
      <c r="B33" s="11"/>
      <c r="C33" s="11"/>
      <c r="D33" s="11"/>
      <c r="E33" s="11"/>
      <c r="F33" s="11"/>
      <c r="G33" s="11"/>
      <c r="H33" s="11"/>
      <c r="I33" s="11"/>
      <c r="J33" s="11"/>
      <c r="K33" s="11"/>
      <c r="L33" s="11"/>
      <c r="M33" s="11"/>
      <c r="N33" s="11"/>
      <c r="O33" s="11"/>
      <c r="P33" s="11"/>
      <c r="Q33" s="11"/>
      <c r="R33" s="11"/>
      <c r="S33" s="11"/>
      <c r="T33" s="12"/>
      <c r="U33" s="13"/>
      <c r="V33" s="13"/>
      <c r="W33" s="13"/>
      <c r="X33" s="10"/>
      <c r="Y33" s="23"/>
      <c r="Z33" s="52"/>
      <c r="AA33" s="52"/>
      <c r="AB33" s="52"/>
      <c r="AC33" s="52"/>
      <c r="AD33" s="52"/>
      <c r="AE33" s="52"/>
      <c r="AF33" s="52"/>
      <c r="AG33" s="52"/>
      <c r="AH33" s="52"/>
      <c r="AJ33" s="49"/>
    </row>
    <row r="34" spans="2:36" ht="12" customHeight="1">
      <c r="B34" s="14"/>
      <c r="C34" s="1"/>
      <c r="D34" s="1"/>
      <c r="E34" s="1"/>
      <c r="F34" s="1"/>
      <c r="G34" s="1"/>
      <c r="H34" s="1"/>
      <c r="I34" s="1"/>
      <c r="J34" s="46"/>
      <c r="K34" s="46"/>
      <c r="L34" s="46"/>
      <c r="M34" s="46"/>
      <c r="N34" s="46"/>
      <c r="O34" s="48"/>
      <c r="P34" s="46"/>
      <c r="Q34" s="46"/>
      <c r="R34" s="1"/>
      <c r="S34" s="1"/>
      <c r="T34" s="44"/>
      <c r="U34" s="45"/>
      <c r="V34" s="45"/>
      <c r="W34" s="45"/>
      <c r="X34" s="51" t="s">
        <v>21</v>
      </c>
      <c r="Z34" s="95" t="s">
        <v>26</v>
      </c>
      <c r="AA34" s="95"/>
      <c r="AB34" s="95"/>
      <c r="AC34" s="95"/>
      <c r="AD34" s="95"/>
      <c r="AE34" s="95"/>
      <c r="AF34" s="95"/>
      <c r="AG34" s="95"/>
      <c r="AH34" s="95"/>
      <c r="AI34" s="60"/>
      <c r="AJ34" s="41"/>
    </row>
    <row r="35" spans="2:36" ht="3.75" customHeight="1" thickBot="1">
      <c r="B35" s="21"/>
      <c r="C35" s="21"/>
      <c r="D35" s="21"/>
      <c r="E35" s="16"/>
      <c r="F35" s="21"/>
      <c r="G35" s="16"/>
      <c r="H35" s="15"/>
      <c r="I35" s="15"/>
      <c r="J35" s="20"/>
      <c r="K35" s="20"/>
      <c r="L35" s="20"/>
      <c r="M35" s="20"/>
      <c r="N35" s="20"/>
      <c r="O35" s="20"/>
      <c r="P35" s="20"/>
      <c r="Q35" s="20"/>
      <c r="R35" s="21"/>
      <c r="S35" s="21"/>
      <c r="T35" s="21"/>
      <c r="U35" s="16"/>
      <c r="V35" s="16"/>
      <c r="W35" s="1"/>
      <c r="X35" s="26"/>
      <c r="Y35" s="1"/>
      <c r="Z35" s="54"/>
      <c r="AA35" s="54"/>
      <c r="AB35" s="54"/>
      <c r="AC35" s="54"/>
      <c r="AD35" s="50"/>
      <c r="AE35" s="50"/>
      <c r="AF35" s="50"/>
      <c r="AG35" s="50"/>
      <c r="AH35" s="50"/>
      <c r="AI35" s="61"/>
      <c r="AJ35" s="2"/>
    </row>
    <row r="36" spans="2:36" ht="16.5" customHeight="1" thickBot="1">
      <c r="B36" s="20"/>
      <c r="C36" s="20"/>
      <c r="D36" s="20"/>
      <c r="E36" s="15"/>
      <c r="F36" s="20"/>
      <c r="G36" s="15"/>
      <c r="H36" s="15"/>
      <c r="I36" s="15"/>
      <c r="J36" s="43" t="s">
        <v>77</v>
      </c>
      <c r="K36" s="104">
        <f>AD30</f>
        <v>96</v>
      </c>
      <c r="L36" s="105"/>
      <c r="M36" s="102" t="s">
        <v>9</v>
      </c>
      <c r="N36" s="103"/>
      <c r="O36" s="106">
        <f>S36/2</f>
        <v>80</v>
      </c>
      <c r="P36" s="105"/>
      <c r="Q36" s="20" t="s">
        <v>25</v>
      </c>
      <c r="R36" s="43" t="s">
        <v>78</v>
      </c>
      <c r="S36" s="106">
        <f>AD31</f>
        <v>160</v>
      </c>
      <c r="T36" s="105"/>
      <c r="U36" s="15" t="s">
        <v>10</v>
      </c>
      <c r="V36" s="15">
        <v>2</v>
      </c>
      <c r="W36" s="12"/>
      <c r="X36" s="55" t="str">
        <f>IF(AD31=0,"－",IF(K36&gt;=O36,"○","×"))</f>
        <v>○</v>
      </c>
      <c r="Y36" s="12"/>
      <c r="Z36" s="96" t="s">
        <v>41</v>
      </c>
      <c r="AA36" s="96"/>
      <c r="AB36" s="96"/>
      <c r="AC36" s="96"/>
      <c r="AD36" s="96"/>
      <c r="AE36" s="96"/>
      <c r="AF36" s="96"/>
      <c r="AG36" s="96"/>
      <c r="AH36" s="96"/>
      <c r="AI36" s="61"/>
      <c r="AJ36" s="2"/>
    </row>
    <row r="37" spans="2:36" ht="3.75" customHeight="1" thickBot="1">
      <c r="B37" s="21"/>
      <c r="C37" s="21"/>
      <c r="D37" s="21"/>
      <c r="E37" s="16"/>
      <c r="F37" s="21"/>
      <c r="G37" s="16"/>
      <c r="H37" s="15"/>
      <c r="I37" s="15"/>
      <c r="J37" s="20"/>
      <c r="K37" s="20"/>
      <c r="L37" s="20"/>
      <c r="M37" s="20"/>
      <c r="N37" s="20"/>
      <c r="O37" s="20"/>
      <c r="P37" s="20"/>
      <c r="Q37" s="20"/>
      <c r="R37" s="21"/>
      <c r="S37" s="21"/>
      <c r="T37" s="21"/>
      <c r="U37" s="16"/>
      <c r="V37" s="16"/>
      <c r="W37" s="1"/>
      <c r="X37" s="15"/>
      <c r="Y37" s="1"/>
      <c r="Z37" s="54"/>
      <c r="AA37" s="54"/>
      <c r="AB37" s="54"/>
      <c r="AC37" s="54"/>
      <c r="AD37" s="50"/>
      <c r="AE37" s="50"/>
      <c r="AF37" s="50"/>
      <c r="AG37" s="50"/>
      <c r="AH37" s="50"/>
      <c r="AI37" s="61"/>
      <c r="AJ37" s="2"/>
    </row>
    <row r="38" spans="2:36" ht="16.5" customHeight="1" thickBot="1">
      <c r="B38" s="15"/>
      <c r="C38" s="15"/>
      <c r="D38" s="15"/>
      <c r="E38" s="15"/>
      <c r="F38" s="15"/>
      <c r="G38" s="15"/>
      <c r="H38" s="15"/>
      <c r="I38" s="15"/>
      <c r="J38" s="43" t="s">
        <v>66</v>
      </c>
      <c r="K38" s="104">
        <f>AD32</f>
        <v>0</v>
      </c>
      <c r="L38" s="105"/>
      <c r="M38" s="102" t="s">
        <v>9</v>
      </c>
      <c r="N38" s="103"/>
      <c r="O38" s="104">
        <f>S38/2</f>
        <v>80</v>
      </c>
      <c r="P38" s="105"/>
      <c r="Q38" s="20" t="s">
        <v>25</v>
      </c>
      <c r="R38" s="43" t="s">
        <v>40</v>
      </c>
      <c r="S38" s="106">
        <f>AD31</f>
        <v>160</v>
      </c>
      <c r="T38" s="105"/>
      <c r="U38" s="15" t="s">
        <v>10</v>
      </c>
      <c r="V38" s="15">
        <v>2</v>
      </c>
      <c r="W38" s="12"/>
      <c r="X38" s="55" t="str">
        <f>IF(AD32=0,"－",IF(K38&gt;=O38,"○","×"))</f>
        <v>－</v>
      </c>
      <c r="Y38" s="12"/>
      <c r="Z38" s="96" t="s">
        <v>42</v>
      </c>
      <c r="AA38" s="96"/>
      <c r="AB38" s="96"/>
      <c r="AC38" s="96"/>
      <c r="AD38" s="96"/>
      <c r="AE38" s="96"/>
      <c r="AF38" s="96"/>
      <c r="AG38" s="96"/>
      <c r="AH38" s="96"/>
      <c r="AI38" s="61"/>
      <c r="AJ38" s="2"/>
    </row>
    <row r="39" spans="2:36" ht="3.75" customHeight="1">
      <c r="B39" s="16"/>
      <c r="C39" s="16"/>
      <c r="D39" s="16"/>
      <c r="E39" s="16"/>
      <c r="F39" s="16"/>
      <c r="G39" s="16"/>
      <c r="H39" s="15"/>
      <c r="I39" s="15"/>
      <c r="J39" s="20"/>
      <c r="K39" s="20"/>
      <c r="L39" s="20"/>
      <c r="M39" s="20"/>
      <c r="N39" s="15"/>
      <c r="O39" s="20"/>
      <c r="P39" s="20"/>
      <c r="Q39" s="20"/>
      <c r="R39" s="21"/>
      <c r="S39" s="21"/>
      <c r="T39" s="21"/>
      <c r="U39" s="16"/>
      <c r="V39" s="16"/>
      <c r="W39" s="1"/>
      <c r="X39" s="26"/>
      <c r="Y39" s="1"/>
      <c r="Z39" s="54"/>
      <c r="AA39" s="54"/>
      <c r="AB39" s="54"/>
      <c r="AC39" s="54"/>
      <c r="AD39" s="50"/>
      <c r="AE39" s="50"/>
      <c r="AF39" s="50"/>
      <c r="AG39" s="50"/>
      <c r="AH39" s="50"/>
      <c r="AI39" s="61"/>
      <c r="AJ39" s="2"/>
    </row>
    <row r="40" spans="2:36" ht="18" customHeight="1">
      <c r="J40" s="47"/>
      <c r="K40" s="47"/>
      <c r="L40" s="47"/>
      <c r="M40" s="47"/>
      <c r="N40" s="47"/>
      <c r="O40" s="47"/>
      <c r="P40" s="47"/>
      <c r="Q40" s="47"/>
      <c r="X40" s="47"/>
    </row>
    <row r="41" spans="2:36" ht="18" customHeight="1">
      <c r="B41" s="2" t="s">
        <v>79</v>
      </c>
      <c r="J41" s="47"/>
      <c r="K41" s="47"/>
      <c r="L41" s="47"/>
      <c r="M41" s="47"/>
      <c r="N41" s="47"/>
      <c r="O41" s="47"/>
      <c r="P41" s="47"/>
      <c r="Q41" s="47"/>
      <c r="X41" s="47"/>
    </row>
    <row r="42" spans="2:36" ht="18" customHeight="1">
      <c r="B42" s="2" t="s">
        <v>80</v>
      </c>
      <c r="J42" s="47"/>
      <c r="K42" s="47"/>
      <c r="L42" s="47"/>
      <c r="M42" s="47"/>
      <c r="N42" s="47"/>
      <c r="O42" s="47"/>
      <c r="P42" s="47"/>
      <c r="Q42" s="47"/>
      <c r="X42" s="47"/>
    </row>
    <row r="43" spans="2:36" ht="17.25" customHeight="1">
      <c r="B43" s="1"/>
      <c r="F43" s="1"/>
      <c r="G43" s="1"/>
      <c r="H43" s="1"/>
      <c r="I43" s="1"/>
      <c r="J43" s="1"/>
      <c r="K43" s="1"/>
      <c r="L43" s="1"/>
      <c r="M43" s="1"/>
      <c r="N43" s="1"/>
      <c r="O43" s="1"/>
      <c r="P43" s="1"/>
      <c r="Q43" s="1"/>
      <c r="R43" s="1"/>
      <c r="S43" s="1"/>
      <c r="T43" s="1"/>
      <c r="U43" s="1"/>
      <c r="V43" s="1"/>
      <c r="W43" s="1"/>
      <c r="X43" s="1"/>
      <c r="Y43" s="1"/>
      <c r="Z43" s="1"/>
      <c r="AA43" s="1"/>
      <c r="AB43" s="1"/>
      <c r="AI43" s="40"/>
      <c r="AJ43" s="2"/>
    </row>
    <row r="44" spans="2:36" s="30" customFormat="1">
      <c r="B44" s="30" t="s">
        <v>24</v>
      </c>
      <c r="C44" s="27"/>
      <c r="D44" s="27"/>
      <c r="E44" s="27"/>
      <c r="AI44" s="62"/>
      <c r="AJ44" s="42"/>
    </row>
  </sheetData>
  <mergeCells count="108">
    <mergeCell ref="K38:L38"/>
    <mergeCell ref="M38:N38"/>
    <mergeCell ref="O38:P38"/>
    <mergeCell ref="S38:T38"/>
    <mergeCell ref="Z38:AH38"/>
    <mergeCell ref="B2:F2"/>
    <mergeCell ref="G2:P2"/>
    <mergeCell ref="B32:AB32"/>
    <mergeCell ref="AD32:AF32"/>
    <mergeCell ref="AG32:AH32"/>
    <mergeCell ref="Z34:AH34"/>
    <mergeCell ref="K36:L36"/>
    <mergeCell ref="M36:N36"/>
    <mergeCell ref="O36:P36"/>
    <mergeCell ref="S36:T36"/>
    <mergeCell ref="Z36:AH36"/>
    <mergeCell ref="Z29:AH29"/>
    <mergeCell ref="B30:AB30"/>
    <mergeCell ref="AD30:AF30"/>
    <mergeCell ref="AG30:AH30"/>
    <mergeCell ref="B31:AB31"/>
    <mergeCell ref="AD31:AF31"/>
    <mergeCell ref="AG31:AH31"/>
    <mergeCell ref="B27:D27"/>
    <mergeCell ref="M27:N27"/>
    <mergeCell ref="W27:X27"/>
    <mergeCell ref="AG27:AH27"/>
    <mergeCell ref="B28:D28"/>
    <mergeCell ref="M28:N28"/>
    <mergeCell ref="W28:X28"/>
    <mergeCell ref="AG28:AH28"/>
    <mergeCell ref="B25:D25"/>
    <mergeCell ref="M25:N25"/>
    <mergeCell ref="W25:X25"/>
    <mergeCell ref="AG25:AH25"/>
    <mergeCell ref="B26:D26"/>
    <mergeCell ref="M26:N26"/>
    <mergeCell ref="W26:X26"/>
    <mergeCell ref="AG26:AH26"/>
    <mergeCell ref="B23:D23"/>
    <mergeCell ref="M23:N23"/>
    <mergeCell ref="W23:X23"/>
    <mergeCell ref="AG23:AH23"/>
    <mergeCell ref="B24:D24"/>
    <mergeCell ref="M24:N24"/>
    <mergeCell ref="W24:X24"/>
    <mergeCell ref="AG24:AH24"/>
    <mergeCell ref="B20:AH20"/>
    <mergeCell ref="B21:D21"/>
    <mergeCell ref="E21:N21"/>
    <mergeCell ref="O21:X21"/>
    <mergeCell ref="Y21:AH21"/>
    <mergeCell ref="B22:D22"/>
    <mergeCell ref="M22:N22"/>
    <mergeCell ref="W22:X22"/>
    <mergeCell ref="AG22:AH22"/>
    <mergeCell ref="Y13:AC13"/>
    <mergeCell ref="AD13:AE13"/>
    <mergeCell ref="AG13:AH13"/>
    <mergeCell ref="B16:AH16"/>
    <mergeCell ref="B17:AH17"/>
    <mergeCell ref="C18:G18"/>
    <mergeCell ref="I18:L18"/>
    <mergeCell ref="N18:AH18"/>
    <mergeCell ref="B13:D13"/>
    <mergeCell ref="E13:K13"/>
    <mergeCell ref="M13:N13"/>
    <mergeCell ref="O13:S13"/>
    <mergeCell ref="T13:U13"/>
    <mergeCell ref="W13:X13"/>
    <mergeCell ref="B11:D11"/>
    <mergeCell ref="M11:N11"/>
    <mergeCell ref="W11:X11"/>
    <mergeCell ref="AG11:AH11"/>
    <mergeCell ref="B12:D12"/>
    <mergeCell ref="M12:N12"/>
    <mergeCell ref="W12:X12"/>
    <mergeCell ref="AG12:AH12"/>
    <mergeCell ref="B9:D9"/>
    <mergeCell ref="M9:N9"/>
    <mergeCell ref="W9:X9"/>
    <mergeCell ref="AG9:AH9"/>
    <mergeCell ref="B10:D10"/>
    <mergeCell ref="M10:N10"/>
    <mergeCell ref="W10:X10"/>
    <mergeCell ref="AG10:AH10"/>
    <mergeCell ref="B8:D8"/>
    <mergeCell ref="M8:N8"/>
    <mergeCell ref="W8:X8"/>
    <mergeCell ref="AG8:AH8"/>
    <mergeCell ref="B4:AH4"/>
    <mergeCell ref="B5:D5"/>
    <mergeCell ref="E5:N5"/>
    <mergeCell ref="O5:X5"/>
    <mergeCell ref="Y5:AH5"/>
    <mergeCell ref="B6:D6"/>
    <mergeCell ref="M6:N6"/>
    <mergeCell ref="W6:X6"/>
    <mergeCell ref="AG6:AH6"/>
    <mergeCell ref="B1:AH1"/>
    <mergeCell ref="Q2:S2"/>
    <mergeCell ref="T2:X2"/>
    <mergeCell ref="Y2:AA2"/>
    <mergeCell ref="AB2:AH2"/>
    <mergeCell ref="B7:D7"/>
    <mergeCell ref="M7:N7"/>
    <mergeCell ref="W7:X7"/>
    <mergeCell ref="AG7:AH7"/>
  </mergeCells>
  <phoneticPr fontId="3"/>
  <dataValidations count="1">
    <dataValidation type="list" allowBlank="1" showInputMessage="1" showErrorMessage="1" sqref="B18 H18 M18">
      <formula1>$AJ$17:$AJ$18</formula1>
    </dataValidation>
  </dataValidations>
  <pageMargins left="0.51181102362204722" right="0.11811023622047245" top="1.1417322834645669" bottom="0.35433070866141736" header="0.31496062992125984" footer="0.31496062992125984"/>
  <pageSetup paperSize="9" scale="89" orientation="portrait" r:id="rId1"/>
  <headerFooter>
    <oddHeader>&amp;L&amp;KFF0000記入例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2014-11-06T05:06:46Z</dcterms:modified>
</cp:coreProperties>
</file>