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75" yWindow="75" windowWidth="7230" windowHeight="7350"/>
  </bookViews>
  <sheets>
    <sheet name="１" sheetId="2" r:id="rId1"/>
    <sheet name="２" sheetId="3" r:id="rId2"/>
    <sheet name="３" sheetId="4" r:id="rId3"/>
    <sheet name="４" sheetId="5" r:id="rId4"/>
    <sheet name="５" sheetId="6" r:id="rId5"/>
    <sheet name="６" sheetId="12" r:id="rId6"/>
    <sheet name="７" sheetId="8" r:id="rId7"/>
    <sheet name="８" sheetId="11" r:id="rId8"/>
    <sheet name="９" sheetId="10" r:id="rId9"/>
  </sheets>
  <externalReferences>
    <externalReference r:id="rId10"/>
    <externalReference r:id="rId11"/>
  </externalReferences>
  <definedNames>
    <definedName name="_Key1" localSheetId="2" hidden="1">'[1]都道府県勢編45,46'!#REF!</definedName>
    <definedName name="_Key1" hidden="1">'[2]都道府県勢編45,46'!#REF!</definedName>
    <definedName name="_Order1" hidden="1">0</definedName>
    <definedName name="_Sort" localSheetId="2" hidden="1">#REF!</definedName>
    <definedName name="_Sort" localSheetId="5" hidden="1">#REF!</definedName>
    <definedName name="_Sort" localSheetId="7" hidden="1">#REF!</definedName>
    <definedName name="_Sort" hidden="1">#REF!</definedName>
    <definedName name="_xlnm.Print_Area" localSheetId="2">'３'!$A$1:$S$32</definedName>
    <definedName name="_xlnm.Print_Titles" localSheetId="5">'６'!$C:$C</definedName>
  </definedNames>
  <calcPr calcId="145621"/>
</workbook>
</file>

<file path=xl/sharedStrings.xml><?xml version="1.0" encoding="utf-8"?>
<sst xmlns="http://schemas.openxmlformats.org/spreadsheetml/2006/main" count="305" uniqueCount="248">
  <si>
    <t>(平成22年=100)</t>
    <rPh sb="1" eb="3">
      <t>ヘイセイ</t>
    </rPh>
    <rPh sb="5" eb="6">
      <t>ネン</t>
    </rPh>
    <phoneticPr fontId="4"/>
  </si>
  <si>
    <t>年　次</t>
  </si>
  <si>
    <t>全　　国</t>
  </si>
  <si>
    <t>東　　北</t>
  </si>
  <si>
    <t>秋　田　県</t>
  </si>
  <si>
    <t>鉱工業</t>
  </si>
  <si>
    <t>製造工業</t>
  </si>
  <si>
    <t>鉱業</t>
    <rPh sb="0" eb="2">
      <t>コウギョウ</t>
    </rPh>
    <phoneticPr fontId="4"/>
  </si>
  <si>
    <t>産業総合</t>
    <rPh sb="0" eb="2">
      <t>サンギョウ</t>
    </rPh>
    <rPh sb="2" eb="4">
      <t>ソウゴウ</t>
    </rPh>
    <phoneticPr fontId="4"/>
  </si>
  <si>
    <t>平成25年</t>
    <rPh sb="1" eb="2">
      <t>セイ</t>
    </rPh>
    <rPh sb="4" eb="5">
      <t>ネン</t>
    </rPh>
    <phoneticPr fontId="6"/>
  </si>
  <si>
    <t>平成26年</t>
    <rPh sb="1" eb="2">
      <t>セイ</t>
    </rPh>
    <rPh sb="4" eb="5">
      <t>ネン</t>
    </rPh>
    <phoneticPr fontId="6"/>
  </si>
  <si>
    <t>平成27年</t>
    <rPh sb="1" eb="2">
      <t>セイ</t>
    </rPh>
    <rPh sb="4" eb="5">
      <t>ネン</t>
    </rPh>
    <phoneticPr fontId="6"/>
  </si>
  <si>
    <t>平成28年</t>
    <rPh sb="1" eb="2">
      <t>セイ</t>
    </rPh>
    <rPh sb="4" eb="5">
      <t>ネン</t>
    </rPh>
    <phoneticPr fontId="6"/>
  </si>
  <si>
    <t>ウエイト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</si>
  <si>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</si>
  <si>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</si>
  <si>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</si>
  <si>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</si>
  <si>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鉱工業総合</t>
  </si>
  <si>
    <t>はん用・生産用・業務用機械工業</t>
    <rPh sb="2" eb="3">
      <t>ヨウ</t>
    </rPh>
    <rPh sb="4" eb="7">
      <t>セイサンヨウ</t>
    </rPh>
    <rPh sb="8" eb="11">
      <t>ギョウムヨウ</t>
    </rPh>
    <rPh sb="11" eb="13">
      <t>キカイ</t>
    </rPh>
    <rPh sb="13" eb="15">
      <t>コウギョウ</t>
    </rPh>
    <phoneticPr fontId="4"/>
  </si>
  <si>
    <t>ゴム製品工業</t>
    <rPh sb="2" eb="4">
      <t>セイヒン</t>
    </rPh>
    <rPh sb="4" eb="6">
      <t>コウギョウ</t>
    </rPh>
    <phoneticPr fontId="4"/>
  </si>
  <si>
    <t>木材・木製品工業</t>
  </si>
  <si>
    <t>鉱業(原油・天然ガス鉱業)</t>
    <rPh sb="3" eb="5">
      <t>ゲンユ</t>
    </rPh>
    <rPh sb="6" eb="8">
      <t>テンネン</t>
    </rPh>
    <rPh sb="10" eb="12">
      <t>コウギョウ</t>
    </rPh>
    <phoneticPr fontId="4"/>
  </si>
  <si>
    <t>（参考）産業総合</t>
  </si>
  <si>
    <t>（参考）機械工業</t>
  </si>
  <si>
    <t>（参考）電力・ガス事業</t>
  </si>
  <si>
    <t>資料：県調査統計課「秋田県鉱工業生産指数」</t>
    <rPh sb="4" eb="6">
      <t>チョウサ</t>
    </rPh>
    <phoneticPr fontId="4"/>
  </si>
  <si>
    <t>原油・天然ガス鉱業</t>
  </si>
  <si>
    <t>（参考）</t>
  </si>
  <si>
    <t>産業総合</t>
  </si>
  <si>
    <t>機械工業</t>
  </si>
  <si>
    <t>電力・ガス事業</t>
    <rPh sb="0" eb="2">
      <t>デンリョク</t>
    </rPh>
    <rPh sb="5" eb="7">
      <t>ジギョウ</t>
    </rPh>
    <phoneticPr fontId="4"/>
  </si>
  <si>
    <t>年次</t>
  </si>
  <si>
    <t>事業所数（所）</t>
  </si>
  <si>
    <t>従業者数（人）</t>
  </si>
  <si>
    <t>年間製造品出荷額等（百万円）</t>
    <rPh sb="0" eb="2">
      <t>ネンカン</t>
    </rPh>
    <rPh sb="2" eb="4">
      <t>セイゾウ</t>
    </rPh>
    <rPh sb="4" eb="5">
      <t>ヒン</t>
    </rPh>
    <phoneticPr fontId="4"/>
  </si>
  <si>
    <t>総数</t>
  </si>
  <si>
    <t>うち30人以上</t>
  </si>
  <si>
    <t>平成24年</t>
  </si>
  <si>
    <t>平成25年</t>
  </si>
  <si>
    <t>平成26年</t>
  </si>
  <si>
    <t>資料：県調査統計課「秋田県の工業」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3">
      <t>アキタケン</t>
    </rPh>
    <rPh sb="14" eb="16">
      <t>コウギョウ</t>
    </rPh>
    <phoneticPr fontId="4"/>
  </si>
  <si>
    <t>(単位:所、人、百万円)</t>
    <rPh sb="1" eb="3">
      <t>タンイ</t>
    </rPh>
    <rPh sb="4" eb="5">
      <t>ショ</t>
    </rPh>
    <rPh sb="6" eb="7">
      <t>ヒト</t>
    </rPh>
    <rPh sb="8" eb="9">
      <t>ヒャク</t>
    </rPh>
    <rPh sb="9" eb="11">
      <t>マンエン</t>
    </rPh>
    <phoneticPr fontId="4"/>
  </si>
  <si>
    <t>事業所数</t>
  </si>
  <si>
    <t>生産額</t>
    <rPh sb="0" eb="3">
      <t>セイサンガク</t>
    </rPh>
    <phoneticPr fontId="7"/>
  </si>
  <si>
    <t>１事業所当たり</t>
  </si>
  <si>
    <t>合計</t>
    <rPh sb="0" eb="2">
      <t>ゴウケイ</t>
    </rPh>
    <phoneticPr fontId="10"/>
  </si>
  <si>
    <t>4～9</t>
  </si>
  <si>
    <t>10～19</t>
  </si>
  <si>
    <t>20～29</t>
  </si>
  <si>
    <t>30～49</t>
  </si>
  <si>
    <t>50～99</t>
  </si>
  <si>
    <t>100～199</t>
  </si>
  <si>
    <t>200～299</t>
  </si>
  <si>
    <t>300～499</t>
  </si>
  <si>
    <t>500人以上</t>
  </si>
  <si>
    <t>-</t>
  </si>
  <si>
    <t>順位</t>
    <rPh sb="0" eb="2">
      <t>ジュンイ</t>
    </rPh>
    <phoneticPr fontId="4"/>
  </si>
  <si>
    <t>品目</t>
    <rPh sb="0" eb="2">
      <t>ヒンモク</t>
    </rPh>
    <phoneticPr fontId="7"/>
  </si>
  <si>
    <t>出荷事業所数</t>
    <rPh sb="0" eb="1">
      <t>デ</t>
    </rPh>
    <rPh sb="1" eb="2">
      <t>ニ</t>
    </rPh>
    <rPh sb="2" eb="4">
      <t>ジギョウ</t>
    </rPh>
    <rPh sb="4" eb="5">
      <t>トコロ</t>
    </rPh>
    <rPh sb="5" eb="6">
      <t>スウ</t>
    </rPh>
    <phoneticPr fontId="4"/>
  </si>
  <si>
    <t>(単位：㎥／日)</t>
    <rPh sb="6" eb="7">
      <t>ニチ</t>
    </rPh>
    <phoneticPr fontId="4"/>
  </si>
  <si>
    <t>用水量</t>
  </si>
  <si>
    <t>井戸水</t>
  </si>
  <si>
    <t>その他</t>
  </si>
  <si>
    <t>回収水</t>
  </si>
  <si>
    <t>上水道</t>
  </si>
  <si>
    <t>平成23年</t>
    <rPh sb="1" eb="2">
      <t>セイ</t>
    </rPh>
    <rPh sb="4" eb="5">
      <t>ネン</t>
    </rPh>
    <phoneticPr fontId="1"/>
  </si>
  <si>
    <t>平成24年</t>
    <rPh sb="1" eb="2">
      <t>セイ</t>
    </rPh>
    <rPh sb="4" eb="5">
      <t>ネン</t>
    </rPh>
    <phoneticPr fontId="1"/>
  </si>
  <si>
    <t>項目</t>
  </si>
  <si>
    <t>合計</t>
    <rPh sb="0" eb="2">
      <t>ゴウケイ</t>
    </rPh>
    <phoneticPr fontId="4"/>
  </si>
  <si>
    <t>土木</t>
    <rPh sb="0" eb="2">
      <t>ドボク</t>
    </rPh>
    <phoneticPr fontId="4"/>
  </si>
  <si>
    <t>計</t>
    <rPh sb="0" eb="1">
      <t>ケイ</t>
    </rPh>
    <phoneticPr fontId="4"/>
  </si>
  <si>
    <t>鉄道・電力</t>
    <rPh sb="0" eb="2">
      <t>テツドウ</t>
    </rPh>
    <rPh sb="3" eb="5">
      <t>デンリョク</t>
    </rPh>
    <phoneticPr fontId="4"/>
  </si>
  <si>
    <t>港湾・空港</t>
    <rPh sb="0" eb="2">
      <t>コウワン</t>
    </rPh>
    <rPh sb="3" eb="5">
      <t>クウコウ</t>
    </rPh>
    <phoneticPr fontId="4"/>
  </si>
  <si>
    <t>道路</t>
    <rPh sb="0" eb="1">
      <t>ミチ</t>
    </rPh>
    <rPh sb="1" eb="2">
      <t>ミチ</t>
    </rPh>
    <phoneticPr fontId="4"/>
  </si>
  <si>
    <t>その他</t>
    <rPh sb="2" eb="3">
      <t>タ</t>
    </rPh>
    <phoneticPr fontId="4"/>
  </si>
  <si>
    <t>建築</t>
  </si>
  <si>
    <t>計</t>
    <rPh sb="0" eb="1">
      <t>ケイ</t>
    </rPh>
    <phoneticPr fontId="7"/>
  </si>
  <si>
    <t>官公需</t>
  </si>
  <si>
    <t>民需</t>
  </si>
  <si>
    <t>公共水道</t>
  </si>
  <si>
    <t>平成25年</t>
    <rPh sb="1" eb="2">
      <t>セイ</t>
    </rPh>
    <rPh sb="4" eb="5">
      <t>ネン</t>
    </rPh>
    <phoneticPr fontId="1"/>
  </si>
  <si>
    <t>平成26年</t>
    <rPh sb="1" eb="2">
      <t>セイ</t>
    </rPh>
    <rPh sb="4" eb="5">
      <t>ネン</t>
    </rPh>
    <phoneticPr fontId="1"/>
  </si>
  <si>
    <t>平成27年</t>
    <rPh sb="1" eb="2">
      <t>セイ</t>
    </rPh>
    <rPh sb="4" eb="5">
      <t>ネン</t>
    </rPh>
    <phoneticPr fontId="1"/>
  </si>
  <si>
    <t>業種</t>
  </si>
  <si>
    <t>従業者4人以上の事業所</t>
    <rPh sb="4" eb="7">
      <t>ニンイジョウ</t>
    </rPh>
    <phoneticPr fontId="4"/>
  </si>
  <si>
    <t>(再掲）従業者4～29人の事業所</t>
    <rPh sb="1" eb="3">
      <t>サイケイ</t>
    </rPh>
    <phoneticPr fontId="4"/>
  </si>
  <si>
    <t>(再掲）従業者３０人以上の事業所</t>
    <rPh sb="1" eb="3">
      <t>サイケイ</t>
    </rPh>
    <phoneticPr fontId="4"/>
  </si>
  <si>
    <t>（人）</t>
  </si>
  <si>
    <t>（百万円）</t>
  </si>
  <si>
    <t>製造業計</t>
  </si>
  <si>
    <t>09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</si>
  <si>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</si>
  <si>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</si>
  <si>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</si>
  <si>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</si>
  <si>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</si>
  <si>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</si>
  <si>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</si>
  <si>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</si>
  <si>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</si>
  <si>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</si>
  <si>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</si>
  <si>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</si>
  <si>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</si>
  <si>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</si>
  <si>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</si>
  <si>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</si>
  <si>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</si>
  <si>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</si>
  <si>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</si>
  <si>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</si>
  <si>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</si>
  <si>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</si>
  <si>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</si>
  <si>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平成27年</t>
  </si>
  <si>
    <t>ウエイト・年次</t>
    <rPh sb="5" eb="6">
      <t>ネン</t>
    </rPh>
    <rPh sb="6" eb="7">
      <t>ジ</t>
    </rPh>
    <phoneticPr fontId="7"/>
  </si>
  <si>
    <t>他に分類されない電子部品・デバイス・電子回路</t>
    <rPh sb="0" eb="1">
      <t>タ</t>
    </rPh>
    <rPh sb="2" eb="4">
      <t>ブンルイ</t>
    </rPh>
    <rPh sb="8" eb="10">
      <t>デンシ</t>
    </rPh>
    <rPh sb="10" eb="12">
      <t>ブヒン</t>
    </rPh>
    <rPh sb="18" eb="20">
      <t>デンシ</t>
    </rPh>
    <rPh sb="20" eb="22">
      <t>カイロ</t>
    </rPh>
    <phoneticPr fontId="16"/>
  </si>
  <si>
    <t>医薬品製剤（医薬部外品製剤を含む）</t>
    <rPh sb="0" eb="3">
      <t>イヤクヒン</t>
    </rPh>
    <rPh sb="3" eb="5">
      <t>セイザイ</t>
    </rPh>
    <rPh sb="6" eb="8">
      <t>イヤク</t>
    </rPh>
    <rPh sb="8" eb="10">
      <t>ブガイ</t>
    </rPh>
    <rPh sb="10" eb="11">
      <t>ヒン</t>
    </rPh>
    <rPh sb="11" eb="13">
      <t>セイザイ</t>
    </rPh>
    <rPh sb="14" eb="15">
      <t>フク</t>
    </rPh>
    <phoneticPr fontId="16"/>
  </si>
  <si>
    <t>固定コンデンサ</t>
    <rPh sb="0" eb="2">
      <t>コテイ</t>
    </rPh>
    <phoneticPr fontId="16"/>
  </si>
  <si>
    <t>普通合板</t>
    <rPh sb="0" eb="2">
      <t>フツウ</t>
    </rPh>
    <rPh sb="2" eb="4">
      <t>ゴウハン</t>
    </rPh>
    <phoneticPr fontId="16"/>
  </si>
  <si>
    <t>転売収入（仕入商品販売収入）</t>
    <rPh sb="0" eb="2">
      <t>テンバイ</t>
    </rPh>
    <rPh sb="2" eb="4">
      <t>シュウニュウ</t>
    </rPh>
    <rPh sb="5" eb="7">
      <t>シイレ</t>
    </rPh>
    <rPh sb="7" eb="9">
      <t>ショウヒン</t>
    </rPh>
    <rPh sb="9" eb="11">
      <t>ハンバイ</t>
    </rPh>
    <rPh sb="11" eb="13">
      <t>シュウニュウ</t>
    </rPh>
    <phoneticPr fontId="15"/>
  </si>
  <si>
    <t>その他の生産用機械器具</t>
    <rPh sb="2" eb="3">
      <t>タ</t>
    </rPh>
    <rPh sb="4" eb="7">
      <t>セイサンヨウ</t>
    </rPh>
    <rPh sb="7" eb="9">
      <t>キカイ</t>
    </rPh>
    <rPh sb="9" eb="11">
      <t>キグ</t>
    </rPh>
    <phoneticPr fontId="16"/>
  </si>
  <si>
    <t>部分肉、冷凍肉（ブロイラーを除く）</t>
    <rPh sb="2" eb="3">
      <t>ニク</t>
    </rPh>
    <phoneticPr fontId="15"/>
  </si>
  <si>
    <t>鉄骨</t>
    <rPh sb="0" eb="2">
      <t>テッコツ</t>
    </rPh>
    <phoneticPr fontId="15"/>
  </si>
  <si>
    <t>清酒（濁酒を含む）</t>
    <rPh sb="0" eb="2">
      <t>セイシュ</t>
    </rPh>
    <rPh sb="3" eb="5">
      <t>ダクシュ</t>
    </rPh>
    <phoneticPr fontId="15"/>
  </si>
  <si>
    <t>変成器</t>
    <rPh sb="0" eb="3">
      <t>ヘンセイキ</t>
    </rPh>
    <phoneticPr fontId="16"/>
  </si>
  <si>
    <t>注1　各年12月31日、平成23年については平成24年2月1日、平成27年については平成28年6月1日</t>
    <rPh sb="0" eb="1">
      <t>チュウ</t>
    </rPh>
    <phoneticPr fontId="4"/>
  </si>
  <si>
    <t>その他
の淡水</t>
    <rPh sb="5" eb="7">
      <t>タンスイ</t>
    </rPh>
    <phoneticPr fontId="4"/>
  </si>
  <si>
    <t>現金給与
総　　額</t>
    <rPh sb="0" eb="4">
      <t>ゲンキンキュウヨ</t>
    </rPh>
    <rPh sb="5" eb="6">
      <t>フサ</t>
    </rPh>
    <rPh sb="8" eb="9">
      <t>ガク</t>
    </rPh>
    <phoneticPr fontId="14"/>
  </si>
  <si>
    <t>原 材 料
使用額等</t>
    <rPh sb="0" eb="1">
      <t>ハラ</t>
    </rPh>
    <rPh sb="2" eb="3">
      <t>ザイ</t>
    </rPh>
    <rPh sb="4" eb="5">
      <t>リョウ</t>
    </rPh>
    <rPh sb="6" eb="9">
      <t>シヨウガク</t>
    </rPh>
    <rPh sb="9" eb="10">
      <t>トウ</t>
    </rPh>
    <phoneticPr fontId="14"/>
  </si>
  <si>
    <t>製 造 品
出荷額等</t>
    <rPh sb="0" eb="1">
      <t>セイ</t>
    </rPh>
    <rPh sb="2" eb="3">
      <t>ヅクリ</t>
    </rPh>
    <rPh sb="4" eb="5">
      <t>ヒン</t>
    </rPh>
    <rPh sb="6" eb="10">
      <t>シュッカガクトウ</t>
    </rPh>
    <phoneticPr fontId="14"/>
  </si>
  <si>
    <t>現金給与総　　額</t>
    <rPh sb="0" eb="4">
      <t>ゲンキンキュウヨ</t>
    </rPh>
    <rPh sb="4" eb="5">
      <t>ソウ</t>
    </rPh>
    <rPh sb="7" eb="8">
      <t>ガク</t>
    </rPh>
    <phoneticPr fontId="14"/>
  </si>
  <si>
    <t>原 材 料使用額等</t>
    <rPh sb="0" eb="1">
      <t>ハラ</t>
    </rPh>
    <rPh sb="2" eb="3">
      <t>ザイ</t>
    </rPh>
    <rPh sb="4" eb="5">
      <t>リョウ</t>
    </rPh>
    <rPh sb="5" eb="8">
      <t>シヨウガク</t>
    </rPh>
    <rPh sb="8" eb="9">
      <t>トウ</t>
    </rPh>
    <phoneticPr fontId="14"/>
  </si>
  <si>
    <t>製 造 品出荷額等</t>
    <rPh sb="0" eb="1">
      <t>セイ</t>
    </rPh>
    <rPh sb="2" eb="3">
      <t>ヅクリ</t>
    </rPh>
    <rPh sb="4" eb="5">
      <t>シナ</t>
    </rPh>
    <rPh sb="5" eb="9">
      <t>シュッカガクトウ</t>
    </rPh>
    <phoneticPr fontId="14"/>
  </si>
  <si>
    <t>粗付加
価値額</t>
    <rPh sb="0" eb="1">
      <t>ソ</t>
    </rPh>
    <rPh sb="1" eb="3">
      <t>フカ</t>
    </rPh>
    <rPh sb="4" eb="6">
      <t>カチ</t>
    </rPh>
    <rPh sb="6" eb="7">
      <t>ガク</t>
    </rPh>
    <phoneticPr fontId="14"/>
  </si>
  <si>
    <t>従業
者数</t>
    <rPh sb="0" eb="2">
      <t>ジュウギョウ</t>
    </rPh>
    <rPh sb="3" eb="4">
      <t>シャ</t>
    </rPh>
    <rPh sb="4" eb="5">
      <t>スウ</t>
    </rPh>
    <phoneticPr fontId="14"/>
  </si>
  <si>
    <t>現金給与総　　額</t>
    <rPh sb="0" eb="2">
      <t>ゲンキン</t>
    </rPh>
    <rPh sb="2" eb="4">
      <t>キュウヨ</t>
    </rPh>
    <rPh sb="4" eb="5">
      <t>ソウ</t>
    </rPh>
    <rPh sb="7" eb="8">
      <t>ガク</t>
    </rPh>
    <phoneticPr fontId="14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</si>
  <si>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14"/>
  </si>
  <si>
    <t>事業
所数</t>
    <rPh sb="0" eb="2">
      <t>ジギョウ</t>
    </rPh>
    <rPh sb="3" eb="4">
      <t>ショ</t>
    </rPh>
    <rPh sb="4" eb="5">
      <t>スウ</t>
    </rPh>
    <phoneticPr fontId="14"/>
  </si>
  <si>
    <t>9-1 鉱工業生産指数（原指数）－全国、東北、秋田県</t>
    <rPh sb="17" eb="19">
      <t>ゼンコク</t>
    </rPh>
    <rPh sb="20" eb="22">
      <t>トウホク</t>
    </rPh>
    <rPh sb="23" eb="25">
      <t>アキタ</t>
    </rPh>
    <rPh sb="25" eb="26">
      <t>ケン</t>
    </rPh>
    <phoneticPr fontId="4"/>
  </si>
  <si>
    <t>9-2 鉱工業生産指数（原指数）－業種別、年別</t>
    <rPh sb="17" eb="19">
      <t>ギョウシュ</t>
    </rPh>
    <rPh sb="19" eb="20">
      <t>ベツ</t>
    </rPh>
    <rPh sb="21" eb="23">
      <t>ネンベツ</t>
    </rPh>
    <phoneticPr fontId="7"/>
  </si>
  <si>
    <t>9-3 鉱工業生産指数（原指数）－業種別、月別</t>
    <rPh sb="17" eb="19">
      <t>ギョウシュ</t>
    </rPh>
    <rPh sb="19" eb="20">
      <t>ベツ</t>
    </rPh>
    <rPh sb="21" eb="23">
      <t>ツキベツ</t>
    </rPh>
    <phoneticPr fontId="7"/>
  </si>
  <si>
    <t>9-5 製造業(従業者4人以上)の状況－従業者規模別</t>
    <rPh sb="17" eb="19">
      <t>ジョウキョウ</t>
    </rPh>
    <rPh sb="20" eb="23">
      <t>ジュウギョウシャ</t>
    </rPh>
    <rPh sb="23" eb="26">
      <t>キボベツ</t>
    </rPh>
    <phoneticPr fontId="12"/>
  </si>
  <si>
    <t>9-6 製造業(従業者4人以上)の状況－業種別</t>
    <rPh sb="17" eb="19">
      <t>ジョウキョウ</t>
    </rPh>
    <rPh sb="20" eb="22">
      <t>ギョウシュ</t>
    </rPh>
    <rPh sb="22" eb="23">
      <t>ベツ</t>
    </rPh>
    <phoneticPr fontId="4"/>
  </si>
  <si>
    <t>9-8 製造業(従業員30人以上）－用水量の状況(淡水)</t>
    <rPh sb="4" eb="7">
      <t>セイゾウギョウ</t>
    </rPh>
    <phoneticPr fontId="4"/>
  </si>
  <si>
    <t>資料：経済産業省「鉱工業指数」、東北経済産業局「東北地域鉱工業生産動向」、</t>
    <rPh sb="3" eb="5">
      <t>ケイザイ</t>
    </rPh>
    <rPh sb="5" eb="8">
      <t>サンギョウショウ</t>
    </rPh>
    <rPh sb="9" eb="12">
      <t>コウコウギョウ</t>
    </rPh>
    <rPh sb="12" eb="14">
      <t>シスウ</t>
    </rPh>
    <rPh sb="16" eb="18">
      <t>トウホク</t>
    </rPh>
    <rPh sb="18" eb="20">
      <t>ケイザイ</t>
    </rPh>
    <rPh sb="20" eb="22">
      <t>サンギョウ</t>
    </rPh>
    <rPh sb="22" eb="23">
      <t>キョク</t>
    </rPh>
    <rPh sb="24" eb="26">
      <t>トウホク</t>
    </rPh>
    <rPh sb="26" eb="28">
      <t>チイキ</t>
    </rPh>
    <rPh sb="28" eb="31">
      <t>コウコウギョウ</t>
    </rPh>
    <rPh sb="31" eb="33">
      <t>セイサン</t>
    </rPh>
    <rPh sb="33" eb="35">
      <t>ドウコウ</t>
    </rPh>
    <phoneticPr fontId="4"/>
  </si>
  <si>
    <t>9-4 製造業(従業者4人以上)の状況－事業所・従業者・製造品出荷額等、総数・30人以上</t>
    <rPh sb="17" eb="19">
      <t>ジョウキョウ</t>
    </rPh>
    <phoneticPr fontId="4"/>
  </si>
  <si>
    <t>資料3：平成27年の数値は総務省及び経済産業省「平成28年経済センサス-活動調査」（製造業に関する集計）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7"/>
  </si>
  <si>
    <t>資料2：平成23年の数値は総務省及び経済産業省「平成24年経済センサス-活動調査」（製造業に関する集計）</t>
    <rPh sb="0" eb="2">
      <t>シリョウ</t>
    </rPh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4"/>
  </si>
  <si>
    <t>(全国、東北：平成27年=100、秋田：平成22年=100)</t>
    <rPh sb="1" eb="3">
      <t>ゼンコク</t>
    </rPh>
    <rPh sb="4" eb="6">
      <t>トウホク</t>
    </rPh>
    <rPh sb="7" eb="9">
      <t>ヘイセイ</t>
    </rPh>
    <rPh sb="11" eb="12">
      <t>ネン</t>
    </rPh>
    <rPh sb="17" eb="19">
      <t>アキタ</t>
    </rPh>
    <rPh sb="20" eb="22">
      <t>ヘイセイ</t>
    </rPh>
    <rPh sb="24" eb="25">
      <t>ネン</t>
    </rPh>
    <phoneticPr fontId="4"/>
  </si>
  <si>
    <t>平成29年</t>
    <rPh sb="1" eb="2">
      <t>セイ</t>
    </rPh>
    <rPh sb="4" eb="5">
      <t>ネン</t>
    </rPh>
    <phoneticPr fontId="6"/>
  </si>
  <si>
    <t>　　　「秋田県鉱工業生産指数」</t>
    <phoneticPr fontId="3"/>
  </si>
  <si>
    <t>(平成22年=100)</t>
    <phoneticPr fontId="7"/>
  </si>
  <si>
    <t>製造工業</t>
    <phoneticPr fontId="4"/>
  </si>
  <si>
    <t>鉄鋼業</t>
    <phoneticPr fontId="4"/>
  </si>
  <si>
    <t>非鉄金属工業</t>
    <phoneticPr fontId="4"/>
  </si>
  <si>
    <t>金属製品工業</t>
    <phoneticPr fontId="4"/>
  </si>
  <si>
    <t>電気・情報通信機械工業</t>
    <phoneticPr fontId="4"/>
  </si>
  <si>
    <t>電子部品・デバイス工業</t>
    <phoneticPr fontId="4"/>
  </si>
  <si>
    <t>輸送機械工業</t>
    <phoneticPr fontId="4"/>
  </si>
  <si>
    <t>窯業・土石製品工業</t>
    <phoneticPr fontId="4"/>
  </si>
  <si>
    <t>化学工業</t>
    <phoneticPr fontId="4"/>
  </si>
  <si>
    <t>プラスチック製品工業</t>
    <phoneticPr fontId="4"/>
  </si>
  <si>
    <t>パルプ・紙・紙加工品工業</t>
    <phoneticPr fontId="4"/>
  </si>
  <si>
    <t>繊維工業</t>
    <phoneticPr fontId="4"/>
  </si>
  <si>
    <t>食料品工業</t>
    <phoneticPr fontId="4"/>
  </si>
  <si>
    <t>その他工業</t>
    <phoneticPr fontId="4"/>
  </si>
  <si>
    <t>皮革製品工業</t>
    <phoneticPr fontId="4"/>
  </si>
  <si>
    <t>その他製品工業</t>
    <phoneticPr fontId="4"/>
  </si>
  <si>
    <t>鉱業</t>
    <phoneticPr fontId="4"/>
  </si>
  <si>
    <t>29年
 1月</t>
    <rPh sb="2" eb="3">
      <t>ネン</t>
    </rPh>
    <rPh sb="6" eb="7">
      <t>ガツ</t>
    </rPh>
    <phoneticPr fontId="7"/>
  </si>
  <si>
    <t>29年
 2月</t>
    <rPh sb="2" eb="3">
      <t>ネン</t>
    </rPh>
    <rPh sb="6" eb="7">
      <t>ガツ</t>
    </rPh>
    <phoneticPr fontId="7"/>
  </si>
  <si>
    <t>29年
 3月</t>
    <rPh sb="2" eb="3">
      <t>ネン</t>
    </rPh>
    <rPh sb="6" eb="7">
      <t>ガツ</t>
    </rPh>
    <phoneticPr fontId="7"/>
  </si>
  <si>
    <t>29年
 4月</t>
    <rPh sb="2" eb="3">
      <t>ネン</t>
    </rPh>
    <rPh sb="6" eb="7">
      <t>ガツ</t>
    </rPh>
    <phoneticPr fontId="7"/>
  </si>
  <si>
    <t>29年
 5月</t>
    <rPh sb="2" eb="3">
      <t>ネン</t>
    </rPh>
    <rPh sb="6" eb="7">
      <t>ガツ</t>
    </rPh>
    <phoneticPr fontId="7"/>
  </si>
  <si>
    <t>29年
 6月</t>
    <rPh sb="2" eb="3">
      <t>ネン</t>
    </rPh>
    <rPh sb="6" eb="7">
      <t>ガツ</t>
    </rPh>
    <phoneticPr fontId="7"/>
  </si>
  <si>
    <t>29年
 7月</t>
    <rPh sb="2" eb="3">
      <t>ネン</t>
    </rPh>
    <rPh sb="6" eb="7">
      <t>ガツ</t>
    </rPh>
    <phoneticPr fontId="7"/>
  </si>
  <si>
    <t>29年
 8月</t>
    <rPh sb="2" eb="3">
      <t>ネン</t>
    </rPh>
    <rPh sb="6" eb="7">
      <t>ガツ</t>
    </rPh>
    <phoneticPr fontId="7"/>
  </si>
  <si>
    <t>29年
 9月</t>
    <rPh sb="2" eb="3">
      <t>ネン</t>
    </rPh>
    <rPh sb="6" eb="7">
      <t>ガツ</t>
    </rPh>
    <phoneticPr fontId="7"/>
  </si>
  <si>
    <t>29年
 10月</t>
    <rPh sb="2" eb="3">
      <t>ネン</t>
    </rPh>
    <rPh sb="7" eb="8">
      <t>ガツ</t>
    </rPh>
    <phoneticPr fontId="7"/>
  </si>
  <si>
    <t>29年
 11月</t>
    <rPh sb="2" eb="3">
      <t>ネン</t>
    </rPh>
    <rPh sb="7" eb="8">
      <t>ガツ</t>
    </rPh>
    <phoneticPr fontId="7"/>
  </si>
  <si>
    <t>29年
 12月</t>
    <rPh sb="2" eb="3">
      <t>ネン</t>
    </rPh>
    <rPh sb="7" eb="8">
      <t>ガツ</t>
    </rPh>
    <phoneticPr fontId="7"/>
  </si>
  <si>
    <t>製造工業</t>
    <phoneticPr fontId="4"/>
  </si>
  <si>
    <t>鉄鋼業</t>
    <phoneticPr fontId="4"/>
  </si>
  <si>
    <t>非鉄金属工業</t>
    <phoneticPr fontId="4"/>
  </si>
  <si>
    <t>金属製品工業</t>
    <phoneticPr fontId="4"/>
  </si>
  <si>
    <t>電気・情報通信機械工業</t>
    <phoneticPr fontId="4"/>
  </si>
  <si>
    <t>電子部品・デバイス工業</t>
    <phoneticPr fontId="4"/>
  </si>
  <si>
    <t>輸送機械工業</t>
    <phoneticPr fontId="4"/>
  </si>
  <si>
    <t>窯業・土石製品工業</t>
    <phoneticPr fontId="4"/>
  </si>
  <si>
    <t>化学工業</t>
    <phoneticPr fontId="4"/>
  </si>
  <si>
    <t>プラスチック製品工業</t>
    <phoneticPr fontId="4"/>
  </si>
  <si>
    <t>パルプ・紙・紙加工品工業</t>
    <phoneticPr fontId="4"/>
  </si>
  <si>
    <t>繊維工業</t>
    <phoneticPr fontId="4"/>
  </si>
  <si>
    <t>食料品工業</t>
    <phoneticPr fontId="4"/>
  </si>
  <si>
    <t>その他工業</t>
    <phoneticPr fontId="4"/>
  </si>
  <si>
    <t>皮革製品工業</t>
    <phoneticPr fontId="4"/>
  </si>
  <si>
    <t>その他製品工業</t>
    <phoneticPr fontId="4"/>
  </si>
  <si>
    <t>鉱業</t>
    <phoneticPr fontId="4"/>
  </si>
  <si>
    <t>資料1：県調査統計課「秋田県の工業」</t>
    <rPh sb="0" eb="2">
      <t>シリョウ</t>
    </rPh>
    <rPh sb="4" eb="5">
      <t>ケン</t>
    </rPh>
    <rPh sb="5" eb="7">
      <t>チョウサ</t>
    </rPh>
    <rPh sb="7" eb="10">
      <t>トウケイカ</t>
    </rPh>
    <rPh sb="11" eb="14">
      <t>アキタケン</t>
    </rPh>
    <rPh sb="15" eb="17">
      <t>コウギョウ</t>
    </rPh>
    <phoneticPr fontId="7"/>
  </si>
  <si>
    <t>従業者
規　模</t>
    <phoneticPr fontId="3"/>
  </si>
  <si>
    <t>従業者数</t>
    <phoneticPr fontId="4"/>
  </si>
  <si>
    <t>現　　金
給与総額</t>
    <phoneticPr fontId="3"/>
  </si>
  <si>
    <t>原 材 料
使用額等</t>
    <phoneticPr fontId="3"/>
  </si>
  <si>
    <t>製 造 品
出荷額等</t>
    <phoneticPr fontId="4"/>
  </si>
  <si>
    <t>付加価値額(従業者29人以下は粗付加価値額)</t>
    <phoneticPr fontId="7"/>
  </si>
  <si>
    <t>従業者1人当たり製造品出荷額等</t>
    <phoneticPr fontId="4"/>
  </si>
  <si>
    <t>従業者数</t>
    <phoneticPr fontId="4"/>
  </si>
  <si>
    <t>製 造 品
出荷額等</t>
    <phoneticPr fontId="4"/>
  </si>
  <si>
    <t>注　事業所数・従業者数については平成29年6月1日。金額については年間（平成28年1月1日～12月31日）</t>
    <rPh sb="0" eb="1">
      <t>チュウ</t>
    </rPh>
    <rPh sb="16" eb="18">
      <t>ヘイセイ</t>
    </rPh>
    <rPh sb="20" eb="21">
      <t>ネン</t>
    </rPh>
    <rPh sb="36" eb="38">
      <t>ヘイセイ</t>
    </rPh>
    <rPh sb="40" eb="41">
      <t>ネン</t>
    </rPh>
    <rPh sb="42" eb="43">
      <t>ガツ</t>
    </rPh>
    <rPh sb="44" eb="45">
      <t>ニチ</t>
    </rPh>
    <rPh sb="48" eb="49">
      <t>ガツ</t>
    </rPh>
    <rPh sb="51" eb="52">
      <t>ニチ</t>
    </rPh>
    <phoneticPr fontId="3"/>
  </si>
  <si>
    <t>資料：県調査統計課「平成29年秋田県の工業」</t>
    <rPh sb="0" eb="2">
      <t>シリョウ</t>
    </rPh>
    <rPh sb="3" eb="4">
      <t>ケン</t>
    </rPh>
    <rPh sb="4" eb="6">
      <t>チョウサ</t>
    </rPh>
    <rPh sb="6" eb="9">
      <t>トウケイカ</t>
    </rPh>
    <rPh sb="10" eb="12">
      <t>ヘイセイ</t>
    </rPh>
    <rPh sb="14" eb="15">
      <t>ネン</t>
    </rPh>
    <rPh sb="15" eb="18">
      <t>アキタケン</t>
    </rPh>
    <rPh sb="19" eb="21">
      <t>コウギョウ</t>
    </rPh>
    <phoneticPr fontId="4"/>
  </si>
  <si>
    <r>
      <t>付加価値額</t>
    </r>
    <r>
      <rPr>
        <sz val="9"/>
        <color theme="1"/>
        <rFont val="ＭＳ ゴシック"/>
        <family val="3"/>
        <charset val="128"/>
      </rPr>
      <t>(従業者29人以下は粗付加価値額)</t>
    </r>
    <rPh sb="0" eb="2">
      <t>フカ</t>
    </rPh>
    <rPh sb="2" eb="4">
      <t>カチ</t>
    </rPh>
    <rPh sb="4" eb="5">
      <t>ガッ</t>
    </rPh>
    <rPh sb="6" eb="9">
      <t>ジュウギョウシャ</t>
    </rPh>
    <rPh sb="11" eb="12">
      <t>ニン</t>
    </rPh>
    <rPh sb="12" eb="14">
      <t>イカ</t>
    </rPh>
    <rPh sb="15" eb="21">
      <t>アラフカカチガク</t>
    </rPh>
    <phoneticPr fontId="14"/>
  </si>
  <si>
    <t>事業
所数</t>
    <phoneticPr fontId="4"/>
  </si>
  <si>
    <t>事業所数</t>
    <phoneticPr fontId="4"/>
  </si>
  <si>
    <t>プラスチック製品製造業</t>
    <phoneticPr fontId="4"/>
  </si>
  <si>
    <t>(単位：百万円)</t>
    <phoneticPr fontId="4"/>
  </si>
  <si>
    <t>年間出荷額</t>
    <phoneticPr fontId="4"/>
  </si>
  <si>
    <t>医療用機械器具、同装置</t>
    <phoneticPr fontId="16"/>
  </si>
  <si>
    <t>駆動・伝導・操縦装置部品</t>
    <phoneticPr fontId="16"/>
  </si>
  <si>
    <t>外装用ライナ（段ボール原紙）</t>
    <rPh sb="0" eb="3">
      <t>ガイソウヨウ</t>
    </rPh>
    <rPh sb="7" eb="8">
      <t>ダン</t>
    </rPh>
    <rPh sb="11" eb="13">
      <t>ゲンシ</t>
    </rPh>
    <phoneticPr fontId="3"/>
  </si>
  <si>
    <t>その他の高周波ユニット</t>
    <rPh sb="2" eb="3">
      <t>タ</t>
    </rPh>
    <rPh sb="4" eb="7">
      <t>コウシュウハ</t>
    </rPh>
    <phoneticPr fontId="3"/>
  </si>
  <si>
    <t>液晶パネル</t>
    <rPh sb="0" eb="2">
      <t>エキショウ</t>
    </rPh>
    <phoneticPr fontId="3"/>
  </si>
  <si>
    <t>整流素子（１００ミリアンペア以上）</t>
    <rPh sb="0" eb="2">
      <t>セイリュウ</t>
    </rPh>
    <rPh sb="2" eb="4">
      <t>ソシ</t>
    </rPh>
    <rPh sb="14" eb="16">
      <t>イジョウ</t>
    </rPh>
    <phoneticPr fontId="3"/>
  </si>
  <si>
    <t>亜鉛第１次製錬・精製（賃加工）</t>
    <rPh sb="0" eb="2">
      <t>アエン</t>
    </rPh>
    <rPh sb="2" eb="5">
      <t>ダイイチジ</t>
    </rPh>
    <rPh sb="5" eb="7">
      <t>セイレン</t>
    </rPh>
    <rPh sb="8" eb="10">
      <t>セイセイ</t>
    </rPh>
    <rPh sb="11" eb="14">
      <t>チンカコウ</t>
    </rPh>
    <phoneticPr fontId="3"/>
  </si>
  <si>
    <t>塗工印刷用紙</t>
    <rPh sb="0" eb="1">
      <t>ヌリ</t>
    </rPh>
    <rPh sb="1" eb="2">
      <t>コウ</t>
    </rPh>
    <rPh sb="2" eb="4">
      <t>インサツ</t>
    </rPh>
    <rPh sb="4" eb="6">
      <t>ヨウシ</t>
    </rPh>
    <phoneticPr fontId="3"/>
  </si>
  <si>
    <t>プリント配線実装基板</t>
    <rPh sb="4" eb="6">
      <t>ハイセン</t>
    </rPh>
    <rPh sb="6" eb="8">
      <t>ジッソウ</t>
    </rPh>
    <rPh sb="8" eb="10">
      <t>キバン</t>
    </rPh>
    <phoneticPr fontId="3"/>
  </si>
  <si>
    <t>集成材</t>
    <phoneticPr fontId="3"/>
  </si>
  <si>
    <t>9-7 主要製造品の年間出荷額(平成28年上位20位)</t>
    <phoneticPr fontId="4"/>
  </si>
  <si>
    <t>(平成28年上位20位)</t>
    <phoneticPr fontId="4"/>
  </si>
  <si>
    <t>注　秘匿値を除く。事業所数：平成29年6月1日、年間製造品出荷額等：年間(Ｈ28.1.1～Ｈ28.12.31）</t>
    <rPh sb="9" eb="12">
      <t>ジギョウショ</t>
    </rPh>
    <rPh sb="12" eb="13">
      <t>スウ</t>
    </rPh>
    <rPh sb="14" eb="16">
      <t>ヘイセイ</t>
    </rPh>
    <rPh sb="18" eb="19">
      <t>ネン</t>
    </rPh>
    <rPh sb="35" eb="36">
      <t>カン</t>
    </rPh>
    <phoneticPr fontId="4"/>
  </si>
  <si>
    <t>年　次</t>
    <phoneticPr fontId="4"/>
  </si>
  <si>
    <t>報告のあった
事業所数</t>
    <phoneticPr fontId="4"/>
  </si>
  <si>
    <t>水　　　源　　　別</t>
    <phoneticPr fontId="3"/>
  </si>
  <si>
    <t>用　　　途　　　別</t>
    <phoneticPr fontId="3"/>
  </si>
  <si>
    <t>ボイラ用水</t>
    <phoneticPr fontId="4"/>
  </si>
  <si>
    <t>原料
用水</t>
    <phoneticPr fontId="3"/>
  </si>
  <si>
    <t>製品処理用水及び洗浄用水</t>
    <phoneticPr fontId="4"/>
  </si>
  <si>
    <t>冷却用水・温
調用水</t>
    <phoneticPr fontId="4"/>
  </si>
  <si>
    <t>工業用
水　道</t>
    <phoneticPr fontId="3"/>
  </si>
  <si>
    <t>-</t>
    <phoneticPr fontId="3"/>
  </si>
  <si>
    <t>注2　平成23年については総務省統計局・経済産業省「平成24年経済センサス－活動調査」（製造業に関する集計）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phoneticPr fontId="7"/>
  </si>
  <si>
    <t>注3　平成27年については総務省統計局・経済産業省「平成28年経済センサス－活動調査」（製造業に関する集計）</t>
    <rPh sb="0" eb="1">
      <t>チュウ</t>
    </rPh>
    <rPh sb="3" eb="5">
      <t>ヘイセイ</t>
    </rPh>
    <rPh sb="7" eb="8">
      <t>ネン</t>
    </rPh>
    <rPh sb="13" eb="16">
      <t>ソウムショウ</t>
    </rPh>
    <rPh sb="16" eb="19">
      <t>トウケイキョク</t>
    </rPh>
    <rPh sb="20" eb="22">
      <t>ケイザイ</t>
    </rPh>
    <rPh sb="22" eb="25">
      <t>サンギョウショウ</t>
    </rPh>
    <rPh sb="26" eb="28">
      <t>ヘイセイ</t>
    </rPh>
    <rPh sb="30" eb="31">
      <t>ネン</t>
    </rPh>
    <rPh sb="31" eb="33">
      <t>ケイザイ</t>
    </rPh>
    <rPh sb="38" eb="40">
      <t>カツドウ</t>
    </rPh>
    <rPh sb="40" eb="42">
      <t>チョウサ</t>
    </rPh>
    <rPh sb="44" eb="47">
      <t>セイゾウギョウ</t>
    </rPh>
    <rPh sb="48" eb="49">
      <t>カン</t>
    </rPh>
    <rPh sb="51" eb="53">
      <t>シュウケイ</t>
    </rPh>
    <phoneticPr fontId="7"/>
  </si>
  <si>
    <t>9-9 生コンクリートの需要先別出荷数量</t>
    <phoneticPr fontId="4"/>
  </si>
  <si>
    <t>(単位：千㎥)</t>
    <phoneticPr fontId="4"/>
  </si>
  <si>
    <t>平成29年</t>
    <rPh sb="0" eb="2">
      <t>ヘイセイ</t>
    </rPh>
    <rPh sb="4" eb="5">
      <t>ネン</t>
    </rPh>
    <phoneticPr fontId="4"/>
  </si>
  <si>
    <t>注　四捨五入のため総数と一致しない場合がある。</t>
    <phoneticPr fontId="4"/>
  </si>
  <si>
    <t>資料：経済産業省「生コンクリート統計年報」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</si>
</sst>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0.0_);[Red]\(0.0\)"/>
    <numFmt numFmtId="177" formatCode="0.0_ "/>
    <numFmt numFmtId="178" formatCode="#,##0.0"/>
    <numFmt numFmtId="179" formatCode="0.0"/>
    <numFmt numFmtId="180" formatCode="#,##0_ "/>
    <numFmt numFmtId="181" formatCode="#,##0.0_);[Red]\(#,##0.0\)"/>
    <numFmt numFmtId="182" formatCode="#,##0;&quot;▲ &quot;#,##0"/>
    <numFmt numFmtId="183" formatCode="#,##0;#,##0;&quot;－&quot;"/>
    <numFmt numFmtId="184" formatCode="#,##0_);[Red]\(#,##0\)"/>
    <numFmt numFmtId="185" formatCode=".0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48"/>
      <name val="HG平成明朝体W9"/>
      <family val="1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rgb="FFFA7D00"/>
      <name val="ＭＳ ゴシック"/>
      <family val="2"/>
      <charset val="128"/>
    </font>
    <font>
      <u/>
      <sz val="11"/>
      <color indexed="12"/>
      <name val="ＭＳ 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7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2" borderId="5" xfId="1" applyFont="1" applyFill="1" applyBorder="1" applyAlignment="1">
      <alignment horizontal="centerContinuous" vertical="center"/>
    </xf>
    <xf numFmtId="0" fontId="5" fillId="2" borderId="7" xfId="1" applyFont="1" applyFill="1" applyBorder="1" applyAlignment="1">
      <alignment horizontal="centerContinuous" vertical="center"/>
    </xf>
    <xf numFmtId="49" fontId="5" fillId="2" borderId="6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8" applyFont="1">
      <alignment vertical="center"/>
    </xf>
    <xf numFmtId="0" fontId="5" fillId="0" borderId="0" xfId="8" applyFont="1">
      <alignment vertical="center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 vertical="center"/>
    </xf>
    <xf numFmtId="0" fontId="5" fillId="2" borderId="5" xfId="8" applyFont="1" applyFill="1" applyBorder="1" applyAlignment="1">
      <alignment horizontal="left" vertical="center"/>
    </xf>
    <xf numFmtId="0" fontId="5" fillId="2" borderId="7" xfId="8" applyFont="1" applyFill="1" applyBorder="1" applyAlignment="1">
      <alignment vertical="center"/>
    </xf>
    <xf numFmtId="0" fontId="5" fillId="2" borderId="15" xfId="8" applyFont="1" applyFill="1" applyBorder="1" applyAlignment="1">
      <alignment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distributed" vertical="center" indent="1"/>
    </xf>
    <xf numFmtId="0" fontId="5" fillId="0" borderId="17" xfId="8" applyFont="1" applyBorder="1" applyAlignment="1">
      <alignment vertical="center"/>
    </xf>
    <xf numFmtId="0" fontId="5" fillId="0" borderId="26" xfId="8" applyFont="1" applyBorder="1" applyAlignment="1">
      <alignment vertical="center"/>
    </xf>
    <xf numFmtId="0" fontId="5" fillId="0" borderId="14" xfId="8" applyFont="1" applyBorder="1" applyAlignment="1">
      <alignment horizontal="distributed" vertical="center" indent="1"/>
    </xf>
    <xf numFmtId="0" fontId="5" fillId="0" borderId="19" xfId="8" applyFont="1" applyBorder="1" applyAlignment="1">
      <alignment vertical="center"/>
    </xf>
    <xf numFmtId="0" fontId="5" fillId="0" borderId="23" xfId="8" applyFont="1" applyBorder="1">
      <alignment vertical="center"/>
    </xf>
    <xf numFmtId="181" fontId="5" fillId="0" borderId="24" xfId="8" applyNumberFormat="1" applyFont="1" applyBorder="1">
      <alignment vertical="center"/>
    </xf>
    <xf numFmtId="181" fontId="5" fillId="0" borderId="16" xfId="8" applyNumberFormat="1" applyFont="1" applyBorder="1">
      <alignment vertical="center"/>
    </xf>
    <xf numFmtId="178" fontId="5" fillId="0" borderId="0" xfId="6" applyNumberFormat="1" applyFont="1" applyFill="1" applyBorder="1" applyAlignment="1">
      <alignment horizontal="right" vertical="center"/>
    </xf>
    <xf numFmtId="181" fontId="5" fillId="0" borderId="0" xfId="8" applyNumberFormat="1" applyFont="1" applyFill="1" applyBorder="1">
      <alignment vertical="center"/>
    </xf>
    <xf numFmtId="181" fontId="5" fillId="0" borderId="0" xfId="8" applyNumberFormat="1" applyFont="1" applyBorder="1">
      <alignment vertical="center"/>
    </xf>
    <xf numFmtId="181" fontId="5" fillId="0" borderId="9" xfId="8" applyNumberFormat="1" applyFont="1" applyBorder="1">
      <alignment vertical="center"/>
    </xf>
    <xf numFmtId="178" fontId="5" fillId="0" borderId="23" xfId="6" applyNumberFormat="1" applyFont="1" applyFill="1" applyBorder="1" applyAlignment="1">
      <alignment horizontal="right" vertical="center"/>
    </xf>
    <xf numFmtId="181" fontId="5" fillId="0" borderId="23" xfId="8" applyNumberFormat="1" applyFont="1" applyFill="1" applyBorder="1">
      <alignment vertical="center"/>
    </xf>
    <xf numFmtId="181" fontId="5" fillId="0" borderId="23" xfId="8" applyNumberFormat="1" applyFont="1" applyBorder="1">
      <alignment vertical="center"/>
    </xf>
    <xf numFmtId="181" fontId="5" fillId="0" borderId="28" xfId="8" applyNumberFormat="1" applyFont="1" applyBorder="1">
      <alignment vertical="center"/>
    </xf>
    <xf numFmtId="178" fontId="5" fillId="0" borderId="0" xfId="6" applyNumberFormat="1" applyFont="1" applyBorder="1" applyAlignment="1">
      <alignment horizontal="right" vertical="center"/>
    </xf>
    <xf numFmtId="178" fontId="5" fillId="0" borderId="11" xfId="6" applyNumberFormat="1" applyFont="1" applyBorder="1" applyAlignment="1">
      <alignment horizontal="right" vertical="center"/>
    </xf>
    <xf numFmtId="181" fontId="5" fillId="0" borderId="11" xfId="8" applyNumberFormat="1" applyFont="1" applyBorder="1">
      <alignment vertical="center"/>
    </xf>
    <xf numFmtId="181" fontId="5" fillId="0" borderId="12" xfId="8" applyNumberFormat="1" applyFont="1" applyBorder="1">
      <alignment vertical="center"/>
    </xf>
    <xf numFmtId="0" fontId="13" fillId="0" borderId="0" xfId="2" applyFont="1" applyAlignment="1" applyProtection="1">
      <alignment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84" fontId="5" fillId="0" borderId="16" xfId="4" applyNumberFormat="1" applyFont="1" applyFill="1" applyBorder="1" applyAlignment="1">
      <alignment vertical="center"/>
    </xf>
    <xf numFmtId="184" fontId="5" fillId="0" borderId="18" xfId="4" applyNumberFormat="1" applyFont="1" applyFill="1" applyBorder="1" applyAlignment="1">
      <alignment vertical="center"/>
    </xf>
    <xf numFmtId="184" fontId="5" fillId="0" borderId="18" xfId="4" applyNumberFormat="1" applyFont="1" applyFill="1" applyBorder="1" applyAlignment="1">
      <alignment horizontal="right" vertical="center"/>
    </xf>
    <xf numFmtId="184" fontId="5" fillId="0" borderId="20" xfId="4" applyNumberFormat="1" applyFont="1" applyFill="1" applyBorder="1" applyAlignment="1">
      <alignment vertical="center"/>
    </xf>
    <xf numFmtId="180" fontId="5" fillId="0" borderId="0" xfId="4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9" fontId="5" fillId="3" borderId="8" xfId="1" applyNumberFormat="1" applyFont="1" applyFill="1" applyBorder="1" applyAlignment="1">
      <alignment vertical="center"/>
    </xf>
    <xf numFmtId="179" fontId="5" fillId="3" borderId="0" xfId="1" applyNumberFormat="1" applyFont="1" applyFill="1" applyBorder="1" applyAlignment="1">
      <alignment vertical="center"/>
    </xf>
    <xf numFmtId="179" fontId="5" fillId="3" borderId="9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179" fontId="5" fillId="0" borderId="14" xfId="1" applyNumberFormat="1" applyFont="1" applyFill="1" applyBorder="1" applyAlignment="1">
      <alignment vertical="center"/>
    </xf>
    <xf numFmtId="179" fontId="5" fillId="0" borderId="11" xfId="1" applyNumberFormat="1" applyFont="1" applyFill="1" applyBorder="1" applyAlignment="1">
      <alignment vertical="center"/>
    </xf>
    <xf numFmtId="179" fontId="5" fillId="0" borderId="12" xfId="1" applyNumberFormat="1" applyFont="1" applyFill="1" applyBorder="1" applyAlignment="1">
      <alignment vertical="center"/>
    </xf>
    <xf numFmtId="0" fontId="8" fillId="0" borderId="0" xfId="2" applyAlignment="1" applyProtection="1">
      <alignment vertical="center"/>
    </xf>
    <xf numFmtId="0" fontId="5" fillId="0" borderId="16" xfId="1" applyFont="1" applyBorder="1" applyAlignment="1">
      <alignment vertical="center" wrapText="1" shrinkToFit="1"/>
    </xf>
    <xf numFmtId="0" fontId="5" fillId="0" borderId="18" xfId="1" applyFont="1" applyFill="1" applyBorder="1" applyAlignment="1">
      <alignment vertical="center" wrapText="1" shrinkToFit="1"/>
    </xf>
    <xf numFmtId="0" fontId="5" fillId="0" borderId="20" xfId="1" applyFont="1" applyFill="1" applyBorder="1" applyAlignment="1">
      <alignment vertical="center" wrapText="1" shrinkToFit="1"/>
    </xf>
    <xf numFmtId="0" fontId="5" fillId="0" borderId="29" xfId="1" applyNumberFormat="1" applyFont="1" applyFill="1" applyBorder="1" applyAlignment="1">
      <alignment horizontal="center" vertical="center"/>
    </xf>
    <xf numFmtId="0" fontId="5" fillId="0" borderId="30" xfId="1" applyNumberFormat="1" applyFont="1" applyFill="1" applyBorder="1" applyAlignment="1">
      <alignment horizontal="center" vertical="center"/>
    </xf>
    <xf numFmtId="0" fontId="5" fillId="0" borderId="31" xfId="1" applyNumberFormat="1" applyFont="1" applyFill="1" applyBorder="1" applyAlignment="1">
      <alignment horizontal="center" vertical="center"/>
    </xf>
    <xf numFmtId="0" fontId="5" fillId="0" borderId="29" xfId="1" applyNumberFormat="1" applyFont="1" applyFill="1" applyBorder="1" applyAlignment="1">
      <alignment horizontal="right" vertical="center"/>
    </xf>
    <xf numFmtId="0" fontId="5" fillId="0" borderId="30" xfId="1" applyNumberFormat="1" applyFont="1" applyFill="1" applyBorder="1" applyAlignment="1">
      <alignment horizontal="right" vertical="center"/>
    </xf>
    <xf numFmtId="0" fontId="5" fillId="0" borderId="31" xfId="1" applyNumberFormat="1" applyFont="1" applyFill="1" applyBorder="1" applyAlignment="1">
      <alignment horizontal="right" vertical="center"/>
    </xf>
    <xf numFmtId="38" fontId="5" fillId="0" borderId="1" xfId="4" applyFont="1" applyFill="1" applyBorder="1">
      <alignment vertical="center"/>
    </xf>
    <xf numFmtId="38" fontId="5" fillId="0" borderId="10" xfId="4" applyFont="1" applyFill="1" applyBorder="1">
      <alignment vertical="center"/>
    </xf>
    <xf numFmtId="38" fontId="5" fillId="4" borderId="10" xfId="4" applyFont="1" applyFill="1" applyBorder="1">
      <alignment vertical="center"/>
    </xf>
    <xf numFmtId="38" fontId="5" fillId="4" borderId="4" xfId="4" applyFont="1" applyFill="1" applyBorder="1">
      <alignment vertical="center"/>
    </xf>
    <xf numFmtId="38" fontId="5" fillId="0" borderId="0" xfId="4" applyFont="1" applyFill="1" applyBorder="1">
      <alignment vertical="center"/>
    </xf>
    <xf numFmtId="38" fontId="5" fillId="4" borderId="0" xfId="4" applyFont="1" applyFill="1" applyBorder="1">
      <alignment vertical="center"/>
    </xf>
    <xf numFmtId="38" fontId="5" fillId="4" borderId="11" xfId="4" applyFont="1" applyFill="1" applyBorder="1">
      <alignment vertical="center"/>
    </xf>
    <xf numFmtId="0" fontId="5" fillId="0" borderId="1" xfId="4" applyNumberFormat="1" applyFont="1" applyFill="1" applyBorder="1" applyAlignment="1">
      <alignment horizontal="right" vertical="center"/>
    </xf>
    <xf numFmtId="0" fontId="5" fillId="0" borderId="4" xfId="4" applyNumberFormat="1" applyFont="1" applyFill="1" applyBorder="1" applyAlignment="1">
      <alignment horizontal="right" vertical="center"/>
    </xf>
    <xf numFmtId="0" fontId="5" fillId="0" borderId="9" xfId="4" applyNumberFormat="1" applyFont="1" applyFill="1" applyBorder="1" applyAlignment="1">
      <alignment horizontal="right" vertical="center"/>
    </xf>
    <xf numFmtId="38" fontId="5" fillId="0" borderId="9" xfId="4" applyFont="1" applyFill="1" applyBorder="1">
      <alignment vertical="center"/>
    </xf>
    <xf numFmtId="38" fontId="5" fillId="4" borderId="9" xfId="4" applyFont="1" applyFill="1" applyBorder="1">
      <alignment vertical="center"/>
    </xf>
    <xf numFmtId="0" fontId="5" fillId="0" borderId="12" xfId="4" applyNumberFormat="1" applyFont="1" applyFill="1" applyBorder="1" applyAlignment="1">
      <alignment horizontal="right" vertical="center"/>
    </xf>
    <xf numFmtId="0" fontId="5" fillId="0" borderId="11" xfId="1" applyFont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horizontal="right"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18" fillId="2" borderId="2" xfId="1" applyFont="1" applyFill="1" applyBorder="1" applyAlignment="1">
      <alignment horizontal="centerContinuous" vertical="center"/>
    </xf>
    <xf numFmtId="0" fontId="18" fillId="2" borderId="3" xfId="1" applyFont="1" applyFill="1" applyBorder="1" applyAlignment="1">
      <alignment horizontal="centerContinuous" vertical="center"/>
    </xf>
    <xf numFmtId="0" fontId="18" fillId="0" borderId="0" xfId="1" applyFont="1" applyFill="1" applyBorder="1" applyAlignment="1">
      <alignment horizontal="right" vertical="center"/>
    </xf>
    <xf numFmtId="0" fontId="18" fillId="2" borderId="6" xfId="1" applyFont="1" applyFill="1" applyBorder="1" applyAlignment="1">
      <alignment horizontal="center" vertical="center"/>
    </xf>
    <xf numFmtId="176" fontId="18" fillId="0" borderId="9" xfId="1" applyNumberFormat="1" applyFont="1" applyFill="1" applyBorder="1" applyAlignment="1">
      <alignment vertical="center"/>
    </xf>
    <xf numFmtId="176" fontId="18" fillId="0" borderId="0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vertical="center"/>
    </xf>
    <xf numFmtId="177" fontId="18" fillId="0" borderId="9" xfId="1" applyNumberFormat="1" applyFont="1" applyFill="1" applyBorder="1" applyAlignment="1">
      <alignment vertical="center"/>
    </xf>
    <xf numFmtId="177" fontId="18" fillId="0" borderId="0" xfId="1" applyNumberFormat="1" applyFont="1" applyFill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176" fontId="18" fillId="0" borderId="11" xfId="1" applyNumberFormat="1" applyFont="1" applyFill="1" applyBorder="1" applyAlignment="1">
      <alignment vertical="center"/>
    </xf>
    <xf numFmtId="176" fontId="18" fillId="0" borderId="12" xfId="1" applyNumberFormat="1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vertical="center"/>
    </xf>
    <xf numFmtId="177" fontId="18" fillId="0" borderId="12" xfId="1" applyNumberFormat="1" applyFont="1" applyFill="1" applyBorder="1" applyAlignment="1">
      <alignment vertical="center"/>
    </xf>
    <xf numFmtId="0" fontId="20" fillId="0" borderId="0" xfId="2" applyFont="1" applyAlignment="1" applyProtection="1">
      <alignment vertical="center"/>
    </xf>
    <xf numFmtId="0" fontId="18" fillId="0" borderId="0" xfId="1" applyFont="1" applyAlignment="1">
      <alignment horizontal="left" vertical="center" indent="1"/>
    </xf>
    <xf numFmtId="185" fontId="10" fillId="0" borderId="0" xfId="9" applyNumberFormat="1" applyFont="1" applyAlignment="1">
      <alignment horizontal="right" vertical="center"/>
    </xf>
    <xf numFmtId="0" fontId="21" fillId="0" borderId="0" xfId="6" applyFo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78" fontId="18" fillId="3" borderId="8" xfId="1" applyNumberFormat="1" applyFont="1" applyFill="1" applyBorder="1" applyAlignment="1">
      <alignment vertical="center"/>
    </xf>
    <xf numFmtId="178" fontId="18" fillId="3" borderId="2" xfId="1" applyNumberFormat="1" applyFont="1" applyFill="1" applyBorder="1" applyAlignment="1">
      <alignment vertical="center"/>
    </xf>
    <xf numFmtId="178" fontId="18" fillId="3" borderId="3" xfId="1" applyNumberFormat="1" applyFont="1" applyFill="1" applyBorder="1" applyAlignment="1">
      <alignment vertical="center"/>
    </xf>
    <xf numFmtId="0" fontId="18" fillId="0" borderId="8" xfId="1" applyFont="1" applyFill="1" applyBorder="1" applyAlignment="1">
      <alignment vertical="center"/>
    </xf>
    <xf numFmtId="178" fontId="18" fillId="0" borderId="8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8" fontId="18" fillId="0" borderId="9" xfId="1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13" xfId="1" applyFont="1" applyFill="1" applyBorder="1" applyAlignment="1">
      <alignment vertical="center"/>
    </xf>
    <xf numFmtId="0" fontId="18" fillId="0" borderId="2" xfId="1" applyFont="1" applyFill="1" applyBorder="1" applyAlignment="1">
      <alignment vertical="center"/>
    </xf>
    <xf numFmtId="178" fontId="18" fillId="0" borderId="13" xfId="1" applyNumberFormat="1" applyFont="1" applyFill="1" applyBorder="1" applyAlignment="1">
      <alignment vertical="center"/>
    </xf>
    <xf numFmtId="178" fontId="18" fillId="0" borderId="2" xfId="1" applyNumberFormat="1" applyFont="1" applyFill="1" applyBorder="1" applyAlignment="1">
      <alignment vertical="center"/>
    </xf>
    <xf numFmtId="178" fontId="18" fillId="0" borderId="3" xfId="1" applyNumberFormat="1" applyFont="1" applyFill="1" applyBorder="1" applyAlignment="1">
      <alignment vertical="center"/>
    </xf>
    <xf numFmtId="0" fontId="18" fillId="0" borderId="14" xfId="1" applyFont="1" applyFill="1" applyBorder="1" applyAlignment="1">
      <alignment vertical="center"/>
    </xf>
    <xf numFmtId="0" fontId="18" fillId="0" borderId="11" xfId="1" applyFont="1" applyFill="1" applyBorder="1" applyAlignment="1">
      <alignment vertical="center"/>
    </xf>
    <xf numFmtId="178" fontId="18" fillId="0" borderId="14" xfId="1" applyNumberFormat="1" applyFont="1" applyFill="1" applyBorder="1" applyAlignment="1">
      <alignment vertical="center"/>
    </xf>
    <xf numFmtId="178" fontId="18" fillId="0" borderId="11" xfId="1" applyNumberFormat="1" applyFont="1" applyFill="1" applyBorder="1" applyAlignment="1">
      <alignment vertical="center"/>
    </xf>
    <xf numFmtId="178" fontId="18" fillId="0" borderId="12" xfId="1" applyNumberFormat="1" applyFont="1" applyFill="1" applyBorder="1" applyAlignment="1">
      <alignment vertical="center"/>
    </xf>
    <xf numFmtId="0" fontId="22" fillId="0" borderId="0" xfId="2" applyFont="1" applyFill="1" applyAlignment="1" applyProtection="1">
      <alignment vertical="center"/>
    </xf>
    <xf numFmtId="0" fontId="17" fillId="0" borderId="0" xfId="1" applyFont="1" applyFill="1" applyAlignment="1">
      <alignment vertical="center"/>
    </xf>
    <xf numFmtId="0" fontId="22" fillId="0" borderId="0" xfId="2" applyNumberFormat="1" applyFont="1" applyFill="1" applyAlignment="1" applyProtection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180" fontId="18" fillId="0" borderId="0" xfId="4" applyNumberFormat="1" applyFont="1" applyFill="1" applyBorder="1" applyAlignment="1">
      <alignment vertical="center"/>
    </xf>
    <xf numFmtId="180" fontId="18" fillId="0" borderId="0" xfId="1" applyNumberFormat="1" applyFont="1" applyFill="1" applyBorder="1" applyAlignment="1">
      <alignment vertical="center"/>
    </xf>
    <xf numFmtId="180" fontId="18" fillId="0" borderId="9" xfId="4" applyNumberFormat="1" applyFont="1" applyFill="1" applyBorder="1" applyAlignment="1">
      <alignment vertical="center"/>
    </xf>
    <xf numFmtId="180" fontId="18" fillId="0" borderId="14" xfId="4" applyNumberFormat="1" applyFont="1" applyFill="1" applyBorder="1" applyAlignment="1">
      <alignment vertical="center"/>
    </xf>
    <xf numFmtId="180" fontId="18" fillId="0" borderId="11" xfId="1" applyNumberFormat="1" applyFont="1" applyFill="1" applyBorder="1" applyAlignment="1">
      <alignment vertical="center"/>
    </xf>
    <xf numFmtId="180" fontId="18" fillId="0" borderId="11" xfId="4" applyNumberFormat="1" applyFont="1" applyFill="1" applyBorder="1" applyAlignment="1">
      <alignment vertical="center"/>
    </xf>
    <xf numFmtId="180" fontId="18" fillId="0" borderId="12" xfId="4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180" fontId="22" fillId="0" borderId="0" xfId="2" applyNumberFormat="1" applyFont="1" applyFill="1" applyBorder="1" applyAlignment="1" applyProtection="1">
      <alignment vertical="center"/>
    </xf>
    <xf numFmtId="0" fontId="22" fillId="0" borderId="0" xfId="2" applyFont="1" applyAlignment="1" applyProtection="1">
      <alignment vertical="center"/>
    </xf>
    <xf numFmtId="0" fontId="18" fillId="0" borderId="0" xfId="1" applyFont="1" applyFill="1" applyAlignment="1">
      <alignment vertical="center" wrapText="1"/>
    </xf>
    <xf numFmtId="0" fontId="17" fillId="0" borderId="0" xfId="1" applyFont="1" applyFill="1">
      <alignment vertical="center"/>
    </xf>
    <xf numFmtId="0" fontId="18" fillId="0" borderId="0" xfId="1" applyFont="1" applyFill="1">
      <alignment vertical="center"/>
    </xf>
    <xf numFmtId="181" fontId="22" fillId="0" borderId="0" xfId="2" applyNumberFormat="1" applyFont="1" applyFill="1" applyAlignment="1" applyProtection="1">
      <alignment vertical="center"/>
    </xf>
    <xf numFmtId="0" fontId="18" fillId="2" borderId="5" xfId="1" applyFont="1" applyFill="1" applyBorder="1" applyAlignment="1">
      <alignment vertical="center"/>
    </xf>
    <xf numFmtId="0" fontId="18" fillId="2" borderId="7" xfId="1" applyFont="1" applyFill="1" applyBorder="1" applyAlignment="1">
      <alignment vertical="center"/>
    </xf>
    <xf numFmtId="0" fontId="18" fillId="2" borderId="7" xfId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shrinkToFit="1"/>
    </xf>
    <xf numFmtId="0" fontId="18" fillId="2" borderId="11" xfId="1" applyFont="1" applyFill="1" applyBorder="1" applyAlignment="1">
      <alignment horizontal="center" vertical="center" shrinkToFit="1"/>
    </xf>
    <xf numFmtId="0" fontId="18" fillId="2" borderId="12" xfId="1" applyFont="1" applyFill="1" applyBorder="1" applyAlignment="1">
      <alignment horizontal="center" vertical="center" shrinkToFi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38" fontId="18" fillId="0" borderId="0" xfId="4" applyFont="1" applyFill="1" applyBorder="1" applyAlignment="1">
      <alignment vertical="center"/>
    </xf>
    <xf numFmtId="38" fontId="18" fillId="0" borderId="9" xfId="4" applyFont="1" applyFill="1" applyBorder="1" applyAlignment="1">
      <alignment vertical="center"/>
    </xf>
    <xf numFmtId="38" fontId="18" fillId="0" borderId="0" xfId="1" applyNumberFormat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left" vertical="center" wrapText="1"/>
    </xf>
    <xf numFmtId="0" fontId="18" fillId="3" borderId="9" xfId="1" applyFont="1" applyFill="1" applyBorder="1" applyAlignment="1">
      <alignment horizontal="left" vertical="center" wrapText="1"/>
    </xf>
    <xf numFmtId="38" fontId="18" fillId="3" borderId="0" xfId="4" applyFont="1" applyFill="1" applyBorder="1" applyAlignment="1">
      <alignment vertical="center"/>
    </xf>
    <xf numFmtId="38" fontId="18" fillId="3" borderId="9" xfId="4" applyFont="1" applyFill="1" applyBorder="1" applyAlignment="1">
      <alignment vertical="center"/>
    </xf>
    <xf numFmtId="38" fontId="18" fillId="3" borderId="0" xfId="4" applyFont="1" applyFill="1" applyBorder="1" applyAlignment="1">
      <alignment horizontal="right" vertical="center"/>
    </xf>
    <xf numFmtId="38" fontId="18" fillId="3" borderId="9" xfId="4" applyFont="1" applyFill="1" applyBorder="1" applyAlignment="1">
      <alignment horizontal="right" vertical="center"/>
    </xf>
    <xf numFmtId="38" fontId="18" fillId="0" borderId="0" xfId="4" applyFont="1" applyFill="1" applyBorder="1" applyAlignment="1">
      <alignment horizontal="right" vertical="center"/>
    </xf>
    <xf numFmtId="38" fontId="18" fillId="0" borderId="9" xfId="4" applyFont="1" applyFill="1" applyBorder="1" applyAlignment="1">
      <alignment horizontal="right" vertical="center"/>
    </xf>
    <xf numFmtId="183" fontId="18" fillId="3" borderId="0" xfId="4" applyNumberFormat="1" applyFont="1" applyFill="1" applyBorder="1" applyAlignment="1">
      <alignment horizontal="right" vertical="center"/>
    </xf>
    <xf numFmtId="183" fontId="18" fillId="3" borderId="9" xfId="4" applyNumberFormat="1" applyFont="1" applyFill="1" applyBorder="1" applyAlignment="1">
      <alignment horizontal="right" vertical="center"/>
    </xf>
    <xf numFmtId="38" fontId="18" fillId="0" borderId="0" xfId="4" applyNumberFormat="1" applyFont="1" applyFill="1" applyBorder="1" applyAlignment="1">
      <alignment vertical="center"/>
    </xf>
    <xf numFmtId="38" fontId="18" fillId="0" borderId="0" xfId="4" applyNumberFormat="1" applyFont="1" applyFill="1" applyBorder="1" applyAlignment="1">
      <alignment horizontal="right" vertical="center"/>
    </xf>
    <xf numFmtId="38" fontId="18" fillId="0" borderId="9" xfId="4" applyNumberFormat="1" applyFont="1" applyFill="1" applyBorder="1" applyAlignment="1">
      <alignment vertical="center"/>
    </xf>
    <xf numFmtId="0" fontId="18" fillId="0" borderId="14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left" vertical="center" wrapText="1"/>
    </xf>
    <xf numFmtId="38" fontId="18" fillId="0" borderId="11" xfId="4" applyFont="1" applyFill="1" applyBorder="1" applyAlignment="1">
      <alignment vertical="center"/>
    </xf>
    <xf numFmtId="38" fontId="18" fillId="0" borderId="12" xfId="4" applyFont="1" applyFill="1" applyBorder="1" applyAlignment="1">
      <alignment vertical="center"/>
    </xf>
    <xf numFmtId="38" fontId="18" fillId="0" borderId="14" xfId="4" applyFont="1" applyFill="1" applyBorder="1" applyAlignment="1">
      <alignment vertical="center"/>
    </xf>
    <xf numFmtId="38" fontId="18" fillId="0" borderId="11" xfId="4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horizontal="right" vertical="center"/>
    </xf>
    <xf numFmtId="181" fontId="24" fillId="0" borderId="0" xfId="2" applyNumberFormat="1" applyFont="1" applyFill="1" applyAlignment="1" applyProtection="1">
      <alignment vertical="center"/>
    </xf>
    <xf numFmtId="0" fontId="24" fillId="0" borderId="0" xfId="2" applyFont="1" applyAlignment="1" applyProtection="1">
      <alignment horizontal="right" vertical="center"/>
    </xf>
    <xf numFmtId="0" fontId="5" fillId="2" borderId="6" xfId="1" applyFont="1" applyFill="1" applyBorder="1" applyAlignment="1">
      <alignment horizontal="center" vertical="center" wrapText="1"/>
    </xf>
    <xf numFmtId="38" fontId="5" fillId="4" borderId="10" xfId="4" applyFont="1" applyFill="1" applyBorder="1" applyAlignment="1">
      <alignment horizontal="right" vertical="center"/>
    </xf>
    <xf numFmtId="38" fontId="5" fillId="4" borderId="9" xfId="4" applyFont="1" applyFill="1" applyBorder="1" applyAlignment="1">
      <alignment horizontal="right" vertical="center"/>
    </xf>
    <xf numFmtId="181" fontId="24" fillId="0" borderId="0" xfId="2" applyNumberFormat="1" applyFont="1" applyFill="1" applyAlignment="1" applyProtection="1">
      <alignment vertical="center" shrinkToFit="1"/>
    </xf>
    <xf numFmtId="38" fontId="5" fillId="4" borderId="4" xfId="4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8" fillId="2" borderId="13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vertical="center"/>
    </xf>
    <xf numFmtId="0" fontId="18" fillId="3" borderId="2" xfId="1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18" fillId="0" borderId="9" xfId="6" applyFont="1" applyFill="1" applyBorder="1" applyAlignment="1">
      <alignment vertical="center"/>
    </xf>
    <xf numFmtId="0" fontId="18" fillId="0" borderId="11" xfId="1" applyFont="1" applyFill="1" applyBorder="1" applyAlignment="1">
      <alignment vertical="center"/>
    </xf>
    <xf numFmtId="0" fontId="18" fillId="0" borderId="12" xfId="1" applyFont="1" applyFill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11" fillId="0" borderId="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13" xfId="1" applyFont="1" applyFill="1" applyBorder="1" applyAlignment="1">
      <alignment horizontal="center" vertical="center" textRotation="255" wrapText="1"/>
    </xf>
    <xf numFmtId="0" fontId="11" fillId="0" borderId="2" xfId="1" applyFont="1" applyFill="1" applyBorder="1" applyAlignment="1">
      <alignment horizontal="center" vertical="center" textRotation="255" wrapText="1"/>
    </xf>
    <xf numFmtId="0" fontId="11" fillId="0" borderId="8" xfId="1" applyFont="1" applyFill="1" applyBorder="1" applyAlignment="1">
      <alignment horizontal="center" vertical="center" textRotation="255" wrapText="1"/>
    </xf>
    <xf numFmtId="0" fontId="11" fillId="0" borderId="0" xfId="1" applyFont="1" applyFill="1" applyBorder="1" applyAlignment="1">
      <alignment horizontal="center" vertical="center" textRotation="255" wrapText="1"/>
    </xf>
    <xf numFmtId="0" fontId="11" fillId="0" borderId="14" xfId="1" applyFont="1" applyFill="1" applyBorder="1" applyAlignment="1">
      <alignment horizontal="center" vertical="center" textRotation="255" wrapText="1"/>
    </xf>
    <xf numFmtId="0" fontId="11" fillId="0" borderId="11" xfId="1" applyFont="1" applyFill="1" applyBorder="1" applyAlignment="1">
      <alignment horizontal="center" vertical="center" textRotation="255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18" fillId="2" borderId="5" xfId="1" applyFont="1" applyFill="1" applyBorder="1" applyAlignment="1">
      <alignment horizontal="center" vertical="center"/>
    </xf>
    <xf numFmtId="0" fontId="18" fillId="2" borderId="15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8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distributed" vertical="center" indent="1"/>
    </xf>
    <xf numFmtId="0" fontId="5" fillId="0" borderId="2" xfId="8" applyFont="1" applyBorder="1" applyAlignment="1">
      <alignment horizontal="distributed" vertical="center" indent="1"/>
    </xf>
    <xf numFmtId="0" fontId="5" fillId="0" borderId="3" xfId="8" applyFont="1" applyBorder="1" applyAlignment="1">
      <alignment horizontal="distributed" vertical="center" indent="1"/>
    </xf>
    <xf numFmtId="0" fontId="5" fillId="0" borderId="25" xfId="8" applyFont="1" applyBorder="1" applyAlignment="1">
      <alignment horizontal="center" vertical="center"/>
    </xf>
    <xf numFmtId="0" fontId="5" fillId="0" borderId="21" xfId="8" applyFont="1" applyBorder="1" applyAlignment="1">
      <alignment horizontal="center" vertical="center"/>
    </xf>
    <xf numFmtId="0" fontId="5" fillId="0" borderId="27" xfId="8" applyFont="1" applyBorder="1" applyAlignment="1">
      <alignment horizontal="center" vertical="center"/>
    </xf>
    <xf numFmtId="0" fontId="5" fillId="0" borderId="22" xfId="8" applyFont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shrinkToFit="1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7" xfId="1" applyFont="1" applyFill="1" applyBorder="1" applyAlignment="1">
      <alignment horizontal="center" vertical="center" shrinkToFit="1"/>
    </xf>
    <xf numFmtId="0" fontId="18" fillId="2" borderId="15" xfId="1" applyFont="1" applyFill="1" applyBorder="1" applyAlignment="1">
      <alignment horizontal="center" vertical="center" shrinkToFit="1"/>
    </xf>
    <xf numFmtId="180" fontId="18" fillId="0" borderId="0" xfId="1" applyNumberFormat="1" applyFont="1" applyFill="1" applyBorder="1" applyAlignment="1">
      <alignment horizontal="right" vertical="center" shrinkToFit="1"/>
    </xf>
    <xf numFmtId="182" fontId="18" fillId="0" borderId="0" xfId="1" applyNumberFormat="1" applyFont="1" applyFill="1" applyBorder="1" applyAlignment="1">
      <alignment horizontal="right" vertical="center" shrinkToFit="1"/>
    </xf>
    <xf numFmtId="180" fontId="18" fillId="0" borderId="9" xfId="1" applyNumberFormat="1" applyFont="1" applyFill="1" applyBorder="1" applyAlignment="1">
      <alignment horizontal="right" vertical="center" shrinkToFit="1"/>
    </xf>
    <xf numFmtId="41" fontId="18" fillId="0" borderId="0" xfId="1" applyNumberFormat="1" applyFont="1" applyFill="1" applyBorder="1" applyAlignment="1">
      <alignment horizontal="right" vertical="center" shrinkToFit="1"/>
    </xf>
    <xf numFmtId="180" fontId="18" fillId="0" borderId="11" xfId="1" applyNumberFormat="1" applyFont="1" applyFill="1" applyBorder="1" applyAlignment="1">
      <alignment horizontal="right" vertical="center" shrinkToFit="1"/>
    </xf>
    <xf numFmtId="182" fontId="18" fillId="0" borderId="11" xfId="1" applyNumberFormat="1" applyFont="1" applyFill="1" applyBorder="1" applyAlignment="1">
      <alignment horizontal="right" vertical="center" shrinkToFit="1"/>
    </xf>
    <xf numFmtId="180" fontId="18" fillId="0" borderId="12" xfId="1" applyNumberFormat="1" applyFont="1" applyFill="1" applyBorder="1" applyAlignment="1">
      <alignment horizontal="right" vertical="center" shrinkToFit="1"/>
    </xf>
    <xf numFmtId="38" fontId="18" fillId="0" borderId="0" xfId="4" applyFont="1" applyFill="1" applyBorder="1" applyAlignment="1">
      <alignment vertical="center" shrinkToFit="1"/>
    </xf>
    <xf numFmtId="38" fontId="18" fillId="0" borderId="9" xfId="4" applyFont="1" applyFill="1" applyBorder="1" applyAlignment="1">
      <alignment vertical="center" shrinkToFit="1"/>
    </xf>
  </cellXfs>
  <cellStyles count="10">
    <cellStyle name="パーセント 2" xfId="3"/>
    <cellStyle name="ハイパーリンク" xfId="2" builtinId="8"/>
    <cellStyle name="桁区切り 2" xfId="4"/>
    <cellStyle name="標準" xfId="0" builtinId="0"/>
    <cellStyle name="標準 2" xfId="5"/>
    <cellStyle name="標準 2 2" xfId="6"/>
    <cellStyle name="標準 3" xfId="7"/>
    <cellStyle name="標準_09　鉱工業" xfId="1"/>
    <cellStyle name="標準_１" xfId="9"/>
    <cellStyle name="標準_74" xfId="8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0120xsv4\b00120\000_&#35519;&#26619;&#32113;&#35336;&#35506;\002%20&#35519;&#25972;&#12539;&#32113;&#35336;&#31649;&#29702;&#29677;\L.2.2&#12288;&#30476;&#21218;&#35201;&#35239;\H22&#30476;&#21218;&#35201;&#35239;\&#23436;&#25104;&#21697;(H22)\&#12456;&#12463;&#12475;&#12523;&#29256;\&#21152;&#24037;&#20013;\&#22238;&#31572;\&#24193;&#20869;\&#20803;&#12487;&#12540;&#12479;\&#22238;&#31572;\&#24193;&#20869;\&#21307;&#21209;&#34220;&#20107;&#355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kitasv\&#35519;&#26619;&#32113;&#35336;&#35506;\&#24179;&#25104;22&#24180;&#29256;&#12288;&#31179;&#30000;&#30476;&#21218;&#35201;&#35239;\&#20803;&#12487;&#12540;&#12479;\&#21307;&#21209;&#34220;&#20107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書"/>
      <sheetName val="148"/>
      <sheetName val="149"/>
      <sheetName val="154"/>
      <sheetName val="市町村勢編32"/>
      <sheetName val="都道府県勢編45,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7"/>
  <sheetViews>
    <sheetView showGridLines="0" tabSelected="1" zoomScaleNormal="100" zoomScaleSheetLayoutView="100" workbookViewId="0">
      <selection activeCell="B1" sqref="B1"/>
    </sheetView>
  </sheetViews>
  <sheetFormatPr defaultRowHeight="15.95" customHeight="1"/>
  <cols>
    <col min="1" max="1" width="1.625" style="98" customWidth="1"/>
    <col min="2" max="2" width="13" style="98" customWidth="1"/>
    <col min="3" max="10" width="8.625" style="98" customWidth="1"/>
    <col min="11" max="11" width="16.25" style="99" customWidth="1"/>
    <col min="12" max="257" width="9" style="98"/>
    <col min="258" max="258" width="10.625" style="98" customWidth="1"/>
    <col min="259" max="267" width="8.625" style="98" customWidth="1"/>
    <col min="268" max="513" width="9" style="98"/>
    <col min="514" max="514" width="10.625" style="98" customWidth="1"/>
    <col min="515" max="523" width="8.625" style="98" customWidth="1"/>
    <col min="524" max="769" width="9" style="98"/>
    <col min="770" max="770" width="10.625" style="98" customWidth="1"/>
    <col min="771" max="779" width="8.625" style="98" customWidth="1"/>
    <col min="780" max="1025" width="9" style="98"/>
    <col min="1026" max="1026" width="10.625" style="98" customWidth="1"/>
    <col min="1027" max="1035" width="8.625" style="98" customWidth="1"/>
    <col min="1036" max="1281" width="9" style="98"/>
    <col min="1282" max="1282" width="10.625" style="98" customWidth="1"/>
    <col min="1283" max="1291" width="8.625" style="98" customWidth="1"/>
    <col min="1292" max="1537" width="9" style="98"/>
    <col min="1538" max="1538" width="10.625" style="98" customWidth="1"/>
    <col min="1539" max="1547" width="8.625" style="98" customWidth="1"/>
    <col min="1548" max="1793" width="9" style="98"/>
    <col min="1794" max="1794" width="10.625" style="98" customWidth="1"/>
    <col min="1795" max="1803" width="8.625" style="98" customWidth="1"/>
    <col min="1804" max="2049" width="9" style="98"/>
    <col min="2050" max="2050" width="10.625" style="98" customWidth="1"/>
    <col min="2051" max="2059" width="8.625" style="98" customWidth="1"/>
    <col min="2060" max="2305" width="9" style="98"/>
    <col min="2306" max="2306" width="10.625" style="98" customWidth="1"/>
    <col min="2307" max="2315" width="8.625" style="98" customWidth="1"/>
    <col min="2316" max="2561" width="9" style="98"/>
    <col min="2562" max="2562" width="10.625" style="98" customWidth="1"/>
    <col min="2563" max="2571" width="8.625" style="98" customWidth="1"/>
    <col min="2572" max="2817" width="9" style="98"/>
    <col min="2818" max="2818" width="10.625" style="98" customWidth="1"/>
    <col min="2819" max="2827" width="8.625" style="98" customWidth="1"/>
    <col min="2828" max="3073" width="9" style="98"/>
    <col min="3074" max="3074" width="10.625" style="98" customWidth="1"/>
    <col min="3075" max="3083" width="8.625" style="98" customWidth="1"/>
    <col min="3084" max="3329" width="9" style="98"/>
    <col min="3330" max="3330" width="10.625" style="98" customWidth="1"/>
    <col min="3331" max="3339" width="8.625" style="98" customWidth="1"/>
    <col min="3340" max="3585" width="9" style="98"/>
    <col min="3586" max="3586" width="10.625" style="98" customWidth="1"/>
    <col min="3587" max="3595" width="8.625" style="98" customWidth="1"/>
    <col min="3596" max="3841" width="9" style="98"/>
    <col min="3842" max="3842" width="10.625" style="98" customWidth="1"/>
    <col min="3843" max="3851" width="8.625" style="98" customWidth="1"/>
    <col min="3852" max="4097" width="9" style="98"/>
    <col min="4098" max="4098" width="10.625" style="98" customWidth="1"/>
    <col min="4099" max="4107" width="8.625" style="98" customWidth="1"/>
    <col min="4108" max="4353" width="9" style="98"/>
    <col min="4354" max="4354" width="10.625" style="98" customWidth="1"/>
    <col min="4355" max="4363" width="8.625" style="98" customWidth="1"/>
    <col min="4364" max="4609" width="9" style="98"/>
    <col min="4610" max="4610" width="10.625" style="98" customWidth="1"/>
    <col min="4611" max="4619" width="8.625" style="98" customWidth="1"/>
    <col min="4620" max="4865" width="9" style="98"/>
    <col min="4866" max="4866" width="10.625" style="98" customWidth="1"/>
    <col min="4867" max="4875" width="8.625" style="98" customWidth="1"/>
    <col min="4876" max="5121" width="9" style="98"/>
    <col min="5122" max="5122" width="10.625" style="98" customWidth="1"/>
    <col min="5123" max="5131" width="8.625" style="98" customWidth="1"/>
    <col min="5132" max="5377" width="9" style="98"/>
    <col min="5378" max="5378" width="10.625" style="98" customWidth="1"/>
    <col min="5379" max="5387" width="8.625" style="98" customWidth="1"/>
    <col min="5388" max="5633" width="9" style="98"/>
    <col min="5634" max="5634" width="10.625" style="98" customWidth="1"/>
    <col min="5635" max="5643" width="8.625" style="98" customWidth="1"/>
    <col min="5644" max="5889" width="9" style="98"/>
    <col min="5890" max="5890" width="10.625" style="98" customWidth="1"/>
    <col min="5891" max="5899" width="8.625" style="98" customWidth="1"/>
    <col min="5900" max="6145" width="9" style="98"/>
    <col min="6146" max="6146" width="10.625" style="98" customWidth="1"/>
    <col min="6147" max="6155" width="8.625" style="98" customWidth="1"/>
    <col min="6156" max="6401" width="9" style="98"/>
    <col min="6402" max="6402" width="10.625" style="98" customWidth="1"/>
    <col min="6403" max="6411" width="8.625" style="98" customWidth="1"/>
    <col min="6412" max="6657" width="9" style="98"/>
    <col min="6658" max="6658" width="10.625" style="98" customWidth="1"/>
    <col min="6659" max="6667" width="8.625" style="98" customWidth="1"/>
    <col min="6668" max="6913" width="9" style="98"/>
    <col min="6914" max="6914" width="10.625" style="98" customWidth="1"/>
    <col min="6915" max="6923" width="8.625" style="98" customWidth="1"/>
    <col min="6924" max="7169" width="9" style="98"/>
    <col min="7170" max="7170" width="10.625" style="98" customWidth="1"/>
    <col min="7171" max="7179" width="8.625" style="98" customWidth="1"/>
    <col min="7180" max="7425" width="9" style="98"/>
    <col min="7426" max="7426" width="10.625" style="98" customWidth="1"/>
    <col min="7427" max="7435" width="8.625" style="98" customWidth="1"/>
    <col min="7436" max="7681" width="9" style="98"/>
    <col min="7682" max="7682" width="10.625" style="98" customWidth="1"/>
    <col min="7683" max="7691" width="8.625" style="98" customWidth="1"/>
    <col min="7692" max="7937" width="9" style="98"/>
    <col min="7938" max="7938" width="10.625" style="98" customWidth="1"/>
    <col min="7939" max="7947" width="8.625" style="98" customWidth="1"/>
    <col min="7948" max="8193" width="9" style="98"/>
    <col min="8194" max="8194" width="10.625" style="98" customWidth="1"/>
    <col min="8195" max="8203" width="8.625" style="98" customWidth="1"/>
    <col min="8204" max="8449" width="9" style="98"/>
    <col min="8450" max="8450" width="10.625" style="98" customWidth="1"/>
    <col min="8451" max="8459" width="8.625" style="98" customWidth="1"/>
    <col min="8460" max="8705" width="9" style="98"/>
    <col min="8706" max="8706" width="10.625" style="98" customWidth="1"/>
    <col min="8707" max="8715" width="8.625" style="98" customWidth="1"/>
    <col min="8716" max="8961" width="9" style="98"/>
    <col min="8962" max="8962" width="10.625" style="98" customWidth="1"/>
    <col min="8963" max="8971" width="8.625" style="98" customWidth="1"/>
    <col min="8972" max="9217" width="9" style="98"/>
    <col min="9218" max="9218" width="10.625" style="98" customWidth="1"/>
    <col min="9219" max="9227" width="8.625" style="98" customWidth="1"/>
    <col min="9228" max="9473" width="9" style="98"/>
    <col min="9474" max="9474" width="10.625" style="98" customWidth="1"/>
    <col min="9475" max="9483" width="8.625" style="98" customWidth="1"/>
    <col min="9484" max="9729" width="9" style="98"/>
    <col min="9730" max="9730" width="10.625" style="98" customWidth="1"/>
    <col min="9731" max="9739" width="8.625" style="98" customWidth="1"/>
    <col min="9740" max="9985" width="9" style="98"/>
    <col min="9986" max="9986" width="10.625" style="98" customWidth="1"/>
    <col min="9987" max="9995" width="8.625" style="98" customWidth="1"/>
    <col min="9996" max="10241" width="9" style="98"/>
    <col min="10242" max="10242" width="10.625" style="98" customWidth="1"/>
    <col min="10243" max="10251" width="8.625" style="98" customWidth="1"/>
    <col min="10252" max="10497" width="9" style="98"/>
    <col min="10498" max="10498" width="10.625" style="98" customWidth="1"/>
    <col min="10499" max="10507" width="8.625" style="98" customWidth="1"/>
    <col min="10508" max="10753" width="9" style="98"/>
    <col min="10754" max="10754" width="10.625" style="98" customWidth="1"/>
    <col min="10755" max="10763" width="8.625" style="98" customWidth="1"/>
    <col min="10764" max="11009" width="9" style="98"/>
    <col min="11010" max="11010" width="10.625" style="98" customWidth="1"/>
    <col min="11011" max="11019" width="8.625" style="98" customWidth="1"/>
    <col min="11020" max="11265" width="9" style="98"/>
    <col min="11266" max="11266" width="10.625" style="98" customWidth="1"/>
    <col min="11267" max="11275" width="8.625" style="98" customWidth="1"/>
    <col min="11276" max="11521" width="9" style="98"/>
    <col min="11522" max="11522" width="10.625" style="98" customWidth="1"/>
    <col min="11523" max="11531" width="8.625" style="98" customWidth="1"/>
    <col min="11532" max="11777" width="9" style="98"/>
    <col min="11778" max="11778" width="10.625" style="98" customWidth="1"/>
    <col min="11779" max="11787" width="8.625" style="98" customWidth="1"/>
    <col min="11788" max="12033" width="9" style="98"/>
    <col min="12034" max="12034" width="10.625" style="98" customWidth="1"/>
    <col min="12035" max="12043" width="8.625" style="98" customWidth="1"/>
    <col min="12044" max="12289" width="9" style="98"/>
    <col min="12290" max="12290" width="10.625" style="98" customWidth="1"/>
    <col min="12291" max="12299" width="8.625" style="98" customWidth="1"/>
    <col min="12300" max="12545" width="9" style="98"/>
    <col min="12546" max="12546" width="10.625" style="98" customWidth="1"/>
    <col min="12547" max="12555" width="8.625" style="98" customWidth="1"/>
    <col min="12556" max="12801" width="9" style="98"/>
    <col min="12802" max="12802" width="10.625" style="98" customWidth="1"/>
    <col min="12803" max="12811" width="8.625" style="98" customWidth="1"/>
    <col min="12812" max="13057" width="9" style="98"/>
    <col min="13058" max="13058" width="10.625" style="98" customWidth="1"/>
    <col min="13059" max="13067" width="8.625" style="98" customWidth="1"/>
    <col min="13068" max="13313" width="9" style="98"/>
    <col min="13314" max="13314" width="10.625" style="98" customWidth="1"/>
    <col min="13315" max="13323" width="8.625" style="98" customWidth="1"/>
    <col min="13324" max="13569" width="9" style="98"/>
    <col min="13570" max="13570" width="10.625" style="98" customWidth="1"/>
    <col min="13571" max="13579" width="8.625" style="98" customWidth="1"/>
    <col min="13580" max="13825" width="9" style="98"/>
    <col min="13826" max="13826" width="10.625" style="98" customWidth="1"/>
    <col min="13827" max="13835" width="8.625" style="98" customWidth="1"/>
    <col min="13836" max="14081" width="9" style="98"/>
    <col min="14082" max="14082" width="10.625" style="98" customWidth="1"/>
    <col min="14083" max="14091" width="8.625" style="98" customWidth="1"/>
    <col min="14092" max="14337" width="9" style="98"/>
    <col min="14338" max="14338" width="10.625" style="98" customWidth="1"/>
    <col min="14339" max="14347" width="8.625" style="98" customWidth="1"/>
    <col min="14348" max="14593" width="9" style="98"/>
    <col min="14594" max="14594" width="10.625" style="98" customWidth="1"/>
    <col min="14595" max="14603" width="8.625" style="98" customWidth="1"/>
    <col min="14604" max="14849" width="9" style="98"/>
    <col min="14850" max="14850" width="10.625" style="98" customWidth="1"/>
    <col min="14851" max="14859" width="8.625" style="98" customWidth="1"/>
    <col min="14860" max="15105" width="9" style="98"/>
    <col min="15106" max="15106" width="10.625" style="98" customWidth="1"/>
    <col min="15107" max="15115" width="8.625" style="98" customWidth="1"/>
    <col min="15116" max="15361" width="9" style="98"/>
    <col min="15362" max="15362" width="10.625" style="98" customWidth="1"/>
    <col min="15363" max="15371" width="8.625" style="98" customWidth="1"/>
    <col min="15372" max="15617" width="9" style="98"/>
    <col min="15618" max="15618" width="10.625" style="98" customWidth="1"/>
    <col min="15619" max="15627" width="8.625" style="98" customWidth="1"/>
    <col min="15628" max="15873" width="9" style="98"/>
    <col min="15874" max="15874" width="10.625" style="98" customWidth="1"/>
    <col min="15875" max="15883" width="8.625" style="98" customWidth="1"/>
    <col min="15884" max="16129" width="9" style="98"/>
    <col min="16130" max="16130" width="10.625" style="98" customWidth="1"/>
    <col min="16131" max="16139" width="8.625" style="98" customWidth="1"/>
    <col min="16140" max="16384" width="9" style="98"/>
  </cols>
  <sheetData>
    <row r="1" spans="2:18" ht="14.25">
      <c r="B1" s="97" t="s">
        <v>140</v>
      </c>
    </row>
    <row r="2" spans="2:18" ht="13.5">
      <c r="B2" s="100"/>
      <c r="J2" s="101" t="s">
        <v>150</v>
      </c>
    </row>
    <row r="3" spans="2:18" ht="18" customHeight="1">
      <c r="B3" s="207" t="s">
        <v>1</v>
      </c>
      <c r="C3" s="102" t="s">
        <v>2</v>
      </c>
      <c r="D3" s="103"/>
      <c r="E3" s="102" t="s">
        <v>3</v>
      </c>
      <c r="F3" s="103"/>
      <c r="G3" s="102" t="s">
        <v>4</v>
      </c>
      <c r="H3" s="102"/>
      <c r="I3" s="102"/>
      <c r="J3" s="103"/>
      <c r="K3" s="104"/>
    </row>
    <row r="4" spans="2:18" ht="18" customHeight="1">
      <c r="B4" s="208"/>
      <c r="C4" s="264" t="s">
        <v>5</v>
      </c>
      <c r="D4" s="265" t="s">
        <v>6</v>
      </c>
      <c r="E4" s="266" t="s">
        <v>5</v>
      </c>
      <c r="F4" s="265" t="s">
        <v>6</v>
      </c>
      <c r="G4" s="267" t="s">
        <v>5</v>
      </c>
      <c r="H4" s="265" t="s">
        <v>6</v>
      </c>
      <c r="I4" s="265" t="s">
        <v>7</v>
      </c>
      <c r="J4" s="265" t="s">
        <v>8</v>
      </c>
      <c r="K4" s="104"/>
    </row>
    <row r="5" spans="2:18" s="111" customFormat="1" ht="18" customHeight="1">
      <c r="B5" s="112" t="s">
        <v>9</v>
      </c>
      <c r="C5" s="107">
        <v>99.2</v>
      </c>
      <c r="D5" s="106">
        <v>99.2</v>
      </c>
      <c r="E5" s="107">
        <v>99.7</v>
      </c>
      <c r="F5" s="106">
        <v>99.7</v>
      </c>
      <c r="G5" s="107">
        <v>95.2</v>
      </c>
      <c r="H5" s="107">
        <v>95.2</v>
      </c>
      <c r="I5" s="108">
        <v>97.1</v>
      </c>
      <c r="J5" s="109">
        <v>98.7</v>
      </c>
      <c r="K5" s="110"/>
    </row>
    <row r="6" spans="2:18" s="111" customFormat="1" ht="18" customHeight="1">
      <c r="B6" s="112" t="s">
        <v>10</v>
      </c>
      <c r="C6" s="107">
        <v>101.2</v>
      </c>
      <c r="D6" s="106">
        <v>101.1</v>
      </c>
      <c r="E6" s="107">
        <v>101.5</v>
      </c>
      <c r="F6" s="106">
        <v>101.5</v>
      </c>
      <c r="G6" s="107">
        <v>97.8</v>
      </c>
      <c r="H6" s="107">
        <v>97.9</v>
      </c>
      <c r="I6" s="108">
        <v>92.4</v>
      </c>
      <c r="J6" s="109">
        <v>101.1</v>
      </c>
      <c r="K6" s="110"/>
    </row>
    <row r="7" spans="2:18" s="111" customFormat="1" ht="18" customHeight="1">
      <c r="B7" s="112" t="s">
        <v>11</v>
      </c>
      <c r="C7" s="107">
        <v>100</v>
      </c>
      <c r="D7" s="106">
        <v>100</v>
      </c>
      <c r="E7" s="107">
        <v>100</v>
      </c>
      <c r="F7" s="106">
        <v>100</v>
      </c>
      <c r="G7" s="107">
        <v>98.4</v>
      </c>
      <c r="H7" s="107">
        <v>98.6</v>
      </c>
      <c r="I7" s="108">
        <v>86.4</v>
      </c>
      <c r="J7" s="109">
        <v>101.3</v>
      </c>
      <c r="K7" s="110"/>
    </row>
    <row r="8" spans="2:18" s="111" customFormat="1" ht="18" customHeight="1">
      <c r="B8" s="112" t="s">
        <v>12</v>
      </c>
      <c r="C8" s="107">
        <v>100</v>
      </c>
      <c r="D8" s="106">
        <v>100</v>
      </c>
      <c r="E8" s="107">
        <v>101.1</v>
      </c>
      <c r="F8" s="106">
        <v>101.1</v>
      </c>
      <c r="G8" s="107">
        <v>99</v>
      </c>
      <c r="H8" s="107">
        <v>99.3</v>
      </c>
      <c r="I8" s="108">
        <v>78.5</v>
      </c>
      <c r="J8" s="109">
        <v>102.1</v>
      </c>
      <c r="K8" s="110"/>
    </row>
    <row r="9" spans="2:18" s="111" customFormat="1" ht="18" customHeight="1">
      <c r="B9" s="113" t="s">
        <v>151</v>
      </c>
      <c r="C9" s="114">
        <v>103.1</v>
      </c>
      <c r="D9" s="115">
        <v>103.1</v>
      </c>
      <c r="E9" s="114">
        <v>103.5</v>
      </c>
      <c r="F9" s="115">
        <v>103.5</v>
      </c>
      <c r="G9" s="114">
        <v>98.1</v>
      </c>
      <c r="H9" s="114">
        <v>98.4</v>
      </c>
      <c r="I9" s="116">
        <v>76.7</v>
      </c>
      <c r="J9" s="117">
        <v>100.1</v>
      </c>
      <c r="K9" s="99"/>
    </row>
    <row r="10" spans="2:18" ht="13.5">
      <c r="B10" s="98" t="s">
        <v>146</v>
      </c>
    </row>
    <row r="11" spans="2:18" ht="13.5">
      <c r="B11" s="98" t="s">
        <v>152</v>
      </c>
      <c r="G11" s="118"/>
    </row>
    <row r="12" spans="2:18" ht="13.5">
      <c r="G12" s="118"/>
    </row>
    <row r="13" spans="2:18" ht="13.5">
      <c r="G13" s="118"/>
    </row>
    <row r="14" spans="2:18" ht="13.5">
      <c r="B14" s="119"/>
    </row>
    <row r="15" spans="2:18" ht="18" customHeight="1">
      <c r="K15" s="98"/>
    </row>
    <row r="16" spans="2:18" ht="18" customHeight="1">
      <c r="K16" s="120"/>
      <c r="L16" s="120"/>
      <c r="M16" s="120"/>
      <c r="N16" s="120"/>
      <c r="O16" s="120"/>
      <c r="P16" s="120"/>
      <c r="Q16" s="120"/>
      <c r="R16" s="120"/>
    </row>
    <row r="17" spans="11:11" ht="18" customHeight="1">
      <c r="K17" s="98"/>
    </row>
    <row r="18" spans="11:11" ht="18" customHeight="1">
      <c r="K18" s="98"/>
    </row>
    <row r="19" spans="11:11" ht="18" customHeight="1">
      <c r="K19" s="98"/>
    </row>
    <row r="20" spans="11:11" ht="18" customHeight="1">
      <c r="K20" s="98"/>
    </row>
    <row r="21" spans="11:11" ht="18" customHeight="1">
      <c r="K21" s="98"/>
    </row>
    <row r="22" spans="11:11" ht="18" customHeight="1">
      <c r="K22" s="98"/>
    </row>
    <row r="23" spans="11:11" ht="18" customHeight="1">
      <c r="K23" s="98"/>
    </row>
    <row r="24" spans="11:11" ht="18" customHeight="1">
      <c r="K24" s="98"/>
    </row>
    <row r="25" spans="11:11" ht="18" customHeight="1">
      <c r="K25" s="98"/>
    </row>
    <row r="26" spans="11:11" ht="18" customHeight="1">
      <c r="K26" s="98"/>
    </row>
    <row r="27" spans="11:11" ht="18" customHeight="1">
      <c r="K27" s="98"/>
    </row>
    <row r="28" spans="11:11" ht="18" customHeight="1">
      <c r="K28" s="98"/>
    </row>
    <row r="29" spans="11:11" ht="18" customHeight="1">
      <c r="K29" s="98"/>
    </row>
    <row r="30" spans="11:11" ht="18" customHeight="1">
      <c r="K30" s="98"/>
    </row>
    <row r="31" spans="11:11" ht="18" customHeight="1">
      <c r="K31" s="98"/>
    </row>
    <row r="32" spans="11:11" ht="18" customHeight="1">
      <c r="K32" s="98"/>
    </row>
    <row r="33" spans="11:11" ht="18" customHeight="1">
      <c r="K33" s="98"/>
    </row>
    <row r="34" spans="11:11" ht="18" customHeight="1">
      <c r="K34" s="98"/>
    </row>
    <row r="35" spans="11:11" ht="18" customHeight="1">
      <c r="K35" s="98"/>
    </row>
    <row r="36" spans="11:11" ht="18" customHeight="1">
      <c r="K36" s="98"/>
    </row>
    <row r="37" spans="11:11" ht="18" customHeight="1">
      <c r="K37" s="98"/>
    </row>
    <row r="38" spans="11:11" ht="18" customHeight="1">
      <c r="K38" s="98"/>
    </row>
    <row r="39" spans="11:11" ht="18" customHeight="1">
      <c r="K39" s="98"/>
    </row>
    <row r="40" spans="11:11" ht="18" customHeight="1">
      <c r="K40" s="98"/>
    </row>
    <row r="41" spans="11:11" ht="18" customHeight="1">
      <c r="K41" s="98"/>
    </row>
    <row r="42" spans="11:11" ht="18" customHeight="1">
      <c r="K42" s="98"/>
    </row>
    <row r="43" spans="11:11" ht="18" customHeight="1">
      <c r="K43" s="98"/>
    </row>
    <row r="44" spans="11:11" ht="18" customHeight="1">
      <c r="K44" s="98"/>
    </row>
    <row r="45" spans="11:11" ht="18" customHeight="1">
      <c r="K45" s="98"/>
    </row>
    <row r="46" spans="11:11" ht="18" customHeight="1">
      <c r="K46" s="98"/>
    </row>
    <row r="47" spans="11:11" ht="18" customHeight="1">
      <c r="K47" s="98"/>
    </row>
    <row r="48" spans="11:11" ht="18" customHeight="1">
      <c r="K48" s="98"/>
    </row>
    <row r="49" spans="11:11" ht="18" customHeight="1">
      <c r="K49" s="98"/>
    </row>
    <row r="50" spans="11:11" ht="18" customHeight="1">
      <c r="K50" s="98"/>
    </row>
    <row r="51" spans="11:11" ht="18" customHeight="1">
      <c r="K51" s="98"/>
    </row>
    <row r="52" spans="11:11" ht="18" customHeight="1">
      <c r="K52" s="98"/>
    </row>
    <row r="53" spans="11:11" ht="18" customHeight="1">
      <c r="K53" s="98"/>
    </row>
    <row r="54" spans="11:11" ht="18" customHeight="1">
      <c r="K54" s="98"/>
    </row>
    <row r="55" spans="11:11" ht="18" customHeight="1">
      <c r="K55" s="98"/>
    </row>
    <row r="56" spans="11:11" ht="18" customHeight="1">
      <c r="K56" s="98"/>
    </row>
    <row r="57" spans="11:11" ht="18" customHeight="1">
      <c r="K57" s="98"/>
    </row>
    <row r="58" spans="11:11" ht="18" customHeight="1">
      <c r="K58" s="98"/>
    </row>
    <row r="59" spans="11:11" ht="18" customHeight="1">
      <c r="K59" s="98"/>
    </row>
    <row r="60" spans="11:11" ht="18" customHeight="1">
      <c r="K60" s="98"/>
    </row>
    <row r="61" spans="11:11" ht="18" customHeight="1">
      <c r="K61" s="98"/>
    </row>
    <row r="62" spans="11:11" ht="18" customHeight="1">
      <c r="K62" s="98"/>
    </row>
    <row r="63" spans="11:11" ht="18" customHeight="1">
      <c r="K63" s="98"/>
    </row>
    <row r="64" spans="11:11" ht="18" customHeight="1">
      <c r="K64" s="98"/>
    </row>
    <row r="65" spans="11:11" ht="18" customHeight="1">
      <c r="K65" s="98"/>
    </row>
    <row r="66" spans="11:11" ht="18" customHeight="1">
      <c r="K66" s="98"/>
    </row>
    <row r="67" spans="11:11" ht="18" customHeight="1">
      <c r="K67" s="98"/>
    </row>
    <row r="68" spans="11:11" ht="18" customHeight="1">
      <c r="K68" s="98"/>
    </row>
    <row r="69" spans="11:11" ht="18" customHeight="1">
      <c r="K69" s="98"/>
    </row>
    <row r="70" spans="11:11" ht="18" customHeight="1">
      <c r="K70" s="98"/>
    </row>
    <row r="71" spans="11:11" ht="18" customHeight="1">
      <c r="K71" s="98"/>
    </row>
    <row r="72" spans="11:11" ht="18" customHeight="1">
      <c r="K72" s="98"/>
    </row>
    <row r="73" spans="11:11" ht="18" customHeight="1">
      <c r="K73" s="98"/>
    </row>
    <row r="74" spans="11:11" ht="18" customHeight="1">
      <c r="K74" s="98"/>
    </row>
    <row r="75" spans="11:11" ht="18" customHeight="1">
      <c r="K75" s="98"/>
    </row>
    <row r="76" spans="11:11" ht="18" customHeight="1">
      <c r="K76" s="98"/>
    </row>
    <row r="77" spans="11:11" ht="18" customHeight="1">
      <c r="K77" s="98"/>
    </row>
  </sheetData>
  <mergeCells count="1">
    <mergeCell ref="B3:B4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"/>
  <sheetViews>
    <sheetView showGridLines="0" zoomScaleNormal="100" zoomScaleSheetLayoutView="100" workbookViewId="0">
      <selection activeCell="C1" sqref="C1"/>
    </sheetView>
  </sheetViews>
  <sheetFormatPr defaultRowHeight="15.95" customHeight="1"/>
  <cols>
    <col min="1" max="1" width="1.625" style="98" customWidth="1"/>
    <col min="2" max="2" width="1.375" style="98" customWidth="1"/>
    <col min="3" max="4" width="1.75" style="98" customWidth="1"/>
    <col min="5" max="5" width="2.375" style="98" customWidth="1"/>
    <col min="6" max="6" width="31" style="98" customWidth="1"/>
    <col min="7" max="12" width="11.625" style="98" customWidth="1"/>
    <col min="13" max="13" width="1.75" style="98" customWidth="1"/>
    <col min="14" max="231" width="9" style="98"/>
    <col min="232" max="232" width="1.375" style="98" customWidth="1"/>
    <col min="233" max="234" width="1.75" style="98" customWidth="1"/>
    <col min="235" max="235" width="2.375" style="98" customWidth="1"/>
    <col min="236" max="236" width="22.375" style="98" customWidth="1"/>
    <col min="237" max="242" width="7.625" style="98" customWidth="1"/>
    <col min="243" max="487" width="9" style="98"/>
    <col min="488" max="488" width="1.375" style="98" customWidth="1"/>
    <col min="489" max="490" width="1.75" style="98" customWidth="1"/>
    <col min="491" max="491" width="2.375" style="98" customWidth="1"/>
    <col min="492" max="492" width="22.375" style="98" customWidth="1"/>
    <col min="493" max="498" width="7.625" style="98" customWidth="1"/>
    <col min="499" max="743" width="9" style="98"/>
    <col min="744" max="744" width="1.375" style="98" customWidth="1"/>
    <col min="745" max="746" width="1.75" style="98" customWidth="1"/>
    <col min="747" max="747" width="2.375" style="98" customWidth="1"/>
    <col min="748" max="748" width="22.375" style="98" customWidth="1"/>
    <col min="749" max="754" width="7.625" style="98" customWidth="1"/>
    <col min="755" max="999" width="9" style="98"/>
    <col min="1000" max="1000" width="1.375" style="98" customWidth="1"/>
    <col min="1001" max="1002" width="1.75" style="98" customWidth="1"/>
    <col min="1003" max="1003" width="2.375" style="98" customWidth="1"/>
    <col min="1004" max="1004" width="22.375" style="98" customWidth="1"/>
    <col min="1005" max="1010" width="7.625" style="98" customWidth="1"/>
    <col min="1011" max="1255" width="9" style="98"/>
    <col min="1256" max="1256" width="1.375" style="98" customWidth="1"/>
    <col min="1257" max="1258" width="1.75" style="98" customWidth="1"/>
    <col min="1259" max="1259" width="2.375" style="98" customWidth="1"/>
    <col min="1260" max="1260" width="22.375" style="98" customWidth="1"/>
    <col min="1261" max="1266" width="7.625" style="98" customWidth="1"/>
    <col min="1267" max="1511" width="9" style="98"/>
    <col min="1512" max="1512" width="1.375" style="98" customWidth="1"/>
    <col min="1513" max="1514" width="1.75" style="98" customWidth="1"/>
    <col min="1515" max="1515" width="2.375" style="98" customWidth="1"/>
    <col min="1516" max="1516" width="22.375" style="98" customWidth="1"/>
    <col min="1517" max="1522" width="7.625" style="98" customWidth="1"/>
    <col min="1523" max="1767" width="9" style="98"/>
    <col min="1768" max="1768" width="1.375" style="98" customWidth="1"/>
    <col min="1769" max="1770" width="1.75" style="98" customWidth="1"/>
    <col min="1771" max="1771" width="2.375" style="98" customWidth="1"/>
    <col min="1772" max="1772" width="22.375" style="98" customWidth="1"/>
    <col min="1773" max="1778" width="7.625" style="98" customWidth="1"/>
    <col min="1779" max="2023" width="9" style="98"/>
    <col min="2024" max="2024" width="1.375" style="98" customWidth="1"/>
    <col min="2025" max="2026" width="1.75" style="98" customWidth="1"/>
    <col min="2027" max="2027" width="2.375" style="98" customWidth="1"/>
    <col min="2028" max="2028" width="22.375" style="98" customWidth="1"/>
    <col min="2029" max="2034" width="7.625" style="98" customWidth="1"/>
    <col min="2035" max="2279" width="9" style="98"/>
    <col min="2280" max="2280" width="1.375" style="98" customWidth="1"/>
    <col min="2281" max="2282" width="1.75" style="98" customWidth="1"/>
    <col min="2283" max="2283" width="2.375" style="98" customWidth="1"/>
    <col min="2284" max="2284" width="22.375" style="98" customWidth="1"/>
    <col min="2285" max="2290" width="7.625" style="98" customWidth="1"/>
    <col min="2291" max="2535" width="9" style="98"/>
    <col min="2536" max="2536" width="1.375" style="98" customWidth="1"/>
    <col min="2537" max="2538" width="1.75" style="98" customWidth="1"/>
    <col min="2539" max="2539" width="2.375" style="98" customWidth="1"/>
    <col min="2540" max="2540" width="22.375" style="98" customWidth="1"/>
    <col min="2541" max="2546" width="7.625" style="98" customWidth="1"/>
    <col min="2547" max="2791" width="9" style="98"/>
    <col min="2792" max="2792" width="1.375" style="98" customWidth="1"/>
    <col min="2793" max="2794" width="1.75" style="98" customWidth="1"/>
    <col min="2795" max="2795" width="2.375" style="98" customWidth="1"/>
    <col min="2796" max="2796" width="22.375" style="98" customWidth="1"/>
    <col min="2797" max="2802" width="7.625" style="98" customWidth="1"/>
    <col min="2803" max="3047" width="9" style="98"/>
    <col min="3048" max="3048" width="1.375" style="98" customWidth="1"/>
    <col min="3049" max="3050" width="1.75" style="98" customWidth="1"/>
    <col min="3051" max="3051" width="2.375" style="98" customWidth="1"/>
    <col min="3052" max="3052" width="22.375" style="98" customWidth="1"/>
    <col min="3053" max="3058" width="7.625" style="98" customWidth="1"/>
    <col min="3059" max="3303" width="9" style="98"/>
    <col min="3304" max="3304" width="1.375" style="98" customWidth="1"/>
    <col min="3305" max="3306" width="1.75" style="98" customWidth="1"/>
    <col min="3307" max="3307" width="2.375" style="98" customWidth="1"/>
    <col min="3308" max="3308" width="22.375" style="98" customWidth="1"/>
    <col min="3309" max="3314" width="7.625" style="98" customWidth="1"/>
    <col min="3315" max="3559" width="9" style="98"/>
    <col min="3560" max="3560" width="1.375" style="98" customWidth="1"/>
    <col min="3561" max="3562" width="1.75" style="98" customWidth="1"/>
    <col min="3563" max="3563" width="2.375" style="98" customWidth="1"/>
    <col min="3564" max="3564" width="22.375" style="98" customWidth="1"/>
    <col min="3565" max="3570" width="7.625" style="98" customWidth="1"/>
    <col min="3571" max="3815" width="9" style="98"/>
    <col min="3816" max="3816" width="1.375" style="98" customWidth="1"/>
    <col min="3817" max="3818" width="1.75" style="98" customWidth="1"/>
    <col min="3819" max="3819" width="2.375" style="98" customWidth="1"/>
    <col min="3820" max="3820" width="22.375" style="98" customWidth="1"/>
    <col min="3821" max="3826" width="7.625" style="98" customWidth="1"/>
    <col min="3827" max="4071" width="9" style="98"/>
    <col min="4072" max="4072" width="1.375" style="98" customWidth="1"/>
    <col min="4073" max="4074" width="1.75" style="98" customWidth="1"/>
    <col min="4075" max="4075" width="2.375" style="98" customWidth="1"/>
    <col min="4076" max="4076" width="22.375" style="98" customWidth="1"/>
    <col min="4077" max="4082" width="7.625" style="98" customWidth="1"/>
    <col min="4083" max="4327" width="9" style="98"/>
    <col min="4328" max="4328" width="1.375" style="98" customWidth="1"/>
    <col min="4329" max="4330" width="1.75" style="98" customWidth="1"/>
    <col min="4331" max="4331" width="2.375" style="98" customWidth="1"/>
    <col min="4332" max="4332" width="22.375" style="98" customWidth="1"/>
    <col min="4333" max="4338" width="7.625" style="98" customWidth="1"/>
    <col min="4339" max="4583" width="9" style="98"/>
    <col min="4584" max="4584" width="1.375" style="98" customWidth="1"/>
    <col min="4585" max="4586" width="1.75" style="98" customWidth="1"/>
    <col min="4587" max="4587" width="2.375" style="98" customWidth="1"/>
    <col min="4588" max="4588" width="22.375" style="98" customWidth="1"/>
    <col min="4589" max="4594" width="7.625" style="98" customWidth="1"/>
    <col min="4595" max="4839" width="9" style="98"/>
    <col min="4840" max="4840" width="1.375" style="98" customWidth="1"/>
    <col min="4841" max="4842" width="1.75" style="98" customWidth="1"/>
    <col min="4843" max="4843" width="2.375" style="98" customWidth="1"/>
    <col min="4844" max="4844" width="22.375" style="98" customWidth="1"/>
    <col min="4845" max="4850" width="7.625" style="98" customWidth="1"/>
    <col min="4851" max="5095" width="9" style="98"/>
    <col min="5096" max="5096" width="1.375" style="98" customWidth="1"/>
    <col min="5097" max="5098" width="1.75" style="98" customWidth="1"/>
    <col min="5099" max="5099" width="2.375" style="98" customWidth="1"/>
    <col min="5100" max="5100" width="22.375" style="98" customWidth="1"/>
    <col min="5101" max="5106" width="7.625" style="98" customWidth="1"/>
    <col min="5107" max="5351" width="9" style="98"/>
    <col min="5352" max="5352" width="1.375" style="98" customWidth="1"/>
    <col min="5353" max="5354" width="1.75" style="98" customWidth="1"/>
    <col min="5355" max="5355" width="2.375" style="98" customWidth="1"/>
    <col min="5356" max="5356" width="22.375" style="98" customWidth="1"/>
    <col min="5357" max="5362" width="7.625" style="98" customWidth="1"/>
    <col min="5363" max="5607" width="9" style="98"/>
    <col min="5608" max="5608" width="1.375" style="98" customWidth="1"/>
    <col min="5609" max="5610" width="1.75" style="98" customWidth="1"/>
    <col min="5611" max="5611" width="2.375" style="98" customWidth="1"/>
    <col min="5612" max="5612" width="22.375" style="98" customWidth="1"/>
    <col min="5613" max="5618" width="7.625" style="98" customWidth="1"/>
    <col min="5619" max="5863" width="9" style="98"/>
    <col min="5864" max="5864" width="1.375" style="98" customWidth="1"/>
    <col min="5865" max="5866" width="1.75" style="98" customWidth="1"/>
    <col min="5867" max="5867" width="2.375" style="98" customWidth="1"/>
    <col min="5868" max="5868" width="22.375" style="98" customWidth="1"/>
    <col min="5869" max="5874" width="7.625" style="98" customWidth="1"/>
    <col min="5875" max="6119" width="9" style="98"/>
    <col min="6120" max="6120" width="1.375" style="98" customWidth="1"/>
    <col min="6121" max="6122" width="1.75" style="98" customWidth="1"/>
    <col min="6123" max="6123" width="2.375" style="98" customWidth="1"/>
    <col min="6124" max="6124" width="22.375" style="98" customWidth="1"/>
    <col min="6125" max="6130" width="7.625" style="98" customWidth="1"/>
    <col min="6131" max="6375" width="9" style="98"/>
    <col min="6376" max="6376" width="1.375" style="98" customWidth="1"/>
    <col min="6377" max="6378" width="1.75" style="98" customWidth="1"/>
    <col min="6379" max="6379" width="2.375" style="98" customWidth="1"/>
    <col min="6380" max="6380" width="22.375" style="98" customWidth="1"/>
    <col min="6381" max="6386" width="7.625" style="98" customWidth="1"/>
    <col min="6387" max="6631" width="9" style="98"/>
    <col min="6632" max="6632" width="1.375" style="98" customWidth="1"/>
    <col min="6633" max="6634" width="1.75" style="98" customWidth="1"/>
    <col min="6635" max="6635" width="2.375" style="98" customWidth="1"/>
    <col min="6636" max="6636" width="22.375" style="98" customWidth="1"/>
    <col min="6637" max="6642" width="7.625" style="98" customWidth="1"/>
    <col min="6643" max="6887" width="9" style="98"/>
    <col min="6888" max="6888" width="1.375" style="98" customWidth="1"/>
    <col min="6889" max="6890" width="1.75" style="98" customWidth="1"/>
    <col min="6891" max="6891" width="2.375" style="98" customWidth="1"/>
    <col min="6892" max="6892" width="22.375" style="98" customWidth="1"/>
    <col min="6893" max="6898" width="7.625" style="98" customWidth="1"/>
    <col min="6899" max="7143" width="9" style="98"/>
    <col min="7144" max="7144" width="1.375" style="98" customWidth="1"/>
    <col min="7145" max="7146" width="1.75" style="98" customWidth="1"/>
    <col min="7147" max="7147" width="2.375" style="98" customWidth="1"/>
    <col min="7148" max="7148" width="22.375" style="98" customWidth="1"/>
    <col min="7149" max="7154" width="7.625" style="98" customWidth="1"/>
    <col min="7155" max="7399" width="9" style="98"/>
    <col min="7400" max="7400" width="1.375" style="98" customWidth="1"/>
    <col min="7401" max="7402" width="1.75" style="98" customWidth="1"/>
    <col min="7403" max="7403" width="2.375" style="98" customWidth="1"/>
    <col min="7404" max="7404" width="22.375" style="98" customWidth="1"/>
    <col min="7405" max="7410" width="7.625" style="98" customWidth="1"/>
    <col min="7411" max="7655" width="9" style="98"/>
    <col min="7656" max="7656" width="1.375" style="98" customWidth="1"/>
    <col min="7657" max="7658" width="1.75" style="98" customWidth="1"/>
    <col min="7659" max="7659" width="2.375" style="98" customWidth="1"/>
    <col min="7660" max="7660" width="22.375" style="98" customWidth="1"/>
    <col min="7661" max="7666" width="7.625" style="98" customWidth="1"/>
    <col min="7667" max="7911" width="9" style="98"/>
    <col min="7912" max="7912" width="1.375" style="98" customWidth="1"/>
    <col min="7913" max="7914" width="1.75" style="98" customWidth="1"/>
    <col min="7915" max="7915" width="2.375" style="98" customWidth="1"/>
    <col min="7916" max="7916" width="22.375" style="98" customWidth="1"/>
    <col min="7917" max="7922" width="7.625" style="98" customWidth="1"/>
    <col min="7923" max="8167" width="9" style="98"/>
    <col min="8168" max="8168" width="1.375" style="98" customWidth="1"/>
    <col min="8169" max="8170" width="1.75" style="98" customWidth="1"/>
    <col min="8171" max="8171" width="2.375" style="98" customWidth="1"/>
    <col min="8172" max="8172" width="22.375" style="98" customWidth="1"/>
    <col min="8173" max="8178" width="7.625" style="98" customWidth="1"/>
    <col min="8179" max="8423" width="9" style="98"/>
    <col min="8424" max="8424" width="1.375" style="98" customWidth="1"/>
    <col min="8425" max="8426" width="1.75" style="98" customWidth="1"/>
    <col min="8427" max="8427" width="2.375" style="98" customWidth="1"/>
    <col min="8428" max="8428" width="22.375" style="98" customWidth="1"/>
    <col min="8429" max="8434" width="7.625" style="98" customWidth="1"/>
    <col min="8435" max="8679" width="9" style="98"/>
    <col min="8680" max="8680" width="1.375" style="98" customWidth="1"/>
    <col min="8681" max="8682" width="1.75" style="98" customWidth="1"/>
    <col min="8683" max="8683" width="2.375" style="98" customWidth="1"/>
    <col min="8684" max="8684" width="22.375" style="98" customWidth="1"/>
    <col min="8685" max="8690" width="7.625" style="98" customWidth="1"/>
    <col min="8691" max="8935" width="9" style="98"/>
    <col min="8936" max="8936" width="1.375" style="98" customWidth="1"/>
    <col min="8937" max="8938" width="1.75" style="98" customWidth="1"/>
    <col min="8939" max="8939" width="2.375" style="98" customWidth="1"/>
    <col min="8940" max="8940" width="22.375" style="98" customWidth="1"/>
    <col min="8941" max="8946" width="7.625" style="98" customWidth="1"/>
    <col min="8947" max="9191" width="9" style="98"/>
    <col min="9192" max="9192" width="1.375" style="98" customWidth="1"/>
    <col min="9193" max="9194" width="1.75" style="98" customWidth="1"/>
    <col min="9195" max="9195" width="2.375" style="98" customWidth="1"/>
    <col min="9196" max="9196" width="22.375" style="98" customWidth="1"/>
    <col min="9197" max="9202" width="7.625" style="98" customWidth="1"/>
    <col min="9203" max="9447" width="9" style="98"/>
    <col min="9448" max="9448" width="1.375" style="98" customWidth="1"/>
    <col min="9449" max="9450" width="1.75" style="98" customWidth="1"/>
    <col min="9451" max="9451" width="2.375" style="98" customWidth="1"/>
    <col min="9452" max="9452" width="22.375" style="98" customWidth="1"/>
    <col min="9453" max="9458" width="7.625" style="98" customWidth="1"/>
    <col min="9459" max="9703" width="9" style="98"/>
    <col min="9704" max="9704" width="1.375" style="98" customWidth="1"/>
    <col min="9705" max="9706" width="1.75" style="98" customWidth="1"/>
    <col min="9707" max="9707" width="2.375" style="98" customWidth="1"/>
    <col min="9708" max="9708" width="22.375" style="98" customWidth="1"/>
    <col min="9709" max="9714" width="7.625" style="98" customWidth="1"/>
    <col min="9715" max="9959" width="9" style="98"/>
    <col min="9960" max="9960" width="1.375" style="98" customWidth="1"/>
    <col min="9961" max="9962" width="1.75" style="98" customWidth="1"/>
    <col min="9963" max="9963" width="2.375" style="98" customWidth="1"/>
    <col min="9964" max="9964" width="22.375" style="98" customWidth="1"/>
    <col min="9965" max="9970" width="7.625" style="98" customWidth="1"/>
    <col min="9971" max="10215" width="9" style="98"/>
    <col min="10216" max="10216" width="1.375" style="98" customWidth="1"/>
    <col min="10217" max="10218" width="1.75" style="98" customWidth="1"/>
    <col min="10219" max="10219" width="2.375" style="98" customWidth="1"/>
    <col min="10220" max="10220" width="22.375" style="98" customWidth="1"/>
    <col min="10221" max="10226" width="7.625" style="98" customWidth="1"/>
    <col min="10227" max="10471" width="9" style="98"/>
    <col min="10472" max="10472" width="1.375" style="98" customWidth="1"/>
    <col min="10473" max="10474" width="1.75" style="98" customWidth="1"/>
    <col min="10475" max="10475" width="2.375" style="98" customWidth="1"/>
    <col min="10476" max="10476" width="22.375" style="98" customWidth="1"/>
    <col min="10477" max="10482" width="7.625" style="98" customWidth="1"/>
    <col min="10483" max="10727" width="9" style="98"/>
    <col min="10728" max="10728" width="1.375" style="98" customWidth="1"/>
    <col min="10729" max="10730" width="1.75" style="98" customWidth="1"/>
    <col min="10731" max="10731" width="2.375" style="98" customWidth="1"/>
    <col min="10732" max="10732" width="22.375" style="98" customWidth="1"/>
    <col min="10733" max="10738" width="7.625" style="98" customWidth="1"/>
    <col min="10739" max="10983" width="9" style="98"/>
    <col min="10984" max="10984" width="1.375" style="98" customWidth="1"/>
    <col min="10985" max="10986" width="1.75" style="98" customWidth="1"/>
    <col min="10987" max="10987" width="2.375" style="98" customWidth="1"/>
    <col min="10988" max="10988" width="22.375" style="98" customWidth="1"/>
    <col min="10989" max="10994" width="7.625" style="98" customWidth="1"/>
    <col min="10995" max="11239" width="9" style="98"/>
    <col min="11240" max="11240" width="1.375" style="98" customWidth="1"/>
    <col min="11241" max="11242" width="1.75" style="98" customWidth="1"/>
    <col min="11243" max="11243" width="2.375" style="98" customWidth="1"/>
    <col min="11244" max="11244" width="22.375" style="98" customWidth="1"/>
    <col min="11245" max="11250" width="7.625" style="98" customWidth="1"/>
    <col min="11251" max="11495" width="9" style="98"/>
    <col min="11496" max="11496" width="1.375" style="98" customWidth="1"/>
    <col min="11497" max="11498" width="1.75" style="98" customWidth="1"/>
    <col min="11499" max="11499" width="2.375" style="98" customWidth="1"/>
    <col min="11500" max="11500" width="22.375" style="98" customWidth="1"/>
    <col min="11501" max="11506" width="7.625" style="98" customWidth="1"/>
    <col min="11507" max="11751" width="9" style="98"/>
    <col min="11752" max="11752" width="1.375" style="98" customWidth="1"/>
    <col min="11753" max="11754" width="1.75" style="98" customWidth="1"/>
    <col min="11755" max="11755" width="2.375" style="98" customWidth="1"/>
    <col min="11756" max="11756" width="22.375" style="98" customWidth="1"/>
    <col min="11757" max="11762" width="7.625" style="98" customWidth="1"/>
    <col min="11763" max="12007" width="9" style="98"/>
    <col min="12008" max="12008" width="1.375" style="98" customWidth="1"/>
    <col min="12009" max="12010" width="1.75" style="98" customWidth="1"/>
    <col min="12011" max="12011" width="2.375" style="98" customWidth="1"/>
    <col min="12012" max="12012" width="22.375" style="98" customWidth="1"/>
    <col min="12013" max="12018" width="7.625" style="98" customWidth="1"/>
    <col min="12019" max="12263" width="9" style="98"/>
    <col min="12264" max="12264" width="1.375" style="98" customWidth="1"/>
    <col min="12265" max="12266" width="1.75" style="98" customWidth="1"/>
    <col min="12267" max="12267" width="2.375" style="98" customWidth="1"/>
    <col min="12268" max="12268" width="22.375" style="98" customWidth="1"/>
    <col min="12269" max="12274" width="7.625" style="98" customWidth="1"/>
    <col min="12275" max="12519" width="9" style="98"/>
    <col min="12520" max="12520" width="1.375" style="98" customWidth="1"/>
    <col min="12521" max="12522" width="1.75" style="98" customWidth="1"/>
    <col min="12523" max="12523" width="2.375" style="98" customWidth="1"/>
    <col min="12524" max="12524" width="22.375" style="98" customWidth="1"/>
    <col min="12525" max="12530" width="7.625" style="98" customWidth="1"/>
    <col min="12531" max="12775" width="9" style="98"/>
    <col min="12776" max="12776" width="1.375" style="98" customWidth="1"/>
    <col min="12777" max="12778" width="1.75" style="98" customWidth="1"/>
    <col min="12779" max="12779" width="2.375" style="98" customWidth="1"/>
    <col min="12780" max="12780" width="22.375" style="98" customWidth="1"/>
    <col min="12781" max="12786" width="7.625" style="98" customWidth="1"/>
    <col min="12787" max="13031" width="9" style="98"/>
    <col min="13032" max="13032" width="1.375" style="98" customWidth="1"/>
    <col min="13033" max="13034" width="1.75" style="98" customWidth="1"/>
    <col min="13035" max="13035" width="2.375" style="98" customWidth="1"/>
    <col min="13036" max="13036" width="22.375" style="98" customWidth="1"/>
    <col min="13037" max="13042" width="7.625" style="98" customWidth="1"/>
    <col min="13043" max="13287" width="9" style="98"/>
    <col min="13288" max="13288" width="1.375" style="98" customWidth="1"/>
    <col min="13289" max="13290" width="1.75" style="98" customWidth="1"/>
    <col min="13291" max="13291" width="2.375" style="98" customWidth="1"/>
    <col min="13292" max="13292" width="22.375" style="98" customWidth="1"/>
    <col min="13293" max="13298" width="7.625" style="98" customWidth="1"/>
    <col min="13299" max="13543" width="9" style="98"/>
    <col min="13544" max="13544" width="1.375" style="98" customWidth="1"/>
    <col min="13545" max="13546" width="1.75" style="98" customWidth="1"/>
    <col min="13547" max="13547" width="2.375" style="98" customWidth="1"/>
    <col min="13548" max="13548" width="22.375" style="98" customWidth="1"/>
    <col min="13549" max="13554" width="7.625" style="98" customWidth="1"/>
    <col min="13555" max="13799" width="9" style="98"/>
    <col min="13800" max="13800" width="1.375" style="98" customWidth="1"/>
    <col min="13801" max="13802" width="1.75" style="98" customWidth="1"/>
    <col min="13803" max="13803" width="2.375" style="98" customWidth="1"/>
    <col min="13804" max="13804" width="22.375" style="98" customWidth="1"/>
    <col min="13805" max="13810" width="7.625" style="98" customWidth="1"/>
    <col min="13811" max="14055" width="9" style="98"/>
    <col min="14056" max="14056" width="1.375" style="98" customWidth="1"/>
    <col min="14057" max="14058" width="1.75" style="98" customWidth="1"/>
    <col min="14059" max="14059" width="2.375" style="98" customWidth="1"/>
    <col min="14060" max="14060" width="22.375" style="98" customWidth="1"/>
    <col min="14061" max="14066" width="7.625" style="98" customWidth="1"/>
    <col min="14067" max="14311" width="9" style="98"/>
    <col min="14312" max="14312" width="1.375" style="98" customWidth="1"/>
    <col min="14313" max="14314" width="1.75" style="98" customWidth="1"/>
    <col min="14315" max="14315" width="2.375" style="98" customWidth="1"/>
    <col min="14316" max="14316" width="22.375" style="98" customWidth="1"/>
    <col min="14317" max="14322" width="7.625" style="98" customWidth="1"/>
    <col min="14323" max="14567" width="9" style="98"/>
    <col min="14568" max="14568" width="1.375" style="98" customWidth="1"/>
    <col min="14569" max="14570" width="1.75" style="98" customWidth="1"/>
    <col min="14571" max="14571" width="2.375" style="98" customWidth="1"/>
    <col min="14572" max="14572" width="22.375" style="98" customWidth="1"/>
    <col min="14573" max="14578" width="7.625" style="98" customWidth="1"/>
    <col min="14579" max="14823" width="9" style="98"/>
    <col min="14824" max="14824" width="1.375" style="98" customWidth="1"/>
    <col min="14825" max="14826" width="1.75" style="98" customWidth="1"/>
    <col min="14827" max="14827" width="2.375" style="98" customWidth="1"/>
    <col min="14828" max="14828" width="22.375" style="98" customWidth="1"/>
    <col min="14829" max="14834" width="7.625" style="98" customWidth="1"/>
    <col min="14835" max="15079" width="9" style="98"/>
    <col min="15080" max="15080" width="1.375" style="98" customWidth="1"/>
    <col min="15081" max="15082" width="1.75" style="98" customWidth="1"/>
    <col min="15083" max="15083" width="2.375" style="98" customWidth="1"/>
    <col min="15084" max="15084" width="22.375" style="98" customWidth="1"/>
    <col min="15085" max="15090" width="7.625" style="98" customWidth="1"/>
    <col min="15091" max="15335" width="9" style="98"/>
    <col min="15336" max="15336" width="1.375" style="98" customWidth="1"/>
    <col min="15337" max="15338" width="1.75" style="98" customWidth="1"/>
    <col min="15339" max="15339" width="2.375" style="98" customWidth="1"/>
    <col min="15340" max="15340" width="22.375" style="98" customWidth="1"/>
    <col min="15341" max="15346" width="7.625" style="98" customWidth="1"/>
    <col min="15347" max="15591" width="9" style="98"/>
    <col min="15592" max="15592" width="1.375" style="98" customWidth="1"/>
    <col min="15593" max="15594" width="1.75" style="98" customWidth="1"/>
    <col min="15595" max="15595" width="2.375" style="98" customWidth="1"/>
    <col min="15596" max="15596" width="22.375" style="98" customWidth="1"/>
    <col min="15597" max="15602" width="7.625" style="98" customWidth="1"/>
    <col min="15603" max="15847" width="9" style="98"/>
    <col min="15848" max="15848" width="1.375" style="98" customWidth="1"/>
    <col min="15849" max="15850" width="1.75" style="98" customWidth="1"/>
    <col min="15851" max="15851" width="2.375" style="98" customWidth="1"/>
    <col min="15852" max="15852" width="22.375" style="98" customWidth="1"/>
    <col min="15853" max="15858" width="7.625" style="98" customWidth="1"/>
    <col min="15859" max="16103" width="9" style="98"/>
    <col min="16104" max="16104" width="1.375" style="98" customWidth="1"/>
    <col min="16105" max="16106" width="1.75" style="98" customWidth="1"/>
    <col min="16107" max="16107" width="2.375" style="98" customWidth="1"/>
    <col min="16108" max="16108" width="22.375" style="98" customWidth="1"/>
    <col min="16109" max="16114" width="7.625" style="98" customWidth="1"/>
    <col min="16115" max="16384" width="9" style="98"/>
  </cols>
  <sheetData>
    <row r="1" spans="2:12" ht="18" customHeight="1">
      <c r="B1" s="97" t="s">
        <v>141</v>
      </c>
      <c r="I1" s="121"/>
      <c r="J1" s="121"/>
      <c r="K1" s="121"/>
      <c r="L1" s="121"/>
    </row>
    <row r="2" spans="2:12" ht="15.75" customHeight="1">
      <c r="I2" s="121"/>
      <c r="J2" s="121"/>
      <c r="K2" s="121"/>
      <c r="L2" s="101" t="s">
        <v>153</v>
      </c>
    </row>
    <row r="3" spans="2:12" ht="18" customHeight="1">
      <c r="B3" s="210" t="s">
        <v>116</v>
      </c>
      <c r="C3" s="211"/>
      <c r="D3" s="211"/>
      <c r="E3" s="211"/>
      <c r="F3" s="212"/>
      <c r="G3" s="105" t="s">
        <v>13</v>
      </c>
      <c r="H3" s="122" t="s">
        <v>14</v>
      </c>
      <c r="I3" s="123" t="s">
        <v>15</v>
      </c>
      <c r="J3" s="123" t="s">
        <v>16</v>
      </c>
      <c r="K3" s="123" t="s">
        <v>17</v>
      </c>
      <c r="L3" s="123" t="s">
        <v>151</v>
      </c>
    </row>
    <row r="4" spans="2:12" ht="18" customHeight="1">
      <c r="B4" s="213" t="s">
        <v>18</v>
      </c>
      <c r="C4" s="214"/>
      <c r="D4" s="214"/>
      <c r="E4" s="214"/>
      <c r="F4" s="214"/>
      <c r="G4" s="124">
        <v>10000</v>
      </c>
      <c r="H4" s="125">
        <v>95.2</v>
      </c>
      <c r="I4" s="125">
        <v>97.8</v>
      </c>
      <c r="J4" s="125">
        <v>98.4</v>
      </c>
      <c r="K4" s="125">
        <v>99</v>
      </c>
      <c r="L4" s="126">
        <v>98.1</v>
      </c>
    </row>
    <row r="5" spans="2:12" s="111" customFormat="1" ht="18" customHeight="1">
      <c r="B5" s="127"/>
      <c r="C5" s="209" t="s">
        <v>154</v>
      </c>
      <c r="D5" s="209"/>
      <c r="E5" s="209"/>
      <c r="F5" s="209"/>
      <c r="G5" s="128">
        <v>9850.2999999999993</v>
      </c>
      <c r="H5" s="129">
        <v>95.2</v>
      </c>
      <c r="I5" s="129">
        <v>97.9</v>
      </c>
      <c r="J5" s="129">
        <v>98.6</v>
      </c>
      <c r="K5" s="129">
        <v>99.3</v>
      </c>
      <c r="L5" s="130">
        <v>98.4</v>
      </c>
    </row>
    <row r="6" spans="2:12" s="111" customFormat="1" ht="18" customHeight="1">
      <c r="B6" s="127"/>
      <c r="C6" s="131"/>
      <c r="D6" s="209" t="s">
        <v>155</v>
      </c>
      <c r="E6" s="209"/>
      <c r="F6" s="209"/>
      <c r="G6" s="128">
        <v>228.5</v>
      </c>
      <c r="H6" s="129">
        <v>104.9</v>
      </c>
      <c r="I6" s="129">
        <v>82.9</v>
      </c>
      <c r="J6" s="129">
        <v>83.5</v>
      </c>
      <c r="K6" s="129">
        <v>90.1</v>
      </c>
      <c r="L6" s="130">
        <v>98.7</v>
      </c>
    </row>
    <row r="7" spans="2:12" s="111" customFormat="1" ht="18" customHeight="1">
      <c r="B7" s="127"/>
      <c r="C7" s="131"/>
      <c r="D7" s="209" t="s">
        <v>156</v>
      </c>
      <c r="E7" s="209"/>
      <c r="F7" s="209"/>
      <c r="G7" s="128">
        <v>420.6</v>
      </c>
      <c r="H7" s="129">
        <v>121.9</v>
      </c>
      <c r="I7" s="129">
        <v>121.4</v>
      </c>
      <c r="J7" s="129">
        <v>120.8</v>
      </c>
      <c r="K7" s="129">
        <v>129.9</v>
      </c>
      <c r="L7" s="130">
        <v>117.4</v>
      </c>
    </row>
    <row r="8" spans="2:12" s="111" customFormat="1" ht="18" customHeight="1">
      <c r="B8" s="127"/>
      <c r="C8" s="131"/>
      <c r="D8" s="209" t="s">
        <v>157</v>
      </c>
      <c r="E8" s="209"/>
      <c r="F8" s="209"/>
      <c r="G8" s="128">
        <v>385.4</v>
      </c>
      <c r="H8" s="129">
        <v>101.9</v>
      </c>
      <c r="I8" s="129">
        <v>94.4</v>
      </c>
      <c r="J8" s="129">
        <v>99.6</v>
      </c>
      <c r="K8" s="129">
        <v>100.6</v>
      </c>
      <c r="L8" s="130">
        <v>99.8</v>
      </c>
    </row>
    <row r="9" spans="2:12" s="111" customFormat="1" ht="18" customHeight="1">
      <c r="B9" s="127"/>
      <c r="C9" s="131"/>
      <c r="D9" s="209" t="s">
        <v>19</v>
      </c>
      <c r="E9" s="209"/>
      <c r="F9" s="209"/>
      <c r="G9" s="128">
        <v>1270.8</v>
      </c>
      <c r="H9" s="129">
        <v>97.6</v>
      </c>
      <c r="I9" s="129">
        <v>106.3</v>
      </c>
      <c r="J9" s="129">
        <v>106.4</v>
      </c>
      <c r="K9" s="129">
        <v>96.9</v>
      </c>
      <c r="L9" s="130">
        <v>100.7</v>
      </c>
    </row>
    <row r="10" spans="2:12" s="111" customFormat="1" ht="18" customHeight="1">
      <c r="B10" s="127"/>
      <c r="C10" s="131"/>
      <c r="D10" s="209" t="s">
        <v>158</v>
      </c>
      <c r="E10" s="209"/>
      <c r="F10" s="209"/>
      <c r="G10" s="128">
        <v>238.3</v>
      </c>
      <c r="H10" s="129">
        <v>76.900000000000006</v>
      </c>
      <c r="I10" s="129">
        <v>26.1</v>
      </c>
      <c r="J10" s="129">
        <v>32.4</v>
      </c>
      <c r="K10" s="129">
        <v>18.5</v>
      </c>
      <c r="L10" s="130">
        <v>18.600000000000001</v>
      </c>
    </row>
    <row r="11" spans="2:12" s="111" customFormat="1" ht="18" customHeight="1">
      <c r="B11" s="127"/>
      <c r="C11" s="131"/>
      <c r="D11" s="209" t="s">
        <v>159</v>
      </c>
      <c r="E11" s="209"/>
      <c r="F11" s="209"/>
      <c r="G11" s="128">
        <v>3546.1</v>
      </c>
      <c r="H11" s="129">
        <v>76.3</v>
      </c>
      <c r="I11" s="129">
        <v>86.2</v>
      </c>
      <c r="J11" s="129">
        <v>98</v>
      </c>
      <c r="K11" s="129">
        <v>105.7</v>
      </c>
      <c r="L11" s="130">
        <v>100.7</v>
      </c>
    </row>
    <row r="12" spans="2:12" s="111" customFormat="1" ht="18" customHeight="1">
      <c r="B12" s="127"/>
      <c r="C12" s="131"/>
      <c r="D12" s="209" t="s">
        <v>160</v>
      </c>
      <c r="E12" s="209"/>
      <c r="F12" s="209"/>
      <c r="G12" s="128">
        <v>694.5</v>
      </c>
      <c r="H12" s="129">
        <v>113</v>
      </c>
      <c r="I12" s="129">
        <v>108.6</v>
      </c>
      <c r="J12" s="129">
        <v>96.9</v>
      </c>
      <c r="K12" s="129">
        <v>100.4</v>
      </c>
      <c r="L12" s="130">
        <v>109.3</v>
      </c>
    </row>
    <row r="13" spans="2:12" s="111" customFormat="1" ht="18" customHeight="1">
      <c r="B13" s="127"/>
      <c r="C13" s="131"/>
      <c r="D13" s="209" t="s">
        <v>161</v>
      </c>
      <c r="E13" s="209"/>
      <c r="F13" s="209"/>
      <c r="G13" s="128">
        <v>402.1</v>
      </c>
      <c r="H13" s="129">
        <v>91.4</v>
      </c>
      <c r="I13" s="129">
        <v>87.5</v>
      </c>
      <c r="J13" s="129">
        <v>83.9</v>
      </c>
      <c r="K13" s="129">
        <v>77.8</v>
      </c>
      <c r="L13" s="130">
        <v>73.900000000000006</v>
      </c>
    </row>
    <row r="14" spans="2:12" s="111" customFormat="1" ht="18" customHeight="1">
      <c r="B14" s="127"/>
      <c r="C14" s="131"/>
      <c r="D14" s="209" t="s">
        <v>162</v>
      </c>
      <c r="E14" s="209"/>
      <c r="F14" s="209"/>
      <c r="G14" s="128">
        <v>185.3</v>
      </c>
      <c r="H14" s="129">
        <v>96.5</v>
      </c>
      <c r="I14" s="129">
        <v>100.3</v>
      </c>
      <c r="J14" s="129">
        <v>93.3</v>
      </c>
      <c r="K14" s="129">
        <v>93.9</v>
      </c>
      <c r="L14" s="130">
        <v>103.5</v>
      </c>
    </row>
    <row r="15" spans="2:12" s="111" customFormat="1" ht="18" customHeight="1">
      <c r="B15" s="127"/>
      <c r="C15" s="131"/>
      <c r="D15" s="209" t="s">
        <v>163</v>
      </c>
      <c r="E15" s="209"/>
      <c r="F15" s="209"/>
      <c r="G15" s="128">
        <v>90.8</v>
      </c>
      <c r="H15" s="129">
        <v>56.9</v>
      </c>
      <c r="I15" s="129">
        <v>58.7</v>
      </c>
      <c r="J15" s="129">
        <v>57.4</v>
      </c>
      <c r="K15" s="129">
        <v>57.6</v>
      </c>
      <c r="L15" s="130">
        <v>56.3</v>
      </c>
    </row>
    <row r="16" spans="2:12" s="111" customFormat="1" ht="18" customHeight="1">
      <c r="B16" s="127"/>
      <c r="C16" s="131"/>
      <c r="D16" s="209" t="s">
        <v>164</v>
      </c>
      <c r="E16" s="215"/>
      <c r="F16" s="216"/>
      <c r="G16" s="128">
        <v>370.7</v>
      </c>
      <c r="H16" s="129">
        <v>101.3</v>
      </c>
      <c r="I16" s="129">
        <v>100.8</v>
      </c>
      <c r="J16" s="129">
        <v>103.2</v>
      </c>
      <c r="K16" s="129">
        <v>95.6</v>
      </c>
      <c r="L16" s="130">
        <v>101</v>
      </c>
    </row>
    <row r="17" spans="2:12" s="111" customFormat="1" ht="18" customHeight="1">
      <c r="B17" s="127"/>
      <c r="C17" s="131"/>
      <c r="D17" s="209" t="s">
        <v>165</v>
      </c>
      <c r="E17" s="209"/>
      <c r="F17" s="209"/>
      <c r="G17" s="128">
        <v>656.9</v>
      </c>
      <c r="H17" s="129">
        <v>73.5</v>
      </c>
      <c r="I17" s="129">
        <v>66.2</v>
      </c>
      <c r="J17" s="129">
        <v>63.5</v>
      </c>
      <c r="K17" s="129">
        <v>61.6</v>
      </c>
      <c r="L17" s="130">
        <v>50.3</v>
      </c>
    </row>
    <row r="18" spans="2:12" s="111" customFormat="1" ht="18" customHeight="1">
      <c r="B18" s="127"/>
      <c r="C18" s="131"/>
      <c r="D18" s="209" t="s">
        <v>166</v>
      </c>
      <c r="E18" s="209"/>
      <c r="F18" s="209"/>
      <c r="G18" s="128">
        <v>626.20000000000005</v>
      </c>
      <c r="H18" s="129">
        <v>90.6</v>
      </c>
      <c r="I18" s="129">
        <v>96.2</v>
      </c>
      <c r="J18" s="129">
        <v>91.3</v>
      </c>
      <c r="K18" s="129">
        <v>74.400000000000006</v>
      </c>
      <c r="L18" s="130">
        <v>77.3</v>
      </c>
    </row>
    <row r="19" spans="2:12" s="111" customFormat="1" ht="18" customHeight="1">
      <c r="B19" s="127"/>
      <c r="C19" s="131"/>
      <c r="D19" s="209" t="s">
        <v>167</v>
      </c>
      <c r="E19" s="209"/>
      <c r="F19" s="209"/>
      <c r="G19" s="128">
        <v>734.1</v>
      </c>
      <c r="H19" s="129">
        <v>176.4</v>
      </c>
      <c r="I19" s="129">
        <v>184.8</v>
      </c>
      <c r="J19" s="129">
        <v>152.6</v>
      </c>
      <c r="K19" s="129">
        <v>158.1</v>
      </c>
      <c r="L19" s="130">
        <v>164.2</v>
      </c>
    </row>
    <row r="20" spans="2:12" s="111" customFormat="1" ht="18" customHeight="1">
      <c r="B20" s="127"/>
      <c r="C20" s="131"/>
      <c r="D20" s="131"/>
      <c r="E20" s="209" t="s">
        <v>20</v>
      </c>
      <c r="F20" s="209"/>
      <c r="G20" s="128">
        <v>157.80000000000001</v>
      </c>
      <c r="H20" s="129">
        <v>406.1</v>
      </c>
      <c r="I20" s="129">
        <v>428.4</v>
      </c>
      <c r="J20" s="129">
        <v>301.3</v>
      </c>
      <c r="K20" s="129">
        <v>323.7</v>
      </c>
      <c r="L20" s="130">
        <v>380.2</v>
      </c>
    </row>
    <row r="21" spans="2:12" s="111" customFormat="1" ht="18" customHeight="1">
      <c r="B21" s="127"/>
      <c r="C21" s="131"/>
      <c r="D21" s="131"/>
      <c r="E21" s="209" t="s">
        <v>168</v>
      </c>
      <c r="F21" s="209"/>
      <c r="G21" s="128">
        <v>49.6</v>
      </c>
      <c r="H21" s="129">
        <v>108.2</v>
      </c>
      <c r="I21" s="129">
        <v>103.6</v>
      </c>
      <c r="J21" s="129">
        <v>99.4</v>
      </c>
      <c r="K21" s="129">
        <v>87</v>
      </c>
      <c r="L21" s="130">
        <v>79.3</v>
      </c>
    </row>
    <row r="22" spans="2:12" s="111" customFormat="1" ht="18" customHeight="1">
      <c r="B22" s="127"/>
      <c r="C22" s="131"/>
      <c r="D22" s="131"/>
      <c r="E22" s="209" t="s">
        <v>21</v>
      </c>
      <c r="F22" s="209"/>
      <c r="G22" s="128">
        <v>462.9</v>
      </c>
      <c r="H22" s="129">
        <v>114.6</v>
      </c>
      <c r="I22" s="129">
        <v>119.5</v>
      </c>
      <c r="J22" s="129">
        <v>115.6</v>
      </c>
      <c r="K22" s="129">
        <v>117.6</v>
      </c>
      <c r="L22" s="130">
        <v>108.7</v>
      </c>
    </row>
    <row r="23" spans="2:12" s="111" customFormat="1" ht="18" customHeight="1">
      <c r="B23" s="127"/>
      <c r="C23" s="131"/>
      <c r="D23" s="131"/>
      <c r="E23" s="209" t="s">
        <v>169</v>
      </c>
      <c r="F23" s="209"/>
      <c r="G23" s="128">
        <v>63.8</v>
      </c>
      <c r="H23" s="129">
        <v>110</v>
      </c>
      <c r="I23" s="129">
        <v>118.5</v>
      </c>
      <c r="J23" s="129">
        <v>95.3</v>
      </c>
      <c r="K23" s="129">
        <v>97.2</v>
      </c>
      <c r="L23" s="130">
        <v>98.3</v>
      </c>
    </row>
    <row r="24" spans="2:12" s="111" customFormat="1" ht="18" customHeight="1">
      <c r="B24" s="127"/>
      <c r="C24" s="209" t="s">
        <v>170</v>
      </c>
      <c r="D24" s="209"/>
      <c r="E24" s="209"/>
      <c r="F24" s="209"/>
      <c r="G24" s="128">
        <v>149.69999999999999</v>
      </c>
      <c r="H24" s="129">
        <v>97.1</v>
      </c>
      <c r="I24" s="129">
        <v>92.4</v>
      </c>
      <c r="J24" s="129">
        <v>86.4</v>
      </c>
      <c r="K24" s="129">
        <v>78.5</v>
      </c>
      <c r="L24" s="130">
        <v>76.7</v>
      </c>
    </row>
    <row r="25" spans="2:12" s="111" customFormat="1" ht="18" customHeight="1">
      <c r="B25" s="127"/>
      <c r="D25" s="217" t="s">
        <v>22</v>
      </c>
      <c r="E25" s="217"/>
      <c r="F25" s="218"/>
      <c r="G25" s="128">
        <v>149.69999999999999</v>
      </c>
      <c r="H25" s="129">
        <v>97.1</v>
      </c>
      <c r="I25" s="129">
        <v>92.4</v>
      </c>
      <c r="J25" s="129">
        <v>86.4</v>
      </c>
      <c r="K25" s="129">
        <v>78.5</v>
      </c>
      <c r="L25" s="130">
        <v>76.7</v>
      </c>
    </row>
    <row r="26" spans="2:12" s="111" customFormat="1" ht="18" customHeight="1">
      <c r="B26" s="132" t="s">
        <v>23</v>
      </c>
      <c r="C26" s="133" t="s">
        <v>23</v>
      </c>
      <c r="D26" s="133"/>
      <c r="E26" s="133"/>
      <c r="F26" s="133"/>
      <c r="G26" s="134">
        <v>11181.8</v>
      </c>
      <c r="H26" s="135">
        <v>98.7</v>
      </c>
      <c r="I26" s="135">
        <v>101.1</v>
      </c>
      <c r="J26" s="135">
        <v>101.3</v>
      </c>
      <c r="K26" s="135">
        <v>102.1</v>
      </c>
      <c r="L26" s="136">
        <v>100.1</v>
      </c>
    </row>
    <row r="27" spans="2:12" s="111" customFormat="1" ht="18" customHeight="1">
      <c r="B27" s="127" t="s">
        <v>24</v>
      </c>
      <c r="C27" s="131" t="s">
        <v>24</v>
      </c>
      <c r="D27" s="131"/>
      <c r="E27" s="131"/>
      <c r="F27" s="131"/>
      <c r="G27" s="128">
        <v>5749.7</v>
      </c>
      <c r="H27" s="129">
        <v>85.4</v>
      </c>
      <c r="I27" s="129">
        <v>90.8</v>
      </c>
      <c r="J27" s="129">
        <v>97</v>
      </c>
      <c r="K27" s="129">
        <v>99.5</v>
      </c>
      <c r="L27" s="130">
        <v>98.3</v>
      </c>
    </row>
    <row r="28" spans="2:12" s="111" customFormat="1" ht="18" customHeight="1">
      <c r="B28" s="137" t="s">
        <v>25</v>
      </c>
      <c r="C28" s="138" t="s">
        <v>25</v>
      </c>
      <c r="D28" s="138"/>
      <c r="E28" s="138"/>
      <c r="F28" s="138"/>
      <c r="G28" s="139">
        <v>1181.8</v>
      </c>
      <c r="H28" s="140">
        <v>128.5</v>
      </c>
      <c r="I28" s="140">
        <v>128.6</v>
      </c>
      <c r="J28" s="140">
        <v>125.7</v>
      </c>
      <c r="K28" s="140">
        <v>128.5</v>
      </c>
      <c r="L28" s="141">
        <v>117</v>
      </c>
    </row>
    <row r="29" spans="2:12" s="111" customFormat="1" ht="18" customHeight="1">
      <c r="B29" s="111" t="s">
        <v>26</v>
      </c>
      <c r="I29" s="142"/>
    </row>
    <row r="30" spans="2:12" s="111" customFormat="1" ht="18" customHeight="1"/>
    <row r="31" spans="2:12" s="111" customFormat="1" ht="18" customHeight="1"/>
    <row r="32" spans="2:12" s="111" customFormat="1" ht="18" customHeight="1"/>
    <row r="33" s="111" customFormat="1" ht="18" customHeight="1"/>
    <row r="34" s="111" customFormat="1" ht="18" customHeight="1"/>
    <row r="35" s="111" customFormat="1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23">
    <mergeCell ref="E21:F21"/>
    <mergeCell ref="E22:F22"/>
    <mergeCell ref="E23:F23"/>
    <mergeCell ref="C24:F24"/>
    <mergeCell ref="D25:F25"/>
    <mergeCell ref="E20:F20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8:F8"/>
    <mergeCell ref="B3:F3"/>
    <mergeCell ref="B4:F4"/>
    <mergeCell ref="C5:F5"/>
    <mergeCell ref="D6:F6"/>
    <mergeCell ref="D7:F7"/>
  </mergeCells>
  <phoneticPr fontId="3"/>
  <pageMargins left="0.78740157480314965" right="0.78740157480314965" top="0.59055118110236227" bottom="0.59055118110236227" header="0.31496062992125984" footer="0.31496062992125984"/>
  <pageSetup paperSize="9" scale="93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1"/>
  <sheetViews>
    <sheetView showGridLines="0" zoomScaleNormal="100" workbookViewId="0">
      <selection activeCell="B1" sqref="B1"/>
    </sheetView>
  </sheetViews>
  <sheetFormatPr defaultRowHeight="15.95" customHeight="1"/>
  <cols>
    <col min="1" max="1" width="1.625" style="2" customWidth="1"/>
    <col min="2" max="2" width="1.75" style="2" customWidth="1"/>
    <col min="3" max="4" width="1.875" style="2" customWidth="1"/>
    <col min="5" max="5" width="27.125" style="2" customWidth="1"/>
    <col min="6" max="17" width="8.625" style="2" customWidth="1"/>
    <col min="18" max="18" width="1.75" style="2" customWidth="1"/>
    <col min="19" max="228" width="9" style="2"/>
    <col min="229" max="229" width="1.75" style="2" customWidth="1"/>
    <col min="230" max="231" width="1.875" style="2" customWidth="1"/>
    <col min="232" max="232" width="9.75" style="2" customWidth="1"/>
    <col min="233" max="233" width="7.25" style="2" customWidth="1"/>
    <col min="234" max="234" width="5.875" style="2" bestFit="1" customWidth="1"/>
    <col min="235" max="245" width="5.625" style="2" customWidth="1"/>
    <col min="246" max="484" width="9" style="2"/>
    <col min="485" max="485" width="1.75" style="2" customWidth="1"/>
    <col min="486" max="487" width="1.875" style="2" customWidth="1"/>
    <col min="488" max="488" width="9.75" style="2" customWidth="1"/>
    <col min="489" max="489" width="7.25" style="2" customWidth="1"/>
    <col min="490" max="490" width="5.875" style="2" bestFit="1" customWidth="1"/>
    <col min="491" max="501" width="5.625" style="2" customWidth="1"/>
    <col min="502" max="740" width="9" style="2"/>
    <col min="741" max="741" width="1.75" style="2" customWidth="1"/>
    <col min="742" max="743" width="1.875" style="2" customWidth="1"/>
    <col min="744" max="744" width="9.75" style="2" customWidth="1"/>
    <col min="745" max="745" width="7.25" style="2" customWidth="1"/>
    <col min="746" max="746" width="5.875" style="2" bestFit="1" customWidth="1"/>
    <col min="747" max="757" width="5.625" style="2" customWidth="1"/>
    <col min="758" max="996" width="9" style="2"/>
    <col min="997" max="997" width="1.75" style="2" customWidth="1"/>
    <col min="998" max="999" width="1.875" style="2" customWidth="1"/>
    <col min="1000" max="1000" width="9.75" style="2" customWidth="1"/>
    <col min="1001" max="1001" width="7.25" style="2" customWidth="1"/>
    <col min="1002" max="1002" width="5.875" style="2" bestFit="1" customWidth="1"/>
    <col min="1003" max="1013" width="5.625" style="2" customWidth="1"/>
    <col min="1014" max="1252" width="9" style="2"/>
    <col min="1253" max="1253" width="1.75" style="2" customWidth="1"/>
    <col min="1254" max="1255" width="1.875" style="2" customWidth="1"/>
    <col min="1256" max="1256" width="9.75" style="2" customWidth="1"/>
    <col min="1257" max="1257" width="7.25" style="2" customWidth="1"/>
    <col min="1258" max="1258" width="5.875" style="2" bestFit="1" customWidth="1"/>
    <col min="1259" max="1269" width="5.625" style="2" customWidth="1"/>
    <col min="1270" max="1508" width="9" style="2"/>
    <col min="1509" max="1509" width="1.75" style="2" customWidth="1"/>
    <col min="1510" max="1511" width="1.875" style="2" customWidth="1"/>
    <col min="1512" max="1512" width="9.75" style="2" customWidth="1"/>
    <col min="1513" max="1513" width="7.25" style="2" customWidth="1"/>
    <col min="1514" max="1514" width="5.875" style="2" bestFit="1" customWidth="1"/>
    <col min="1515" max="1525" width="5.625" style="2" customWidth="1"/>
    <col min="1526" max="1764" width="9" style="2"/>
    <col min="1765" max="1765" width="1.75" style="2" customWidth="1"/>
    <col min="1766" max="1767" width="1.875" style="2" customWidth="1"/>
    <col min="1768" max="1768" width="9.75" style="2" customWidth="1"/>
    <col min="1769" max="1769" width="7.25" style="2" customWidth="1"/>
    <col min="1770" max="1770" width="5.875" style="2" bestFit="1" customWidth="1"/>
    <col min="1771" max="1781" width="5.625" style="2" customWidth="1"/>
    <col min="1782" max="2020" width="9" style="2"/>
    <col min="2021" max="2021" width="1.75" style="2" customWidth="1"/>
    <col min="2022" max="2023" width="1.875" style="2" customWidth="1"/>
    <col min="2024" max="2024" width="9.75" style="2" customWidth="1"/>
    <col min="2025" max="2025" width="7.25" style="2" customWidth="1"/>
    <col min="2026" max="2026" width="5.875" style="2" bestFit="1" customWidth="1"/>
    <col min="2027" max="2037" width="5.625" style="2" customWidth="1"/>
    <col min="2038" max="2276" width="9" style="2"/>
    <col min="2277" max="2277" width="1.75" style="2" customWidth="1"/>
    <col min="2278" max="2279" width="1.875" style="2" customWidth="1"/>
    <col min="2280" max="2280" width="9.75" style="2" customWidth="1"/>
    <col min="2281" max="2281" width="7.25" style="2" customWidth="1"/>
    <col min="2282" max="2282" width="5.875" style="2" bestFit="1" customWidth="1"/>
    <col min="2283" max="2293" width="5.625" style="2" customWidth="1"/>
    <col min="2294" max="2532" width="9" style="2"/>
    <col min="2533" max="2533" width="1.75" style="2" customWidth="1"/>
    <col min="2534" max="2535" width="1.875" style="2" customWidth="1"/>
    <col min="2536" max="2536" width="9.75" style="2" customWidth="1"/>
    <col min="2537" max="2537" width="7.25" style="2" customWidth="1"/>
    <col min="2538" max="2538" width="5.875" style="2" bestFit="1" customWidth="1"/>
    <col min="2539" max="2549" width="5.625" style="2" customWidth="1"/>
    <col min="2550" max="2788" width="9" style="2"/>
    <col min="2789" max="2789" width="1.75" style="2" customWidth="1"/>
    <col min="2790" max="2791" width="1.875" style="2" customWidth="1"/>
    <col min="2792" max="2792" width="9.75" style="2" customWidth="1"/>
    <col min="2793" max="2793" width="7.25" style="2" customWidth="1"/>
    <col min="2794" max="2794" width="5.875" style="2" bestFit="1" customWidth="1"/>
    <col min="2795" max="2805" width="5.625" style="2" customWidth="1"/>
    <col min="2806" max="3044" width="9" style="2"/>
    <col min="3045" max="3045" width="1.75" style="2" customWidth="1"/>
    <col min="3046" max="3047" width="1.875" style="2" customWidth="1"/>
    <col min="3048" max="3048" width="9.75" style="2" customWidth="1"/>
    <col min="3049" max="3049" width="7.25" style="2" customWidth="1"/>
    <col min="3050" max="3050" width="5.875" style="2" bestFit="1" customWidth="1"/>
    <col min="3051" max="3061" width="5.625" style="2" customWidth="1"/>
    <col min="3062" max="3300" width="9" style="2"/>
    <col min="3301" max="3301" width="1.75" style="2" customWidth="1"/>
    <col min="3302" max="3303" width="1.875" style="2" customWidth="1"/>
    <col min="3304" max="3304" width="9.75" style="2" customWidth="1"/>
    <col min="3305" max="3305" width="7.25" style="2" customWidth="1"/>
    <col min="3306" max="3306" width="5.875" style="2" bestFit="1" customWidth="1"/>
    <col min="3307" max="3317" width="5.625" style="2" customWidth="1"/>
    <col min="3318" max="3556" width="9" style="2"/>
    <col min="3557" max="3557" width="1.75" style="2" customWidth="1"/>
    <col min="3558" max="3559" width="1.875" style="2" customWidth="1"/>
    <col min="3560" max="3560" width="9.75" style="2" customWidth="1"/>
    <col min="3561" max="3561" width="7.25" style="2" customWidth="1"/>
    <col min="3562" max="3562" width="5.875" style="2" bestFit="1" customWidth="1"/>
    <col min="3563" max="3573" width="5.625" style="2" customWidth="1"/>
    <col min="3574" max="3812" width="9" style="2"/>
    <col min="3813" max="3813" width="1.75" style="2" customWidth="1"/>
    <col min="3814" max="3815" width="1.875" style="2" customWidth="1"/>
    <col min="3816" max="3816" width="9.75" style="2" customWidth="1"/>
    <col min="3817" max="3817" width="7.25" style="2" customWidth="1"/>
    <col min="3818" max="3818" width="5.875" style="2" bestFit="1" customWidth="1"/>
    <col min="3819" max="3829" width="5.625" style="2" customWidth="1"/>
    <col min="3830" max="4068" width="9" style="2"/>
    <col min="4069" max="4069" width="1.75" style="2" customWidth="1"/>
    <col min="4070" max="4071" width="1.875" style="2" customWidth="1"/>
    <col min="4072" max="4072" width="9.75" style="2" customWidth="1"/>
    <col min="4073" max="4073" width="7.25" style="2" customWidth="1"/>
    <col min="4074" max="4074" width="5.875" style="2" bestFit="1" customWidth="1"/>
    <col min="4075" max="4085" width="5.625" style="2" customWidth="1"/>
    <col min="4086" max="4324" width="9" style="2"/>
    <col min="4325" max="4325" width="1.75" style="2" customWidth="1"/>
    <col min="4326" max="4327" width="1.875" style="2" customWidth="1"/>
    <col min="4328" max="4328" width="9.75" style="2" customWidth="1"/>
    <col min="4329" max="4329" width="7.25" style="2" customWidth="1"/>
    <col min="4330" max="4330" width="5.875" style="2" bestFit="1" customWidth="1"/>
    <col min="4331" max="4341" width="5.625" style="2" customWidth="1"/>
    <col min="4342" max="4580" width="9" style="2"/>
    <col min="4581" max="4581" width="1.75" style="2" customWidth="1"/>
    <col min="4582" max="4583" width="1.875" style="2" customWidth="1"/>
    <col min="4584" max="4584" width="9.75" style="2" customWidth="1"/>
    <col min="4585" max="4585" width="7.25" style="2" customWidth="1"/>
    <col min="4586" max="4586" width="5.875" style="2" bestFit="1" customWidth="1"/>
    <col min="4587" max="4597" width="5.625" style="2" customWidth="1"/>
    <col min="4598" max="4836" width="9" style="2"/>
    <col min="4837" max="4837" width="1.75" style="2" customWidth="1"/>
    <col min="4838" max="4839" width="1.875" style="2" customWidth="1"/>
    <col min="4840" max="4840" width="9.75" style="2" customWidth="1"/>
    <col min="4841" max="4841" width="7.25" style="2" customWidth="1"/>
    <col min="4842" max="4842" width="5.875" style="2" bestFit="1" customWidth="1"/>
    <col min="4843" max="4853" width="5.625" style="2" customWidth="1"/>
    <col min="4854" max="5092" width="9" style="2"/>
    <col min="5093" max="5093" width="1.75" style="2" customWidth="1"/>
    <col min="5094" max="5095" width="1.875" style="2" customWidth="1"/>
    <col min="5096" max="5096" width="9.75" style="2" customWidth="1"/>
    <col min="5097" max="5097" width="7.25" style="2" customWidth="1"/>
    <col min="5098" max="5098" width="5.875" style="2" bestFit="1" customWidth="1"/>
    <col min="5099" max="5109" width="5.625" style="2" customWidth="1"/>
    <col min="5110" max="5348" width="9" style="2"/>
    <col min="5349" max="5349" width="1.75" style="2" customWidth="1"/>
    <col min="5350" max="5351" width="1.875" style="2" customWidth="1"/>
    <col min="5352" max="5352" width="9.75" style="2" customWidth="1"/>
    <col min="5353" max="5353" width="7.25" style="2" customWidth="1"/>
    <col min="5354" max="5354" width="5.875" style="2" bestFit="1" customWidth="1"/>
    <col min="5355" max="5365" width="5.625" style="2" customWidth="1"/>
    <col min="5366" max="5604" width="9" style="2"/>
    <col min="5605" max="5605" width="1.75" style="2" customWidth="1"/>
    <col min="5606" max="5607" width="1.875" style="2" customWidth="1"/>
    <col min="5608" max="5608" width="9.75" style="2" customWidth="1"/>
    <col min="5609" max="5609" width="7.25" style="2" customWidth="1"/>
    <col min="5610" max="5610" width="5.875" style="2" bestFit="1" customWidth="1"/>
    <col min="5611" max="5621" width="5.625" style="2" customWidth="1"/>
    <col min="5622" max="5860" width="9" style="2"/>
    <col min="5861" max="5861" width="1.75" style="2" customWidth="1"/>
    <col min="5862" max="5863" width="1.875" style="2" customWidth="1"/>
    <col min="5864" max="5864" width="9.75" style="2" customWidth="1"/>
    <col min="5865" max="5865" width="7.25" style="2" customWidth="1"/>
    <col min="5866" max="5866" width="5.875" style="2" bestFit="1" customWidth="1"/>
    <col min="5867" max="5877" width="5.625" style="2" customWidth="1"/>
    <col min="5878" max="6116" width="9" style="2"/>
    <col min="6117" max="6117" width="1.75" style="2" customWidth="1"/>
    <col min="6118" max="6119" width="1.875" style="2" customWidth="1"/>
    <col min="6120" max="6120" width="9.75" style="2" customWidth="1"/>
    <col min="6121" max="6121" width="7.25" style="2" customWidth="1"/>
    <col min="6122" max="6122" width="5.875" style="2" bestFit="1" customWidth="1"/>
    <col min="6123" max="6133" width="5.625" style="2" customWidth="1"/>
    <col min="6134" max="6372" width="9" style="2"/>
    <col min="6373" max="6373" width="1.75" style="2" customWidth="1"/>
    <col min="6374" max="6375" width="1.875" style="2" customWidth="1"/>
    <col min="6376" max="6376" width="9.75" style="2" customWidth="1"/>
    <col min="6377" max="6377" width="7.25" style="2" customWidth="1"/>
    <col min="6378" max="6378" width="5.875" style="2" bestFit="1" customWidth="1"/>
    <col min="6379" max="6389" width="5.625" style="2" customWidth="1"/>
    <col min="6390" max="6628" width="9" style="2"/>
    <col min="6629" max="6629" width="1.75" style="2" customWidth="1"/>
    <col min="6630" max="6631" width="1.875" style="2" customWidth="1"/>
    <col min="6632" max="6632" width="9.75" style="2" customWidth="1"/>
    <col min="6633" max="6633" width="7.25" style="2" customWidth="1"/>
    <col min="6634" max="6634" width="5.875" style="2" bestFit="1" customWidth="1"/>
    <col min="6635" max="6645" width="5.625" style="2" customWidth="1"/>
    <col min="6646" max="6884" width="9" style="2"/>
    <col min="6885" max="6885" width="1.75" style="2" customWidth="1"/>
    <col min="6886" max="6887" width="1.875" style="2" customWidth="1"/>
    <col min="6888" max="6888" width="9.75" style="2" customWidth="1"/>
    <col min="6889" max="6889" width="7.25" style="2" customWidth="1"/>
    <col min="6890" max="6890" width="5.875" style="2" bestFit="1" customWidth="1"/>
    <col min="6891" max="6901" width="5.625" style="2" customWidth="1"/>
    <col min="6902" max="7140" width="9" style="2"/>
    <col min="7141" max="7141" width="1.75" style="2" customWidth="1"/>
    <col min="7142" max="7143" width="1.875" style="2" customWidth="1"/>
    <col min="7144" max="7144" width="9.75" style="2" customWidth="1"/>
    <col min="7145" max="7145" width="7.25" style="2" customWidth="1"/>
    <col min="7146" max="7146" width="5.875" style="2" bestFit="1" customWidth="1"/>
    <col min="7147" max="7157" width="5.625" style="2" customWidth="1"/>
    <col min="7158" max="7396" width="9" style="2"/>
    <col min="7397" max="7397" width="1.75" style="2" customWidth="1"/>
    <col min="7398" max="7399" width="1.875" style="2" customWidth="1"/>
    <col min="7400" max="7400" width="9.75" style="2" customWidth="1"/>
    <col min="7401" max="7401" width="7.25" style="2" customWidth="1"/>
    <col min="7402" max="7402" width="5.875" style="2" bestFit="1" customWidth="1"/>
    <col min="7403" max="7413" width="5.625" style="2" customWidth="1"/>
    <col min="7414" max="7652" width="9" style="2"/>
    <col min="7653" max="7653" width="1.75" style="2" customWidth="1"/>
    <col min="7654" max="7655" width="1.875" style="2" customWidth="1"/>
    <col min="7656" max="7656" width="9.75" style="2" customWidth="1"/>
    <col min="7657" max="7657" width="7.25" style="2" customWidth="1"/>
    <col min="7658" max="7658" width="5.875" style="2" bestFit="1" customWidth="1"/>
    <col min="7659" max="7669" width="5.625" style="2" customWidth="1"/>
    <col min="7670" max="7908" width="9" style="2"/>
    <col min="7909" max="7909" width="1.75" style="2" customWidth="1"/>
    <col min="7910" max="7911" width="1.875" style="2" customWidth="1"/>
    <col min="7912" max="7912" width="9.75" style="2" customWidth="1"/>
    <col min="7913" max="7913" width="7.25" style="2" customWidth="1"/>
    <col min="7914" max="7914" width="5.875" style="2" bestFit="1" customWidth="1"/>
    <col min="7915" max="7925" width="5.625" style="2" customWidth="1"/>
    <col min="7926" max="8164" width="9" style="2"/>
    <col min="8165" max="8165" width="1.75" style="2" customWidth="1"/>
    <col min="8166" max="8167" width="1.875" style="2" customWidth="1"/>
    <col min="8168" max="8168" width="9.75" style="2" customWidth="1"/>
    <col min="8169" max="8169" width="7.25" style="2" customWidth="1"/>
    <col min="8170" max="8170" width="5.875" style="2" bestFit="1" customWidth="1"/>
    <col min="8171" max="8181" width="5.625" style="2" customWidth="1"/>
    <col min="8182" max="8420" width="9" style="2"/>
    <col min="8421" max="8421" width="1.75" style="2" customWidth="1"/>
    <col min="8422" max="8423" width="1.875" style="2" customWidth="1"/>
    <col min="8424" max="8424" width="9.75" style="2" customWidth="1"/>
    <col min="8425" max="8425" width="7.25" style="2" customWidth="1"/>
    <col min="8426" max="8426" width="5.875" style="2" bestFit="1" customWidth="1"/>
    <col min="8427" max="8437" width="5.625" style="2" customWidth="1"/>
    <col min="8438" max="8676" width="9" style="2"/>
    <col min="8677" max="8677" width="1.75" style="2" customWidth="1"/>
    <col min="8678" max="8679" width="1.875" style="2" customWidth="1"/>
    <col min="8680" max="8680" width="9.75" style="2" customWidth="1"/>
    <col min="8681" max="8681" width="7.25" style="2" customWidth="1"/>
    <col min="8682" max="8682" width="5.875" style="2" bestFit="1" customWidth="1"/>
    <col min="8683" max="8693" width="5.625" style="2" customWidth="1"/>
    <col min="8694" max="8932" width="9" style="2"/>
    <col min="8933" max="8933" width="1.75" style="2" customWidth="1"/>
    <col min="8934" max="8935" width="1.875" style="2" customWidth="1"/>
    <col min="8936" max="8936" width="9.75" style="2" customWidth="1"/>
    <col min="8937" max="8937" width="7.25" style="2" customWidth="1"/>
    <col min="8938" max="8938" width="5.875" style="2" bestFit="1" customWidth="1"/>
    <col min="8939" max="8949" width="5.625" style="2" customWidth="1"/>
    <col min="8950" max="9188" width="9" style="2"/>
    <col min="9189" max="9189" width="1.75" style="2" customWidth="1"/>
    <col min="9190" max="9191" width="1.875" style="2" customWidth="1"/>
    <col min="9192" max="9192" width="9.75" style="2" customWidth="1"/>
    <col min="9193" max="9193" width="7.25" style="2" customWidth="1"/>
    <col min="9194" max="9194" width="5.875" style="2" bestFit="1" customWidth="1"/>
    <col min="9195" max="9205" width="5.625" style="2" customWidth="1"/>
    <col min="9206" max="9444" width="9" style="2"/>
    <col min="9445" max="9445" width="1.75" style="2" customWidth="1"/>
    <col min="9446" max="9447" width="1.875" style="2" customWidth="1"/>
    <col min="9448" max="9448" width="9.75" style="2" customWidth="1"/>
    <col min="9449" max="9449" width="7.25" style="2" customWidth="1"/>
    <col min="9450" max="9450" width="5.875" style="2" bestFit="1" customWidth="1"/>
    <col min="9451" max="9461" width="5.625" style="2" customWidth="1"/>
    <col min="9462" max="9700" width="9" style="2"/>
    <col min="9701" max="9701" width="1.75" style="2" customWidth="1"/>
    <col min="9702" max="9703" width="1.875" style="2" customWidth="1"/>
    <col min="9704" max="9704" width="9.75" style="2" customWidth="1"/>
    <col min="9705" max="9705" width="7.25" style="2" customWidth="1"/>
    <col min="9706" max="9706" width="5.875" style="2" bestFit="1" customWidth="1"/>
    <col min="9707" max="9717" width="5.625" style="2" customWidth="1"/>
    <col min="9718" max="9956" width="9" style="2"/>
    <col min="9957" max="9957" width="1.75" style="2" customWidth="1"/>
    <col min="9958" max="9959" width="1.875" style="2" customWidth="1"/>
    <col min="9960" max="9960" width="9.75" style="2" customWidth="1"/>
    <col min="9961" max="9961" width="7.25" style="2" customWidth="1"/>
    <col min="9962" max="9962" width="5.875" style="2" bestFit="1" customWidth="1"/>
    <col min="9963" max="9973" width="5.625" style="2" customWidth="1"/>
    <col min="9974" max="10212" width="9" style="2"/>
    <col min="10213" max="10213" width="1.75" style="2" customWidth="1"/>
    <col min="10214" max="10215" width="1.875" style="2" customWidth="1"/>
    <col min="10216" max="10216" width="9.75" style="2" customWidth="1"/>
    <col min="10217" max="10217" width="7.25" style="2" customWidth="1"/>
    <col min="10218" max="10218" width="5.875" style="2" bestFit="1" customWidth="1"/>
    <col min="10219" max="10229" width="5.625" style="2" customWidth="1"/>
    <col min="10230" max="10468" width="9" style="2"/>
    <col min="10469" max="10469" width="1.75" style="2" customWidth="1"/>
    <col min="10470" max="10471" width="1.875" style="2" customWidth="1"/>
    <col min="10472" max="10472" width="9.75" style="2" customWidth="1"/>
    <col min="10473" max="10473" width="7.25" style="2" customWidth="1"/>
    <col min="10474" max="10474" width="5.875" style="2" bestFit="1" customWidth="1"/>
    <col min="10475" max="10485" width="5.625" style="2" customWidth="1"/>
    <col min="10486" max="10724" width="9" style="2"/>
    <col min="10725" max="10725" width="1.75" style="2" customWidth="1"/>
    <col min="10726" max="10727" width="1.875" style="2" customWidth="1"/>
    <col min="10728" max="10728" width="9.75" style="2" customWidth="1"/>
    <col min="10729" max="10729" width="7.25" style="2" customWidth="1"/>
    <col min="10730" max="10730" width="5.875" style="2" bestFit="1" customWidth="1"/>
    <col min="10731" max="10741" width="5.625" style="2" customWidth="1"/>
    <col min="10742" max="10980" width="9" style="2"/>
    <col min="10981" max="10981" width="1.75" style="2" customWidth="1"/>
    <col min="10982" max="10983" width="1.875" style="2" customWidth="1"/>
    <col min="10984" max="10984" width="9.75" style="2" customWidth="1"/>
    <col min="10985" max="10985" width="7.25" style="2" customWidth="1"/>
    <col min="10986" max="10986" width="5.875" style="2" bestFit="1" customWidth="1"/>
    <col min="10987" max="10997" width="5.625" style="2" customWidth="1"/>
    <col min="10998" max="11236" width="9" style="2"/>
    <col min="11237" max="11237" width="1.75" style="2" customWidth="1"/>
    <col min="11238" max="11239" width="1.875" style="2" customWidth="1"/>
    <col min="11240" max="11240" width="9.75" style="2" customWidth="1"/>
    <col min="11241" max="11241" width="7.25" style="2" customWidth="1"/>
    <col min="11242" max="11242" width="5.875" style="2" bestFit="1" customWidth="1"/>
    <col min="11243" max="11253" width="5.625" style="2" customWidth="1"/>
    <col min="11254" max="11492" width="9" style="2"/>
    <col min="11493" max="11493" width="1.75" style="2" customWidth="1"/>
    <col min="11494" max="11495" width="1.875" style="2" customWidth="1"/>
    <col min="11496" max="11496" width="9.75" style="2" customWidth="1"/>
    <col min="11497" max="11497" width="7.25" style="2" customWidth="1"/>
    <col min="11498" max="11498" width="5.875" style="2" bestFit="1" customWidth="1"/>
    <col min="11499" max="11509" width="5.625" style="2" customWidth="1"/>
    <col min="11510" max="11748" width="9" style="2"/>
    <col min="11749" max="11749" width="1.75" style="2" customWidth="1"/>
    <col min="11750" max="11751" width="1.875" style="2" customWidth="1"/>
    <col min="11752" max="11752" width="9.75" style="2" customWidth="1"/>
    <col min="11753" max="11753" width="7.25" style="2" customWidth="1"/>
    <col min="11754" max="11754" width="5.875" style="2" bestFit="1" customWidth="1"/>
    <col min="11755" max="11765" width="5.625" style="2" customWidth="1"/>
    <col min="11766" max="12004" width="9" style="2"/>
    <col min="12005" max="12005" width="1.75" style="2" customWidth="1"/>
    <col min="12006" max="12007" width="1.875" style="2" customWidth="1"/>
    <col min="12008" max="12008" width="9.75" style="2" customWidth="1"/>
    <col min="12009" max="12009" width="7.25" style="2" customWidth="1"/>
    <col min="12010" max="12010" width="5.875" style="2" bestFit="1" customWidth="1"/>
    <col min="12011" max="12021" width="5.625" style="2" customWidth="1"/>
    <col min="12022" max="12260" width="9" style="2"/>
    <col min="12261" max="12261" width="1.75" style="2" customWidth="1"/>
    <col min="12262" max="12263" width="1.875" style="2" customWidth="1"/>
    <col min="12264" max="12264" width="9.75" style="2" customWidth="1"/>
    <col min="12265" max="12265" width="7.25" style="2" customWidth="1"/>
    <col min="12266" max="12266" width="5.875" style="2" bestFit="1" customWidth="1"/>
    <col min="12267" max="12277" width="5.625" style="2" customWidth="1"/>
    <col min="12278" max="12516" width="9" style="2"/>
    <col min="12517" max="12517" width="1.75" style="2" customWidth="1"/>
    <col min="12518" max="12519" width="1.875" style="2" customWidth="1"/>
    <col min="12520" max="12520" width="9.75" style="2" customWidth="1"/>
    <col min="12521" max="12521" width="7.25" style="2" customWidth="1"/>
    <col min="12522" max="12522" width="5.875" style="2" bestFit="1" customWidth="1"/>
    <col min="12523" max="12533" width="5.625" style="2" customWidth="1"/>
    <col min="12534" max="12772" width="9" style="2"/>
    <col min="12773" max="12773" width="1.75" style="2" customWidth="1"/>
    <col min="12774" max="12775" width="1.875" style="2" customWidth="1"/>
    <col min="12776" max="12776" width="9.75" style="2" customWidth="1"/>
    <col min="12777" max="12777" width="7.25" style="2" customWidth="1"/>
    <col min="12778" max="12778" width="5.875" style="2" bestFit="1" customWidth="1"/>
    <col min="12779" max="12789" width="5.625" style="2" customWidth="1"/>
    <col min="12790" max="13028" width="9" style="2"/>
    <col min="13029" max="13029" width="1.75" style="2" customWidth="1"/>
    <col min="13030" max="13031" width="1.875" style="2" customWidth="1"/>
    <col min="13032" max="13032" width="9.75" style="2" customWidth="1"/>
    <col min="13033" max="13033" width="7.25" style="2" customWidth="1"/>
    <col min="13034" max="13034" width="5.875" style="2" bestFit="1" customWidth="1"/>
    <col min="13035" max="13045" width="5.625" style="2" customWidth="1"/>
    <col min="13046" max="13284" width="9" style="2"/>
    <col min="13285" max="13285" width="1.75" style="2" customWidth="1"/>
    <col min="13286" max="13287" width="1.875" style="2" customWidth="1"/>
    <col min="13288" max="13288" width="9.75" style="2" customWidth="1"/>
    <col min="13289" max="13289" width="7.25" style="2" customWidth="1"/>
    <col min="13290" max="13290" width="5.875" style="2" bestFit="1" customWidth="1"/>
    <col min="13291" max="13301" width="5.625" style="2" customWidth="1"/>
    <col min="13302" max="13540" width="9" style="2"/>
    <col min="13541" max="13541" width="1.75" style="2" customWidth="1"/>
    <col min="13542" max="13543" width="1.875" style="2" customWidth="1"/>
    <col min="13544" max="13544" width="9.75" style="2" customWidth="1"/>
    <col min="13545" max="13545" width="7.25" style="2" customWidth="1"/>
    <col min="13546" max="13546" width="5.875" style="2" bestFit="1" customWidth="1"/>
    <col min="13547" max="13557" width="5.625" style="2" customWidth="1"/>
    <col min="13558" max="13796" width="9" style="2"/>
    <col min="13797" max="13797" width="1.75" style="2" customWidth="1"/>
    <col min="13798" max="13799" width="1.875" style="2" customWidth="1"/>
    <col min="13800" max="13800" width="9.75" style="2" customWidth="1"/>
    <col min="13801" max="13801" width="7.25" style="2" customWidth="1"/>
    <col min="13802" max="13802" width="5.875" style="2" bestFit="1" customWidth="1"/>
    <col min="13803" max="13813" width="5.625" style="2" customWidth="1"/>
    <col min="13814" max="14052" width="9" style="2"/>
    <col min="14053" max="14053" width="1.75" style="2" customWidth="1"/>
    <col min="14054" max="14055" width="1.875" style="2" customWidth="1"/>
    <col min="14056" max="14056" width="9.75" style="2" customWidth="1"/>
    <col min="14057" max="14057" width="7.25" style="2" customWidth="1"/>
    <col min="14058" max="14058" width="5.875" style="2" bestFit="1" customWidth="1"/>
    <col min="14059" max="14069" width="5.625" style="2" customWidth="1"/>
    <col min="14070" max="14308" width="9" style="2"/>
    <col min="14309" max="14309" width="1.75" style="2" customWidth="1"/>
    <col min="14310" max="14311" width="1.875" style="2" customWidth="1"/>
    <col min="14312" max="14312" width="9.75" style="2" customWidth="1"/>
    <col min="14313" max="14313" width="7.25" style="2" customWidth="1"/>
    <col min="14314" max="14314" width="5.875" style="2" bestFit="1" customWidth="1"/>
    <col min="14315" max="14325" width="5.625" style="2" customWidth="1"/>
    <col min="14326" max="14564" width="9" style="2"/>
    <col min="14565" max="14565" width="1.75" style="2" customWidth="1"/>
    <col min="14566" max="14567" width="1.875" style="2" customWidth="1"/>
    <col min="14568" max="14568" width="9.75" style="2" customWidth="1"/>
    <col min="14569" max="14569" width="7.25" style="2" customWidth="1"/>
    <col min="14570" max="14570" width="5.875" style="2" bestFit="1" customWidth="1"/>
    <col min="14571" max="14581" width="5.625" style="2" customWidth="1"/>
    <col min="14582" max="14820" width="9" style="2"/>
    <col min="14821" max="14821" width="1.75" style="2" customWidth="1"/>
    <col min="14822" max="14823" width="1.875" style="2" customWidth="1"/>
    <col min="14824" max="14824" width="9.75" style="2" customWidth="1"/>
    <col min="14825" max="14825" width="7.25" style="2" customWidth="1"/>
    <col min="14826" max="14826" width="5.875" style="2" bestFit="1" customWidth="1"/>
    <col min="14827" max="14837" width="5.625" style="2" customWidth="1"/>
    <col min="14838" max="15076" width="9" style="2"/>
    <col min="15077" max="15077" width="1.75" style="2" customWidth="1"/>
    <col min="15078" max="15079" width="1.875" style="2" customWidth="1"/>
    <col min="15080" max="15080" width="9.75" style="2" customWidth="1"/>
    <col min="15081" max="15081" width="7.25" style="2" customWidth="1"/>
    <col min="15082" max="15082" width="5.875" style="2" bestFit="1" customWidth="1"/>
    <col min="15083" max="15093" width="5.625" style="2" customWidth="1"/>
    <col min="15094" max="15332" width="9" style="2"/>
    <col min="15333" max="15333" width="1.75" style="2" customWidth="1"/>
    <col min="15334" max="15335" width="1.875" style="2" customWidth="1"/>
    <col min="15336" max="15336" width="9.75" style="2" customWidth="1"/>
    <col min="15337" max="15337" width="7.25" style="2" customWidth="1"/>
    <col min="15338" max="15338" width="5.875" style="2" bestFit="1" customWidth="1"/>
    <col min="15339" max="15349" width="5.625" style="2" customWidth="1"/>
    <col min="15350" max="15588" width="9" style="2"/>
    <col min="15589" max="15589" width="1.75" style="2" customWidth="1"/>
    <col min="15590" max="15591" width="1.875" style="2" customWidth="1"/>
    <col min="15592" max="15592" width="9.75" style="2" customWidth="1"/>
    <col min="15593" max="15593" width="7.25" style="2" customWidth="1"/>
    <col min="15594" max="15594" width="5.875" style="2" bestFit="1" customWidth="1"/>
    <col min="15595" max="15605" width="5.625" style="2" customWidth="1"/>
    <col min="15606" max="15844" width="9" style="2"/>
    <col min="15845" max="15845" width="1.75" style="2" customWidth="1"/>
    <col min="15846" max="15847" width="1.875" style="2" customWidth="1"/>
    <col min="15848" max="15848" width="9.75" style="2" customWidth="1"/>
    <col min="15849" max="15849" width="7.25" style="2" customWidth="1"/>
    <col min="15850" max="15850" width="5.875" style="2" bestFit="1" customWidth="1"/>
    <col min="15851" max="15861" width="5.625" style="2" customWidth="1"/>
    <col min="15862" max="16100" width="9" style="2"/>
    <col min="16101" max="16101" width="1.75" style="2" customWidth="1"/>
    <col min="16102" max="16103" width="1.875" style="2" customWidth="1"/>
    <col min="16104" max="16104" width="9.75" style="2" customWidth="1"/>
    <col min="16105" max="16105" width="7.25" style="2" customWidth="1"/>
    <col min="16106" max="16106" width="5.875" style="2" bestFit="1" customWidth="1"/>
    <col min="16107" max="16117" width="5.625" style="2" customWidth="1"/>
    <col min="16118" max="16384" width="9" style="2"/>
  </cols>
  <sheetData>
    <row r="1" spans="2:17" ht="18.75" customHeight="1">
      <c r="B1" s="1" t="s">
        <v>142</v>
      </c>
      <c r="Q1" s="4"/>
    </row>
    <row r="2" spans="2:17" ht="18.75" customHeight="1">
      <c r="Q2" s="4" t="s">
        <v>0</v>
      </c>
    </row>
    <row r="3" spans="2:17" ht="27">
      <c r="B3" s="5"/>
      <c r="C3" s="6"/>
      <c r="D3" s="6"/>
      <c r="E3" s="6"/>
      <c r="F3" s="7" t="s">
        <v>171</v>
      </c>
      <c r="G3" s="7" t="s">
        <v>172</v>
      </c>
      <c r="H3" s="7" t="s">
        <v>173</v>
      </c>
      <c r="I3" s="7" t="s">
        <v>174</v>
      </c>
      <c r="J3" s="7" t="s">
        <v>175</v>
      </c>
      <c r="K3" s="7" t="s">
        <v>176</v>
      </c>
      <c r="L3" s="7" t="s">
        <v>177</v>
      </c>
      <c r="M3" s="7" t="s">
        <v>178</v>
      </c>
      <c r="N3" s="7" t="s">
        <v>179</v>
      </c>
      <c r="O3" s="7" t="s">
        <v>180</v>
      </c>
      <c r="P3" s="7" t="s">
        <v>181</v>
      </c>
      <c r="Q3" s="7" t="s">
        <v>182</v>
      </c>
    </row>
    <row r="4" spans="2:17" ht="18" customHeight="1">
      <c r="B4" s="89" t="s">
        <v>18</v>
      </c>
      <c r="C4" s="90"/>
      <c r="D4" s="90"/>
      <c r="E4" s="8"/>
      <c r="F4" s="56">
        <v>91.7</v>
      </c>
      <c r="G4" s="57">
        <v>98.2</v>
      </c>
      <c r="H4" s="57">
        <v>106.6</v>
      </c>
      <c r="I4" s="57">
        <v>95</v>
      </c>
      <c r="J4" s="57">
        <v>92.9</v>
      </c>
      <c r="K4" s="57">
        <v>101.5</v>
      </c>
      <c r="L4" s="57">
        <v>95.8</v>
      </c>
      <c r="M4" s="57">
        <v>93.7</v>
      </c>
      <c r="N4" s="57">
        <v>97.6</v>
      </c>
      <c r="O4" s="57">
        <v>99.1</v>
      </c>
      <c r="P4" s="57">
        <v>100.9</v>
      </c>
      <c r="Q4" s="58">
        <v>103.9</v>
      </c>
    </row>
    <row r="5" spans="2:17" ht="18" customHeight="1">
      <c r="B5" s="219" t="s">
        <v>183</v>
      </c>
      <c r="C5" s="220"/>
      <c r="D5" s="220"/>
      <c r="E5" s="221"/>
      <c r="F5" s="59">
        <v>91.9</v>
      </c>
      <c r="G5" s="60">
        <v>98.6</v>
      </c>
      <c r="H5" s="60">
        <v>107</v>
      </c>
      <c r="I5" s="60">
        <v>95.2</v>
      </c>
      <c r="J5" s="60">
        <v>93.1</v>
      </c>
      <c r="K5" s="60">
        <v>101.9</v>
      </c>
      <c r="L5" s="60">
        <v>96.1</v>
      </c>
      <c r="M5" s="60">
        <v>94</v>
      </c>
      <c r="N5" s="60">
        <v>98</v>
      </c>
      <c r="O5" s="60">
        <v>99.4</v>
      </c>
      <c r="P5" s="60">
        <v>101.2</v>
      </c>
      <c r="Q5" s="61">
        <v>104.3</v>
      </c>
    </row>
    <row r="6" spans="2:17" ht="18" customHeight="1">
      <c r="B6" s="92"/>
      <c r="C6" s="222" t="s">
        <v>184</v>
      </c>
      <c r="D6" s="222"/>
      <c r="E6" s="223"/>
      <c r="F6" s="59">
        <v>92.9</v>
      </c>
      <c r="G6" s="60">
        <v>95.9</v>
      </c>
      <c r="H6" s="60">
        <v>99.8</v>
      </c>
      <c r="I6" s="60">
        <v>102.8</v>
      </c>
      <c r="J6" s="60">
        <v>91.2</v>
      </c>
      <c r="K6" s="60">
        <v>106.9</v>
      </c>
      <c r="L6" s="60">
        <v>89</v>
      </c>
      <c r="M6" s="60">
        <v>99.6</v>
      </c>
      <c r="N6" s="60">
        <v>97.4</v>
      </c>
      <c r="O6" s="60">
        <v>103.2</v>
      </c>
      <c r="P6" s="60">
        <v>103.9</v>
      </c>
      <c r="Q6" s="61">
        <v>102</v>
      </c>
    </row>
    <row r="7" spans="2:17" ht="18" customHeight="1">
      <c r="B7" s="92"/>
      <c r="C7" s="222" t="s">
        <v>185</v>
      </c>
      <c r="D7" s="222"/>
      <c r="E7" s="223"/>
      <c r="F7" s="59">
        <v>143.80000000000001</v>
      </c>
      <c r="G7" s="60">
        <v>122.9</v>
      </c>
      <c r="H7" s="60">
        <v>133.19999999999999</v>
      </c>
      <c r="I7" s="60">
        <v>124.2</v>
      </c>
      <c r="J7" s="60">
        <v>124.5</v>
      </c>
      <c r="K7" s="60">
        <v>114.7</v>
      </c>
      <c r="L7" s="60">
        <v>113.4</v>
      </c>
      <c r="M7" s="60">
        <v>109.1</v>
      </c>
      <c r="N7" s="60">
        <v>63.8</v>
      </c>
      <c r="O7" s="60">
        <v>118.9</v>
      </c>
      <c r="P7" s="60">
        <v>111.7</v>
      </c>
      <c r="Q7" s="61">
        <v>128</v>
      </c>
    </row>
    <row r="8" spans="2:17" ht="18" customHeight="1">
      <c r="B8" s="92"/>
      <c r="C8" s="222" t="s">
        <v>186</v>
      </c>
      <c r="D8" s="222"/>
      <c r="E8" s="223"/>
      <c r="F8" s="59">
        <v>116.6</v>
      </c>
      <c r="G8" s="60">
        <v>112.4</v>
      </c>
      <c r="H8" s="60">
        <v>140.80000000000001</v>
      </c>
      <c r="I8" s="60">
        <v>73</v>
      </c>
      <c r="J8" s="60">
        <v>70.8</v>
      </c>
      <c r="K8" s="60">
        <v>77.5</v>
      </c>
      <c r="L8" s="60">
        <v>78.3</v>
      </c>
      <c r="M8" s="60">
        <v>80.3</v>
      </c>
      <c r="N8" s="60">
        <v>96.3</v>
      </c>
      <c r="O8" s="60">
        <v>108.1</v>
      </c>
      <c r="P8" s="60">
        <v>146</v>
      </c>
      <c r="Q8" s="61">
        <v>97.7</v>
      </c>
    </row>
    <row r="9" spans="2:17" ht="18" customHeight="1">
      <c r="B9" s="92"/>
      <c r="C9" s="224" t="s">
        <v>19</v>
      </c>
      <c r="D9" s="224"/>
      <c r="E9" s="225"/>
      <c r="F9" s="59">
        <v>82.1</v>
      </c>
      <c r="G9" s="60">
        <v>97.2</v>
      </c>
      <c r="H9" s="60">
        <v>114.7</v>
      </c>
      <c r="I9" s="60">
        <v>71.7</v>
      </c>
      <c r="J9" s="60">
        <v>83.8</v>
      </c>
      <c r="K9" s="60">
        <v>111.9</v>
      </c>
      <c r="L9" s="60">
        <v>89</v>
      </c>
      <c r="M9" s="60">
        <v>101.7</v>
      </c>
      <c r="N9" s="60">
        <v>120</v>
      </c>
      <c r="O9" s="60">
        <v>99.9</v>
      </c>
      <c r="P9" s="60">
        <v>108.5</v>
      </c>
      <c r="Q9" s="61">
        <v>127.3</v>
      </c>
    </row>
    <row r="10" spans="2:17" ht="18" customHeight="1">
      <c r="B10" s="92"/>
      <c r="C10" s="222" t="s">
        <v>187</v>
      </c>
      <c r="D10" s="222"/>
      <c r="E10" s="223"/>
      <c r="F10" s="59">
        <v>14.9</v>
      </c>
      <c r="G10" s="60">
        <v>23.3</v>
      </c>
      <c r="H10" s="60">
        <v>59.6</v>
      </c>
      <c r="I10" s="60">
        <v>2.4</v>
      </c>
      <c r="J10" s="60">
        <v>14.2</v>
      </c>
      <c r="K10" s="60">
        <v>12.3</v>
      </c>
      <c r="L10" s="60">
        <v>12.4</v>
      </c>
      <c r="M10" s="60">
        <v>14.8</v>
      </c>
      <c r="N10" s="60">
        <v>23.8</v>
      </c>
      <c r="O10" s="60">
        <v>12</v>
      </c>
      <c r="P10" s="60">
        <v>9.1999999999999993</v>
      </c>
      <c r="Q10" s="61">
        <v>24</v>
      </c>
    </row>
    <row r="11" spans="2:17" ht="18" customHeight="1">
      <c r="B11" s="92"/>
      <c r="C11" s="222" t="s">
        <v>188</v>
      </c>
      <c r="D11" s="222"/>
      <c r="E11" s="223"/>
      <c r="F11" s="59">
        <v>95.6</v>
      </c>
      <c r="G11" s="60">
        <v>102.4</v>
      </c>
      <c r="H11" s="60">
        <v>104.7</v>
      </c>
      <c r="I11" s="60">
        <v>100.6</v>
      </c>
      <c r="J11" s="60">
        <v>102.9</v>
      </c>
      <c r="K11" s="60">
        <v>100.2</v>
      </c>
      <c r="L11" s="60">
        <v>97.1</v>
      </c>
      <c r="M11" s="60">
        <v>97.6</v>
      </c>
      <c r="N11" s="60">
        <v>100.6</v>
      </c>
      <c r="O11" s="60">
        <v>102.5</v>
      </c>
      <c r="P11" s="60">
        <v>102.9</v>
      </c>
      <c r="Q11" s="61">
        <v>101.6</v>
      </c>
    </row>
    <row r="12" spans="2:17" ht="18" customHeight="1">
      <c r="B12" s="92"/>
      <c r="C12" s="222" t="s">
        <v>189</v>
      </c>
      <c r="D12" s="222"/>
      <c r="E12" s="223"/>
      <c r="F12" s="59">
        <v>98.6</v>
      </c>
      <c r="G12" s="60">
        <v>115.5</v>
      </c>
      <c r="H12" s="60">
        <v>131.80000000000001</v>
      </c>
      <c r="I12" s="60">
        <v>112.4</v>
      </c>
      <c r="J12" s="60">
        <v>98.8</v>
      </c>
      <c r="K12" s="60">
        <v>112.6</v>
      </c>
      <c r="L12" s="60">
        <v>112.2</v>
      </c>
      <c r="M12" s="60">
        <v>96.4</v>
      </c>
      <c r="N12" s="60">
        <v>109.1</v>
      </c>
      <c r="O12" s="60">
        <v>114.8</v>
      </c>
      <c r="P12" s="60">
        <v>104.5</v>
      </c>
      <c r="Q12" s="61">
        <v>104.8</v>
      </c>
    </row>
    <row r="13" spans="2:17" ht="18" customHeight="1">
      <c r="B13" s="92"/>
      <c r="C13" s="222" t="s">
        <v>190</v>
      </c>
      <c r="D13" s="222"/>
      <c r="E13" s="223"/>
      <c r="F13" s="59">
        <v>52.3</v>
      </c>
      <c r="G13" s="60">
        <v>57.9</v>
      </c>
      <c r="H13" s="60">
        <v>62.5</v>
      </c>
      <c r="I13" s="60">
        <v>64</v>
      </c>
      <c r="J13" s="60">
        <v>67.599999999999994</v>
      </c>
      <c r="K13" s="60">
        <v>84.1</v>
      </c>
      <c r="L13" s="60">
        <v>84.5</v>
      </c>
      <c r="M13" s="60">
        <v>78.400000000000006</v>
      </c>
      <c r="N13" s="60">
        <v>87.2</v>
      </c>
      <c r="O13" s="60">
        <v>90.3</v>
      </c>
      <c r="P13" s="60">
        <v>85.8</v>
      </c>
      <c r="Q13" s="61">
        <v>71.7</v>
      </c>
    </row>
    <row r="14" spans="2:17" ht="18" customHeight="1">
      <c r="B14" s="92"/>
      <c r="C14" s="222" t="s">
        <v>191</v>
      </c>
      <c r="D14" s="222"/>
      <c r="E14" s="223"/>
      <c r="F14" s="59">
        <v>90.9</v>
      </c>
      <c r="G14" s="60">
        <v>103.1</v>
      </c>
      <c r="H14" s="60">
        <v>99.4</v>
      </c>
      <c r="I14" s="60">
        <v>115.4</v>
      </c>
      <c r="J14" s="60">
        <v>97.8</v>
      </c>
      <c r="K14" s="60">
        <v>104.7</v>
      </c>
      <c r="L14" s="60">
        <v>99.3</v>
      </c>
      <c r="M14" s="60">
        <v>90.2</v>
      </c>
      <c r="N14" s="60">
        <v>101.3</v>
      </c>
      <c r="O14" s="60">
        <v>115.5</v>
      </c>
      <c r="P14" s="60">
        <v>106.9</v>
      </c>
      <c r="Q14" s="61">
        <v>117.6</v>
      </c>
    </row>
    <row r="15" spans="2:17" ht="18" customHeight="1">
      <c r="B15" s="92"/>
      <c r="C15" s="222" t="s">
        <v>192</v>
      </c>
      <c r="D15" s="222"/>
      <c r="E15" s="223"/>
      <c r="F15" s="59">
        <v>56.4</v>
      </c>
      <c r="G15" s="60">
        <v>54.3</v>
      </c>
      <c r="H15" s="60">
        <v>52.9</v>
      </c>
      <c r="I15" s="60">
        <v>55</v>
      </c>
      <c r="J15" s="60">
        <v>55.4</v>
      </c>
      <c r="K15" s="60">
        <v>59.7</v>
      </c>
      <c r="L15" s="60">
        <v>58.7</v>
      </c>
      <c r="M15" s="60">
        <v>54</v>
      </c>
      <c r="N15" s="60">
        <v>54.6</v>
      </c>
      <c r="O15" s="60">
        <v>56.9</v>
      </c>
      <c r="P15" s="60">
        <v>57.9</v>
      </c>
      <c r="Q15" s="61">
        <v>60.2</v>
      </c>
    </row>
    <row r="16" spans="2:17" ht="18" customHeight="1">
      <c r="B16" s="92"/>
      <c r="C16" s="222" t="s">
        <v>193</v>
      </c>
      <c r="D16" s="222"/>
      <c r="E16" s="223"/>
      <c r="F16" s="59">
        <v>107</v>
      </c>
      <c r="G16" s="60">
        <v>102</v>
      </c>
      <c r="H16" s="60">
        <v>112.8</v>
      </c>
      <c r="I16" s="60">
        <v>105.4</v>
      </c>
      <c r="J16" s="60">
        <v>55.2</v>
      </c>
      <c r="K16" s="60">
        <v>106.1</v>
      </c>
      <c r="L16" s="60">
        <v>105.8</v>
      </c>
      <c r="M16" s="60">
        <v>107.6</v>
      </c>
      <c r="N16" s="60">
        <v>102.1</v>
      </c>
      <c r="O16" s="60">
        <v>105.8</v>
      </c>
      <c r="P16" s="60">
        <v>97.2</v>
      </c>
      <c r="Q16" s="61">
        <v>105.5</v>
      </c>
    </row>
    <row r="17" spans="2:17" ht="18" customHeight="1">
      <c r="B17" s="92"/>
      <c r="C17" s="222" t="s">
        <v>194</v>
      </c>
      <c r="D17" s="222"/>
      <c r="E17" s="223"/>
      <c r="F17" s="59">
        <v>52.4</v>
      </c>
      <c r="G17" s="60">
        <v>52.4</v>
      </c>
      <c r="H17" s="60">
        <v>56.9</v>
      </c>
      <c r="I17" s="60">
        <v>55.1</v>
      </c>
      <c r="J17" s="60">
        <v>49.9</v>
      </c>
      <c r="K17" s="60">
        <v>59.2</v>
      </c>
      <c r="L17" s="60">
        <v>52.4</v>
      </c>
      <c r="M17" s="60">
        <v>47.1</v>
      </c>
      <c r="N17" s="60">
        <v>46.6</v>
      </c>
      <c r="O17" s="60">
        <v>47.1</v>
      </c>
      <c r="P17" s="60">
        <v>41.7</v>
      </c>
      <c r="Q17" s="61">
        <v>42.7</v>
      </c>
    </row>
    <row r="18" spans="2:17" ht="18" customHeight="1">
      <c r="B18" s="92"/>
      <c r="C18" s="222" t="s">
        <v>195</v>
      </c>
      <c r="D18" s="222"/>
      <c r="E18" s="223"/>
      <c r="F18" s="59">
        <v>75.7</v>
      </c>
      <c r="G18" s="60">
        <v>91</v>
      </c>
      <c r="H18" s="60">
        <v>97.1</v>
      </c>
      <c r="I18" s="60">
        <v>98.4</v>
      </c>
      <c r="J18" s="60">
        <v>76.3</v>
      </c>
      <c r="K18" s="60">
        <v>67.099999999999994</v>
      </c>
      <c r="L18" s="60">
        <v>64.099999999999994</v>
      </c>
      <c r="M18" s="60">
        <v>51.9</v>
      </c>
      <c r="N18" s="60">
        <v>55.2</v>
      </c>
      <c r="O18" s="60">
        <v>62.8</v>
      </c>
      <c r="P18" s="60">
        <v>82.7</v>
      </c>
      <c r="Q18" s="61">
        <v>105.3</v>
      </c>
    </row>
    <row r="19" spans="2:17" ht="18" customHeight="1">
      <c r="B19" s="92"/>
      <c r="C19" s="222" t="s">
        <v>196</v>
      </c>
      <c r="D19" s="222"/>
      <c r="E19" s="223"/>
      <c r="F19" s="59">
        <v>134</v>
      </c>
      <c r="G19" s="60">
        <v>143.5</v>
      </c>
      <c r="H19" s="60">
        <v>149.4</v>
      </c>
      <c r="I19" s="60">
        <v>161.69999999999999</v>
      </c>
      <c r="J19" s="60">
        <v>166.3</v>
      </c>
      <c r="K19" s="60">
        <v>196</v>
      </c>
      <c r="L19" s="60">
        <v>188.5</v>
      </c>
      <c r="M19" s="60">
        <v>168.7</v>
      </c>
      <c r="N19" s="60">
        <v>172.6</v>
      </c>
      <c r="O19" s="60">
        <v>161.69999999999999</v>
      </c>
      <c r="P19" s="60">
        <v>160.9</v>
      </c>
      <c r="Q19" s="61">
        <v>167</v>
      </c>
    </row>
    <row r="20" spans="2:17" ht="18" customHeight="1">
      <c r="B20" s="92"/>
      <c r="C20" s="91"/>
      <c r="D20" s="222" t="s">
        <v>20</v>
      </c>
      <c r="E20" s="223"/>
      <c r="F20" s="59">
        <v>296.60000000000002</v>
      </c>
      <c r="G20" s="60">
        <v>324.89999999999998</v>
      </c>
      <c r="H20" s="60">
        <v>310.7</v>
      </c>
      <c r="I20" s="60">
        <v>367.2</v>
      </c>
      <c r="J20" s="60">
        <v>367.2</v>
      </c>
      <c r="K20" s="60">
        <v>508.5</v>
      </c>
      <c r="L20" s="60">
        <v>480.2</v>
      </c>
      <c r="M20" s="60">
        <v>409.6</v>
      </c>
      <c r="N20" s="60">
        <v>395.5</v>
      </c>
      <c r="O20" s="60">
        <v>353.1</v>
      </c>
      <c r="P20" s="60">
        <v>353.1</v>
      </c>
      <c r="Q20" s="61">
        <v>395.5</v>
      </c>
    </row>
    <row r="21" spans="2:17" ht="18" customHeight="1">
      <c r="B21" s="92"/>
      <c r="C21" s="91"/>
      <c r="D21" s="222" t="s">
        <v>197</v>
      </c>
      <c r="E21" s="223"/>
      <c r="F21" s="59">
        <v>77.7</v>
      </c>
      <c r="G21" s="60">
        <v>77.900000000000006</v>
      </c>
      <c r="H21" s="60">
        <v>91.9</v>
      </c>
      <c r="I21" s="60">
        <v>87.4</v>
      </c>
      <c r="J21" s="60">
        <v>79.2</v>
      </c>
      <c r="K21" s="60">
        <v>81.8</v>
      </c>
      <c r="L21" s="60">
        <v>87.3</v>
      </c>
      <c r="M21" s="60">
        <v>59.4</v>
      </c>
      <c r="N21" s="60">
        <v>87.3</v>
      </c>
      <c r="O21" s="60">
        <v>78.5</v>
      </c>
      <c r="P21" s="60">
        <v>74.2</v>
      </c>
      <c r="Q21" s="61">
        <v>68.400000000000006</v>
      </c>
    </row>
    <row r="22" spans="2:17" ht="18" customHeight="1">
      <c r="B22" s="92"/>
      <c r="C22" s="91"/>
      <c r="D22" s="222" t="s">
        <v>21</v>
      </c>
      <c r="E22" s="223"/>
      <c r="F22" s="59">
        <v>93.3</v>
      </c>
      <c r="G22" s="60">
        <v>95.1</v>
      </c>
      <c r="H22" s="60">
        <v>105.9</v>
      </c>
      <c r="I22" s="60">
        <v>105</v>
      </c>
      <c r="J22" s="60">
        <v>109.5</v>
      </c>
      <c r="K22" s="60">
        <v>115.9</v>
      </c>
      <c r="L22" s="60">
        <v>113.9</v>
      </c>
      <c r="M22" s="60">
        <v>110.1</v>
      </c>
      <c r="N22" s="60">
        <v>115.6</v>
      </c>
      <c r="O22" s="60">
        <v>113.9</v>
      </c>
      <c r="P22" s="60">
        <v>116.7</v>
      </c>
      <c r="Q22" s="61">
        <v>109.8</v>
      </c>
    </row>
    <row r="23" spans="2:17" ht="18" customHeight="1">
      <c r="B23" s="92"/>
      <c r="C23" s="91"/>
      <c r="D23" s="222" t="s">
        <v>198</v>
      </c>
      <c r="E23" s="223"/>
      <c r="F23" s="59">
        <v>70.599999999999994</v>
      </c>
      <c r="G23" s="60">
        <v>97.1</v>
      </c>
      <c r="H23" s="60">
        <v>110.5</v>
      </c>
      <c r="I23" s="60">
        <v>122</v>
      </c>
      <c r="J23" s="60">
        <v>149.1</v>
      </c>
      <c r="K23" s="60">
        <v>92.4</v>
      </c>
      <c r="L23" s="60">
        <v>86.5</v>
      </c>
      <c r="M23" s="60">
        <v>83.5</v>
      </c>
      <c r="N23" s="60">
        <v>100.6</v>
      </c>
      <c r="O23" s="60">
        <v>100.5</v>
      </c>
      <c r="P23" s="60">
        <v>73.099999999999994</v>
      </c>
      <c r="Q23" s="61">
        <v>93.2</v>
      </c>
    </row>
    <row r="24" spans="2:17" ht="18" customHeight="1">
      <c r="B24" s="226" t="s">
        <v>199</v>
      </c>
      <c r="C24" s="222"/>
      <c r="D24" s="222"/>
      <c r="E24" s="223"/>
      <c r="F24" s="59">
        <v>83.1</v>
      </c>
      <c r="G24" s="60">
        <v>70.900000000000006</v>
      </c>
      <c r="H24" s="60">
        <v>81.8</v>
      </c>
      <c r="I24" s="60">
        <v>82</v>
      </c>
      <c r="J24" s="60">
        <v>77.599999999999994</v>
      </c>
      <c r="K24" s="60">
        <v>72</v>
      </c>
      <c r="L24" s="60">
        <v>77.7</v>
      </c>
      <c r="M24" s="60">
        <v>73.599999999999994</v>
      </c>
      <c r="N24" s="60">
        <v>69.099999999999994</v>
      </c>
      <c r="O24" s="60">
        <v>75</v>
      </c>
      <c r="P24" s="60">
        <v>77</v>
      </c>
      <c r="Q24" s="61">
        <v>80</v>
      </c>
    </row>
    <row r="25" spans="2:17" ht="18" customHeight="1">
      <c r="B25" s="9"/>
      <c r="C25" s="227" t="s">
        <v>27</v>
      </c>
      <c r="D25" s="227"/>
      <c r="E25" s="228"/>
      <c r="F25" s="62">
        <v>83.1</v>
      </c>
      <c r="G25" s="63">
        <v>70.900000000000006</v>
      </c>
      <c r="H25" s="63">
        <v>81.8</v>
      </c>
      <c r="I25" s="63">
        <v>82</v>
      </c>
      <c r="J25" s="63">
        <v>77.599999999999994</v>
      </c>
      <c r="K25" s="63">
        <v>72</v>
      </c>
      <c r="L25" s="63">
        <v>77.7</v>
      </c>
      <c r="M25" s="63">
        <v>73.599999999999994</v>
      </c>
      <c r="N25" s="63">
        <v>69.099999999999994</v>
      </c>
      <c r="O25" s="63">
        <v>75</v>
      </c>
      <c r="P25" s="63">
        <v>77</v>
      </c>
      <c r="Q25" s="64">
        <v>80</v>
      </c>
    </row>
    <row r="26" spans="2:17" ht="18" customHeight="1">
      <c r="B26" s="229" t="s">
        <v>28</v>
      </c>
      <c r="C26" s="230"/>
      <c r="D26" s="235" t="s">
        <v>29</v>
      </c>
      <c r="E26" s="236"/>
      <c r="F26" s="59">
        <v>98.1</v>
      </c>
      <c r="G26" s="60">
        <v>101.9</v>
      </c>
      <c r="H26" s="60">
        <v>111.4</v>
      </c>
      <c r="I26" s="60">
        <v>98.9</v>
      </c>
      <c r="J26" s="60">
        <v>96.3</v>
      </c>
      <c r="K26" s="60">
        <v>102.2</v>
      </c>
      <c r="L26" s="60">
        <v>100</v>
      </c>
      <c r="M26" s="60">
        <v>93.7</v>
      </c>
      <c r="N26" s="60">
        <v>94.8</v>
      </c>
      <c r="O26" s="60">
        <v>98.7</v>
      </c>
      <c r="P26" s="60">
        <v>99.2</v>
      </c>
      <c r="Q26" s="61">
        <v>105.7</v>
      </c>
    </row>
    <row r="27" spans="2:17" ht="18" customHeight="1">
      <c r="B27" s="231"/>
      <c r="C27" s="232"/>
      <c r="D27" s="222" t="s">
        <v>30</v>
      </c>
      <c r="E27" s="223"/>
      <c r="F27" s="59">
        <v>89.6</v>
      </c>
      <c r="G27" s="60">
        <v>99.6</v>
      </c>
      <c r="H27" s="60">
        <v>108.3</v>
      </c>
      <c r="I27" s="60">
        <v>91.6</v>
      </c>
      <c r="J27" s="60">
        <v>94.5</v>
      </c>
      <c r="K27" s="60">
        <v>100.7</v>
      </c>
      <c r="L27" s="60">
        <v>93.6</v>
      </c>
      <c r="M27" s="60">
        <v>94.9</v>
      </c>
      <c r="N27" s="60">
        <v>102.7</v>
      </c>
      <c r="O27" s="60">
        <v>99.7</v>
      </c>
      <c r="P27" s="60">
        <v>100.4</v>
      </c>
      <c r="Q27" s="61">
        <v>104.5</v>
      </c>
    </row>
    <row r="28" spans="2:17" ht="18" customHeight="1">
      <c r="B28" s="233"/>
      <c r="C28" s="234"/>
      <c r="D28" s="227" t="s">
        <v>31</v>
      </c>
      <c r="E28" s="228"/>
      <c r="F28" s="88">
        <v>151.69999999999999</v>
      </c>
      <c r="G28" s="88">
        <v>133.5</v>
      </c>
      <c r="H28" s="63">
        <v>151.6</v>
      </c>
      <c r="I28" s="63">
        <v>131.1</v>
      </c>
      <c r="J28" s="63">
        <v>125.3</v>
      </c>
      <c r="K28" s="63">
        <v>108.2</v>
      </c>
      <c r="L28" s="63">
        <v>135.30000000000001</v>
      </c>
      <c r="M28" s="63">
        <v>94.5</v>
      </c>
      <c r="N28" s="63">
        <v>71.7</v>
      </c>
      <c r="O28" s="63">
        <v>95.8</v>
      </c>
      <c r="P28" s="63">
        <v>84.7</v>
      </c>
      <c r="Q28" s="64">
        <v>121</v>
      </c>
    </row>
    <row r="29" spans="2:17" ht="18" customHeight="1">
      <c r="B29" s="2" t="s">
        <v>26</v>
      </c>
      <c r="H29" s="65"/>
    </row>
    <row r="30" spans="2:17" ht="18" customHeight="1">
      <c r="B30" s="10"/>
    </row>
    <row r="31" spans="2:17" ht="18" customHeight="1"/>
    <row r="32" spans="2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25">
    <mergeCell ref="C25:E25"/>
    <mergeCell ref="B26:C28"/>
    <mergeCell ref="D26:E26"/>
    <mergeCell ref="D27:E27"/>
    <mergeCell ref="D28:E28"/>
    <mergeCell ref="D20:E20"/>
    <mergeCell ref="D21:E21"/>
    <mergeCell ref="D22:E22"/>
    <mergeCell ref="D23:E23"/>
    <mergeCell ref="B24:E24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C14:E14"/>
    <mergeCell ref="B5:E5"/>
    <mergeCell ref="C6:E6"/>
    <mergeCell ref="C7:E7"/>
    <mergeCell ref="C8:E8"/>
    <mergeCell ref="C9:E9"/>
  </mergeCells>
  <phoneticPr fontId="3"/>
  <conditionalFormatting sqref="F4:Q28">
    <cfRule type="cellIs" dxfId="0" priority="1" operator="notEqual">
      <formula>#REF!</formula>
    </cfRule>
  </conditionalFormatting>
  <pageMargins left="0.78740157480314965" right="0.78740157480314965" top="0.59055118110236227" bottom="0.59055118110236227" header="0.31496062992125984" footer="0.31496062992125984"/>
  <pageSetup paperSize="9" scale="8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1.625" style="111" customWidth="1"/>
    <col min="2" max="2" width="12.875" style="111" customWidth="1"/>
    <col min="3" max="3" width="10.625" style="111" customWidth="1"/>
    <col min="4" max="4" width="14.25" style="111" customWidth="1"/>
    <col min="5" max="5" width="10.625" style="111" customWidth="1"/>
    <col min="6" max="6" width="14.125" style="111" customWidth="1"/>
    <col min="7" max="7" width="15.625" style="111" customWidth="1"/>
    <col min="8" max="8" width="15.875" style="111" customWidth="1"/>
    <col min="9" max="9" width="4" style="111" customWidth="1"/>
    <col min="10" max="257" width="9" style="111"/>
    <col min="258" max="258" width="9.125" style="111" customWidth="1"/>
    <col min="259" max="262" width="10.625" style="111" customWidth="1"/>
    <col min="263" max="264" width="11.625" style="111" customWidth="1"/>
    <col min="265" max="513" width="9" style="111"/>
    <col min="514" max="514" width="9.125" style="111" customWidth="1"/>
    <col min="515" max="518" width="10.625" style="111" customWidth="1"/>
    <col min="519" max="520" width="11.625" style="111" customWidth="1"/>
    <col min="521" max="769" width="9" style="111"/>
    <col min="770" max="770" width="9.125" style="111" customWidth="1"/>
    <col min="771" max="774" width="10.625" style="111" customWidth="1"/>
    <col min="775" max="776" width="11.625" style="111" customWidth="1"/>
    <col min="777" max="1025" width="9" style="111"/>
    <col min="1026" max="1026" width="9.125" style="111" customWidth="1"/>
    <col min="1027" max="1030" width="10.625" style="111" customWidth="1"/>
    <col min="1031" max="1032" width="11.625" style="111" customWidth="1"/>
    <col min="1033" max="1281" width="9" style="111"/>
    <col min="1282" max="1282" width="9.125" style="111" customWidth="1"/>
    <col min="1283" max="1286" width="10.625" style="111" customWidth="1"/>
    <col min="1287" max="1288" width="11.625" style="111" customWidth="1"/>
    <col min="1289" max="1537" width="9" style="111"/>
    <col min="1538" max="1538" width="9.125" style="111" customWidth="1"/>
    <col min="1539" max="1542" width="10.625" style="111" customWidth="1"/>
    <col min="1543" max="1544" width="11.625" style="111" customWidth="1"/>
    <col min="1545" max="1793" width="9" style="111"/>
    <col min="1794" max="1794" width="9.125" style="111" customWidth="1"/>
    <col min="1795" max="1798" width="10.625" style="111" customWidth="1"/>
    <col min="1799" max="1800" width="11.625" style="111" customWidth="1"/>
    <col min="1801" max="2049" width="9" style="111"/>
    <col min="2050" max="2050" width="9.125" style="111" customWidth="1"/>
    <col min="2051" max="2054" width="10.625" style="111" customWidth="1"/>
    <col min="2055" max="2056" width="11.625" style="111" customWidth="1"/>
    <col min="2057" max="2305" width="9" style="111"/>
    <col min="2306" max="2306" width="9.125" style="111" customWidth="1"/>
    <col min="2307" max="2310" width="10.625" style="111" customWidth="1"/>
    <col min="2311" max="2312" width="11.625" style="111" customWidth="1"/>
    <col min="2313" max="2561" width="9" style="111"/>
    <col min="2562" max="2562" width="9.125" style="111" customWidth="1"/>
    <col min="2563" max="2566" width="10.625" style="111" customWidth="1"/>
    <col min="2567" max="2568" width="11.625" style="111" customWidth="1"/>
    <col min="2569" max="2817" width="9" style="111"/>
    <col min="2818" max="2818" width="9.125" style="111" customWidth="1"/>
    <col min="2819" max="2822" width="10.625" style="111" customWidth="1"/>
    <col min="2823" max="2824" width="11.625" style="111" customWidth="1"/>
    <col min="2825" max="3073" width="9" style="111"/>
    <col min="3074" max="3074" width="9.125" style="111" customWidth="1"/>
    <col min="3075" max="3078" width="10.625" style="111" customWidth="1"/>
    <col min="3079" max="3080" width="11.625" style="111" customWidth="1"/>
    <col min="3081" max="3329" width="9" style="111"/>
    <col min="3330" max="3330" width="9.125" style="111" customWidth="1"/>
    <col min="3331" max="3334" width="10.625" style="111" customWidth="1"/>
    <col min="3335" max="3336" width="11.625" style="111" customWidth="1"/>
    <col min="3337" max="3585" width="9" style="111"/>
    <col min="3586" max="3586" width="9.125" style="111" customWidth="1"/>
    <col min="3587" max="3590" width="10.625" style="111" customWidth="1"/>
    <col min="3591" max="3592" width="11.625" style="111" customWidth="1"/>
    <col min="3593" max="3841" width="9" style="111"/>
    <col min="3842" max="3842" width="9.125" style="111" customWidth="1"/>
    <col min="3843" max="3846" width="10.625" style="111" customWidth="1"/>
    <col min="3847" max="3848" width="11.625" style="111" customWidth="1"/>
    <col min="3849" max="4097" width="9" style="111"/>
    <col min="4098" max="4098" width="9.125" style="111" customWidth="1"/>
    <col min="4099" max="4102" width="10.625" style="111" customWidth="1"/>
    <col min="4103" max="4104" width="11.625" style="111" customWidth="1"/>
    <col min="4105" max="4353" width="9" style="111"/>
    <col min="4354" max="4354" width="9.125" style="111" customWidth="1"/>
    <col min="4355" max="4358" width="10.625" style="111" customWidth="1"/>
    <col min="4359" max="4360" width="11.625" style="111" customWidth="1"/>
    <col min="4361" max="4609" width="9" style="111"/>
    <col min="4610" max="4610" width="9.125" style="111" customWidth="1"/>
    <col min="4611" max="4614" width="10.625" style="111" customWidth="1"/>
    <col min="4615" max="4616" width="11.625" style="111" customWidth="1"/>
    <col min="4617" max="4865" width="9" style="111"/>
    <col min="4866" max="4866" width="9.125" style="111" customWidth="1"/>
    <col min="4867" max="4870" width="10.625" style="111" customWidth="1"/>
    <col min="4871" max="4872" width="11.625" style="111" customWidth="1"/>
    <col min="4873" max="5121" width="9" style="111"/>
    <col min="5122" max="5122" width="9.125" style="111" customWidth="1"/>
    <col min="5123" max="5126" width="10.625" style="111" customWidth="1"/>
    <col min="5127" max="5128" width="11.625" style="111" customWidth="1"/>
    <col min="5129" max="5377" width="9" style="111"/>
    <col min="5378" max="5378" width="9.125" style="111" customWidth="1"/>
    <col min="5379" max="5382" width="10.625" style="111" customWidth="1"/>
    <col min="5383" max="5384" width="11.625" style="111" customWidth="1"/>
    <col min="5385" max="5633" width="9" style="111"/>
    <col min="5634" max="5634" width="9.125" style="111" customWidth="1"/>
    <col min="5635" max="5638" width="10.625" style="111" customWidth="1"/>
    <col min="5639" max="5640" width="11.625" style="111" customWidth="1"/>
    <col min="5641" max="5889" width="9" style="111"/>
    <col min="5890" max="5890" width="9.125" style="111" customWidth="1"/>
    <col min="5891" max="5894" width="10.625" style="111" customWidth="1"/>
    <col min="5895" max="5896" width="11.625" style="111" customWidth="1"/>
    <col min="5897" max="6145" width="9" style="111"/>
    <col min="6146" max="6146" width="9.125" style="111" customWidth="1"/>
    <col min="6147" max="6150" width="10.625" style="111" customWidth="1"/>
    <col min="6151" max="6152" width="11.625" style="111" customWidth="1"/>
    <col min="6153" max="6401" width="9" style="111"/>
    <col min="6402" max="6402" width="9.125" style="111" customWidth="1"/>
    <col min="6403" max="6406" width="10.625" style="111" customWidth="1"/>
    <col min="6407" max="6408" width="11.625" style="111" customWidth="1"/>
    <col min="6409" max="6657" width="9" style="111"/>
    <col min="6658" max="6658" width="9.125" style="111" customWidth="1"/>
    <col min="6659" max="6662" width="10.625" style="111" customWidth="1"/>
    <col min="6663" max="6664" width="11.625" style="111" customWidth="1"/>
    <col min="6665" max="6913" width="9" style="111"/>
    <col min="6914" max="6914" width="9.125" style="111" customWidth="1"/>
    <col min="6915" max="6918" width="10.625" style="111" customWidth="1"/>
    <col min="6919" max="6920" width="11.625" style="111" customWidth="1"/>
    <col min="6921" max="7169" width="9" style="111"/>
    <col min="7170" max="7170" width="9.125" style="111" customWidth="1"/>
    <col min="7171" max="7174" width="10.625" style="111" customWidth="1"/>
    <col min="7175" max="7176" width="11.625" style="111" customWidth="1"/>
    <col min="7177" max="7425" width="9" style="111"/>
    <col min="7426" max="7426" width="9.125" style="111" customWidth="1"/>
    <col min="7427" max="7430" width="10.625" style="111" customWidth="1"/>
    <col min="7431" max="7432" width="11.625" style="111" customWidth="1"/>
    <col min="7433" max="7681" width="9" style="111"/>
    <col min="7682" max="7682" width="9.125" style="111" customWidth="1"/>
    <col min="7683" max="7686" width="10.625" style="111" customWidth="1"/>
    <col min="7687" max="7688" width="11.625" style="111" customWidth="1"/>
    <col min="7689" max="7937" width="9" style="111"/>
    <col min="7938" max="7938" width="9.125" style="111" customWidth="1"/>
    <col min="7939" max="7942" width="10.625" style="111" customWidth="1"/>
    <col min="7943" max="7944" width="11.625" style="111" customWidth="1"/>
    <col min="7945" max="8193" width="9" style="111"/>
    <col min="8194" max="8194" width="9.125" style="111" customWidth="1"/>
    <col min="8195" max="8198" width="10.625" style="111" customWidth="1"/>
    <col min="8199" max="8200" width="11.625" style="111" customWidth="1"/>
    <col min="8201" max="8449" width="9" style="111"/>
    <col min="8450" max="8450" width="9.125" style="111" customWidth="1"/>
    <col min="8451" max="8454" width="10.625" style="111" customWidth="1"/>
    <col min="8455" max="8456" width="11.625" style="111" customWidth="1"/>
    <col min="8457" max="8705" width="9" style="111"/>
    <col min="8706" max="8706" width="9.125" style="111" customWidth="1"/>
    <col min="8707" max="8710" width="10.625" style="111" customWidth="1"/>
    <col min="8711" max="8712" width="11.625" style="111" customWidth="1"/>
    <col min="8713" max="8961" width="9" style="111"/>
    <col min="8962" max="8962" width="9.125" style="111" customWidth="1"/>
    <col min="8963" max="8966" width="10.625" style="111" customWidth="1"/>
    <col min="8967" max="8968" width="11.625" style="111" customWidth="1"/>
    <col min="8969" max="9217" width="9" style="111"/>
    <col min="9218" max="9218" width="9.125" style="111" customWidth="1"/>
    <col min="9219" max="9222" width="10.625" style="111" customWidth="1"/>
    <col min="9223" max="9224" width="11.625" style="111" customWidth="1"/>
    <col min="9225" max="9473" width="9" style="111"/>
    <col min="9474" max="9474" width="9.125" style="111" customWidth="1"/>
    <col min="9475" max="9478" width="10.625" style="111" customWidth="1"/>
    <col min="9479" max="9480" width="11.625" style="111" customWidth="1"/>
    <col min="9481" max="9729" width="9" style="111"/>
    <col min="9730" max="9730" width="9.125" style="111" customWidth="1"/>
    <col min="9731" max="9734" width="10.625" style="111" customWidth="1"/>
    <col min="9735" max="9736" width="11.625" style="111" customWidth="1"/>
    <col min="9737" max="9985" width="9" style="111"/>
    <col min="9986" max="9986" width="9.125" style="111" customWidth="1"/>
    <col min="9987" max="9990" width="10.625" style="111" customWidth="1"/>
    <col min="9991" max="9992" width="11.625" style="111" customWidth="1"/>
    <col min="9993" max="10241" width="9" style="111"/>
    <col min="10242" max="10242" width="9.125" style="111" customWidth="1"/>
    <col min="10243" max="10246" width="10.625" style="111" customWidth="1"/>
    <col min="10247" max="10248" width="11.625" style="111" customWidth="1"/>
    <col min="10249" max="10497" width="9" style="111"/>
    <col min="10498" max="10498" width="9.125" style="111" customWidth="1"/>
    <col min="10499" max="10502" width="10.625" style="111" customWidth="1"/>
    <col min="10503" max="10504" width="11.625" style="111" customWidth="1"/>
    <col min="10505" max="10753" width="9" style="111"/>
    <col min="10754" max="10754" width="9.125" style="111" customWidth="1"/>
    <col min="10755" max="10758" width="10.625" style="111" customWidth="1"/>
    <col min="10759" max="10760" width="11.625" style="111" customWidth="1"/>
    <col min="10761" max="11009" width="9" style="111"/>
    <col min="11010" max="11010" width="9.125" style="111" customWidth="1"/>
    <col min="11011" max="11014" width="10.625" style="111" customWidth="1"/>
    <col min="11015" max="11016" width="11.625" style="111" customWidth="1"/>
    <col min="11017" max="11265" width="9" style="111"/>
    <col min="11266" max="11266" width="9.125" style="111" customWidth="1"/>
    <col min="11267" max="11270" width="10.625" style="111" customWidth="1"/>
    <col min="11271" max="11272" width="11.625" style="111" customWidth="1"/>
    <col min="11273" max="11521" width="9" style="111"/>
    <col min="11522" max="11522" width="9.125" style="111" customWidth="1"/>
    <col min="11523" max="11526" width="10.625" style="111" customWidth="1"/>
    <col min="11527" max="11528" width="11.625" style="111" customWidth="1"/>
    <col min="11529" max="11777" width="9" style="111"/>
    <col min="11778" max="11778" width="9.125" style="111" customWidth="1"/>
    <col min="11779" max="11782" width="10.625" style="111" customWidth="1"/>
    <col min="11783" max="11784" width="11.625" style="111" customWidth="1"/>
    <col min="11785" max="12033" width="9" style="111"/>
    <col min="12034" max="12034" width="9.125" style="111" customWidth="1"/>
    <col min="12035" max="12038" width="10.625" style="111" customWidth="1"/>
    <col min="12039" max="12040" width="11.625" style="111" customWidth="1"/>
    <col min="12041" max="12289" width="9" style="111"/>
    <col min="12290" max="12290" width="9.125" style="111" customWidth="1"/>
    <col min="12291" max="12294" width="10.625" style="111" customWidth="1"/>
    <col min="12295" max="12296" width="11.625" style="111" customWidth="1"/>
    <col min="12297" max="12545" width="9" style="111"/>
    <col min="12546" max="12546" width="9.125" style="111" customWidth="1"/>
    <col min="12547" max="12550" width="10.625" style="111" customWidth="1"/>
    <col min="12551" max="12552" width="11.625" style="111" customWidth="1"/>
    <col min="12553" max="12801" width="9" style="111"/>
    <col min="12802" max="12802" width="9.125" style="111" customWidth="1"/>
    <col min="12803" max="12806" width="10.625" style="111" customWidth="1"/>
    <col min="12807" max="12808" width="11.625" style="111" customWidth="1"/>
    <col min="12809" max="13057" width="9" style="111"/>
    <col min="13058" max="13058" width="9.125" style="111" customWidth="1"/>
    <col min="13059" max="13062" width="10.625" style="111" customWidth="1"/>
    <col min="13063" max="13064" width="11.625" style="111" customWidth="1"/>
    <col min="13065" max="13313" width="9" style="111"/>
    <col min="13314" max="13314" width="9.125" style="111" customWidth="1"/>
    <col min="13315" max="13318" width="10.625" style="111" customWidth="1"/>
    <col min="13319" max="13320" width="11.625" style="111" customWidth="1"/>
    <col min="13321" max="13569" width="9" style="111"/>
    <col min="13570" max="13570" width="9.125" style="111" customWidth="1"/>
    <col min="13571" max="13574" width="10.625" style="111" customWidth="1"/>
    <col min="13575" max="13576" width="11.625" style="111" customWidth="1"/>
    <col min="13577" max="13825" width="9" style="111"/>
    <col min="13826" max="13826" width="9.125" style="111" customWidth="1"/>
    <col min="13827" max="13830" width="10.625" style="111" customWidth="1"/>
    <col min="13831" max="13832" width="11.625" style="111" customWidth="1"/>
    <col min="13833" max="14081" width="9" style="111"/>
    <col min="14082" max="14082" width="9.125" style="111" customWidth="1"/>
    <col min="14083" max="14086" width="10.625" style="111" customWidth="1"/>
    <col min="14087" max="14088" width="11.625" style="111" customWidth="1"/>
    <col min="14089" max="14337" width="9" style="111"/>
    <col min="14338" max="14338" width="9.125" style="111" customWidth="1"/>
    <col min="14339" max="14342" width="10.625" style="111" customWidth="1"/>
    <col min="14343" max="14344" width="11.625" style="111" customWidth="1"/>
    <col min="14345" max="14593" width="9" style="111"/>
    <col min="14594" max="14594" width="9.125" style="111" customWidth="1"/>
    <col min="14595" max="14598" width="10.625" style="111" customWidth="1"/>
    <col min="14599" max="14600" width="11.625" style="111" customWidth="1"/>
    <col min="14601" max="14849" width="9" style="111"/>
    <col min="14850" max="14850" width="9.125" style="111" customWidth="1"/>
    <col min="14851" max="14854" width="10.625" style="111" customWidth="1"/>
    <col min="14855" max="14856" width="11.625" style="111" customWidth="1"/>
    <col min="14857" max="15105" width="9" style="111"/>
    <col min="15106" max="15106" width="9.125" style="111" customWidth="1"/>
    <col min="15107" max="15110" width="10.625" style="111" customWidth="1"/>
    <col min="15111" max="15112" width="11.625" style="111" customWidth="1"/>
    <col min="15113" max="15361" width="9" style="111"/>
    <col min="15362" max="15362" width="9.125" style="111" customWidth="1"/>
    <col min="15363" max="15366" width="10.625" style="111" customWidth="1"/>
    <col min="15367" max="15368" width="11.625" style="111" customWidth="1"/>
    <col min="15369" max="15617" width="9" style="111"/>
    <col min="15618" max="15618" width="9.125" style="111" customWidth="1"/>
    <col min="15619" max="15622" width="10.625" style="111" customWidth="1"/>
    <col min="15623" max="15624" width="11.625" style="111" customWidth="1"/>
    <col min="15625" max="15873" width="9" style="111"/>
    <col min="15874" max="15874" width="9.125" style="111" customWidth="1"/>
    <col min="15875" max="15878" width="10.625" style="111" customWidth="1"/>
    <col min="15879" max="15880" width="11.625" style="111" customWidth="1"/>
    <col min="15881" max="16129" width="9" style="111"/>
    <col min="16130" max="16130" width="9.125" style="111" customWidth="1"/>
    <col min="16131" max="16134" width="10.625" style="111" customWidth="1"/>
    <col min="16135" max="16136" width="11.625" style="111" customWidth="1"/>
    <col min="16137" max="16384" width="9" style="111"/>
  </cols>
  <sheetData>
    <row r="1" spans="2:12" ht="18" customHeight="1">
      <c r="B1" s="143" t="s">
        <v>147</v>
      </c>
      <c r="I1" s="144"/>
    </row>
    <row r="2" spans="2:12" ht="18" customHeight="1">
      <c r="B2" s="207" t="s">
        <v>32</v>
      </c>
      <c r="C2" s="237" t="s">
        <v>33</v>
      </c>
      <c r="D2" s="238"/>
      <c r="E2" s="237" t="s">
        <v>34</v>
      </c>
      <c r="F2" s="238"/>
      <c r="G2" s="239" t="s">
        <v>35</v>
      </c>
      <c r="H2" s="240"/>
    </row>
    <row r="3" spans="2:12" ht="18" customHeight="1">
      <c r="B3" s="208"/>
      <c r="C3" s="145" t="s">
        <v>36</v>
      </c>
      <c r="D3" s="145" t="s">
        <v>37</v>
      </c>
      <c r="E3" s="145" t="s">
        <v>36</v>
      </c>
      <c r="F3" s="145" t="s">
        <v>37</v>
      </c>
      <c r="G3" s="145" t="s">
        <v>36</v>
      </c>
      <c r="H3" s="145" t="s">
        <v>37</v>
      </c>
    </row>
    <row r="4" spans="2:12" ht="18" customHeight="1">
      <c r="B4" s="112" t="s">
        <v>38</v>
      </c>
      <c r="C4" s="146">
        <v>2002</v>
      </c>
      <c r="D4" s="147">
        <v>458</v>
      </c>
      <c r="E4" s="146">
        <v>62591</v>
      </c>
      <c r="F4" s="146">
        <v>44571</v>
      </c>
      <c r="G4" s="146">
        <v>1123642</v>
      </c>
      <c r="H4" s="148">
        <v>928543</v>
      </c>
    </row>
    <row r="5" spans="2:12" ht="18" customHeight="1">
      <c r="B5" s="112" t="s">
        <v>39</v>
      </c>
      <c r="C5" s="146">
        <v>1940</v>
      </c>
      <c r="D5" s="147">
        <v>452</v>
      </c>
      <c r="E5" s="146">
        <v>61554</v>
      </c>
      <c r="F5" s="146">
        <v>44028</v>
      </c>
      <c r="G5" s="146">
        <v>1106465</v>
      </c>
      <c r="H5" s="148">
        <v>916271</v>
      </c>
    </row>
    <row r="6" spans="2:12" ht="18" customHeight="1">
      <c r="B6" s="112" t="s">
        <v>40</v>
      </c>
      <c r="C6" s="146">
        <v>1897</v>
      </c>
      <c r="D6" s="147">
        <v>438</v>
      </c>
      <c r="E6" s="146">
        <v>60659</v>
      </c>
      <c r="F6" s="146">
        <v>43489</v>
      </c>
      <c r="G6" s="146">
        <v>1214935.67</v>
      </c>
      <c r="H6" s="148">
        <v>1018988.01</v>
      </c>
    </row>
    <row r="7" spans="2:12" ht="18" customHeight="1">
      <c r="B7" s="112" t="s">
        <v>115</v>
      </c>
      <c r="C7" s="146">
        <v>1871</v>
      </c>
      <c r="D7" s="147">
        <v>444</v>
      </c>
      <c r="E7" s="146">
        <v>59145</v>
      </c>
      <c r="F7" s="146">
        <v>43372</v>
      </c>
      <c r="G7" s="146">
        <v>1215257</v>
      </c>
      <c r="H7" s="148">
        <v>1054172</v>
      </c>
    </row>
    <row r="8" spans="2:12" ht="18" customHeight="1">
      <c r="B8" s="113" t="s">
        <v>17</v>
      </c>
      <c r="C8" s="149">
        <v>1800</v>
      </c>
      <c r="D8" s="150">
        <v>450</v>
      </c>
      <c r="E8" s="151">
        <v>61695</v>
      </c>
      <c r="F8" s="151">
        <v>45334</v>
      </c>
      <c r="G8" s="151">
        <v>1235285</v>
      </c>
      <c r="H8" s="152">
        <v>1057347</v>
      </c>
    </row>
    <row r="9" spans="2:12" ht="13.5">
      <c r="B9" s="153" t="s">
        <v>200</v>
      </c>
      <c r="C9" s="146"/>
      <c r="D9" s="147"/>
      <c r="E9" s="146"/>
      <c r="F9" s="154"/>
      <c r="G9" s="146"/>
      <c r="H9" s="154"/>
    </row>
    <row r="10" spans="2:12" ht="13.5">
      <c r="B10" s="111" t="s">
        <v>149</v>
      </c>
      <c r="F10" s="155"/>
    </row>
    <row r="11" spans="2:12" ht="13.5" customHeight="1">
      <c r="B11" s="153" t="s">
        <v>148</v>
      </c>
    </row>
    <row r="12" spans="2:12" ht="18" customHeight="1"/>
    <row r="13" spans="2:12" ht="18" customHeight="1">
      <c r="C13" s="156"/>
      <c r="D13" s="156"/>
      <c r="E13" s="156"/>
      <c r="F13" s="156"/>
      <c r="G13" s="156"/>
      <c r="H13" s="156"/>
      <c r="I13" s="156"/>
      <c r="J13" s="156"/>
      <c r="K13" s="156"/>
      <c r="L13" s="156"/>
    </row>
    <row r="14" spans="2:12" ht="13.5"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2:12" ht="18" customHeight="1">
      <c r="C15" s="156"/>
      <c r="D15" s="156"/>
      <c r="E15" s="156"/>
      <c r="F15" s="156"/>
      <c r="G15" s="156"/>
      <c r="H15" s="156"/>
      <c r="I15" s="156"/>
      <c r="J15" s="156"/>
      <c r="K15" s="156"/>
      <c r="L15" s="156"/>
    </row>
    <row r="16" spans="2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4">
    <mergeCell ref="B2:B3"/>
    <mergeCell ref="C2:D2"/>
    <mergeCell ref="E2:F2"/>
    <mergeCell ref="G2:H2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7"/>
  <sheetViews>
    <sheetView showGridLines="0" zoomScaleNormal="100" zoomScaleSheetLayoutView="100" workbookViewId="0">
      <selection activeCell="E18" sqref="E18"/>
    </sheetView>
  </sheetViews>
  <sheetFormatPr defaultRowHeight="15.95" customHeight="1"/>
  <cols>
    <col min="1" max="1" width="1.625" style="158" customWidth="1"/>
    <col min="2" max="2" width="11.25" style="158" customWidth="1"/>
    <col min="3" max="3" width="9.125" style="158" customWidth="1"/>
    <col min="4" max="4" width="9.5" style="158" customWidth="1"/>
    <col min="5" max="6" width="9.75" style="158" customWidth="1"/>
    <col min="7" max="7" width="12.125" style="158" customWidth="1"/>
    <col min="8" max="8" width="14.875" style="158" customWidth="1"/>
    <col min="9" max="9" width="13" style="158" customWidth="1"/>
    <col min="10" max="10" width="6.125" style="158" customWidth="1"/>
    <col min="11" max="11" width="9.5" style="158" customWidth="1"/>
    <col min="12" max="12" width="10.375" style="158" customWidth="1"/>
    <col min="13" max="13" width="1.375" style="158" customWidth="1"/>
    <col min="14" max="257" width="9" style="158"/>
    <col min="258" max="258" width="9.75" style="158" customWidth="1"/>
    <col min="259" max="259" width="6.25" style="158" customWidth="1"/>
    <col min="260" max="260" width="7.125" style="158" customWidth="1"/>
    <col min="261" max="262" width="12.25" style="158" customWidth="1"/>
    <col min="263" max="263" width="11.125" style="158" customWidth="1"/>
    <col min="264" max="264" width="11.875" style="158" customWidth="1"/>
    <col min="265" max="265" width="12.25" style="158" bestFit="1" customWidth="1"/>
    <col min="266" max="266" width="7.25" style="158" customWidth="1"/>
    <col min="267" max="267" width="11.625" style="158" customWidth="1"/>
    <col min="268" max="268" width="8.75" style="158" customWidth="1"/>
    <col min="269" max="513" width="9" style="158"/>
    <col min="514" max="514" width="9.75" style="158" customWidth="1"/>
    <col min="515" max="515" width="6.25" style="158" customWidth="1"/>
    <col min="516" max="516" width="7.125" style="158" customWidth="1"/>
    <col min="517" max="518" width="12.25" style="158" customWidth="1"/>
    <col min="519" max="519" width="11.125" style="158" customWidth="1"/>
    <col min="520" max="520" width="11.875" style="158" customWidth="1"/>
    <col min="521" max="521" width="12.25" style="158" bestFit="1" customWidth="1"/>
    <col min="522" max="522" width="7.25" style="158" customWidth="1"/>
    <col min="523" max="523" width="11.625" style="158" customWidth="1"/>
    <col min="524" max="524" width="8.75" style="158" customWidth="1"/>
    <col min="525" max="769" width="9" style="158"/>
    <col min="770" max="770" width="9.75" style="158" customWidth="1"/>
    <col min="771" max="771" width="6.25" style="158" customWidth="1"/>
    <col min="772" max="772" width="7.125" style="158" customWidth="1"/>
    <col min="773" max="774" width="12.25" style="158" customWidth="1"/>
    <col min="775" max="775" width="11.125" style="158" customWidth="1"/>
    <col min="776" max="776" width="11.875" style="158" customWidth="1"/>
    <col min="777" max="777" width="12.25" style="158" bestFit="1" customWidth="1"/>
    <col min="778" max="778" width="7.25" style="158" customWidth="1"/>
    <col min="779" max="779" width="11.625" style="158" customWidth="1"/>
    <col min="780" max="780" width="8.75" style="158" customWidth="1"/>
    <col min="781" max="1025" width="9" style="158"/>
    <col min="1026" max="1026" width="9.75" style="158" customWidth="1"/>
    <col min="1027" max="1027" width="6.25" style="158" customWidth="1"/>
    <col min="1028" max="1028" width="7.125" style="158" customWidth="1"/>
    <col min="1029" max="1030" width="12.25" style="158" customWidth="1"/>
    <col min="1031" max="1031" width="11.125" style="158" customWidth="1"/>
    <col min="1032" max="1032" width="11.875" style="158" customWidth="1"/>
    <col min="1033" max="1033" width="12.25" style="158" bestFit="1" customWidth="1"/>
    <col min="1034" max="1034" width="7.25" style="158" customWidth="1"/>
    <col min="1035" max="1035" width="11.625" style="158" customWidth="1"/>
    <col min="1036" max="1036" width="8.75" style="158" customWidth="1"/>
    <col min="1037" max="1281" width="9" style="158"/>
    <col min="1282" max="1282" width="9.75" style="158" customWidth="1"/>
    <col min="1283" max="1283" width="6.25" style="158" customWidth="1"/>
    <col min="1284" max="1284" width="7.125" style="158" customWidth="1"/>
    <col min="1285" max="1286" width="12.25" style="158" customWidth="1"/>
    <col min="1287" max="1287" width="11.125" style="158" customWidth="1"/>
    <col min="1288" max="1288" width="11.875" style="158" customWidth="1"/>
    <col min="1289" max="1289" width="12.25" style="158" bestFit="1" customWidth="1"/>
    <col min="1290" max="1290" width="7.25" style="158" customWidth="1"/>
    <col min="1291" max="1291" width="11.625" style="158" customWidth="1"/>
    <col min="1292" max="1292" width="8.75" style="158" customWidth="1"/>
    <col min="1293" max="1537" width="9" style="158"/>
    <col min="1538" max="1538" width="9.75" style="158" customWidth="1"/>
    <col min="1539" max="1539" width="6.25" style="158" customWidth="1"/>
    <col min="1540" max="1540" width="7.125" style="158" customWidth="1"/>
    <col min="1541" max="1542" width="12.25" style="158" customWidth="1"/>
    <col min="1543" max="1543" width="11.125" style="158" customWidth="1"/>
    <col min="1544" max="1544" width="11.875" style="158" customWidth="1"/>
    <col min="1545" max="1545" width="12.25" style="158" bestFit="1" customWidth="1"/>
    <col min="1546" max="1546" width="7.25" style="158" customWidth="1"/>
    <col min="1547" max="1547" width="11.625" style="158" customWidth="1"/>
    <col min="1548" max="1548" width="8.75" style="158" customWidth="1"/>
    <col min="1549" max="1793" width="9" style="158"/>
    <col min="1794" max="1794" width="9.75" style="158" customWidth="1"/>
    <col min="1795" max="1795" width="6.25" style="158" customWidth="1"/>
    <col min="1796" max="1796" width="7.125" style="158" customWidth="1"/>
    <col min="1797" max="1798" width="12.25" style="158" customWidth="1"/>
    <col min="1799" max="1799" width="11.125" style="158" customWidth="1"/>
    <col min="1800" max="1800" width="11.875" style="158" customWidth="1"/>
    <col min="1801" max="1801" width="12.25" style="158" bestFit="1" customWidth="1"/>
    <col min="1802" max="1802" width="7.25" style="158" customWidth="1"/>
    <col min="1803" max="1803" width="11.625" style="158" customWidth="1"/>
    <col min="1804" max="1804" width="8.75" style="158" customWidth="1"/>
    <col min="1805" max="2049" width="9" style="158"/>
    <col min="2050" max="2050" width="9.75" style="158" customWidth="1"/>
    <col min="2051" max="2051" width="6.25" style="158" customWidth="1"/>
    <col min="2052" max="2052" width="7.125" style="158" customWidth="1"/>
    <col min="2053" max="2054" width="12.25" style="158" customWidth="1"/>
    <col min="2055" max="2055" width="11.125" style="158" customWidth="1"/>
    <col min="2056" max="2056" width="11.875" style="158" customWidth="1"/>
    <col min="2057" max="2057" width="12.25" style="158" bestFit="1" customWidth="1"/>
    <col min="2058" max="2058" width="7.25" style="158" customWidth="1"/>
    <col min="2059" max="2059" width="11.625" style="158" customWidth="1"/>
    <col min="2060" max="2060" width="8.75" style="158" customWidth="1"/>
    <col min="2061" max="2305" width="9" style="158"/>
    <col min="2306" max="2306" width="9.75" style="158" customWidth="1"/>
    <col min="2307" max="2307" width="6.25" style="158" customWidth="1"/>
    <col min="2308" max="2308" width="7.125" style="158" customWidth="1"/>
    <col min="2309" max="2310" width="12.25" style="158" customWidth="1"/>
    <col min="2311" max="2311" width="11.125" style="158" customWidth="1"/>
    <col min="2312" max="2312" width="11.875" style="158" customWidth="1"/>
    <col min="2313" max="2313" width="12.25" style="158" bestFit="1" customWidth="1"/>
    <col min="2314" max="2314" width="7.25" style="158" customWidth="1"/>
    <col min="2315" max="2315" width="11.625" style="158" customWidth="1"/>
    <col min="2316" max="2316" width="8.75" style="158" customWidth="1"/>
    <col min="2317" max="2561" width="9" style="158"/>
    <col min="2562" max="2562" width="9.75" style="158" customWidth="1"/>
    <col min="2563" max="2563" width="6.25" style="158" customWidth="1"/>
    <col min="2564" max="2564" width="7.125" style="158" customWidth="1"/>
    <col min="2565" max="2566" width="12.25" style="158" customWidth="1"/>
    <col min="2567" max="2567" width="11.125" style="158" customWidth="1"/>
    <col min="2568" max="2568" width="11.875" style="158" customWidth="1"/>
    <col min="2569" max="2569" width="12.25" style="158" bestFit="1" customWidth="1"/>
    <col min="2570" max="2570" width="7.25" style="158" customWidth="1"/>
    <col min="2571" max="2571" width="11.625" style="158" customWidth="1"/>
    <col min="2572" max="2572" width="8.75" style="158" customWidth="1"/>
    <col min="2573" max="2817" width="9" style="158"/>
    <col min="2818" max="2818" width="9.75" style="158" customWidth="1"/>
    <col min="2819" max="2819" width="6.25" style="158" customWidth="1"/>
    <col min="2820" max="2820" width="7.125" style="158" customWidth="1"/>
    <col min="2821" max="2822" width="12.25" style="158" customWidth="1"/>
    <col min="2823" max="2823" width="11.125" style="158" customWidth="1"/>
    <col min="2824" max="2824" width="11.875" style="158" customWidth="1"/>
    <col min="2825" max="2825" width="12.25" style="158" bestFit="1" customWidth="1"/>
    <col min="2826" max="2826" width="7.25" style="158" customWidth="1"/>
    <col min="2827" max="2827" width="11.625" style="158" customWidth="1"/>
    <col min="2828" max="2828" width="8.75" style="158" customWidth="1"/>
    <col min="2829" max="3073" width="9" style="158"/>
    <col min="3074" max="3074" width="9.75" style="158" customWidth="1"/>
    <col min="3075" max="3075" width="6.25" style="158" customWidth="1"/>
    <col min="3076" max="3076" width="7.125" style="158" customWidth="1"/>
    <col min="3077" max="3078" width="12.25" style="158" customWidth="1"/>
    <col min="3079" max="3079" width="11.125" style="158" customWidth="1"/>
    <col min="3080" max="3080" width="11.875" style="158" customWidth="1"/>
    <col min="3081" max="3081" width="12.25" style="158" bestFit="1" customWidth="1"/>
    <col min="3082" max="3082" width="7.25" style="158" customWidth="1"/>
    <col min="3083" max="3083" width="11.625" style="158" customWidth="1"/>
    <col min="3084" max="3084" width="8.75" style="158" customWidth="1"/>
    <col min="3085" max="3329" width="9" style="158"/>
    <col min="3330" max="3330" width="9.75" style="158" customWidth="1"/>
    <col min="3331" max="3331" width="6.25" style="158" customWidth="1"/>
    <col min="3332" max="3332" width="7.125" style="158" customWidth="1"/>
    <col min="3333" max="3334" width="12.25" style="158" customWidth="1"/>
    <col min="3335" max="3335" width="11.125" style="158" customWidth="1"/>
    <col min="3336" max="3336" width="11.875" style="158" customWidth="1"/>
    <col min="3337" max="3337" width="12.25" style="158" bestFit="1" customWidth="1"/>
    <col min="3338" max="3338" width="7.25" style="158" customWidth="1"/>
    <col min="3339" max="3339" width="11.625" style="158" customWidth="1"/>
    <col min="3340" max="3340" width="8.75" style="158" customWidth="1"/>
    <col min="3341" max="3585" width="9" style="158"/>
    <col min="3586" max="3586" width="9.75" style="158" customWidth="1"/>
    <col min="3587" max="3587" width="6.25" style="158" customWidth="1"/>
    <col min="3588" max="3588" width="7.125" style="158" customWidth="1"/>
    <col min="3589" max="3590" width="12.25" style="158" customWidth="1"/>
    <col min="3591" max="3591" width="11.125" style="158" customWidth="1"/>
    <col min="3592" max="3592" width="11.875" style="158" customWidth="1"/>
    <col min="3593" max="3593" width="12.25" style="158" bestFit="1" customWidth="1"/>
    <col min="3594" max="3594" width="7.25" style="158" customWidth="1"/>
    <col min="3595" max="3595" width="11.625" style="158" customWidth="1"/>
    <col min="3596" max="3596" width="8.75" style="158" customWidth="1"/>
    <col min="3597" max="3841" width="9" style="158"/>
    <col min="3842" max="3842" width="9.75" style="158" customWidth="1"/>
    <col min="3843" max="3843" width="6.25" style="158" customWidth="1"/>
    <col min="3844" max="3844" width="7.125" style="158" customWidth="1"/>
    <col min="3845" max="3846" width="12.25" style="158" customWidth="1"/>
    <col min="3847" max="3847" width="11.125" style="158" customWidth="1"/>
    <col min="3848" max="3848" width="11.875" style="158" customWidth="1"/>
    <col min="3849" max="3849" width="12.25" style="158" bestFit="1" customWidth="1"/>
    <col min="3850" max="3850" width="7.25" style="158" customWidth="1"/>
    <col min="3851" max="3851" width="11.625" style="158" customWidth="1"/>
    <col min="3852" max="3852" width="8.75" style="158" customWidth="1"/>
    <col min="3853" max="4097" width="9" style="158"/>
    <col min="4098" max="4098" width="9.75" style="158" customWidth="1"/>
    <col min="4099" max="4099" width="6.25" style="158" customWidth="1"/>
    <col min="4100" max="4100" width="7.125" style="158" customWidth="1"/>
    <col min="4101" max="4102" width="12.25" style="158" customWidth="1"/>
    <col min="4103" max="4103" width="11.125" style="158" customWidth="1"/>
    <col min="4104" max="4104" width="11.875" style="158" customWidth="1"/>
    <col min="4105" max="4105" width="12.25" style="158" bestFit="1" customWidth="1"/>
    <col min="4106" max="4106" width="7.25" style="158" customWidth="1"/>
    <col min="4107" max="4107" width="11.625" style="158" customWidth="1"/>
    <col min="4108" max="4108" width="8.75" style="158" customWidth="1"/>
    <col min="4109" max="4353" width="9" style="158"/>
    <col min="4354" max="4354" width="9.75" style="158" customWidth="1"/>
    <col min="4355" max="4355" width="6.25" style="158" customWidth="1"/>
    <col min="4356" max="4356" width="7.125" style="158" customWidth="1"/>
    <col min="4357" max="4358" width="12.25" style="158" customWidth="1"/>
    <col min="4359" max="4359" width="11.125" style="158" customWidth="1"/>
    <col min="4360" max="4360" width="11.875" style="158" customWidth="1"/>
    <col min="4361" max="4361" width="12.25" style="158" bestFit="1" customWidth="1"/>
    <col min="4362" max="4362" width="7.25" style="158" customWidth="1"/>
    <col min="4363" max="4363" width="11.625" style="158" customWidth="1"/>
    <col min="4364" max="4364" width="8.75" style="158" customWidth="1"/>
    <col min="4365" max="4609" width="9" style="158"/>
    <col min="4610" max="4610" width="9.75" style="158" customWidth="1"/>
    <col min="4611" max="4611" width="6.25" style="158" customWidth="1"/>
    <col min="4612" max="4612" width="7.125" style="158" customWidth="1"/>
    <col min="4613" max="4614" width="12.25" style="158" customWidth="1"/>
    <col min="4615" max="4615" width="11.125" style="158" customWidth="1"/>
    <col min="4616" max="4616" width="11.875" style="158" customWidth="1"/>
    <col min="4617" max="4617" width="12.25" style="158" bestFit="1" customWidth="1"/>
    <col min="4618" max="4618" width="7.25" style="158" customWidth="1"/>
    <col min="4619" max="4619" width="11.625" style="158" customWidth="1"/>
    <col min="4620" max="4620" width="8.75" style="158" customWidth="1"/>
    <col min="4621" max="4865" width="9" style="158"/>
    <col min="4866" max="4866" width="9.75" style="158" customWidth="1"/>
    <col min="4867" max="4867" width="6.25" style="158" customWidth="1"/>
    <col min="4868" max="4868" width="7.125" style="158" customWidth="1"/>
    <col min="4869" max="4870" width="12.25" style="158" customWidth="1"/>
    <col min="4871" max="4871" width="11.125" style="158" customWidth="1"/>
    <col min="4872" max="4872" width="11.875" style="158" customWidth="1"/>
    <col min="4873" max="4873" width="12.25" style="158" bestFit="1" customWidth="1"/>
    <col min="4874" max="4874" width="7.25" style="158" customWidth="1"/>
    <col min="4875" max="4875" width="11.625" style="158" customWidth="1"/>
    <col min="4876" max="4876" width="8.75" style="158" customWidth="1"/>
    <col min="4877" max="5121" width="9" style="158"/>
    <col min="5122" max="5122" width="9.75" style="158" customWidth="1"/>
    <col min="5123" max="5123" width="6.25" style="158" customWidth="1"/>
    <col min="5124" max="5124" width="7.125" style="158" customWidth="1"/>
    <col min="5125" max="5126" width="12.25" style="158" customWidth="1"/>
    <col min="5127" max="5127" width="11.125" style="158" customWidth="1"/>
    <col min="5128" max="5128" width="11.875" style="158" customWidth="1"/>
    <col min="5129" max="5129" width="12.25" style="158" bestFit="1" customWidth="1"/>
    <col min="5130" max="5130" width="7.25" style="158" customWidth="1"/>
    <col min="5131" max="5131" width="11.625" style="158" customWidth="1"/>
    <col min="5132" max="5132" width="8.75" style="158" customWidth="1"/>
    <col min="5133" max="5377" width="9" style="158"/>
    <col min="5378" max="5378" width="9.75" style="158" customWidth="1"/>
    <col min="5379" max="5379" width="6.25" style="158" customWidth="1"/>
    <col min="5380" max="5380" width="7.125" style="158" customWidth="1"/>
    <col min="5381" max="5382" width="12.25" style="158" customWidth="1"/>
    <col min="5383" max="5383" width="11.125" style="158" customWidth="1"/>
    <col min="5384" max="5384" width="11.875" style="158" customWidth="1"/>
    <col min="5385" max="5385" width="12.25" style="158" bestFit="1" customWidth="1"/>
    <col min="5386" max="5386" width="7.25" style="158" customWidth="1"/>
    <col min="5387" max="5387" width="11.625" style="158" customWidth="1"/>
    <col min="5388" max="5388" width="8.75" style="158" customWidth="1"/>
    <col min="5389" max="5633" width="9" style="158"/>
    <col min="5634" max="5634" width="9.75" style="158" customWidth="1"/>
    <col min="5635" max="5635" width="6.25" style="158" customWidth="1"/>
    <col min="5636" max="5636" width="7.125" style="158" customWidth="1"/>
    <col min="5637" max="5638" width="12.25" style="158" customWidth="1"/>
    <col min="5639" max="5639" width="11.125" style="158" customWidth="1"/>
    <col min="5640" max="5640" width="11.875" style="158" customWidth="1"/>
    <col min="5641" max="5641" width="12.25" style="158" bestFit="1" customWidth="1"/>
    <col min="5642" max="5642" width="7.25" style="158" customWidth="1"/>
    <col min="5643" max="5643" width="11.625" style="158" customWidth="1"/>
    <col min="5644" max="5644" width="8.75" style="158" customWidth="1"/>
    <col min="5645" max="5889" width="9" style="158"/>
    <col min="5890" max="5890" width="9.75" style="158" customWidth="1"/>
    <col min="5891" max="5891" width="6.25" style="158" customWidth="1"/>
    <col min="5892" max="5892" width="7.125" style="158" customWidth="1"/>
    <col min="5893" max="5894" width="12.25" style="158" customWidth="1"/>
    <col min="5895" max="5895" width="11.125" style="158" customWidth="1"/>
    <col min="5896" max="5896" width="11.875" style="158" customWidth="1"/>
    <col min="5897" max="5897" width="12.25" style="158" bestFit="1" customWidth="1"/>
    <col min="5898" max="5898" width="7.25" style="158" customWidth="1"/>
    <col min="5899" max="5899" width="11.625" style="158" customWidth="1"/>
    <col min="5900" max="5900" width="8.75" style="158" customWidth="1"/>
    <col min="5901" max="6145" width="9" style="158"/>
    <col min="6146" max="6146" width="9.75" style="158" customWidth="1"/>
    <col min="6147" max="6147" width="6.25" style="158" customWidth="1"/>
    <col min="6148" max="6148" width="7.125" style="158" customWidth="1"/>
    <col min="6149" max="6150" width="12.25" style="158" customWidth="1"/>
    <col min="6151" max="6151" width="11.125" style="158" customWidth="1"/>
    <col min="6152" max="6152" width="11.875" style="158" customWidth="1"/>
    <col min="6153" max="6153" width="12.25" style="158" bestFit="1" customWidth="1"/>
    <col min="6154" max="6154" width="7.25" style="158" customWidth="1"/>
    <col min="6155" max="6155" width="11.625" style="158" customWidth="1"/>
    <col min="6156" max="6156" width="8.75" style="158" customWidth="1"/>
    <col min="6157" max="6401" width="9" style="158"/>
    <col min="6402" max="6402" width="9.75" style="158" customWidth="1"/>
    <col min="6403" max="6403" width="6.25" style="158" customWidth="1"/>
    <col min="6404" max="6404" width="7.125" style="158" customWidth="1"/>
    <col min="6405" max="6406" width="12.25" style="158" customWidth="1"/>
    <col min="6407" max="6407" width="11.125" style="158" customWidth="1"/>
    <col min="6408" max="6408" width="11.875" style="158" customWidth="1"/>
    <col min="6409" max="6409" width="12.25" style="158" bestFit="1" customWidth="1"/>
    <col min="6410" max="6410" width="7.25" style="158" customWidth="1"/>
    <col min="6411" max="6411" width="11.625" style="158" customWidth="1"/>
    <col min="6412" max="6412" width="8.75" style="158" customWidth="1"/>
    <col min="6413" max="6657" width="9" style="158"/>
    <col min="6658" max="6658" width="9.75" style="158" customWidth="1"/>
    <col min="6659" max="6659" width="6.25" style="158" customWidth="1"/>
    <col min="6660" max="6660" width="7.125" style="158" customWidth="1"/>
    <col min="6661" max="6662" width="12.25" style="158" customWidth="1"/>
    <col min="6663" max="6663" width="11.125" style="158" customWidth="1"/>
    <col min="6664" max="6664" width="11.875" style="158" customWidth="1"/>
    <col min="6665" max="6665" width="12.25" style="158" bestFit="1" customWidth="1"/>
    <col min="6666" max="6666" width="7.25" style="158" customWidth="1"/>
    <col min="6667" max="6667" width="11.625" style="158" customWidth="1"/>
    <col min="6668" max="6668" width="8.75" style="158" customWidth="1"/>
    <col min="6669" max="6913" width="9" style="158"/>
    <col min="6914" max="6914" width="9.75" style="158" customWidth="1"/>
    <col min="6915" max="6915" width="6.25" style="158" customWidth="1"/>
    <col min="6916" max="6916" width="7.125" style="158" customWidth="1"/>
    <col min="6917" max="6918" width="12.25" style="158" customWidth="1"/>
    <col min="6919" max="6919" width="11.125" style="158" customWidth="1"/>
    <col min="6920" max="6920" width="11.875" style="158" customWidth="1"/>
    <col min="6921" max="6921" width="12.25" style="158" bestFit="1" customWidth="1"/>
    <col min="6922" max="6922" width="7.25" style="158" customWidth="1"/>
    <col min="6923" max="6923" width="11.625" style="158" customWidth="1"/>
    <col min="6924" max="6924" width="8.75" style="158" customWidth="1"/>
    <col min="6925" max="7169" width="9" style="158"/>
    <col min="7170" max="7170" width="9.75" style="158" customWidth="1"/>
    <col min="7171" max="7171" width="6.25" style="158" customWidth="1"/>
    <col min="7172" max="7172" width="7.125" style="158" customWidth="1"/>
    <col min="7173" max="7174" width="12.25" style="158" customWidth="1"/>
    <col min="7175" max="7175" width="11.125" style="158" customWidth="1"/>
    <col min="7176" max="7176" width="11.875" style="158" customWidth="1"/>
    <col min="7177" max="7177" width="12.25" style="158" bestFit="1" customWidth="1"/>
    <col min="7178" max="7178" width="7.25" style="158" customWidth="1"/>
    <col min="7179" max="7179" width="11.625" style="158" customWidth="1"/>
    <col min="7180" max="7180" width="8.75" style="158" customWidth="1"/>
    <col min="7181" max="7425" width="9" style="158"/>
    <col min="7426" max="7426" width="9.75" style="158" customWidth="1"/>
    <col min="7427" max="7427" width="6.25" style="158" customWidth="1"/>
    <col min="7428" max="7428" width="7.125" style="158" customWidth="1"/>
    <col min="7429" max="7430" width="12.25" style="158" customWidth="1"/>
    <col min="7431" max="7431" width="11.125" style="158" customWidth="1"/>
    <col min="7432" max="7432" width="11.875" style="158" customWidth="1"/>
    <col min="7433" max="7433" width="12.25" style="158" bestFit="1" customWidth="1"/>
    <col min="7434" max="7434" width="7.25" style="158" customWidth="1"/>
    <col min="7435" max="7435" width="11.625" style="158" customWidth="1"/>
    <col min="7436" max="7436" width="8.75" style="158" customWidth="1"/>
    <col min="7437" max="7681" width="9" style="158"/>
    <col min="7682" max="7682" width="9.75" style="158" customWidth="1"/>
    <col min="7683" max="7683" width="6.25" style="158" customWidth="1"/>
    <col min="7684" max="7684" width="7.125" style="158" customWidth="1"/>
    <col min="7685" max="7686" width="12.25" style="158" customWidth="1"/>
    <col min="7687" max="7687" width="11.125" style="158" customWidth="1"/>
    <col min="7688" max="7688" width="11.875" style="158" customWidth="1"/>
    <col min="7689" max="7689" width="12.25" style="158" bestFit="1" customWidth="1"/>
    <col min="7690" max="7690" width="7.25" style="158" customWidth="1"/>
    <col min="7691" max="7691" width="11.625" style="158" customWidth="1"/>
    <col min="7692" max="7692" width="8.75" style="158" customWidth="1"/>
    <col min="7693" max="7937" width="9" style="158"/>
    <col min="7938" max="7938" width="9.75" style="158" customWidth="1"/>
    <col min="7939" max="7939" width="6.25" style="158" customWidth="1"/>
    <col min="7940" max="7940" width="7.125" style="158" customWidth="1"/>
    <col min="7941" max="7942" width="12.25" style="158" customWidth="1"/>
    <col min="7943" max="7943" width="11.125" style="158" customWidth="1"/>
    <col min="7944" max="7944" width="11.875" style="158" customWidth="1"/>
    <col min="7945" max="7945" width="12.25" style="158" bestFit="1" customWidth="1"/>
    <col min="7946" max="7946" width="7.25" style="158" customWidth="1"/>
    <col min="7947" max="7947" width="11.625" style="158" customWidth="1"/>
    <col min="7948" max="7948" width="8.75" style="158" customWidth="1"/>
    <col min="7949" max="8193" width="9" style="158"/>
    <col min="8194" max="8194" width="9.75" style="158" customWidth="1"/>
    <col min="8195" max="8195" width="6.25" style="158" customWidth="1"/>
    <col min="8196" max="8196" width="7.125" style="158" customWidth="1"/>
    <col min="8197" max="8198" width="12.25" style="158" customWidth="1"/>
    <col min="8199" max="8199" width="11.125" style="158" customWidth="1"/>
    <col min="8200" max="8200" width="11.875" style="158" customWidth="1"/>
    <col min="8201" max="8201" width="12.25" style="158" bestFit="1" customWidth="1"/>
    <col min="8202" max="8202" width="7.25" style="158" customWidth="1"/>
    <col min="8203" max="8203" width="11.625" style="158" customWidth="1"/>
    <col min="8204" max="8204" width="8.75" style="158" customWidth="1"/>
    <col min="8205" max="8449" width="9" style="158"/>
    <col min="8450" max="8450" width="9.75" style="158" customWidth="1"/>
    <col min="8451" max="8451" width="6.25" style="158" customWidth="1"/>
    <col min="8452" max="8452" width="7.125" style="158" customWidth="1"/>
    <col min="8453" max="8454" width="12.25" style="158" customWidth="1"/>
    <col min="8455" max="8455" width="11.125" style="158" customWidth="1"/>
    <col min="8456" max="8456" width="11.875" style="158" customWidth="1"/>
    <col min="8457" max="8457" width="12.25" style="158" bestFit="1" customWidth="1"/>
    <col min="8458" max="8458" width="7.25" style="158" customWidth="1"/>
    <col min="8459" max="8459" width="11.625" style="158" customWidth="1"/>
    <col min="8460" max="8460" width="8.75" style="158" customWidth="1"/>
    <col min="8461" max="8705" width="9" style="158"/>
    <col min="8706" max="8706" width="9.75" style="158" customWidth="1"/>
    <col min="8707" max="8707" width="6.25" style="158" customWidth="1"/>
    <col min="8708" max="8708" width="7.125" style="158" customWidth="1"/>
    <col min="8709" max="8710" width="12.25" style="158" customWidth="1"/>
    <col min="8711" max="8711" width="11.125" style="158" customWidth="1"/>
    <col min="8712" max="8712" width="11.875" style="158" customWidth="1"/>
    <col min="8713" max="8713" width="12.25" style="158" bestFit="1" customWidth="1"/>
    <col min="8714" max="8714" width="7.25" style="158" customWidth="1"/>
    <col min="8715" max="8715" width="11.625" style="158" customWidth="1"/>
    <col min="8716" max="8716" width="8.75" style="158" customWidth="1"/>
    <col min="8717" max="8961" width="9" style="158"/>
    <col min="8962" max="8962" width="9.75" style="158" customWidth="1"/>
    <col min="8963" max="8963" width="6.25" style="158" customWidth="1"/>
    <col min="8964" max="8964" width="7.125" style="158" customWidth="1"/>
    <col min="8965" max="8966" width="12.25" style="158" customWidth="1"/>
    <col min="8967" max="8967" width="11.125" style="158" customWidth="1"/>
    <col min="8968" max="8968" width="11.875" style="158" customWidth="1"/>
    <col min="8969" max="8969" width="12.25" style="158" bestFit="1" customWidth="1"/>
    <col min="8970" max="8970" width="7.25" style="158" customWidth="1"/>
    <col min="8971" max="8971" width="11.625" style="158" customWidth="1"/>
    <col min="8972" max="8972" width="8.75" style="158" customWidth="1"/>
    <col min="8973" max="9217" width="9" style="158"/>
    <col min="9218" max="9218" width="9.75" style="158" customWidth="1"/>
    <col min="9219" max="9219" width="6.25" style="158" customWidth="1"/>
    <col min="9220" max="9220" width="7.125" style="158" customWidth="1"/>
    <col min="9221" max="9222" width="12.25" style="158" customWidth="1"/>
    <col min="9223" max="9223" width="11.125" style="158" customWidth="1"/>
    <col min="9224" max="9224" width="11.875" style="158" customWidth="1"/>
    <col min="9225" max="9225" width="12.25" style="158" bestFit="1" customWidth="1"/>
    <col min="9226" max="9226" width="7.25" style="158" customWidth="1"/>
    <col min="9227" max="9227" width="11.625" style="158" customWidth="1"/>
    <col min="9228" max="9228" width="8.75" style="158" customWidth="1"/>
    <col min="9229" max="9473" width="9" style="158"/>
    <col min="9474" max="9474" width="9.75" style="158" customWidth="1"/>
    <col min="9475" max="9475" width="6.25" style="158" customWidth="1"/>
    <col min="9476" max="9476" width="7.125" style="158" customWidth="1"/>
    <col min="9477" max="9478" width="12.25" style="158" customWidth="1"/>
    <col min="9479" max="9479" width="11.125" style="158" customWidth="1"/>
    <col min="9480" max="9480" width="11.875" style="158" customWidth="1"/>
    <col min="9481" max="9481" width="12.25" style="158" bestFit="1" customWidth="1"/>
    <col min="9482" max="9482" width="7.25" style="158" customWidth="1"/>
    <col min="9483" max="9483" width="11.625" style="158" customWidth="1"/>
    <col min="9484" max="9484" width="8.75" style="158" customWidth="1"/>
    <col min="9485" max="9729" width="9" style="158"/>
    <col min="9730" max="9730" width="9.75" style="158" customWidth="1"/>
    <col min="9731" max="9731" width="6.25" style="158" customWidth="1"/>
    <col min="9732" max="9732" width="7.125" style="158" customWidth="1"/>
    <col min="9733" max="9734" width="12.25" style="158" customWidth="1"/>
    <col min="9735" max="9735" width="11.125" style="158" customWidth="1"/>
    <col min="9736" max="9736" width="11.875" style="158" customWidth="1"/>
    <col min="9737" max="9737" width="12.25" style="158" bestFit="1" customWidth="1"/>
    <col min="9738" max="9738" width="7.25" style="158" customWidth="1"/>
    <col min="9739" max="9739" width="11.625" style="158" customWidth="1"/>
    <col min="9740" max="9740" width="8.75" style="158" customWidth="1"/>
    <col min="9741" max="9985" width="9" style="158"/>
    <col min="9986" max="9986" width="9.75" style="158" customWidth="1"/>
    <col min="9987" max="9987" width="6.25" style="158" customWidth="1"/>
    <col min="9988" max="9988" width="7.125" style="158" customWidth="1"/>
    <col min="9989" max="9990" width="12.25" style="158" customWidth="1"/>
    <col min="9991" max="9991" width="11.125" style="158" customWidth="1"/>
    <col min="9992" max="9992" width="11.875" style="158" customWidth="1"/>
    <col min="9993" max="9993" width="12.25" style="158" bestFit="1" customWidth="1"/>
    <col min="9994" max="9994" width="7.25" style="158" customWidth="1"/>
    <col min="9995" max="9995" width="11.625" style="158" customWidth="1"/>
    <col min="9996" max="9996" width="8.75" style="158" customWidth="1"/>
    <col min="9997" max="10241" width="9" style="158"/>
    <col min="10242" max="10242" width="9.75" style="158" customWidth="1"/>
    <col min="10243" max="10243" width="6.25" style="158" customWidth="1"/>
    <col min="10244" max="10244" width="7.125" style="158" customWidth="1"/>
    <col min="10245" max="10246" width="12.25" style="158" customWidth="1"/>
    <col min="10247" max="10247" width="11.125" style="158" customWidth="1"/>
    <col min="10248" max="10248" width="11.875" style="158" customWidth="1"/>
    <col min="10249" max="10249" width="12.25" style="158" bestFit="1" customWidth="1"/>
    <col min="10250" max="10250" width="7.25" style="158" customWidth="1"/>
    <col min="10251" max="10251" width="11.625" style="158" customWidth="1"/>
    <col min="10252" max="10252" width="8.75" style="158" customWidth="1"/>
    <col min="10253" max="10497" width="9" style="158"/>
    <col min="10498" max="10498" width="9.75" style="158" customWidth="1"/>
    <col min="10499" max="10499" width="6.25" style="158" customWidth="1"/>
    <col min="10500" max="10500" width="7.125" style="158" customWidth="1"/>
    <col min="10501" max="10502" width="12.25" style="158" customWidth="1"/>
    <col min="10503" max="10503" width="11.125" style="158" customWidth="1"/>
    <col min="10504" max="10504" width="11.875" style="158" customWidth="1"/>
    <col min="10505" max="10505" width="12.25" style="158" bestFit="1" customWidth="1"/>
    <col min="10506" max="10506" width="7.25" style="158" customWidth="1"/>
    <col min="10507" max="10507" width="11.625" style="158" customWidth="1"/>
    <col min="10508" max="10508" width="8.75" style="158" customWidth="1"/>
    <col min="10509" max="10753" width="9" style="158"/>
    <col min="10754" max="10754" width="9.75" style="158" customWidth="1"/>
    <col min="10755" max="10755" width="6.25" style="158" customWidth="1"/>
    <col min="10756" max="10756" width="7.125" style="158" customWidth="1"/>
    <col min="10757" max="10758" width="12.25" style="158" customWidth="1"/>
    <col min="10759" max="10759" width="11.125" style="158" customWidth="1"/>
    <col min="10760" max="10760" width="11.875" style="158" customWidth="1"/>
    <col min="10761" max="10761" width="12.25" style="158" bestFit="1" customWidth="1"/>
    <col min="10762" max="10762" width="7.25" style="158" customWidth="1"/>
    <col min="10763" max="10763" width="11.625" style="158" customWidth="1"/>
    <col min="10764" max="10764" width="8.75" style="158" customWidth="1"/>
    <col min="10765" max="11009" width="9" style="158"/>
    <col min="11010" max="11010" width="9.75" style="158" customWidth="1"/>
    <col min="11011" max="11011" width="6.25" style="158" customWidth="1"/>
    <col min="11012" max="11012" width="7.125" style="158" customWidth="1"/>
    <col min="11013" max="11014" width="12.25" style="158" customWidth="1"/>
    <col min="11015" max="11015" width="11.125" style="158" customWidth="1"/>
    <col min="11016" max="11016" width="11.875" style="158" customWidth="1"/>
    <col min="11017" max="11017" width="12.25" style="158" bestFit="1" customWidth="1"/>
    <col min="11018" max="11018" width="7.25" style="158" customWidth="1"/>
    <col min="11019" max="11019" width="11.625" style="158" customWidth="1"/>
    <col min="11020" max="11020" width="8.75" style="158" customWidth="1"/>
    <col min="11021" max="11265" width="9" style="158"/>
    <col min="11266" max="11266" width="9.75" style="158" customWidth="1"/>
    <col min="11267" max="11267" width="6.25" style="158" customWidth="1"/>
    <col min="11268" max="11268" width="7.125" style="158" customWidth="1"/>
    <col min="11269" max="11270" width="12.25" style="158" customWidth="1"/>
    <col min="11271" max="11271" width="11.125" style="158" customWidth="1"/>
    <col min="11272" max="11272" width="11.875" style="158" customWidth="1"/>
    <col min="11273" max="11273" width="12.25" style="158" bestFit="1" customWidth="1"/>
    <col min="11274" max="11274" width="7.25" style="158" customWidth="1"/>
    <col min="11275" max="11275" width="11.625" style="158" customWidth="1"/>
    <col min="11276" max="11276" width="8.75" style="158" customWidth="1"/>
    <col min="11277" max="11521" width="9" style="158"/>
    <col min="11522" max="11522" width="9.75" style="158" customWidth="1"/>
    <col min="11523" max="11523" width="6.25" style="158" customWidth="1"/>
    <col min="11524" max="11524" width="7.125" style="158" customWidth="1"/>
    <col min="11525" max="11526" width="12.25" style="158" customWidth="1"/>
    <col min="11527" max="11527" width="11.125" style="158" customWidth="1"/>
    <col min="11528" max="11528" width="11.875" style="158" customWidth="1"/>
    <col min="11529" max="11529" width="12.25" style="158" bestFit="1" customWidth="1"/>
    <col min="11530" max="11530" width="7.25" style="158" customWidth="1"/>
    <col min="11531" max="11531" width="11.625" style="158" customWidth="1"/>
    <col min="11532" max="11532" width="8.75" style="158" customWidth="1"/>
    <col min="11533" max="11777" width="9" style="158"/>
    <col min="11778" max="11778" width="9.75" style="158" customWidth="1"/>
    <col min="11779" max="11779" width="6.25" style="158" customWidth="1"/>
    <col min="11780" max="11780" width="7.125" style="158" customWidth="1"/>
    <col min="11781" max="11782" width="12.25" style="158" customWidth="1"/>
    <col min="11783" max="11783" width="11.125" style="158" customWidth="1"/>
    <col min="11784" max="11784" width="11.875" style="158" customWidth="1"/>
    <col min="11785" max="11785" width="12.25" style="158" bestFit="1" customWidth="1"/>
    <col min="11786" max="11786" width="7.25" style="158" customWidth="1"/>
    <col min="11787" max="11787" width="11.625" style="158" customWidth="1"/>
    <col min="11788" max="11788" width="8.75" style="158" customWidth="1"/>
    <col min="11789" max="12033" width="9" style="158"/>
    <col min="12034" max="12034" width="9.75" style="158" customWidth="1"/>
    <col min="12035" max="12035" width="6.25" style="158" customWidth="1"/>
    <col min="12036" max="12036" width="7.125" style="158" customWidth="1"/>
    <col min="12037" max="12038" width="12.25" style="158" customWidth="1"/>
    <col min="12039" max="12039" width="11.125" style="158" customWidth="1"/>
    <col min="12040" max="12040" width="11.875" style="158" customWidth="1"/>
    <col min="12041" max="12041" width="12.25" style="158" bestFit="1" customWidth="1"/>
    <col min="12042" max="12042" width="7.25" style="158" customWidth="1"/>
    <col min="12043" max="12043" width="11.625" style="158" customWidth="1"/>
    <col min="12044" max="12044" width="8.75" style="158" customWidth="1"/>
    <col min="12045" max="12289" width="9" style="158"/>
    <col min="12290" max="12290" width="9.75" style="158" customWidth="1"/>
    <col min="12291" max="12291" width="6.25" style="158" customWidth="1"/>
    <col min="12292" max="12292" width="7.125" style="158" customWidth="1"/>
    <col min="12293" max="12294" width="12.25" style="158" customWidth="1"/>
    <col min="12295" max="12295" width="11.125" style="158" customWidth="1"/>
    <col min="12296" max="12296" width="11.875" style="158" customWidth="1"/>
    <col min="12297" max="12297" width="12.25" style="158" bestFit="1" customWidth="1"/>
    <col min="12298" max="12298" width="7.25" style="158" customWidth="1"/>
    <col min="12299" max="12299" width="11.625" style="158" customWidth="1"/>
    <col min="12300" max="12300" width="8.75" style="158" customWidth="1"/>
    <col min="12301" max="12545" width="9" style="158"/>
    <col min="12546" max="12546" width="9.75" style="158" customWidth="1"/>
    <col min="12547" max="12547" width="6.25" style="158" customWidth="1"/>
    <col min="12548" max="12548" width="7.125" style="158" customWidth="1"/>
    <col min="12549" max="12550" width="12.25" style="158" customWidth="1"/>
    <col min="12551" max="12551" width="11.125" style="158" customWidth="1"/>
    <col min="12552" max="12552" width="11.875" style="158" customWidth="1"/>
    <col min="12553" max="12553" width="12.25" style="158" bestFit="1" customWidth="1"/>
    <col min="12554" max="12554" width="7.25" style="158" customWidth="1"/>
    <col min="12555" max="12555" width="11.625" style="158" customWidth="1"/>
    <col min="12556" max="12556" width="8.75" style="158" customWidth="1"/>
    <col min="12557" max="12801" width="9" style="158"/>
    <col min="12802" max="12802" width="9.75" style="158" customWidth="1"/>
    <col min="12803" max="12803" width="6.25" style="158" customWidth="1"/>
    <col min="12804" max="12804" width="7.125" style="158" customWidth="1"/>
    <col min="12805" max="12806" width="12.25" style="158" customWidth="1"/>
    <col min="12807" max="12807" width="11.125" style="158" customWidth="1"/>
    <col min="12808" max="12808" width="11.875" style="158" customWidth="1"/>
    <col min="12809" max="12809" width="12.25" style="158" bestFit="1" customWidth="1"/>
    <col min="12810" max="12810" width="7.25" style="158" customWidth="1"/>
    <col min="12811" max="12811" width="11.625" style="158" customWidth="1"/>
    <col min="12812" max="12812" width="8.75" style="158" customWidth="1"/>
    <col min="12813" max="13057" width="9" style="158"/>
    <col min="13058" max="13058" width="9.75" style="158" customWidth="1"/>
    <col min="13059" max="13059" width="6.25" style="158" customWidth="1"/>
    <col min="13060" max="13060" width="7.125" style="158" customWidth="1"/>
    <col min="13061" max="13062" width="12.25" style="158" customWidth="1"/>
    <col min="13063" max="13063" width="11.125" style="158" customWidth="1"/>
    <col min="13064" max="13064" width="11.875" style="158" customWidth="1"/>
    <col min="13065" max="13065" width="12.25" style="158" bestFit="1" customWidth="1"/>
    <col min="13066" max="13066" width="7.25" style="158" customWidth="1"/>
    <col min="13067" max="13067" width="11.625" style="158" customWidth="1"/>
    <col min="13068" max="13068" width="8.75" style="158" customWidth="1"/>
    <col min="13069" max="13313" width="9" style="158"/>
    <col min="13314" max="13314" width="9.75" style="158" customWidth="1"/>
    <col min="13315" max="13315" width="6.25" style="158" customWidth="1"/>
    <col min="13316" max="13316" width="7.125" style="158" customWidth="1"/>
    <col min="13317" max="13318" width="12.25" style="158" customWidth="1"/>
    <col min="13319" max="13319" width="11.125" style="158" customWidth="1"/>
    <col min="13320" max="13320" width="11.875" style="158" customWidth="1"/>
    <col min="13321" max="13321" width="12.25" style="158" bestFit="1" customWidth="1"/>
    <col min="13322" max="13322" width="7.25" style="158" customWidth="1"/>
    <col min="13323" max="13323" width="11.625" style="158" customWidth="1"/>
    <col min="13324" max="13324" width="8.75" style="158" customWidth="1"/>
    <col min="13325" max="13569" width="9" style="158"/>
    <col min="13570" max="13570" width="9.75" style="158" customWidth="1"/>
    <col min="13571" max="13571" width="6.25" style="158" customWidth="1"/>
    <col min="13572" max="13572" width="7.125" style="158" customWidth="1"/>
    <col min="13573" max="13574" width="12.25" style="158" customWidth="1"/>
    <col min="13575" max="13575" width="11.125" style="158" customWidth="1"/>
    <col min="13576" max="13576" width="11.875" style="158" customWidth="1"/>
    <col min="13577" max="13577" width="12.25" style="158" bestFit="1" customWidth="1"/>
    <col min="13578" max="13578" width="7.25" style="158" customWidth="1"/>
    <col min="13579" max="13579" width="11.625" style="158" customWidth="1"/>
    <col min="13580" max="13580" width="8.75" style="158" customWidth="1"/>
    <col min="13581" max="13825" width="9" style="158"/>
    <col min="13826" max="13826" width="9.75" style="158" customWidth="1"/>
    <col min="13827" max="13827" width="6.25" style="158" customWidth="1"/>
    <col min="13828" max="13828" width="7.125" style="158" customWidth="1"/>
    <col min="13829" max="13830" width="12.25" style="158" customWidth="1"/>
    <col min="13831" max="13831" width="11.125" style="158" customWidth="1"/>
    <col min="13832" max="13832" width="11.875" style="158" customWidth="1"/>
    <col min="13833" max="13833" width="12.25" style="158" bestFit="1" customWidth="1"/>
    <col min="13834" max="13834" width="7.25" style="158" customWidth="1"/>
    <col min="13835" max="13835" width="11.625" style="158" customWidth="1"/>
    <col min="13836" max="13836" width="8.75" style="158" customWidth="1"/>
    <col min="13837" max="14081" width="9" style="158"/>
    <col min="14082" max="14082" width="9.75" style="158" customWidth="1"/>
    <col min="14083" max="14083" width="6.25" style="158" customWidth="1"/>
    <col min="14084" max="14084" width="7.125" style="158" customWidth="1"/>
    <col min="14085" max="14086" width="12.25" style="158" customWidth="1"/>
    <col min="14087" max="14087" width="11.125" style="158" customWidth="1"/>
    <col min="14088" max="14088" width="11.875" style="158" customWidth="1"/>
    <col min="14089" max="14089" width="12.25" style="158" bestFit="1" customWidth="1"/>
    <col min="14090" max="14090" width="7.25" style="158" customWidth="1"/>
    <col min="14091" max="14091" width="11.625" style="158" customWidth="1"/>
    <col min="14092" max="14092" width="8.75" style="158" customWidth="1"/>
    <col min="14093" max="14337" width="9" style="158"/>
    <col min="14338" max="14338" width="9.75" style="158" customWidth="1"/>
    <col min="14339" max="14339" width="6.25" style="158" customWidth="1"/>
    <col min="14340" max="14340" width="7.125" style="158" customWidth="1"/>
    <col min="14341" max="14342" width="12.25" style="158" customWidth="1"/>
    <col min="14343" max="14343" width="11.125" style="158" customWidth="1"/>
    <col min="14344" max="14344" width="11.875" style="158" customWidth="1"/>
    <col min="14345" max="14345" width="12.25" style="158" bestFit="1" customWidth="1"/>
    <col min="14346" max="14346" width="7.25" style="158" customWidth="1"/>
    <col min="14347" max="14347" width="11.625" style="158" customWidth="1"/>
    <col min="14348" max="14348" width="8.75" style="158" customWidth="1"/>
    <col min="14349" max="14593" width="9" style="158"/>
    <col min="14594" max="14594" width="9.75" style="158" customWidth="1"/>
    <col min="14595" max="14595" width="6.25" style="158" customWidth="1"/>
    <col min="14596" max="14596" width="7.125" style="158" customWidth="1"/>
    <col min="14597" max="14598" width="12.25" style="158" customWidth="1"/>
    <col min="14599" max="14599" width="11.125" style="158" customWidth="1"/>
    <col min="14600" max="14600" width="11.875" style="158" customWidth="1"/>
    <col min="14601" max="14601" width="12.25" style="158" bestFit="1" customWidth="1"/>
    <col min="14602" max="14602" width="7.25" style="158" customWidth="1"/>
    <col min="14603" max="14603" width="11.625" style="158" customWidth="1"/>
    <col min="14604" max="14604" width="8.75" style="158" customWidth="1"/>
    <col min="14605" max="14849" width="9" style="158"/>
    <col min="14850" max="14850" width="9.75" style="158" customWidth="1"/>
    <col min="14851" max="14851" width="6.25" style="158" customWidth="1"/>
    <col min="14852" max="14852" width="7.125" style="158" customWidth="1"/>
    <col min="14853" max="14854" width="12.25" style="158" customWidth="1"/>
    <col min="14855" max="14855" width="11.125" style="158" customWidth="1"/>
    <col min="14856" max="14856" width="11.875" style="158" customWidth="1"/>
    <col min="14857" max="14857" width="12.25" style="158" bestFit="1" customWidth="1"/>
    <col min="14858" max="14858" width="7.25" style="158" customWidth="1"/>
    <col min="14859" max="14859" width="11.625" style="158" customWidth="1"/>
    <col min="14860" max="14860" width="8.75" style="158" customWidth="1"/>
    <col min="14861" max="15105" width="9" style="158"/>
    <col min="15106" max="15106" width="9.75" style="158" customWidth="1"/>
    <col min="15107" max="15107" width="6.25" style="158" customWidth="1"/>
    <col min="15108" max="15108" width="7.125" style="158" customWidth="1"/>
    <col min="15109" max="15110" width="12.25" style="158" customWidth="1"/>
    <col min="15111" max="15111" width="11.125" style="158" customWidth="1"/>
    <col min="15112" max="15112" width="11.875" style="158" customWidth="1"/>
    <col min="15113" max="15113" width="12.25" style="158" bestFit="1" customWidth="1"/>
    <col min="15114" max="15114" width="7.25" style="158" customWidth="1"/>
    <col min="15115" max="15115" width="11.625" style="158" customWidth="1"/>
    <col min="15116" max="15116" width="8.75" style="158" customWidth="1"/>
    <col min="15117" max="15361" width="9" style="158"/>
    <col min="15362" max="15362" width="9.75" style="158" customWidth="1"/>
    <col min="15363" max="15363" width="6.25" style="158" customWidth="1"/>
    <col min="15364" max="15364" width="7.125" style="158" customWidth="1"/>
    <col min="15365" max="15366" width="12.25" style="158" customWidth="1"/>
    <col min="15367" max="15367" width="11.125" style="158" customWidth="1"/>
    <col min="15368" max="15368" width="11.875" style="158" customWidth="1"/>
    <col min="15369" max="15369" width="12.25" style="158" bestFit="1" customWidth="1"/>
    <col min="15370" max="15370" width="7.25" style="158" customWidth="1"/>
    <col min="15371" max="15371" width="11.625" style="158" customWidth="1"/>
    <col min="15372" max="15372" width="8.75" style="158" customWidth="1"/>
    <col min="15373" max="15617" width="9" style="158"/>
    <col min="15618" max="15618" width="9.75" style="158" customWidth="1"/>
    <col min="15619" max="15619" width="6.25" style="158" customWidth="1"/>
    <col min="15620" max="15620" width="7.125" style="158" customWidth="1"/>
    <col min="15621" max="15622" width="12.25" style="158" customWidth="1"/>
    <col min="15623" max="15623" width="11.125" style="158" customWidth="1"/>
    <col min="15624" max="15624" width="11.875" style="158" customWidth="1"/>
    <col min="15625" max="15625" width="12.25" style="158" bestFit="1" customWidth="1"/>
    <col min="15626" max="15626" width="7.25" style="158" customWidth="1"/>
    <col min="15627" max="15627" width="11.625" style="158" customWidth="1"/>
    <col min="15628" max="15628" width="8.75" style="158" customWidth="1"/>
    <col min="15629" max="15873" width="9" style="158"/>
    <col min="15874" max="15874" width="9.75" style="158" customWidth="1"/>
    <col min="15875" max="15875" width="6.25" style="158" customWidth="1"/>
    <col min="15876" max="15876" width="7.125" style="158" customWidth="1"/>
    <col min="15877" max="15878" width="12.25" style="158" customWidth="1"/>
    <col min="15879" max="15879" width="11.125" style="158" customWidth="1"/>
    <col min="15880" max="15880" width="11.875" style="158" customWidth="1"/>
    <col min="15881" max="15881" width="12.25" style="158" bestFit="1" customWidth="1"/>
    <col min="15882" max="15882" width="7.25" style="158" customWidth="1"/>
    <col min="15883" max="15883" width="11.625" style="158" customWidth="1"/>
    <col min="15884" max="15884" width="8.75" style="158" customWidth="1"/>
    <col min="15885" max="16129" width="9" style="158"/>
    <col min="16130" max="16130" width="9.75" style="158" customWidth="1"/>
    <col min="16131" max="16131" width="6.25" style="158" customWidth="1"/>
    <col min="16132" max="16132" width="7.125" style="158" customWidth="1"/>
    <col min="16133" max="16134" width="12.25" style="158" customWidth="1"/>
    <col min="16135" max="16135" width="11.125" style="158" customWidth="1"/>
    <col min="16136" max="16136" width="11.875" style="158" customWidth="1"/>
    <col min="16137" max="16137" width="12.25" style="158" bestFit="1" customWidth="1"/>
    <col min="16138" max="16138" width="7.25" style="158" customWidth="1"/>
    <col min="16139" max="16139" width="11.625" style="158" customWidth="1"/>
    <col min="16140" max="16140" width="8.75" style="158" customWidth="1"/>
    <col min="16141" max="16384" width="9" style="158"/>
  </cols>
  <sheetData>
    <row r="1" spans="2:13" ht="18" customHeight="1">
      <c r="B1" s="157" t="s">
        <v>143</v>
      </c>
      <c r="L1" s="99"/>
      <c r="M1" s="159"/>
    </row>
    <row r="2" spans="2:13" ht="18" customHeight="1">
      <c r="L2" s="99" t="s">
        <v>42</v>
      </c>
      <c r="M2" s="159"/>
    </row>
    <row r="3" spans="2:13" ht="13.5">
      <c r="B3" s="241" t="s">
        <v>201</v>
      </c>
      <c r="C3" s="241" t="s">
        <v>43</v>
      </c>
      <c r="D3" s="241" t="s">
        <v>202</v>
      </c>
      <c r="E3" s="241" t="s">
        <v>203</v>
      </c>
      <c r="F3" s="241" t="s">
        <v>204</v>
      </c>
      <c r="G3" s="241" t="s">
        <v>205</v>
      </c>
      <c r="H3" s="241" t="s">
        <v>206</v>
      </c>
      <c r="I3" s="241" t="s">
        <v>44</v>
      </c>
      <c r="J3" s="239" t="s">
        <v>45</v>
      </c>
      <c r="K3" s="240"/>
      <c r="L3" s="243" t="s">
        <v>207</v>
      </c>
    </row>
    <row r="4" spans="2:13" ht="27">
      <c r="B4" s="242"/>
      <c r="C4" s="242"/>
      <c r="D4" s="242"/>
      <c r="E4" s="242"/>
      <c r="F4" s="242"/>
      <c r="G4" s="242"/>
      <c r="H4" s="242"/>
      <c r="I4" s="242"/>
      <c r="J4" s="145" t="s">
        <v>208</v>
      </c>
      <c r="K4" s="145" t="s">
        <v>209</v>
      </c>
      <c r="L4" s="244"/>
    </row>
    <row r="5" spans="2:13" ht="18" customHeight="1">
      <c r="B5" s="112" t="s">
        <v>46</v>
      </c>
      <c r="C5" s="268">
        <v>1800</v>
      </c>
      <c r="D5" s="268">
        <v>61695</v>
      </c>
      <c r="E5" s="268">
        <v>204941</v>
      </c>
      <c r="F5" s="268">
        <v>673771</v>
      </c>
      <c r="G5" s="268">
        <v>1235285</v>
      </c>
      <c r="H5" s="268">
        <v>476111</v>
      </c>
      <c r="I5" s="268">
        <v>1187001</v>
      </c>
      <c r="J5" s="269">
        <v>34</v>
      </c>
      <c r="K5" s="268">
        <v>686</v>
      </c>
      <c r="L5" s="270">
        <v>20</v>
      </c>
    </row>
    <row r="6" spans="2:13" ht="18" customHeight="1">
      <c r="B6" s="112" t="s">
        <v>47</v>
      </c>
      <c r="C6" s="268">
        <v>631</v>
      </c>
      <c r="D6" s="268">
        <v>3944</v>
      </c>
      <c r="E6" s="268">
        <v>8670</v>
      </c>
      <c r="F6" s="268">
        <v>19042</v>
      </c>
      <c r="G6" s="268">
        <v>38395</v>
      </c>
      <c r="H6" s="268">
        <v>17700</v>
      </c>
      <c r="I6" s="271">
        <v>37018</v>
      </c>
      <c r="J6" s="269">
        <v>6</v>
      </c>
      <c r="K6" s="268">
        <v>61</v>
      </c>
      <c r="L6" s="270">
        <v>10</v>
      </c>
    </row>
    <row r="7" spans="2:13" ht="18" customHeight="1">
      <c r="B7" s="112" t="s">
        <v>48</v>
      </c>
      <c r="C7" s="268">
        <v>469</v>
      </c>
      <c r="D7" s="268">
        <v>6366</v>
      </c>
      <c r="E7" s="268">
        <v>15557</v>
      </c>
      <c r="F7" s="268">
        <v>32386</v>
      </c>
      <c r="G7" s="268">
        <v>67980</v>
      </c>
      <c r="H7" s="268">
        <v>32485</v>
      </c>
      <c r="I7" s="271">
        <v>64945</v>
      </c>
      <c r="J7" s="269">
        <v>14</v>
      </c>
      <c r="K7" s="268">
        <v>145</v>
      </c>
      <c r="L7" s="270">
        <v>11</v>
      </c>
    </row>
    <row r="8" spans="2:13" ht="18" customHeight="1">
      <c r="B8" s="112" t="s">
        <v>49</v>
      </c>
      <c r="C8" s="268">
        <v>250</v>
      </c>
      <c r="D8" s="268">
        <v>6051</v>
      </c>
      <c r="E8" s="268">
        <v>15410</v>
      </c>
      <c r="F8" s="268">
        <v>34941</v>
      </c>
      <c r="G8" s="268">
        <v>71562</v>
      </c>
      <c r="H8" s="268">
        <v>33723</v>
      </c>
      <c r="I8" s="271">
        <v>69135</v>
      </c>
      <c r="J8" s="269">
        <v>24</v>
      </c>
      <c r="K8" s="268">
        <v>286</v>
      </c>
      <c r="L8" s="270">
        <v>12</v>
      </c>
    </row>
    <row r="9" spans="2:13" ht="18" customHeight="1">
      <c r="B9" s="112" t="s">
        <v>50</v>
      </c>
      <c r="C9" s="268">
        <v>182</v>
      </c>
      <c r="D9" s="268">
        <v>7141</v>
      </c>
      <c r="E9" s="268">
        <v>20083</v>
      </c>
      <c r="F9" s="268">
        <v>45119</v>
      </c>
      <c r="G9" s="268">
        <v>92999</v>
      </c>
      <c r="H9" s="268">
        <v>40448</v>
      </c>
      <c r="I9" s="268">
        <v>85624</v>
      </c>
      <c r="J9" s="269">
        <v>39</v>
      </c>
      <c r="K9" s="268">
        <v>511</v>
      </c>
      <c r="L9" s="270">
        <v>13</v>
      </c>
    </row>
    <row r="10" spans="2:13" ht="18" customHeight="1">
      <c r="B10" s="112" t="s">
        <v>51</v>
      </c>
      <c r="C10" s="268">
        <v>157</v>
      </c>
      <c r="D10" s="268">
        <v>10872</v>
      </c>
      <c r="E10" s="268">
        <v>34182</v>
      </c>
      <c r="F10" s="268">
        <v>94071</v>
      </c>
      <c r="G10" s="268">
        <v>174435</v>
      </c>
      <c r="H10" s="268">
        <v>65559</v>
      </c>
      <c r="I10" s="268">
        <v>168558</v>
      </c>
      <c r="J10" s="269">
        <v>69</v>
      </c>
      <c r="K10" s="268">
        <v>1111</v>
      </c>
      <c r="L10" s="270">
        <v>16</v>
      </c>
    </row>
    <row r="11" spans="2:13" ht="18" customHeight="1">
      <c r="B11" s="112" t="s">
        <v>52</v>
      </c>
      <c r="C11" s="268">
        <v>73</v>
      </c>
      <c r="D11" s="268">
        <v>10068</v>
      </c>
      <c r="E11" s="268">
        <v>33363</v>
      </c>
      <c r="F11" s="268">
        <v>128807</v>
      </c>
      <c r="G11" s="268">
        <v>248071</v>
      </c>
      <c r="H11" s="268">
        <v>103543</v>
      </c>
      <c r="I11" s="268">
        <v>242801</v>
      </c>
      <c r="J11" s="269">
        <v>138</v>
      </c>
      <c r="K11" s="268">
        <v>3398</v>
      </c>
      <c r="L11" s="270">
        <v>25</v>
      </c>
    </row>
    <row r="12" spans="2:13" ht="18" customHeight="1">
      <c r="B12" s="112" t="s">
        <v>53</v>
      </c>
      <c r="C12" s="268">
        <v>15</v>
      </c>
      <c r="D12" s="268">
        <v>3547</v>
      </c>
      <c r="E12" s="268">
        <v>16705</v>
      </c>
      <c r="F12" s="268">
        <v>87036</v>
      </c>
      <c r="G12" s="268">
        <v>134717</v>
      </c>
      <c r="H12" s="268">
        <v>34619</v>
      </c>
      <c r="I12" s="268">
        <v>119599</v>
      </c>
      <c r="J12" s="269">
        <v>236</v>
      </c>
      <c r="K12" s="268">
        <v>8981</v>
      </c>
      <c r="L12" s="270">
        <v>38</v>
      </c>
    </row>
    <row r="13" spans="2:13" ht="18" customHeight="1">
      <c r="B13" s="112" t="s">
        <v>54</v>
      </c>
      <c r="C13" s="268">
        <v>14</v>
      </c>
      <c r="D13" s="268">
        <v>5372</v>
      </c>
      <c r="E13" s="268">
        <v>22462</v>
      </c>
      <c r="F13" s="268">
        <v>62323</v>
      </c>
      <c r="G13" s="268">
        <v>121407</v>
      </c>
      <c r="H13" s="268">
        <v>49705</v>
      </c>
      <c r="I13" s="268">
        <v>120231</v>
      </c>
      <c r="J13" s="269">
        <v>384</v>
      </c>
      <c r="K13" s="268">
        <v>8672</v>
      </c>
      <c r="L13" s="270">
        <v>23</v>
      </c>
    </row>
    <row r="14" spans="2:13" ht="18" customHeight="1">
      <c r="B14" s="113" t="s">
        <v>55</v>
      </c>
      <c r="C14" s="272">
        <v>9</v>
      </c>
      <c r="D14" s="272">
        <v>8334</v>
      </c>
      <c r="E14" s="272">
        <v>38509</v>
      </c>
      <c r="F14" s="272">
        <v>170046</v>
      </c>
      <c r="G14" s="272">
        <v>285719</v>
      </c>
      <c r="H14" s="272">
        <v>98329</v>
      </c>
      <c r="I14" s="272">
        <v>279091</v>
      </c>
      <c r="J14" s="273">
        <v>926</v>
      </c>
      <c r="K14" s="272">
        <v>31747</v>
      </c>
      <c r="L14" s="274">
        <v>34</v>
      </c>
    </row>
    <row r="15" spans="2:13" s="111" customFormat="1" ht="13.5">
      <c r="B15" s="111" t="s">
        <v>210</v>
      </c>
    </row>
    <row r="16" spans="2:13" ht="18" customHeight="1">
      <c r="B16" s="111" t="s">
        <v>211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</sheetData>
  <mergeCells count="10">
    <mergeCell ref="H3:H4"/>
    <mergeCell ref="I3:I4"/>
    <mergeCell ref="J3:K3"/>
    <mergeCell ref="L3:L4"/>
    <mergeCell ref="B3:B4"/>
    <mergeCell ref="C3:C4"/>
    <mergeCell ref="D3:D4"/>
    <mergeCell ref="E3:E4"/>
    <mergeCell ref="F3:F4"/>
    <mergeCell ref="G3:G4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3"/>
  <sheetViews>
    <sheetView showGridLines="0" topLeftCell="A13" zoomScaleNormal="100" zoomScaleSheetLayoutView="100" workbookViewId="0">
      <selection activeCell="F26" sqref="F26"/>
    </sheetView>
  </sheetViews>
  <sheetFormatPr defaultRowHeight="13.5"/>
  <cols>
    <col min="1" max="1" width="1.625" style="111" customWidth="1"/>
    <col min="2" max="2" width="3.375" style="111" customWidth="1"/>
    <col min="3" max="3" width="30.75" style="111" customWidth="1"/>
    <col min="4" max="4" width="6.5" style="111" bestFit="1" customWidth="1"/>
    <col min="5" max="5" width="7.5" style="111" bestFit="1" customWidth="1"/>
    <col min="6" max="7" width="10.625" style="111" customWidth="1"/>
    <col min="8" max="8" width="11.625" style="111" customWidth="1"/>
    <col min="9" max="9" width="11.875" style="111" customWidth="1"/>
    <col min="10" max="10" width="6.5" style="111" bestFit="1" customWidth="1"/>
    <col min="11" max="11" width="7.5" style="111" bestFit="1" customWidth="1"/>
    <col min="12" max="15" width="9.625" style="111" customWidth="1"/>
    <col min="16" max="16" width="6.25" style="111" customWidth="1"/>
    <col min="17" max="17" width="7.5" style="111" bestFit="1" customWidth="1"/>
    <col min="18" max="19" width="9.625" style="111" customWidth="1"/>
    <col min="20" max="20" width="11.625" style="111" customWidth="1"/>
    <col min="21" max="21" width="9.625" style="111" customWidth="1"/>
    <col min="22" max="251" width="9" style="111"/>
    <col min="252" max="252" width="23.25" style="111" customWidth="1"/>
    <col min="253" max="254" width="6.25" style="111" customWidth="1"/>
    <col min="255" max="258" width="10.375" style="111" customWidth="1"/>
    <col min="259" max="260" width="6.25" style="111" customWidth="1"/>
    <col min="261" max="264" width="10.375" style="111" customWidth="1"/>
    <col min="265" max="265" width="7.625" style="111" bestFit="1" customWidth="1"/>
    <col min="266" max="266" width="6.25" style="111" customWidth="1"/>
    <col min="267" max="270" width="10.375" style="111" customWidth="1"/>
    <col min="271" max="507" width="9" style="111"/>
    <col min="508" max="508" width="23.25" style="111" customWidth="1"/>
    <col min="509" max="510" width="6.25" style="111" customWidth="1"/>
    <col min="511" max="514" width="10.375" style="111" customWidth="1"/>
    <col min="515" max="516" width="6.25" style="111" customWidth="1"/>
    <col min="517" max="520" width="10.375" style="111" customWidth="1"/>
    <col min="521" max="521" width="7.625" style="111" bestFit="1" customWidth="1"/>
    <col min="522" max="522" width="6.25" style="111" customWidth="1"/>
    <col min="523" max="526" width="10.375" style="111" customWidth="1"/>
    <col min="527" max="763" width="9" style="111"/>
    <col min="764" max="764" width="23.25" style="111" customWidth="1"/>
    <col min="765" max="766" width="6.25" style="111" customWidth="1"/>
    <col min="767" max="770" width="10.375" style="111" customWidth="1"/>
    <col min="771" max="772" width="6.25" style="111" customWidth="1"/>
    <col min="773" max="776" width="10.375" style="111" customWidth="1"/>
    <col min="777" max="777" width="7.625" style="111" bestFit="1" customWidth="1"/>
    <col min="778" max="778" width="6.25" style="111" customWidth="1"/>
    <col min="779" max="782" width="10.375" style="111" customWidth="1"/>
    <col min="783" max="1019" width="9" style="111"/>
    <col min="1020" max="1020" width="23.25" style="111" customWidth="1"/>
    <col min="1021" max="1022" width="6.25" style="111" customWidth="1"/>
    <col min="1023" max="1026" width="10.375" style="111" customWidth="1"/>
    <col min="1027" max="1028" width="6.25" style="111" customWidth="1"/>
    <col min="1029" max="1032" width="10.375" style="111" customWidth="1"/>
    <col min="1033" max="1033" width="7.625" style="111" bestFit="1" customWidth="1"/>
    <col min="1034" max="1034" width="6.25" style="111" customWidth="1"/>
    <col min="1035" max="1038" width="10.375" style="111" customWidth="1"/>
    <col min="1039" max="1275" width="9" style="111"/>
    <col min="1276" max="1276" width="23.25" style="111" customWidth="1"/>
    <col min="1277" max="1278" width="6.25" style="111" customWidth="1"/>
    <col min="1279" max="1282" width="10.375" style="111" customWidth="1"/>
    <col min="1283" max="1284" width="6.25" style="111" customWidth="1"/>
    <col min="1285" max="1288" width="10.375" style="111" customWidth="1"/>
    <col min="1289" max="1289" width="7.625" style="111" bestFit="1" customWidth="1"/>
    <col min="1290" max="1290" width="6.25" style="111" customWidth="1"/>
    <col min="1291" max="1294" width="10.375" style="111" customWidth="1"/>
    <col min="1295" max="1531" width="9" style="111"/>
    <col min="1532" max="1532" width="23.25" style="111" customWidth="1"/>
    <col min="1533" max="1534" width="6.25" style="111" customWidth="1"/>
    <col min="1535" max="1538" width="10.375" style="111" customWidth="1"/>
    <col min="1539" max="1540" width="6.25" style="111" customWidth="1"/>
    <col min="1541" max="1544" width="10.375" style="111" customWidth="1"/>
    <col min="1545" max="1545" width="7.625" style="111" bestFit="1" customWidth="1"/>
    <col min="1546" max="1546" width="6.25" style="111" customWidth="1"/>
    <col min="1547" max="1550" width="10.375" style="111" customWidth="1"/>
    <col min="1551" max="1787" width="9" style="111"/>
    <col min="1788" max="1788" width="23.25" style="111" customWidth="1"/>
    <col min="1789" max="1790" width="6.25" style="111" customWidth="1"/>
    <col min="1791" max="1794" width="10.375" style="111" customWidth="1"/>
    <col min="1795" max="1796" width="6.25" style="111" customWidth="1"/>
    <col min="1797" max="1800" width="10.375" style="111" customWidth="1"/>
    <col min="1801" max="1801" width="7.625" style="111" bestFit="1" customWidth="1"/>
    <col min="1802" max="1802" width="6.25" style="111" customWidth="1"/>
    <col min="1803" max="1806" width="10.375" style="111" customWidth="1"/>
    <col min="1807" max="2043" width="9" style="111"/>
    <col min="2044" max="2044" width="23.25" style="111" customWidth="1"/>
    <col min="2045" max="2046" width="6.25" style="111" customWidth="1"/>
    <col min="2047" max="2050" width="10.375" style="111" customWidth="1"/>
    <col min="2051" max="2052" width="6.25" style="111" customWidth="1"/>
    <col min="2053" max="2056" width="10.375" style="111" customWidth="1"/>
    <col min="2057" max="2057" width="7.625" style="111" bestFit="1" customWidth="1"/>
    <col min="2058" max="2058" width="6.25" style="111" customWidth="1"/>
    <col min="2059" max="2062" width="10.375" style="111" customWidth="1"/>
    <col min="2063" max="2299" width="9" style="111"/>
    <col min="2300" max="2300" width="23.25" style="111" customWidth="1"/>
    <col min="2301" max="2302" width="6.25" style="111" customWidth="1"/>
    <col min="2303" max="2306" width="10.375" style="111" customWidth="1"/>
    <col min="2307" max="2308" width="6.25" style="111" customWidth="1"/>
    <col min="2309" max="2312" width="10.375" style="111" customWidth="1"/>
    <col min="2313" max="2313" width="7.625" style="111" bestFit="1" customWidth="1"/>
    <col min="2314" max="2314" width="6.25" style="111" customWidth="1"/>
    <col min="2315" max="2318" width="10.375" style="111" customWidth="1"/>
    <col min="2319" max="2555" width="9" style="111"/>
    <col min="2556" max="2556" width="23.25" style="111" customWidth="1"/>
    <col min="2557" max="2558" width="6.25" style="111" customWidth="1"/>
    <col min="2559" max="2562" width="10.375" style="111" customWidth="1"/>
    <col min="2563" max="2564" width="6.25" style="111" customWidth="1"/>
    <col min="2565" max="2568" width="10.375" style="111" customWidth="1"/>
    <col min="2569" max="2569" width="7.625" style="111" bestFit="1" customWidth="1"/>
    <col min="2570" max="2570" width="6.25" style="111" customWidth="1"/>
    <col min="2571" max="2574" width="10.375" style="111" customWidth="1"/>
    <col min="2575" max="2811" width="9" style="111"/>
    <col min="2812" max="2812" width="23.25" style="111" customWidth="1"/>
    <col min="2813" max="2814" width="6.25" style="111" customWidth="1"/>
    <col min="2815" max="2818" width="10.375" style="111" customWidth="1"/>
    <col min="2819" max="2820" width="6.25" style="111" customWidth="1"/>
    <col min="2821" max="2824" width="10.375" style="111" customWidth="1"/>
    <col min="2825" max="2825" width="7.625" style="111" bestFit="1" customWidth="1"/>
    <col min="2826" max="2826" width="6.25" style="111" customWidth="1"/>
    <col min="2827" max="2830" width="10.375" style="111" customWidth="1"/>
    <col min="2831" max="3067" width="9" style="111"/>
    <col min="3068" max="3068" width="23.25" style="111" customWidth="1"/>
    <col min="3069" max="3070" width="6.25" style="111" customWidth="1"/>
    <col min="3071" max="3074" width="10.375" style="111" customWidth="1"/>
    <col min="3075" max="3076" width="6.25" style="111" customWidth="1"/>
    <col min="3077" max="3080" width="10.375" style="111" customWidth="1"/>
    <col min="3081" max="3081" width="7.625" style="111" bestFit="1" customWidth="1"/>
    <col min="3082" max="3082" width="6.25" style="111" customWidth="1"/>
    <col min="3083" max="3086" width="10.375" style="111" customWidth="1"/>
    <col min="3087" max="3323" width="9" style="111"/>
    <col min="3324" max="3324" width="23.25" style="111" customWidth="1"/>
    <col min="3325" max="3326" width="6.25" style="111" customWidth="1"/>
    <col min="3327" max="3330" width="10.375" style="111" customWidth="1"/>
    <col min="3331" max="3332" width="6.25" style="111" customWidth="1"/>
    <col min="3333" max="3336" width="10.375" style="111" customWidth="1"/>
    <col min="3337" max="3337" width="7.625" style="111" bestFit="1" customWidth="1"/>
    <col min="3338" max="3338" width="6.25" style="111" customWidth="1"/>
    <col min="3339" max="3342" width="10.375" style="111" customWidth="1"/>
    <col min="3343" max="3579" width="9" style="111"/>
    <col min="3580" max="3580" width="23.25" style="111" customWidth="1"/>
    <col min="3581" max="3582" width="6.25" style="111" customWidth="1"/>
    <col min="3583" max="3586" width="10.375" style="111" customWidth="1"/>
    <col min="3587" max="3588" width="6.25" style="111" customWidth="1"/>
    <col min="3589" max="3592" width="10.375" style="111" customWidth="1"/>
    <col min="3593" max="3593" width="7.625" style="111" bestFit="1" customWidth="1"/>
    <col min="3594" max="3594" width="6.25" style="111" customWidth="1"/>
    <col min="3595" max="3598" width="10.375" style="111" customWidth="1"/>
    <col min="3599" max="3835" width="9" style="111"/>
    <col min="3836" max="3836" width="23.25" style="111" customWidth="1"/>
    <col min="3837" max="3838" width="6.25" style="111" customWidth="1"/>
    <col min="3839" max="3842" width="10.375" style="111" customWidth="1"/>
    <col min="3843" max="3844" width="6.25" style="111" customWidth="1"/>
    <col min="3845" max="3848" width="10.375" style="111" customWidth="1"/>
    <col min="3849" max="3849" width="7.625" style="111" bestFit="1" customWidth="1"/>
    <col min="3850" max="3850" width="6.25" style="111" customWidth="1"/>
    <col min="3851" max="3854" width="10.375" style="111" customWidth="1"/>
    <col min="3855" max="4091" width="9" style="111"/>
    <col min="4092" max="4092" width="23.25" style="111" customWidth="1"/>
    <col min="4093" max="4094" width="6.25" style="111" customWidth="1"/>
    <col min="4095" max="4098" width="10.375" style="111" customWidth="1"/>
    <col min="4099" max="4100" width="6.25" style="111" customWidth="1"/>
    <col min="4101" max="4104" width="10.375" style="111" customWidth="1"/>
    <col min="4105" max="4105" width="7.625" style="111" bestFit="1" customWidth="1"/>
    <col min="4106" max="4106" width="6.25" style="111" customWidth="1"/>
    <col min="4107" max="4110" width="10.375" style="111" customWidth="1"/>
    <col min="4111" max="4347" width="9" style="111"/>
    <col min="4348" max="4348" width="23.25" style="111" customWidth="1"/>
    <col min="4349" max="4350" width="6.25" style="111" customWidth="1"/>
    <col min="4351" max="4354" width="10.375" style="111" customWidth="1"/>
    <col min="4355" max="4356" width="6.25" style="111" customWidth="1"/>
    <col min="4357" max="4360" width="10.375" style="111" customWidth="1"/>
    <col min="4361" max="4361" width="7.625" style="111" bestFit="1" customWidth="1"/>
    <col min="4362" max="4362" width="6.25" style="111" customWidth="1"/>
    <col min="4363" max="4366" width="10.375" style="111" customWidth="1"/>
    <col min="4367" max="4603" width="9" style="111"/>
    <col min="4604" max="4604" width="23.25" style="111" customWidth="1"/>
    <col min="4605" max="4606" width="6.25" style="111" customWidth="1"/>
    <col min="4607" max="4610" width="10.375" style="111" customWidth="1"/>
    <col min="4611" max="4612" width="6.25" style="111" customWidth="1"/>
    <col min="4613" max="4616" width="10.375" style="111" customWidth="1"/>
    <col min="4617" max="4617" width="7.625" style="111" bestFit="1" customWidth="1"/>
    <col min="4618" max="4618" width="6.25" style="111" customWidth="1"/>
    <col min="4619" max="4622" width="10.375" style="111" customWidth="1"/>
    <col min="4623" max="4859" width="9" style="111"/>
    <col min="4860" max="4860" width="23.25" style="111" customWidth="1"/>
    <col min="4861" max="4862" width="6.25" style="111" customWidth="1"/>
    <col min="4863" max="4866" width="10.375" style="111" customWidth="1"/>
    <col min="4867" max="4868" width="6.25" style="111" customWidth="1"/>
    <col min="4869" max="4872" width="10.375" style="111" customWidth="1"/>
    <col min="4873" max="4873" width="7.625" style="111" bestFit="1" customWidth="1"/>
    <col min="4874" max="4874" width="6.25" style="111" customWidth="1"/>
    <col min="4875" max="4878" width="10.375" style="111" customWidth="1"/>
    <col min="4879" max="5115" width="9" style="111"/>
    <col min="5116" max="5116" width="23.25" style="111" customWidth="1"/>
    <col min="5117" max="5118" width="6.25" style="111" customWidth="1"/>
    <col min="5119" max="5122" width="10.375" style="111" customWidth="1"/>
    <col min="5123" max="5124" width="6.25" style="111" customWidth="1"/>
    <col min="5125" max="5128" width="10.375" style="111" customWidth="1"/>
    <col min="5129" max="5129" width="7.625" style="111" bestFit="1" customWidth="1"/>
    <col min="5130" max="5130" width="6.25" style="111" customWidth="1"/>
    <col min="5131" max="5134" width="10.375" style="111" customWidth="1"/>
    <col min="5135" max="5371" width="9" style="111"/>
    <col min="5372" max="5372" width="23.25" style="111" customWidth="1"/>
    <col min="5373" max="5374" width="6.25" style="111" customWidth="1"/>
    <col min="5375" max="5378" width="10.375" style="111" customWidth="1"/>
    <col min="5379" max="5380" width="6.25" style="111" customWidth="1"/>
    <col min="5381" max="5384" width="10.375" style="111" customWidth="1"/>
    <col min="5385" max="5385" width="7.625" style="111" bestFit="1" customWidth="1"/>
    <col min="5386" max="5386" width="6.25" style="111" customWidth="1"/>
    <col min="5387" max="5390" width="10.375" style="111" customWidth="1"/>
    <col min="5391" max="5627" width="9" style="111"/>
    <col min="5628" max="5628" width="23.25" style="111" customWidth="1"/>
    <col min="5629" max="5630" width="6.25" style="111" customWidth="1"/>
    <col min="5631" max="5634" width="10.375" style="111" customWidth="1"/>
    <col min="5635" max="5636" width="6.25" style="111" customWidth="1"/>
    <col min="5637" max="5640" width="10.375" style="111" customWidth="1"/>
    <col min="5641" max="5641" width="7.625" style="111" bestFit="1" customWidth="1"/>
    <col min="5642" max="5642" width="6.25" style="111" customWidth="1"/>
    <col min="5643" max="5646" width="10.375" style="111" customWidth="1"/>
    <col min="5647" max="5883" width="9" style="111"/>
    <col min="5884" max="5884" width="23.25" style="111" customWidth="1"/>
    <col min="5885" max="5886" width="6.25" style="111" customWidth="1"/>
    <col min="5887" max="5890" width="10.375" style="111" customWidth="1"/>
    <col min="5891" max="5892" width="6.25" style="111" customWidth="1"/>
    <col min="5893" max="5896" width="10.375" style="111" customWidth="1"/>
    <col min="5897" max="5897" width="7.625" style="111" bestFit="1" customWidth="1"/>
    <col min="5898" max="5898" width="6.25" style="111" customWidth="1"/>
    <col min="5899" max="5902" width="10.375" style="111" customWidth="1"/>
    <col min="5903" max="6139" width="9" style="111"/>
    <col min="6140" max="6140" width="23.25" style="111" customWidth="1"/>
    <col min="6141" max="6142" width="6.25" style="111" customWidth="1"/>
    <col min="6143" max="6146" width="10.375" style="111" customWidth="1"/>
    <col min="6147" max="6148" width="6.25" style="111" customWidth="1"/>
    <col min="6149" max="6152" width="10.375" style="111" customWidth="1"/>
    <col min="6153" max="6153" width="7.625" style="111" bestFit="1" customWidth="1"/>
    <col min="6154" max="6154" width="6.25" style="111" customWidth="1"/>
    <col min="6155" max="6158" width="10.375" style="111" customWidth="1"/>
    <col min="6159" max="6395" width="9" style="111"/>
    <col min="6396" max="6396" width="23.25" style="111" customWidth="1"/>
    <col min="6397" max="6398" width="6.25" style="111" customWidth="1"/>
    <col min="6399" max="6402" width="10.375" style="111" customWidth="1"/>
    <col min="6403" max="6404" width="6.25" style="111" customWidth="1"/>
    <col min="6405" max="6408" width="10.375" style="111" customWidth="1"/>
    <col min="6409" max="6409" width="7.625" style="111" bestFit="1" customWidth="1"/>
    <col min="6410" max="6410" width="6.25" style="111" customWidth="1"/>
    <col min="6411" max="6414" width="10.375" style="111" customWidth="1"/>
    <col min="6415" max="6651" width="9" style="111"/>
    <col min="6652" max="6652" width="23.25" style="111" customWidth="1"/>
    <col min="6653" max="6654" width="6.25" style="111" customWidth="1"/>
    <col min="6655" max="6658" width="10.375" style="111" customWidth="1"/>
    <col min="6659" max="6660" width="6.25" style="111" customWidth="1"/>
    <col min="6661" max="6664" width="10.375" style="111" customWidth="1"/>
    <col min="6665" max="6665" width="7.625" style="111" bestFit="1" customWidth="1"/>
    <col min="6666" max="6666" width="6.25" style="111" customWidth="1"/>
    <col min="6667" max="6670" width="10.375" style="111" customWidth="1"/>
    <col min="6671" max="6907" width="9" style="111"/>
    <col min="6908" max="6908" width="23.25" style="111" customWidth="1"/>
    <col min="6909" max="6910" width="6.25" style="111" customWidth="1"/>
    <col min="6911" max="6914" width="10.375" style="111" customWidth="1"/>
    <col min="6915" max="6916" width="6.25" style="111" customWidth="1"/>
    <col min="6917" max="6920" width="10.375" style="111" customWidth="1"/>
    <col min="6921" max="6921" width="7.625" style="111" bestFit="1" customWidth="1"/>
    <col min="6922" max="6922" width="6.25" style="111" customWidth="1"/>
    <col min="6923" max="6926" width="10.375" style="111" customWidth="1"/>
    <col min="6927" max="7163" width="9" style="111"/>
    <col min="7164" max="7164" width="23.25" style="111" customWidth="1"/>
    <col min="7165" max="7166" width="6.25" style="111" customWidth="1"/>
    <col min="7167" max="7170" width="10.375" style="111" customWidth="1"/>
    <col min="7171" max="7172" width="6.25" style="111" customWidth="1"/>
    <col min="7173" max="7176" width="10.375" style="111" customWidth="1"/>
    <col min="7177" max="7177" width="7.625" style="111" bestFit="1" customWidth="1"/>
    <col min="7178" max="7178" width="6.25" style="111" customWidth="1"/>
    <col min="7179" max="7182" width="10.375" style="111" customWidth="1"/>
    <col min="7183" max="7419" width="9" style="111"/>
    <col min="7420" max="7420" width="23.25" style="111" customWidth="1"/>
    <col min="7421" max="7422" width="6.25" style="111" customWidth="1"/>
    <col min="7423" max="7426" width="10.375" style="111" customWidth="1"/>
    <col min="7427" max="7428" width="6.25" style="111" customWidth="1"/>
    <col min="7429" max="7432" width="10.375" style="111" customWidth="1"/>
    <col min="7433" max="7433" width="7.625" style="111" bestFit="1" customWidth="1"/>
    <col min="7434" max="7434" width="6.25" style="111" customWidth="1"/>
    <col min="7435" max="7438" width="10.375" style="111" customWidth="1"/>
    <col min="7439" max="7675" width="9" style="111"/>
    <col min="7676" max="7676" width="23.25" style="111" customWidth="1"/>
    <col min="7677" max="7678" width="6.25" style="111" customWidth="1"/>
    <col min="7679" max="7682" width="10.375" style="111" customWidth="1"/>
    <col min="7683" max="7684" width="6.25" style="111" customWidth="1"/>
    <col min="7685" max="7688" width="10.375" style="111" customWidth="1"/>
    <col min="7689" max="7689" width="7.625" style="111" bestFit="1" customWidth="1"/>
    <col min="7690" max="7690" width="6.25" style="111" customWidth="1"/>
    <col min="7691" max="7694" width="10.375" style="111" customWidth="1"/>
    <col min="7695" max="7931" width="9" style="111"/>
    <col min="7932" max="7932" width="23.25" style="111" customWidth="1"/>
    <col min="7933" max="7934" width="6.25" style="111" customWidth="1"/>
    <col min="7935" max="7938" width="10.375" style="111" customWidth="1"/>
    <col min="7939" max="7940" width="6.25" style="111" customWidth="1"/>
    <col min="7941" max="7944" width="10.375" style="111" customWidth="1"/>
    <col min="7945" max="7945" width="7.625" style="111" bestFit="1" customWidth="1"/>
    <col min="7946" max="7946" width="6.25" style="111" customWidth="1"/>
    <col min="7947" max="7950" width="10.375" style="111" customWidth="1"/>
    <col min="7951" max="8187" width="9" style="111"/>
    <col min="8188" max="8188" width="23.25" style="111" customWidth="1"/>
    <col min="8189" max="8190" width="6.25" style="111" customWidth="1"/>
    <col min="8191" max="8194" width="10.375" style="111" customWidth="1"/>
    <col min="8195" max="8196" width="6.25" style="111" customWidth="1"/>
    <col min="8197" max="8200" width="10.375" style="111" customWidth="1"/>
    <col min="8201" max="8201" width="7.625" style="111" bestFit="1" customWidth="1"/>
    <col min="8202" max="8202" width="6.25" style="111" customWidth="1"/>
    <col min="8203" max="8206" width="10.375" style="111" customWidth="1"/>
    <col min="8207" max="8443" width="9" style="111"/>
    <col min="8444" max="8444" width="23.25" style="111" customWidth="1"/>
    <col min="8445" max="8446" width="6.25" style="111" customWidth="1"/>
    <col min="8447" max="8450" width="10.375" style="111" customWidth="1"/>
    <col min="8451" max="8452" width="6.25" style="111" customWidth="1"/>
    <col min="8453" max="8456" width="10.375" style="111" customWidth="1"/>
    <col min="8457" max="8457" width="7.625" style="111" bestFit="1" customWidth="1"/>
    <col min="8458" max="8458" width="6.25" style="111" customWidth="1"/>
    <col min="8459" max="8462" width="10.375" style="111" customWidth="1"/>
    <col min="8463" max="8699" width="9" style="111"/>
    <col min="8700" max="8700" width="23.25" style="111" customWidth="1"/>
    <col min="8701" max="8702" width="6.25" style="111" customWidth="1"/>
    <col min="8703" max="8706" width="10.375" style="111" customWidth="1"/>
    <col min="8707" max="8708" width="6.25" style="111" customWidth="1"/>
    <col min="8709" max="8712" width="10.375" style="111" customWidth="1"/>
    <col min="8713" max="8713" width="7.625" style="111" bestFit="1" customWidth="1"/>
    <col min="8714" max="8714" width="6.25" style="111" customWidth="1"/>
    <col min="8715" max="8718" width="10.375" style="111" customWidth="1"/>
    <col min="8719" max="8955" width="9" style="111"/>
    <col min="8956" max="8956" width="23.25" style="111" customWidth="1"/>
    <col min="8957" max="8958" width="6.25" style="111" customWidth="1"/>
    <col min="8959" max="8962" width="10.375" style="111" customWidth="1"/>
    <col min="8963" max="8964" width="6.25" style="111" customWidth="1"/>
    <col min="8965" max="8968" width="10.375" style="111" customWidth="1"/>
    <col min="8969" max="8969" width="7.625" style="111" bestFit="1" customWidth="1"/>
    <col min="8970" max="8970" width="6.25" style="111" customWidth="1"/>
    <col min="8971" max="8974" width="10.375" style="111" customWidth="1"/>
    <col min="8975" max="9211" width="9" style="111"/>
    <col min="9212" max="9212" width="23.25" style="111" customWidth="1"/>
    <col min="9213" max="9214" width="6.25" style="111" customWidth="1"/>
    <col min="9215" max="9218" width="10.375" style="111" customWidth="1"/>
    <col min="9219" max="9220" width="6.25" style="111" customWidth="1"/>
    <col min="9221" max="9224" width="10.375" style="111" customWidth="1"/>
    <col min="9225" max="9225" width="7.625" style="111" bestFit="1" customWidth="1"/>
    <col min="9226" max="9226" width="6.25" style="111" customWidth="1"/>
    <col min="9227" max="9230" width="10.375" style="111" customWidth="1"/>
    <col min="9231" max="9467" width="9" style="111"/>
    <col min="9468" max="9468" width="23.25" style="111" customWidth="1"/>
    <col min="9469" max="9470" width="6.25" style="111" customWidth="1"/>
    <col min="9471" max="9474" width="10.375" style="111" customWidth="1"/>
    <col min="9475" max="9476" width="6.25" style="111" customWidth="1"/>
    <col min="9477" max="9480" width="10.375" style="111" customWidth="1"/>
    <col min="9481" max="9481" width="7.625" style="111" bestFit="1" customWidth="1"/>
    <col min="9482" max="9482" width="6.25" style="111" customWidth="1"/>
    <col min="9483" max="9486" width="10.375" style="111" customWidth="1"/>
    <col min="9487" max="9723" width="9" style="111"/>
    <col min="9724" max="9724" width="23.25" style="111" customWidth="1"/>
    <col min="9725" max="9726" width="6.25" style="111" customWidth="1"/>
    <col min="9727" max="9730" width="10.375" style="111" customWidth="1"/>
    <col min="9731" max="9732" width="6.25" style="111" customWidth="1"/>
    <col min="9733" max="9736" width="10.375" style="111" customWidth="1"/>
    <col min="9737" max="9737" width="7.625" style="111" bestFit="1" customWidth="1"/>
    <col min="9738" max="9738" width="6.25" style="111" customWidth="1"/>
    <col min="9739" max="9742" width="10.375" style="111" customWidth="1"/>
    <col min="9743" max="9979" width="9" style="111"/>
    <col min="9980" max="9980" width="23.25" style="111" customWidth="1"/>
    <col min="9981" max="9982" width="6.25" style="111" customWidth="1"/>
    <col min="9983" max="9986" width="10.375" style="111" customWidth="1"/>
    <col min="9987" max="9988" width="6.25" style="111" customWidth="1"/>
    <col min="9989" max="9992" width="10.375" style="111" customWidth="1"/>
    <col min="9993" max="9993" width="7.625" style="111" bestFit="1" customWidth="1"/>
    <col min="9994" max="9994" width="6.25" style="111" customWidth="1"/>
    <col min="9995" max="9998" width="10.375" style="111" customWidth="1"/>
    <col min="9999" max="10235" width="9" style="111"/>
    <col min="10236" max="10236" width="23.25" style="111" customWidth="1"/>
    <col min="10237" max="10238" width="6.25" style="111" customWidth="1"/>
    <col min="10239" max="10242" width="10.375" style="111" customWidth="1"/>
    <col min="10243" max="10244" width="6.25" style="111" customWidth="1"/>
    <col min="10245" max="10248" width="10.375" style="111" customWidth="1"/>
    <col min="10249" max="10249" width="7.625" style="111" bestFit="1" customWidth="1"/>
    <col min="10250" max="10250" width="6.25" style="111" customWidth="1"/>
    <col min="10251" max="10254" width="10.375" style="111" customWidth="1"/>
    <col min="10255" max="10491" width="9" style="111"/>
    <col min="10492" max="10492" width="23.25" style="111" customWidth="1"/>
    <col min="10493" max="10494" width="6.25" style="111" customWidth="1"/>
    <col min="10495" max="10498" width="10.375" style="111" customWidth="1"/>
    <col min="10499" max="10500" width="6.25" style="111" customWidth="1"/>
    <col min="10501" max="10504" width="10.375" style="111" customWidth="1"/>
    <col min="10505" max="10505" width="7.625" style="111" bestFit="1" customWidth="1"/>
    <col min="10506" max="10506" width="6.25" style="111" customWidth="1"/>
    <col min="10507" max="10510" width="10.375" style="111" customWidth="1"/>
    <col min="10511" max="10747" width="9" style="111"/>
    <col min="10748" max="10748" width="23.25" style="111" customWidth="1"/>
    <col min="10749" max="10750" width="6.25" style="111" customWidth="1"/>
    <col min="10751" max="10754" width="10.375" style="111" customWidth="1"/>
    <col min="10755" max="10756" width="6.25" style="111" customWidth="1"/>
    <col min="10757" max="10760" width="10.375" style="111" customWidth="1"/>
    <col min="10761" max="10761" width="7.625" style="111" bestFit="1" customWidth="1"/>
    <col min="10762" max="10762" width="6.25" style="111" customWidth="1"/>
    <col min="10763" max="10766" width="10.375" style="111" customWidth="1"/>
    <col min="10767" max="11003" width="9" style="111"/>
    <col min="11004" max="11004" width="23.25" style="111" customWidth="1"/>
    <col min="11005" max="11006" width="6.25" style="111" customWidth="1"/>
    <col min="11007" max="11010" width="10.375" style="111" customWidth="1"/>
    <col min="11011" max="11012" width="6.25" style="111" customWidth="1"/>
    <col min="11013" max="11016" width="10.375" style="111" customWidth="1"/>
    <col min="11017" max="11017" width="7.625" style="111" bestFit="1" customWidth="1"/>
    <col min="11018" max="11018" width="6.25" style="111" customWidth="1"/>
    <col min="11019" max="11022" width="10.375" style="111" customWidth="1"/>
    <col min="11023" max="11259" width="9" style="111"/>
    <col min="11260" max="11260" width="23.25" style="111" customWidth="1"/>
    <col min="11261" max="11262" width="6.25" style="111" customWidth="1"/>
    <col min="11263" max="11266" width="10.375" style="111" customWidth="1"/>
    <col min="11267" max="11268" width="6.25" style="111" customWidth="1"/>
    <col min="11269" max="11272" width="10.375" style="111" customWidth="1"/>
    <col min="11273" max="11273" width="7.625" style="111" bestFit="1" customWidth="1"/>
    <col min="11274" max="11274" width="6.25" style="111" customWidth="1"/>
    <col min="11275" max="11278" width="10.375" style="111" customWidth="1"/>
    <col min="11279" max="11515" width="9" style="111"/>
    <col min="11516" max="11516" width="23.25" style="111" customWidth="1"/>
    <col min="11517" max="11518" width="6.25" style="111" customWidth="1"/>
    <col min="11519" max="11522" width="10.375" style="111" customWidth="1"/>
    <col min="11523" max="11524" width="6.25" style="111" customWidth="1"/>
    <col min="11525" max="11528" width="10.375" style="111" customWidth="1"/>
    <col min="11529" max="11529" width="7.625" style="111" bestFit="1" customWidth="1"/>
    <col min="11530" max="11530" width="6.25" style="111" customWidth="1"/>
    <col min="11531" max="11534" width="10.375" style="111" customWidth="1"/>
    <col min="11535" max="11771" width="9" style="111"/>
    <col min="11772" max="11772" width="23.25" style="111" customWidth="1"/>
    <col min="11773" max="11774" width="6.25" style="111" customWidth="1"/>
    <col min="11775" max="11778" width="10.375" style="111" customWidth="1"/>
    <col min="11779" max="11780" width="6.25" style="111" customWidth="1"/>
    <col min="11781" max="11784" width="10.375" style="111" customWidth="1"/>
    <col min="11785" max="11785" width="7.625" style="111" bestFit="1" customWidth="1"/>
    <col min="11786" max="11786" width="6.25" style="111" customWidth="1"/>
    <col min="11787" max="11790" width="10.375" style="111" customWidth="1"/>
    <col min="11791" max="12027" width="9" style="111"/>
    <col min="12028" max="12028" width="23.25" style="111" customWidth="1"/>
    <col min="12029" max="12030" width="6.25" style="111" customWidth="1"/>
    <col min="12031" max="12034" width="10.375" style="111" customWidth="1"/>
    <col min="12035" max="12036" width="6.25" style="111" customWidth="1"/>
    <col min="12037" max="12040" width="10.375" style="111" customWidth="1"/>
    <col min="12041" max="12041" width="7.625" style="111" bestFit="1" customWidth="1"/>
    <col min="12042" max="12042" width="6.25" style="111" customWidth="1"/>
    <col min="12043" max="12046" width="10.375" style="111" customWidth="1"/>
    <col min="12047" max="12283" width="9" style="111"/>
    <col min="12284" max="12284" width="23.25" style="111" customWidth="1"/>
    <col min="12285" max="12286" width="6.25" style="111" customWidth="1"/>
    <col min="12287" max="12290" width="10.375" style="111" customWidth="1"/>
    <col min="12291" max="12292" width="6.25" style="111" customWidth="1"/>
    <col min="12293" max="12296" width="10.375" style="111" customWidth="1"/>
    <col min="12297" max="12297" width="7.625" style="111" bestFit="1" customWidth="1"/>
    <col min="12298" max="12298" width="6.25" style="111" customWidth="1"/>
    <col min="12299" max="12302" width="10.375" style="111" customWidth="1"/>
    <col min="12303" max="12539" width="9" style="111"/>
    <col min="12540" max="12540" width="23.25" style="111" customWidth="1"/>
    <col min="12541" max="12542" width="6.25" style="111" customWidth="1"/>
    <col min="12543" max="12546" width="10.375" style="111" customWidth="1"/>
    <col min="12547" max="12548" width="6.25" style="111" customWidth="1"/>
    <col min="12549" max="12552" width="10.375" style="111" customWidth="1"/>
    <col min="12553" max="12553" width="7.625" style="111" bestFit="1" customWidth="1"/>
    <col min="12554" max="12554" width="6.25" style="111" customWidth="1"/>
    <col min="12555" max="12558" width="10.375" style="111" customWidth="1"/>
    <col min="12559" max="12795" width="9" style="111"/>
    <col min="12796" max="12796" width="23.25" style="111" customWidth="1"/>
    <col min="12797" max="12798" width="6.25" style="111" customWidth="1"/>
    <col min="12799" max="12802" width="10.375" style="111" customWidth="1"/>
    <col min="12803" max="12804" width="6.25" style="111" customWidth="1"/>
    <col min="12805" max="12808" width="10.375" style="111" customWidth="1"/>
    <col min="12809" max="12809" width="7.625" style="111" bestFit="1" customWidth="1"/>
    <col min="12810" max="12810" width="6.25" style="111" customWidth="1"/>
    <col min="12811" max="12814" width="10.375" style="111" customWidth="1"/>
    <col min="12815" max="13051" width="9" style="111"/>
    <col min="13052" max="13052" width="23.25" style="111" customWidth="1"/>
    <col min="13053" max="13054" width="6.25" style="111" customWidth="1"/>
    <col min="13055" max="13058" width="10.375" style="111" customWidth="1"/>
    <col min="13059" max="13060" width="6.25" style="111" customWidth="1"/>
    <col min="13061" max="13064" width="10.375" style="111" customWidth="1"/>
    <col min="13065" max="13065" width="7.625" style="111" bestFit="1" customWidth="1"/>
    <col min="13066" max="13066" width="6.25" style="111" customWidth="1"/>
    <col min="13067" max="13070" width="10.375" style="111" customWidth="1"/>
    <col min="13071" max="13307" width="9" style="111"/>
    <col min="13308" max="13308" width="23.25" style="111" customWidth="1"/>
    <col min="13309" max="13310" width="6.25" style="111" customWidth="1"/>
    <col min="13311" max="13314" width="10.375" style="111" customWidth="1"/>
    <col min="13315" max="13316" width="6.25" style="111" customWidth="1"/>
    <col min="13317" max="13320" width="10.375" style="111" customWidth="1"/>
    <col min="13321" max="13321" width="7.625" style="111" bestFit="1" customWidth="1"/>
    <col min="13322" max="13322" width="6.25" style="111" customWidth="1"/>
    <col min="13323" max="13326" width="10.375" style="111" customWidth="1"/>
    <col min="13327" max="13563" width="9" style="111"/>
    <col min="13564" max="13564" width="23.25" style="111" customWidth="1"/>
    <col min="13565" max="13566" width="6.25" style="111" customWidth="1"/>
    <col min="13567" max="13570" width="10.375" style="111" customWidth="1"/>
    <col min="13571" max="13572" width="6.25" style="111" customWidth="1"/>
    <col min="13573" max="13576" width="10.375" style="111" customWidth="1"/>
    <col min="13577" max="13577" width="7.625" style="111" bestFit="1" customWidth="1"/>
    <col min="13578" max="13578" width="6.25" style="111" customWidth="1"/>
    <col min="13579" max="13582" width="10.375" style="111" customWidth="1"/>
    <col min="13583" max="13819" width="9" style="111"/>
    <col min="13820" max="13820" width="23.25" style="111" customWidth="1"/>
    <col min="13821" max="13822" width="6.25" style="111" customWidth="1"/>
    <col min="13823" max="13826" width="10.375" style="111" customWidth="1"/>
    <col min="13827" max="13828" width="6.25" style="111" customWidth="1"/>
    <col min="13829" max="13832" width="10.375" style="111" customWidth="1"/>
    <col min="13833" max="13833" width="7.625" style="111" bestFit="1" customWidth="1"/>
    <col min="13834" max="13834" width="6.25" style="111" customWidth="1"/>
    <col min="13835" max="13838" width="10.375" style="111" customWidth="1"/>
    <col min="13839" max="14075" width="9" style="111"/>
    <col min="14076" max="14076" width="23.25" style="111" customWidth="1"/>
    <col min="14077" max="14078" width="6.25" style="111" customWidth="1"/>
    <col min="14079" max="14082" width="10.375" style="111" customWidth="1"/>
    <col min="14083" max="14084" width="6.25" style="111" customWidth="1"/>
    <col min="14085" max="14088" width="10.375" style="111" customWidth="1"/>
    <col min="14089" max="14089" width="7.625" style="111" bestFit="1" customWidth="1"/>
    <col min="14090" max="14090" width="6.25" style="111" customWidth="1"/>
    <col min="14091" max="14094" width="10.375" style="111" customWidth="1"/>
    <col min="14095" max="14331" width="9" style="111"/>
    <col min="14332" max="14332" width="23.25" style="111" customWidth="1"/>
    <col min="14333" max="14334" width="6.25" style="111" customWidth="1"/>
    <col min="14335" max="14338" width="10.375" style="111" customWidth="1"/>
    <col min="14339" max="14340" width="6.25" style="111" customWidth="1"/>
    <col min="14341" max="14344" width="10.375" style="111" customWidth="1"/>
    <col min="14345" max="14345" width="7.625" style="111" bestFit="1" customWidth="1"/>
    <col min="14346" max="14346" width="6.25" style="111" customWidth="1"/>
    <col min="14347" max="14350" width="10.375" style="111" customWidth="1"/>
    <col min="14351" max="14587" width="9" style="111"/>
    <col min="14588" max="14588" width="23.25" style="111" customWidth="1"/>
    <col min="14589" max="14590" width="6.25" style="111" customWidth="1"/>
    <col min="14591" max="14594" width="10.375" style="111" customWidth="1"/>
    <col min="14595" max="14596" width="6.25" style="111" customWidth="1"/>
    <col min="14597" max="14600" width="10.375" style="111" customWidth="1"/>
    <col min="14601" max="14601" width="7.625" style="111" bestFit="1" customWidth="1"/>
    <col min="14602" max="14602" width="6.25" style="111" customWidth="1"/>
    <col min="14603" max="14606" width="10.375" style="111" customWidth="1"/>
    <col min="14607" max="14843" width="9" style="111"/>
    <col min="14844" max="14844" width="23.25" style="111" customWidth="1"/>
    <col min="14845" max="14846" width="6.25" style="111" customWidth="1"/>
    <col min="14847" max="14850" width="10.375" style="111" customWidth="1"/>
    <col min="14851" max="14852" width="6.25" style="111" customWidth="1"/>
    <col min="14853" max="14856" width="10.375" style="111" customWidth="1"/>
    <col min="14857" max="14857" width="7.625" style="111" bestFit="1" customWidth="1"/>
    <col min="14858" max="14858" width="6.25" style="111" customWidth="1"/>
    <col min="14859" max="14862" width="10.375" style="111" customWidth="1"/>
    <col min="14863" max="15099" width="9" style="111"/>
    <col min="15100" max="15100" width="23.25" style="111" customWidth="1"/>
    <col min="15101" max="15102" width="6.25" style="111" customWidth="1"/>
    <col min="15103" max="15106" width="10.375" style="111" customWidth="1"/>
    <col min="15107" max="15108" width="6.25" style="111" customWidth="1"/>
    <col min="15109" max="15112" width="10.375" style="111" customWidth="1"/>
    <col min="15113" max="15113" width="7.625" style="111" bestFit="1" customWidth="1"/>
    <col min="15114" max="15114" width="6.25" style="111" customWidth="1"/>
    <col min="15115" max="15118" width="10.375" style="111" customWidth="1"/>
    <col min="15119" max="15355" width="9" style="111"/>
    <col min="15356" max="15356" width="23.25" style="111" customWidth="1"/>
    <col min="15357" max="15358" width="6.25" style="111" customWidth="1"/>
    <col min="15359" max="15362" width="10.375" style="111" customWidth="1"/>
    <col min="15363" max="15364" width="6.25" style="111" customWidth="1"/>
    <col min="15365" max="15368" width="10.375" style="111" customWidth="1"/>
    <col min="15369" max="15369" width="7.625" style="111" bestFit="1" customWidth="1"/>
    <col min="15370" max="15370" width="6.25" style="111" customWidth="1"/>
    <col min="15371" max="15374" width="10.375" style="111" customWidth="1"/>
    <col min="15375" max="15611" width="9" style="111"/>
    <col min="15612" max="15612" width="23.25" style="111" customWidth="1"/>
    <col min="15613" max="15614" width="6.25" style="111" customWidth="1"/>
    <col min="15615" max="15618" width="10.375" style="111" customWidth="1"/>
    <col min="15619" max="15620" width="6.25" style="111" customWidth="1"/>
    <col min="15621" max="15624" width="10.375" style="111" customWidth="1"/>
    <col min="15625" max="15625" width="7.625" style="111" bestFit="1" customWidth="1"/>
    <col min="15626" max="15626" width="6.25" style="111" customWidth="1"/>
    <col min="15627" max="15630" width="10.375" style="111" customWidth="1"/>
    <col min="15631" max="15867" width="9" style="111"/>
    <col min="15868" max="15868" width="23.25" style="111" customWidth="1"/>
    <col min="15869" max="15870" width="6.25" style="111" customWidth="1"/>
    <col min="15871" max="15874" width="10.375" style="111" customWidth="1"/>
    <col min="15875" max="15876" width="6.25" style="111" customWidth="1"/>
    <col min="15877" max="15880" width="10.375" style="111" customWidth="1"/>
    <col min="15881" max="15881" width="7.625" style="111" bestFit="1" customWidth="1"/>
    <col min="15882" max="15882" width="6.25" style="111" customWidth="1"/>
    <col min="15883" max="15886" width="10.375" style="111" customWidth="1"/>
    <col min="15887" max="16123" width="9" style="111"/>
    <col min="16124" max="16124" width="23.25" style="111" customWidth="1"/>
    <col min="16125" max="16126" width="6.25" style="111" customWidth="1"/>
    <col min="16127" max="16130" width="10.375" style="111" customWidth="1"/>
    <col min="16131" max="16132" width="6.25" style="111" customWidth="1"/>
    <col min="16133" max="16136" width="10.375" style="111" customWidth="1"/>
    <col min="16137" max="16137" width="7.625" style="111" bestFit="1" customWidth="1"/>
    <col min="16138" max="16138" width="6.25" style="111" customWidth="1"/>
    <col min="16139" max="16142" width="10.375" style="111" customWidth="1"/>
    <col min="16143" max="16384" width="9" style="111"/>
  </cols>
  <sheetData>
    <row r="1" spans="2:28" ht="18" customHeight="1">
      <c r="B1" s="143" t="s">
        <v>144</v>
      </c>
      <c r="I1" s="144"/>
    </row>
    <row r="2" spans="2:28">
      <c r="I2" s="144"/>
    </row>
    <row r="3" spans="2:28" ht="18" customHeight="1">
      <c r="B3" s="210"/>
      <c r="C3" s="212" t="s">
        <v>84</v>
      </c>
      <c r="D3" s="160"/>
      <c r="E3" s="161"/>
      <c r="F3" s="161"/>
      <c r="G3" s="162" t="s">
        <v>85</v>
      </c>
      <c r="H3" s="161"/>
      <c r="I3" s="163"/>
      <c r="J3" s="160"/>
      <c r="K3" s="161"/>
      <c r="L3" s="161"/>
      <c r="M3" s="162" t="s">
        <v>86</v>
      </c>
      <c r="N3" s="161"/>
      <c r="O3" s="163"/>
      <c r="P3" s="247" t="s">
        <v>87</v>
      </c>
      <c r="Q3" s="247"/>
      <c r="R3" s="247"/>
      <c r="S3" s="247"/>
      <c r="T3" s="247"/>
      <c r="U3" s="238"/>
    </row>
    <row r="4" spans="2:28" ht="36">
      <c r="B4" s="245"/>
      <c r="C4" s="246"/>
      <c r="D4" s="164" t="s">
        <v>139</v>
      </c>
      <c r="E4" s="164" t="s">
        <v>136</v>
      </c>
      <c r="F4" s="164" t="s">
        <v>129</v>
      </c>
      <c r="G4" s="164" t="s">
        <v>130</v>
      </c>
      <c r="H4" s="164" t="s">
        <v>131</v>
      </c>
      <c r="I4" s="165" t="s">
        <v>212</v>
      </c>
      <c r="J4" s="164" t="s">
        <v>213</v>
      </c>
      <c r="K4" s="164" t="s">
        <v>136</v>
      </c>
      <c r="L4" s="164" t="s">
        <v>132</v>
      </c>
      <c r="M4" s="164" t="s">
        <v>133</v>
      </c>
      <c r="N4" s="164" t="s">
        <v>134</v>
      </c>
      <c r="O4" s="164" t="s">
        <v>135</v>
      </c>
      <c r="P4" s="166" t="s">
        <v>214</v>
      </c>
      <c r="Q4" s="164" t="s">
        <v>136</v>
      </c>
      <c r="R4" s="164" t="s">
        <v>137</v>
      </c>
      <c r="S4" s="164" t="s">
        <v>130</v>
      </c>
      <c r="T4" s="164" t="s">
        <v>131</v>
      </c>
      <c r="U4" s="164" t="s">
        <v>138</v>
      </c>
      <c r="W4" s="167"/>
      <c r="X4" s="167"/>
      <c r="Y4" s="167"/>
      <c r="Z4" s="167"/>
      <c r="AA4" s="167"/>
      <c r="AB4" s="167"/>
    </row>
    <row r="5" spans="2:28">
      <c r="B5" s="168"/>
      <c r="C5" s="169"/>
      <c r="D5" s="145"/>
      <c r="E5" s="170" t="s">
        <v>88</v>
      </c>
      <c r="F5" s="170" t="s">
        <v>89</v>
      </c>
      <c r="G5" s="170" t="s">
        <v>89</v>
      </c>
      <c r="H5" s="170" t="s">
        <v>89</v>
      </c>
      <c r="I5" s="170" t="s">
        <v>89</v>
      </c>
      <c r="J5" s="171"/>
      <c r="K5" s="170" t="s">
        <v>88</v>
      </c>
      <c r="L5" s="170" t="s">
        <v>89</v>
      </c>
      <c r="M5" s="170" t="s">
        <v>89</v>
      </c>
      <c r="N5" s="170" t="s">
        <v>89</v>
      </c>
      <c r="O5" s="170" t="s">
        <v>89</v>
      </c>
      <c r="P5" s="172"/>
      <c r="Q5" s="170" t="s">
        <v>88</v>
      </c>
      <c r="R5" s="170" t="s">
        <v>89</v>
      </c>
      <c r="S5" s="170" t="s">
        <v>89</v>
      </c>
      <c r="T5" s="170" t="s">
        <v>89</v>
      </c>
      <c r="U5" s="170" t="s">
        <v>89</v>
      </c>
      <c r="W5" s="167"/>
      <c r="X5" s="167"/>
      <c r="Y5" s="167"/>
      <c r="Z5" s="167"/>
      <c r="AA5" s="167"/>
      <c r="AB5" s="167"/>
    </row>
    <row r="6" spans="2:28" ht="20.100000000000001" customHeight="1">
      <c r="B6" s="173"/>
      <c r="C6" s="174" t="s">
        <v>90</v>
      </c>
      <c r="D6" s="275">
        <v>1800</v>
      </c>
      <c r="E6" s="275">
        <v>61695</v>
      </c>
      <c r="F6" s="275">
        <v>204941</v>
      </c>
      <c r="G6" s="275">
        <v>673771</v>
      </c>
      <c r="H6" s="275">
        <v>1235285</v>
      </c>
      <c r="I6" s="276">
        <v>476111</v>
      </c>
      <c r="J6" s="275">
        <v>1350</v>
      </c>
      <c r="K6" s="275">
        <v>16361</v>
      </c>
      <c r="L6" s="275">
        <v>39637</v>
      </c>
      <c r="M6" s="275">
        <v>86369</v>
      </c>
      <c r="N6" s="275">
        <v>177938</v>
      </c>
      <c r="O6" s="276">
        <v>83908</v>
      </c>
      <c r="P6" s="275">
        <v>450</v>
      </c>
      <c r="Q6" s="275">
        <v>45334</v>
      </c>
      <c r="R6" s="275">
        <v>165304</v>
      </c>
      <c r="S6" s="275">
        <v>587402</v>
      </c>
      <c r="T6" s="275">
        <v>1057347</v>
      </c>
      <c r="U6" s="276">
        <v>392203</v>
      </c>
      <c r="W6" s="177"/>
      <c r="X6" s="177"/>
      <c r="Y6" s="177"/>
      <c r="Z6" s="177"/>
      <c r="AA6" s="177"/>
      <c r="AB6" s="177"/>
    </row>
    <row r="7" spans="2:28" ht="20.100000000000001" customHeight="1">
      <c r="B7" s="178" t="s">
        <v>91</v>
      </c>
      <c r="C7" s="179" t="s">
        <v>92</v>
      </c>
      <c r="D7" s="180">
        <v>331</v>
      </c>
      <c r="E7" s="180">
        <v>7484</v>
      </c>
      <c r="F7" s="180">
        <v>17341</v>
      </c>
      <c r="G7" s="180">
        <v>63786</v>
      </c>
      <c r="H7" s="180">
        <v>105381</v>
      </c>
      <c r="I7" s="181">
        <v>36820</v>
      </c>
      <c r="J7" s="180">
        <v>282</v>
      </c>
      <c r="K7" s="180">
        <v>3220</v>
      </c>
      <c r="L7" s="180">
        <v>6262</v>
      </c>
      <c r="M7" s="180">
        <v>15226</v>
      </c>
      <c r="N7" s="180">
        <v>29812</v>
      </c>
      <c r="O7" s="181">
        <v>13517</v>
      </c>
      <c r="P7" s="180">
        <v>49</v>
      </c>
      <c r="Q7" s="180">
        <v>4264</v>
      </c>
      <c r="R7" s="180">
        <v>11079</v>
      </c>
      <c r="S7" s="180">
        <v>48560</v>
      </c>
      <c r="T7" s="180">
        <v>75569</v>
      </c>
      <c r="U7" s="181">
        <v>23303</v>
      </c>
      <c r="W7" s="177"/>
      <c r="X7" s="177"/>
      <c r="Y7" s="177"/>
      <c r="Z7" s="177"/>
      <c r="AA7" s="177"/>
      <c r="AB7" s="177"/>
    </row>
    <row r="8" spans="2:28">
      <c r="B8" s="173">
        <v>10</v>
      </c>
      <c r="C8" s="174" t="s">
        <v>93</v>
      </c>
      <c r="D8" s="175">
        <v>46</v>
      </c>
      <c r="E8" s="175">
        <v>927</v>
      </c>
      <c r="F8" s="175">
        <v>3369</v>
      </c>
      <c r="G8" s="175">
        <v>6825</v>
      </c>
      <c r="H8" s="175">
        <v>22969</v>
      </c>
      <c r="I8" s="176">
        <v>10184</v>
      </c>
      <c r="J8" s="175">
        <v>39</v>
      </c>
      <c r="K8" s="175">
        <v>454</v>
      </c>
      <c r="L8" s="180">
        <v>1332</v>
      </c>
      <c r="M8" s="175">
        <v>2466</v>
      </c>
      <c r="N8" s="175">
        <v>7480</v>
      </c>
      <c r="O8" s="176">
        <v>3696</v>
      </c>
      <c r="P8" s="175">
        <v>7</v>
      </c>
      <c r="Q8" s="175">
        <v>473</v>
      </c>
      <c r="R8" s="175">
        <v>2037</v>
      </c>
      <c r="S8" s="175">
        <v>4359</v>
      </c>
      <c r="T8" s="175">
        <v>15489</v>
      </c>
      <c r="U8" s="176">
        <v>6488</v>
      </c>
      <c r="W8" s="177"/>
      <c r="X8" s="177"/>
      <c r="Y8" s="177"/>
      <c r="Z8" s="177"/>
      <c r="AA8" s="177"/>
      <c r="AB8" s="177"/>
    </row>
    <row r="9" spans="2:28" ht="20.100000000000001" customHeight="1">
      <c r="B9" s="178">
        <v>11</v>
      </c>
      <c r="C9" s="179" t="s">
        <v>94</v>
      </c>
      <c r="D9" s="180">
        <v>294</v>
      </c>
      <c r="E9" s="180">
        <v>7091</v>
      </c>
      <c r="F9" s="180">
        <v>13459</v>
      </c>
      <c r="G9" s="180">
        <v>18731</v>
      </c>
      <c r="H9" s="180">
        <v>42336</v>
      </c>
      <c r="I9" s="181">
        <v>21504</v>
      </c>
      <c r="J9" s="180">
        <v>220</v>
      </c>
      <c r="K9" s="180">
        <v>2869</v>
      </c>
      <c r="L9" s="180">
        <v>4789</v>
      </c>
      <c r="M9" s="180">
        <v>3833</v>
      </c>
      <c r="N9" s="180">
        <v>11352</v>
      </c>
      <c r="O9" s="181">
        <v>6965</v>
      </c>
      <c r="P9" s="180">
        <v>74</v>
      </c>
      <c r="Q9" s="180">
        <v>4222</v>
      </c>
      <c r="R9" s="182">
        <v>8670</v>
      </c>
      <c r="S9" s="182">
        <v>14898</v>
      </c>
      <c r="T9" s="182">
        <v>30984</v>
      </c>
      <c r="U9" s="183">
        <v>14539</v>
      </c>
      <c r="W9" s="177"/>
      <c r="X9" s="177"/>
      <c r="Y9" s="177"/>
      <c r="Z9" s="177"/>
      <c r="AA9" s="177"/>
      <c r="AB9" s="177"/>
    </row>
    <row r="10" spans="2:28" ht="27">
      <c r="B10" s="173">
        <v>12</v>
      </c>
      <c r="C10" s="174" t="s">
        <v>95</v>
      </c>
      <c r="D10" s="175">
        <v>142</v>
      </c>
      <c r="E10" s="175">
        <v>2722</v>
      </c>
      <c r="F10" s="175">
        <v>8252</v>
      </c>
      <c r="G10" s="175">
        <v>44511</v>
      </c>
      <c r="H10" s="175">
        <v>71021</v>
      </c>
      <c r="I10" s="176">
        <v>21926</v>
      </c>
      <c r="J10" s="175">
        <v>119</v>
      </c>
      <c r="K10" s="175">
        <v>1323</v>
      </c>
      <c r="L10" s="175">
        <v>3186</v>
      </c>
      <c r="M10" s="175">
        <v>9157</v>
      </c>
      <c r="N10" s="175">
        <v>16241</v>
      </c>
      <c r="O10" s="176">
        <v>6560</v>
      </c>
      <c r="P10" s="175">
        <v>23</v>
      </c>
      <c r="Q10" s="175">
        <v>1399</v>
      </c>
      <c r="R10" s="175">
        <v>5066</v>
      </c>
      <c r="S10" s="175">
        <v>35354</v>
      </c>
      <c r="T10" s="175">
        <v>54780</v>
      </c>
      <c r="U10" s="176">
        <v>15366</v>
      </c>
      <c r="W10" s="177"/>
      <c r="X10" s="177"/>
      <c r="Y10" s="177"/>
      <c r="Z10" s="177"/>
      <c r="AA10" s="177"/>
      <c r="AB10" s="177"/>
    </row>
    <row r="11" spans="2:28" ht="20.100000000000001" customHeight="1">
      <c r="B11" s="178">
        <v>13</v>
      </c>
      <c r="C11" s="179" t="s">
        <v>96</v>
      </c>
      <c r="D11" s="180">
        <v>40</v>
      </c>
      <c r="E11" s="180">
        <v>850</v>
      </c>
      <c r="F11" s="180">
        <v>2340</v>
      </c>
      <c r="G11" s="180">
        <v>5339</v>
      </c>
      <c r="H11" s="180">
        <v>10821</v>
      </c>
      <c r="I11" s="181">
        <v>4919</v>
      </c>
      <c r="J11" s="180">
        <v>33</v>
      </c>
      <c r="K11" s="180">
        <v>315</v>
      </c>
      <c r="L11" s="180">
        <v>816</v>
      </c>
      <c r="M11" s="180">
        <v>1333</v>
      </c>
      <c r="N11" s="180">
        <v>2820</v>
      </c>
      <c r="O11" s="181">
        <v>1376</v>
      </c>
      <c r="P11" s="180">
        <v>7</v>
      </c>
      <c r="Q11" s="180">
        <v>535</v>
      </c>
      <c r="R11" s="180">
        <v>1524</v>
      </c>
      <c r="S11" s="180">
        <v>4006</v>
      </c>
      <c r="T11" s="180">
        <v>8001</v>
      </c>
      <c r="U11" s="181">
        <v>3543</v>
      </c>
      <c r="W11" s="177"/>
      <c r="X11" s="177"/>
      <c r="Y11" s="177"/>
      <c r="Z11" s="177"/>
      <c r="AA11" s="177"/>
      <c r="AB11" s="177"/>
    </row>
    <row r="12" spans="2:28">
      <c r="B12" s="173">
        <v>14</v>
      </c>
      <c r="C12" s="174" t="s">
        <v>97</v>
      </c>
      <c r="D12" s="175">
        <v>18</v>
      </c>
      <c r="E12" s="175">
        <v>610</v>
      </c>
      <c r="F12" s="175">
        <v>2567</v>
      </c>
      <c r="G12" s="175">
        <v>31007</v>
      </c>
      <c r="H12" s="175">
        <v>42673</v>
      </c>
      <c r="I12" s="176">
        <v>5812</v>
      </c>
      <c r="J12" s="175">
        <v>13</v>
      </c>
      <c r="K12" s="175">
        <v>145</v>
      </c>
      <c r="L12" s="175">
        <v>412</v>
      </c>
      <c r="M12" s="175">
        <v>1408</v>
      </c>
      <c r="N12" s="175">
        <v>2438</v>
      </c>
      <c r="O12" s="176">
        <v>955</v>
      </c>
      <c r="P12" s="175">
        <v>5</v>
      </c>
      <c r="Q12" s="175">
        <v>465</v>
      </c>
      <c r="R12" s="184">
        <v>2155</v>
      </c>
      <c r="S12" s="184">
        <v>29599</v>
      </c>
      <c r="T12" s="184">
        <v>40235</v>
      </c>
      <c r="U12" s="185">
        <v>4857</v>
      </c>
      <c r="W12" s="177"/>
      <c r="X12" s="177"/>
      <c r="Y12" s="177"/>
      <c r="Z12" s="177"/>
      <c r="AA12" s="177"/>
      <c r="AB12" s="177"/>
    </row>
    <row r="13" spans="2:28" ht="20.100000000000001" customHeight="1">
      <c r="B13" s="178">
        <v>15</v>
      </c>
      <c r="C13" s="179" t="s">
        <v>98</v>
      </c>
      <c r="D13" s="180">
        <v>77</v>
      </c>
      <c r="E13" s="180">
        <v>1232</v>
      </c>
      <c r="F13" s="180">
        <v>3334</v>
      </c>
      <c r="G13" s="180">
        <v>4990</v>
      </c>
      <c r="H13" s="180">
        <v>12732</v>
      </c>
      <c r="I13" s="181">
        <v>6951</v>
      </c>
      <c r="J13" s="180">
        <v>67</v>
      </c>
      <c r="K13" s="180">
        <v>733</v>
      </c>
      <c r="L13" s="180">
        <v>1907</v>
      </c>
      <c r="M13" s="180">
        <v>2588</v>
      </c>
      <c r="N13" s="180">
        <v>6515</v>
      </c>
      <c r="O13" s="181">
        <v>3636</v>
      </c>
      <c r="P13" s="180">
        <v>10</v>
      </c>
      <c r="Q13" s="180">
        <v>499</v>
      </c>
      <c r="R13" s="180">
        <v>1427</v>
      </c>
      <c r="S13" s="180">
        <v>2402</v>
      </c>
      <c r="T13" s="180">
        <v>6217</v>
      </c>
      <c r="U13" s="181">
        <v>3315</v>
      </c>
      <c r="W13" s="177"/>
      <c r="X13" s="177"/>
      <c r="Y13" s="177"/>
      <c r="Z13" s="177"/>
      <c r="AA13" s="177"/>
      <c r="AB13" s="177"/>
    </row>
    <row r="14" spans="2:28" ht="20.100000000000001" customHeight="1">
      <c r="B14" s="173">
        <v>16</v>
      </c>
      <c r="C14" s="174" t="s">
        <v>99</v>
      </c>
      <c r="D14" s="175">
        <v>13</v>
      </c>
      <c r="E14" s="175">
        <v>1519</v>
      </c>
      <c r="F14" s="175">
        <v>6854</v>
      </c>
      <c r="G14" s="175">
        <v>31309</v>
      </c>
      <c r="H14" s="175">
        <v>77940</v>
      </c>
      <c r="I14" s="176">
        <v>39705</v>
      </c>
      <c r="J14" s="175">
        <v>7</v>
      </c>
      <c r="K14" s="175">
        <v>100</v>
      </c>
      <c r="L14" s="175">
        <v>390</v>
      </c>
      <c r="M14" s="175">
        <v>3247</v>
      </c>
      <c r="N14" s="175">
        <v>4676</v>
      </c>
      <c r="O14" s="176">
        <v>1324</v>
      </c>
      <c r="P14" s="175">
        <v>6</v>
      </c>
      <c r="Q14" s="175">
        <v>1419</v>
      </c>
      <c r="R14" s="175">
        <v>6464</v>
      </c>
      <c r="S14" s="175">
        <v>28062</v>
      </c>
      <c r="T14" s="175">
        <v>73264</v>
      </c>
      <c r="U14" s="176">
        <v>38381</v>
      </c>
      <c r="W14" s="177"/>
      <c r="X14" s="177"/>
      <c r="Y14" s="177"/>
      <c r="Z14" s="177"/>
      <c r="AA14" s="177"/>
      <c r="AB14" s="177"/>
    </row>
    <row r="15" spans="2:28">
      <c r="B15" s="178">
        <v>17</v>
      </c>
      <c r="C15" s="179" t="s">
        <v>100</v>
      </c>
      <c r="D15" s="180">
        <v>15</v>
      </c>
      <c r="E15" s="180">
        <v>95</v>
      </c>
      <c r="F15" s="180">
        <v>391</v>
      </c>
      <c r="G15" s="180">
        <v>3121</v>
      </c>
      <c r="H15" s="180">
        <v>4776</v>
      </c>
      <c r="I15" s="181">
        <v>1532</v>
      </c>
      <c r="J15" s="180">
        <v>15</v>
      </c>
      <c r="K15" s="180">
        <v>95</v>
      </c>
      <c r="L15" s="180">
        <v>391</v>
      </c>
      <c r="M15" s="180">
        <v>3121</v>
      </c>
      <c r="N15" s="180">
        <v>4776</v>
      </c>
      <c r="O15" s="181">
        <v>1532</v>
      </c>
      <c r="P15" s="186">
        <v>0</v>
      </c>
      <c r="Q15" s="186">
        <v>0</v>
      </c>
      <c r="R15" s="186">
        <v>0</v>
      </c>
      <c r="S15" s="186">
        <v>0</v>
      </c>
      <c r="T15" s="186">
        <v>0</v>
      </c>
      <c r="U15" s="187">
        <v>0</v>
      </c>
      <c r="W15" s="177"/>
      <c r="X15" s="177"/>
      <c r="Y15" s="177"/>
      <c r="Z15" s="177"/>
      <c r="AA15" s="177"/>
      <c r="AB15" s="177"/>
    </row>
    <row r="16" spans="2:28">
      <c r="B16" s="173">
        <v>18</v>
      </c>
      <c r="C16" s="174" t="s">
        <v>215</v>
      </c>
      <c r="D16" s="175">
        <v>42</v>
      </c>
      <c r="E16" s="175">
        <v>1681</v>
      </c>
      <c r="F16" s="175">
        <v>4645</v>
      </c>
      <c r="G16" s="175">
        <v>20517</v>
      </c>
      <c r="H16" s="175">
        <v>30309</v>
      </c>
      <c r="I16" s="176">
        <v>8634</v>
      </c>
      <c r="J16" s="175">
        <v>31</v>
      </c>
      <c r="K16" s="175">
        <v>484</v>
      </c>
      <c r="L16" s="175">
        <v>1305</v>
      </c>
      <c r="M16" s="175">
        <v>5361</v>
      </c>
      <c r="N16" s="175">
        <v>8880</v>
      </c>
      <c r="O16" s="176">
        <v>3259</v>
      </c>
      <c r="P16" s="175">
        <v>11</v>
      </c>
      <c r="Q16" s="175">
        <v>1197</v>
      </c>
      <c r="R16" s="184">
        <v>3340</v>
      </c>
      <c r="S16" s="184">
        <v>15156</v>
      </c>
      <c r="T16" s="184">
        <v>21429</v>
      </c>
      <c r="U16" s="185">
        <v>5375</v>
      </c>
      <c r="W16" s="177"/>
      <c r="X16" s="177"/>
      <c r="Y16" s="177"/>
      <c r="Z16" s="177"/>
      <c r="AA16" s="177"/>
      <c r="AB16" s="177"/>
    </row>
    <row r="17" spans="2:28" ht="20.100000000000001" customHeight="1">
      <c r="B17" s="178">
        <v>19</v>
      </c>
      <c r="C17" s="179" t="s">
        <v>101</v>
      </c>
      <c r="D17" s="180">
        <v>14</v>
      </c>
      <c r="E17" s="180">
        <v>536</v>
      </c>
      <c r="F17" s="180">
        <v>1204</v>
      </c>
      <c r="G17" s="180">
        <v>1795</v>
      </c>
      <c r="H17" s="180">
        <v>4827</v>
      </c>
      <c r="I17" s="181">
        <v>2830</v>
      </c>
      <c r="J17" s="180">
        <v>8</v>
      </c>
      <c r="K17" s="180">
        <v>91</v>
      </c>
      <c r="L17" s="180">
        <v>237</v>
      </c>
      <c r="M17" s="180">
        <v>292</v>
      </c>
      <c r="N17" s="180">
        <v>646</v>
      </c>
      <c r="O17" s="181">
        <v>328</v>
      </c>
      <c r="P17" s="180">
        <v>6</v>
      </c>
      <c r="Q17" s="180">
        <v>445</v>
      </c>
      <c r="R17" s="180">
        <v>967</v>
      </c>
      <c r="S17" s="180">
        <v>1503</v>
      </c>
      <c r="T17" s="180">
        <v>4181</v>
      </c>
      <c r="U17" s="181">
        <v>2502</v>
      </c>
      <c r="W17" s="177"/>
      <c r="X17" s="177"/>
      <c r="Y17" s="177"/>
      <c r="Z17" s="177"/>
      <c r="AA17" s="177"/>
      <c r="AB17" s="177"/>
    </row>
    <row r="18" spans="2:28" ht="27">
      <c r="B18" s="173">
        <v>20</v>
      </c>
      <c r="C18" s="174" t="s">
        <v>102</v>
      </c>
      <c r="D18" s="175">
        <v>48</v>
      </c>
      <c r="E18" s="175">
        <v>690</v>
      </c>
      <c r="F18" s="175">
        <v>1268</v>
      </c>
      <c r="G18" s="175">
        <v>1686</v>
      </c>
      <c r="H18" s="175">
        <v>4035</v>
      </c>
      <c r="I18" s="176">
        <v>2019</v>
      </c>
      <c r="J18" s="175">
        <v>42</v>
      </c>
      <c r="K18" s="175">
        <v>448</v>
      </c>
      <c r="L18" s="175">
        <v>766</v>
      </c>
      <c r="M18" s="175">
        <v>710</v>
      </c>
      <c r="N18" s="175">
        <v>1921</v>
      </c>
      <c r="O18" s="176">
        <v>1122</v>
      </c>
      <c r="P18" s="175">
        <v>6</v>
      </c>
      <c r="Q18" s="175">
        <v>242</v>
      </c>
      <c r="R18" s="188">
        <v>502</v>
      </c>
      <c r="S18" s="188">
        <v>976</v>
      </c>
      <c r="T18" s="189">
        <v>2114</v>
      </c>
      <c r="U18" s="190">
        <v>897</v>
      </c>
      <c r="W18" s="177"/>
      <c r="X18" s="177"/>
      <c r="Y18" s="177"/>
      <c r="Z18" s="177"/>
      <c r="AA18" s="177"/>
      <c r="AB18" s="177"/>
    </row>
    <row r="19" spans="2:28" ht="20.100000000000001" customHeight="1">
      <c r="B19" s="178">
        <v>21</v>
      </c>
      <c r="C19" s="179" t="s">
        <v>103</v>
      </c>
      <c r="D19" s="180">
        <v>96</v>
      </c>
      <c r="E19" s="180">
        <v>2034</v>
      </c>
      <c r="F19" s="180">
        <v>7533</v>
      </c>
      <c r="G19" s="180">
        <v>23797</v>
      </c>
      <c r="H19" s="180">
        <v>44957</v>
      </c>
      <c r="I19" s="181">
        <v>18628</v>
      </c>
      <c r="J19" s="180">
        <v>85</v>
      </c>
      <c r="K19" s="180">
        <v>1086</v>
      </c>
      <c r="L19" s="180">
        <v>3350</v>
      </c>
      <c r="M19" s="180">
        <v>8953</v>
      </c>
      <c r="N19" s="180">
        <v>18502</v>
      </c>
      <c r="O19" s="181">
        <v>8842</v>
      </c>
      <c r="P19" s="180">
        <v>11</v>
      </c>
      <c r="Q19" s="180">
        <v>948</v>
      </c>
      <c r="R19" s="180">
        <v>4183</v>
      </c>
      <c r="S19" s="180">
        <v>14844</v>
      </c>
      <c r="T19" s="180">
        <v>26455</v>
      </c>
      <c r="U19" s="181">
        <v>9786</v>
      </c>
      <c r="W19" s="177"/>
      <c r="X19" s="177"/>
      <c r="Y19" s="177"/>
      <c r="Z19" s="177"/>
      <c r="AA19" s="177"/>
      <c r="AB19" s="177"/>
    </row>
    <row r="20" spans="2:28" ht="20.100000000000001" customHeight="1">
      <c r="B20" s="173">
        <v>22</v>
      </c>
      <c r="C20" s="174" t="s">
        <v>104</v>
      </c>
      <c r="D20" s="175">
        <v>18</v>
      </c>
      <c r="E20" s="175">
        <v>857</v>
      </c>
      <c r="F20" s="175">
        <v>2882</v>
      </c>
      <c r="G20" s="175">
        <v>8966</v>
      </c>
      <c r="H20" s="175">
        <v>16882</v>
      </c>
      <c r="I20" s="176">
        <v>7209</v>
      </c>
      <c r="J20" s="175">
        <v>12</v>
      </c>
      <c r="K20" s="175">
        <v>178</v>
      </c>
      <c r="L20" s="175">
        <v>610</v>
      </c>
      <c r="M20" s="175">
        <v>2015</v>
      </c>
      <c r="N20" s="175">
        <v>3415</v>
      </c>
      <c r="O20" s="176">
        <v>1295</v>
      </c>
      <c r="P20" s="175">
        <v>6</v>
      </c>
      <c r="Q20" s="175">
        <v>679</v>
      </c>
      <c r="R20" s="175">
        <v>2272</v>
      </c>
      <c r="S20" s="175">
        <v>6951</v>
      </c>
      <c r="T20" s="175">
        <v>13467</v>
      </c>
      <c r="U20" s="176">
        <v>5914</v>
      </c>
      <c r="W20" s="177"/>
      <c r="X20" s="177"/>
      <c r="Y20" s="177"/>
      <c r="Z20" s="177"/>
      <c r="AA20" s="177"/>
      <c r="AB20" s="177"/>
    </row>
    <row r="21" spans="2:28" ht="20.100000000000001" customHeight="1">
      <c r="B21" s="178">
        <v>23</v>
      </c>
      <c r="C21" s="179" t="s">
        <v>105</v>
      </c>
      <c r="D21" s="180">
        <v>19</v>
      </c>
      <c r="E21" s="180">
        <v>1267</v>
      </c>
      <c r="F21" s="180">
        <v>6218</v>
      </c>
      <c r="G21" s="180">
        <v>28541</v>
      </c>
      <c r="H21" s="180">
        <v>50468</v>
      </c>
      <c r="I21" s="181">
        <v>16393</v>
      </c>
      <c r="J21" s="180">
        <v>9</v>
      </c>
      <c r="K21" s="180">
        <v>163</v>
      </c>
      <c r="L21" s="180">
        <v>601</v>
      </c>
      <c r="M21" s="180">
        <v>2466</v>
      </c>
      <c r="N21" s="180">
        <v>4658</v>
      </c>
      <c r="O21" s="181">
        <v>2030</v>
      </c>
      <c r="P21" s="180">
        <v>10</v>
      </c>
      <c r="Q21" s="180">
        <v>1104</v>
      </c>
      <c r="R21" s="180">
        <v>5617</v>
      </c>
      <c r="S21" s="180">
        <v>26075</v>
      </c>
      <c r="T21" s="180">
        <v>45810</v>
      </c>
      <c r="U21" s="181">
        <v>14363</v>
      </c>
      <c r="W21" s="177"/>
      <c r="X21" s="177"/>
      <c r="Y21" s="177"/>
      <c r="Z21" s="177"/>
      <c r="AA21" s="177"/>
      <c r="AB21" s="177"/>
    </row>
    <row r="22" spans="2:28" ht="20.100000000000001" customHeight="1">
      <c r="B22" s="173">
        <v>24</v>
      </c>
      <c r="C22" s="174" t="s">
        <v>106</v>
      </c>
      <c r="D22" s="175">
        <v>141</v>
      </c>
      <c r="E22" s="175">
        <v>3606</v>
      </c>
      <c r="F22" s="175">
        <v>12617</v>
      </c>
      <c r="G22" s="175">
        <v>34352</v>
      </c>
      <c r="H22" s="175">
        <v>65146</v>
      </c>
      <c r="I22" s="176">
        <v>26881</v>
      </c>
      <c r="J22" s="175">
        <v>107</v>
      </c>
      <c r="K22" s="175">
        <v>1399</v>
      </c>
      <c r="L22" s="175">
        <v>4365</v>
      </c>
      <c r="M22" s="175">
        <v>10117</v>
      </c>
      <c r="N22" s="175">
        <v>20207</v>
      </c>
      <c r="O22" s="176">
        <v>9343</v>
      </c>
      <c r="P22" s="175">
        <v>34</v>
      </c>
      <c r="Q22" s="175">
        <v>2207</v>
      </c>
      <c r="R22" s="175">
        <v>8252</v>
      </c>
      <c r="S22" s="175">
        <v>24235</v>
      </c>
      <c r="T22" s="175">
        <v>44939</v>
      </c>
      <c r="U22" s="176">
        <v>17538</v>
      </c>
      <c r="W22" s="177"/>
      <c r="X22" s="177"/>
      <c r="Y22" s="177"/>
      <c r="Z22" s="177"/>
      <c r="AA22" s="177"/>
      <c r="AB22" s="177"/>
    </row>
    <row r="23" spans="2:28" ht="20.100000000000001" customHeight="1">
      <c r="B23" s="178">
        <v>25</v>
      </c>
      <c r="C23" s="179" t="s">
        <v>107</v>
      </c>
      <c r="D23" s="180">
        <v>24</v>
      </c>
      <c r="E23" s="180">
        <v>746</v>
      </c>
      <c r="F23" s="180">
        <v>2707</v>
      </c>
      <c r="G23" s="180">
        <v>5814</v>
      </c>
      <c r="H23" s="180">
        <v>11222</v>
      </c>
      <c r="I23" s="181">
        <v>4917</v>
      </c>
      <c r="J23" s="180">
        <v>15</v>
      </c>
      <c r="K23" s="180">
        <v>148</v>
      </c>
      <c r="L23" s="180">
        <v>482</v>
      </c>
      <c r="M23" s="180">
        <v>662</v>
      </c>
      <c r="N23" s="180">
        <v>1624</v>
      </c>
      <c r="O23" s="181">
        <v>892</v>
      </c>
      <c r="P23" s="180">
        <v>9</v>
      </c>
      <c r="Q23" s="180">
        <v>598</v>
      </c>
      <c r="R23" s="180">
        <v>2225</v>
      </c>
      <c r="S23" s="180">
        <v>5152</v>
      </c>
      <c r="T23" s="180">
        <v>9598</v>
      </c>
      <c r="U23" s="181">
        <v>4025</v>
      </c>
      <c r="W23" s="177"/>
      <c r="X23" s="177"/>
      <c r="Y23" s="177"/>
      <c r="Z23" s="177"/>
      <c r="AA23" s="177"/>
      <c r="AB23" s="177"/>
    </row>
    <row r="24" spans="2:28" ht="20.100000000000001" customHeight="1">
      <c r="B24" s="173">
        <v>26</v>
      </c>
      <c r="C24" s="174" t="s">
        <v>108</v>
      </c>
      <c r="D24" s="175">
        <v>130</v>
      </c>
      <c r="E24" s="175">
        <v>4666</v>
      </c>
      <c r="F24" s="175">
        <v>16729</v>
      </c>
      <c r="G24" s="175">
        <v>43788</v>
      </c>
      <c r="H24" s="175">
        <v>79140</v>
      </c>
      <c r="I24" s="176">
        <v>29649</v>
      </c>
      <c r="J24" s="175">
        <v>87</v>
      </c>
      <c r="K24" s="175">
        <v>959</v>
      </c>
      <c r="L24" s="175">
        <v>3095</v>
      </c>
      <c r="M24" s="175">
        <v>4692</v>
      </c>
      <c r="N24" s="175">
        <v>11640</v>
      </c>
      <c r="O24" s="176">
        <v>6466</v>
      </c>
      <c r="P24" s="175">
        <v>43</v>
      </c>
      <c r="Q24" s="175">
        <v>3707</v>
      </c>
      <c r="R24" s="175">
        <v>13634</v>
      </c>
      <c r="S24" s="175">
        <v>39096</v>
      </c>
      <c r="T24" s="175">
        <v>67500</v>
      </c>
      <c r="U24" s="176">
        <v>23183</v>
      </c>
      <c r="W24" s="177"/>
      <c r="X24" s="177"/>
      <c r="Y24" s="177"/>
      <c r="Z24" s="177"/>
      <c r="AA24" s="177"/>
      <c r="AB24" s="177"/>
    </row>
    <row r="25" spans="2:28" ht="20.100000000000001" customHeight="1">
      <c r="B25" s="178">
        <v>27</v>
      </c>
      <c r="C25" s="179" t="s">
        <v>109</v>
      </c>
      <c r="D25" s="180">
        <v>34</v>
      </c>
      <c r="E25" s="180">
        <v>3796</v>
      </c>
      <c r="F25" s="180">
        <v>14635</v>
      </c>
      <c r="G25" s="180">
        <v>38872</v>
      </c>
      <c r="H25" s="180">
        <v>78920</v>
      </c>
      <c r="I25" s="181">
        <v>33648</v>
      </c>
      <c r="J25" s="180">
        <v>14</v>
      </c>
      <c r="K25" s="180">
        <v>202</v>
      </c>
      <c r="L25" s="180">
        <v>616</v>
      </c>
      <c r="M25" s="180">
        <v>669</v>
      </c>
      <c r="N25" s="180">
        <v>1875</v>
      </c>
      <c r="O25" s="181">
        <v>1116</v>
      </c>
      <c r="P25" s="180">
        <v>20</v>
      </c>
      <c r="Q25" s="180">
        <v>3594</v>
      </c>
      <c r="R25" s="180">
        <v>14019</v>
      </c>
      <c r="S25" s="180">
        <v>38203</v>
      </c>
      <c r="T25" s="180">
        <v>77045</v>
      </c>
      <c r="U25" s="181">
        <v>32532</v>
      </c>
      <c r="W25" s="177"/>
      <c r="X25" s="177"/>
      <c r="Y25" s="177"/>
      <c r="Z25" s="177"/>
      <c r="AA25" s="177"/>
      <c r="AB25" s="177"/>
    </row>
    <row r="26" spans="2:28" ht="27">
      <c r="B26" s="173">
        <v>28</v>
      </c>
      <c r="C26" s="174" t="s">
        <v>110</v>
      </c>
      <c r="D26" s="275">
        <v>95</v>
      </c>
      <c r="E26" s="275">
        <v>12304</v>
      </c>
      <c r="F26" s="275">
        <v>51361</v>
      </c>
      <c r="G26" s="275">
        <v>188930</v>
      </c>
      <c r="H26" s="275">
        <v>343422</v>
      </c>
      <c r="I26" s="276">
        <v>134200</v>
      </c>
      <c r="J26" s="275">
        <v>39</v>
      </c>
      <c r="K26" s="275">
        <v>585</v>
      </c>
      <c r="L26" s="275">
        <v>1147</v>
      </c>
      <c r="M26" s="275">
        <v>1415</v>
      </c>
      <c r="N26" s="275">
        <v>3546</v>
      </c>
      <c r="O26" s="276">
        <v>1977</v>
      </c>
      <c r="P26" s="275">
        <v>56</v>
      </c>
      <c r="Q26" s="275">
        <v>11719</v>
      </c>
      <c r="R26" s="275">
        <v>50214</v>
      </c>
      <c r="S26" s="275">
        <v>187515</v>
      </c>
      <c r="T26" s="275">
        <v>339876</v>
      </c>
      <c r="U26" s="276">
        <v>132223</v>
      </c>
      <c r="W26" s="177"/>
      <c r="X26" s="177"/>
      <c r="Y26" s="177"/>
      <c r="Z26" s="177"/>
      <c r="AA26" s="177"/>
      <c r="AB26" s="177"/>
    </row>
    <row r="27" spans="2:28" ht="20.100000000000001" customHeight="1">
      <c r="B27" s="178">
        <v>29</v>
      </c>
      <c r="C27" s="179" t="s">
        <v>111</v>
      </c>
      <c r="D27" s="180">
        <v>56</v>
      </c>
      <c r="E27" s="180">
        <v>2314</v>
      </c>
      <c r="F27" s="180">
        <v>6940</v>
      </c>
      <c r="G27" s="180">
        <v>15606</v>
      </c>
      <c r="H27" s="180">
        <v>30197</v>
      </c>
      <c r="I27" s="181">
        <v>12989</v>
      </c>
      <c r="J27" s="180">
        <v>30</v>
      </c>
      <c r="K27" s="180">
        <v>464</v>
      </c>
      <c r="L27" s="180">
        <v>1193</v>
      </c>
      <c r="M27" s="180">
        <v>2109</v>
      </c>
      <c r="N27" s="180">
        <v>5190</v>
      </c>
      <c r="O27" s="181">
        <v>2863</v>
      </c>
      <c r="P27" s="180">
        <v>26</v>
      </c>
      <c r="Q27" s="180">
        <v>1850</v>
      </c>
      <c r="R27" s="180">
        <v>5747</v>
      </c>
      <c r="S27" s="180">
        <v>13497</v>
      </c>
      <c r="T27" s="180">
        <v>25007</v>
      </c>
      <c r="U27" s="181">
        <v>10126</v>
      </c>
      <c r="W27" s="177"/>
      <c r="X27" s="177"/>
      <c r="Y27" s="177"/>
      <c r="Z27" s="177"/>
      <c r="AA27" s="177"/>
      <c r="AB27" s="177"/>
    </row>
    <row r="28" spans="2:28">
      <c r="B28" s="173">
        <v>30</v>
      </c>
      <c r="C28" s="174" t="s">
        <v>112</v>
      </c>
      <c r="D28" s="175">
        <v>19</v>
      </c>
      <c r="E28" s="175">
        <v>1062</v>
      </c>
      <c r="F28" s="175">
        <v>4001</v>
      </c>
      <c r="G28" s="175">
        <v>4304</v>
      </c>
      <c r="H28" s="175">
        <v>12016</v>
      </c>
      <c r="I28" s="176">
        <v>6651</v>
      </c>
      <c r="J28" s="175">
        <v>11</v>
      </c>
      <c r="K28" s="175">
        <v>185</v>
      </c>
      <c r="L28" s="175">
        <v>432</v>
      </c>
      <c r="M28" s="175">
        <v>337</v>
      </c>
      <c r="N28" s="175">
        <v>1324</v>
      </c>
      <c r="O28" s="176">
        <v>921</v>
      </c>
      <c r="P28" s="175">
        <v>8</v>
      </c>
      <c r="Q28" s="175">
        <v>877</v>
      </c>
      <c r="R28" s="175">
        <v>3569</v>
      </c>
      <c r="S28" s="175">
        <v>3967</v>
      </c>
      <c r="T28" s="175">
        <v>10692</v>
      </c>
      <c r="U28" s="176">
        <v>5730</v>
      </c>
      <c r="W28" s="177"/>
      <c r="X28" s="177"/>
      <c r="Y28" s="177"/>
      <c r="Z28" s="177"/>
      <c r="AA28" s="177"/>
      <c r="AB28" s="177"/>
    </row>
    <row r="29" spans="2:28" ht="20.100000000000001" customHeight="1">
      <c r="B29" s="178">
        <v>31</v>
      </c>
      <c r="C29" s="179" t="s">
        <v>113</v>
      </c>
      <c r="D29" s="180">
        <v>31</v>
      </c>
      <c r="E29" s="180">
        <v>2638</v>
      </c>
      <c r="F29" s="180">
        <v>11502</v>
      </c>
      <c r="G29" s="180">
        <v>41987</v>
      </c>
      <c r="H29" s="180">
        <v>62184</v>
      </c>
      <c r="I29" s="181">
        <v>16917</v>
      </c>
      <c r="J29" s="180">
        <v>16</v>
      </c>
      <c r="K29" s="180">
        <v>209</v>
      </c>
      <c r="L29" s="180">
        <v>558</v>
      </c>
      <c r="M29" s="180">
        <v>1217</v>
      </c>
      <c r="N29" s="180">
        <v>2406</v>
      </c>
      <c r="O29" s="181">
        <v>1102</v>
      </c>
      <c r="P29" s="180">
        <v>15</v>
      </c>
      <c r="Q29" s="180">
        <v>2429</v>
      </c>
      <c r="R29" s="180">
        <v>10944</v>
      </c>
      <c r="S29" s="180">
        <v>40770</v>
      </c>
      <c r="T29" s="180">
        <v>59778</v>
      </c>
      <c r="U29" s="181">
        <v>15815</v>
      </c>
      <c r="W29" s="177"/>
      <c r="X29" s="177"/>
      <c r="Y29" s="177"/>
      <c r="Z29" s="177"/>
      <c r="AA29" s="177"/>
      <c r="AB29" s="177"/>
    </row>
    <row r="30" spans="2:28" ht="20.100000000000001" customHeight="1">
      <c r="B30" s="191">
        <v>32</v>
      </c>
      <c r="C30" s="192" t="s">
        <v>114</v>
      </c>
      <c r="D30" s="193">
        <v>57</v>
      </c>
      <c r="E30" s="193">
        <v>968</v>
      </c>
      <c r="F30" s="193">
        <v>2791</v>
      </c>
      <c r="G30" s="193">
        <v>5199</v>
      </c>
      <c r="H30" s="193">
        <v>10909</v>
      </c>
      <c r="I30" s="194">
        <v>5192</v>
      </c>
      <c r="J30" s="195">
        <v>49</v>
      </c>
      <c r="K30" s="193">
        <v>506</v>
      </c>
      <c r="L30" s="193">
        <v>1392</v>
      </c>
      <c r="M30" s="193">
        <v>2977</v>
      </c>
      <c r="N30" s="193">
        <v>5990</v>
      </c>
      <c r="O30" s="194">
        <v>2791</v>
      </c>
      <c r="P30" s="193">
        <v>8</v>
      </c>
      <c r="Q30" s="193">
        <v>462</v>
      </c>
      <c r="R30" s="196">
        <v>1399</v>
      </c>
      <c r="S30" s="196">
        <v>2222</v>
      </c>
      <c r="T30" s="196">
        <v>4919</v>
      </c>
      <c r="U30" s="197">
        <v>2401</v>
      </c>
      <c r="W30" s="177"/>
      <c r="X30" s="177"/>
      <c r="Y30" s="177"/>
      <c r="Z30" s="177"/>
      <c r="AA30" s="177"/>
      <c r="AB30" s="177"/>
    </row>
    <row r="31" spans="2:28" ht="18" customHeight="1">
      <c r="C31" s="111" t="s">
        <v>210</v>
      </c>
    </row>
    <row r="32" spans="2:28" ht="18" customHeight="1">
      <c r="B32" s="153"/>
      <c r="C32" s="111" t="s">
        <v>211</v>
      </c>
      <c r="D32" s="146"/>
      <c r="F32" s="154"/>
      <c r="H32" s="146"/>
      <c r="I32" s="146"/>
    </row>
    <row r="33" spans="6:6" ht="18" customHeight="1">
      <c r="F33" s="155"/>
    </row>
  </sheetData>
  <mergeCells count="3">
    <mergeCell ref="B3:B4"/>
    <mergeCell ref="C3:C4"/>
    <mergeCell ref="P3:U3"/>
  </mergeCells>
  <phoneticPr fontId="3"/>
  <pageMargins left="0.78740157480314965" right="0.78740157480314965" top="0.59055118110236227" bottom="0.59055118110236227" header="0.31496062992125984" footer="0.31496062992125984"/>
  <pageSetup paperSize="9" scale="61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9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1.625" style="12" customWidth="1"/>
    <col min="2" max="2" width="5" style="12" customWidth="1"/>
    <col min="3" max="3" width="55.75" style="12" customWidth="1"/>
    <col min="4" max="4" width="13" style="17" customWidth="1"/>
    <col min="5" max="5" width="13" style="12" customWidth="1"/>
    <col min="6" max="6" width="5.125" style="12" customWidth="1"/>
    <col min="7" max="7" width="9" style="12"/>
    <col min="8" max="8" width="16" style="12" customWidth="1"/>
    <col min="9" max="252" width="9" style="12"/>
    <col min="253" max="253" width="5" style="12" customWidth="1"/>
    <col min="254" max="254" width="41.625" style="12" customWidth="1"/>
    <col min="255" max="255" width="8.375" style="12" customWidth="1"/>
    <col min="256" max="256" width="11.125" style="12" customWidth="1"/>
    <col min="257" max="257" width="4.625" style="12" customWidth="1"/>
    <col min="258" max="508" width="9" style="12"/>
    <col min="509" max="509" width="5" style="12" customWidth="1"/>
    <col min="510" max="510" width="41.625" style="12" customWidth="1"/>
    <col min="511" max="511" width="8.375" style="12" customWidth="1"/>
    <col min="512" max="512" width="11.125" style="12" customWidth="1"/>
    <col min="513" max="513" width="4.625" style="12" customWidth="1"/>
    <col min="514" max="764" width="9" style="12"/>
    <col min="765" max="765" width="5" style="12" customWidth="1"/>
    <col min="766" max="766" width="41.625" style="12" customWidth="1"/>
    <col min="767" max="767" width="8.375" style="12" customWidth="1"/>
    <col min="768" max="768" width="11.125" style="12" customWidth="1"/>
    <col min="769" max="769" width="4.625" style="12" customWidth="1"/>
    <col min="770" max="1020" width="9" style="12"/>
    <col min="1021" max="1021" width="5" style="12" customWidth="1"/>
    <col min="1022" max="1022" width="41.625" style="12" customWidth="1"/>
    <col min="1023" max="1023" width="8.375" style="12" customWidth="1"/>
    <col min="1024" max="1024" width="11.125" style="12" customWidth="1"/>
    <col min="1025" max="1025" width="4.625" style="12" customWidth="1"/>
    <col min="1026" max="1276" width="9" style="12"/>
    <col min="1277" max="1277" width="5" style="12" customWidth="1"/>
    <col min="1278" max="1278" width="41.625" style="12" customWidth="1"/>
    <col min="1279" max="1279" width="8.375" style="12" customWidth="1"/>
    <col min="1280" max="1280" width="11.125" style="12" customWidth="1"/>
    <col min="1281" max="1281" width="4.625" style="12" customWidth="1"/>
    <col min="1282" max="1532" width="9" style="12"/>
    <col min="1533" max="1533" width="5" style="12" customWidth="1"/>
    <col min="1534" max="1534" width="41.625" style="12" customWidth="1"/>
    <col min="1535" max="1535" width="8.375" style="12" customWidth="1"/>
    <col min="1536" max="1536" width="11.125" style="12" customWidth="1"/>
    <col min="1537" max="1537" width="4.625" style="12" customWidth="1"/>
    <col min="1538" max="1788" width="9" style="12"/>
    <col min="1789" max="1789" width="5" style="12" customWidth="1"/>
    <col min="1790" max="1790" width="41.625" style="12" customWidth="1"/>
    <col min="1791" max="1791" width="8.375" style="12" customWidth="1"/>
    <col min="1792" max="1792" width="11.125" style="12" customWidth="1"/>
    <col min="1793" max="1793" width="4.625" style="12" customWidth="1"/>
    <col min="1794" max="2044" width="9" style="12"/>
    <col min="2045" max="2045" width="5" style="12" customWidth="1"/>
    <col min="2046" max="2046" width="41.625" style="12" customWidth="1"/>
    <col min="2047" max="2047" width="8.375" style="12" customWidth="1"/>
    <col min="2048" max="2048" width="11.125" style="12" customWidth="1"/>
    <col min="2049" max="2049" width="4.625" style="12" customWidth="1"/>
    <col min="2050" max="2300" width="9" style="12"/>
    <col min="2301" max="2301" width="5" style="12" customWidth="1"/>
    <col min="2302" max="2302" width="41.625" style="12" customWidth="1"/>
    <col min="2303" max="2303" width="8.375" style="12" customWidth="1"/>
    <col min="2304" max="2304" width="11.125" style="12" customWidth="1"/>
    <col min="2305" max="2305" width="4.625" style="12" customWidth="1"/>
    <col min="2306" max="2556" width="9" style="12"/>
    <col min="2557" max="2557" width="5" style="12" customWidth="1"/>
    <col min="2558" max="2558" width="41.625" style="12" customWidth="1"/>
    <col min="2559" max="2559" width="8.375" style="12" customWidth="1"/>
    <col min="2560" max="2560" width="11.125" style="12" customWidth="1"/>
    <col min="2561" max="2561" width="4.625" style="12" customWidth="1"/>
    <col min="2562" max="2812" width="9" style="12"/>
    <col min="2813" max="2813" width="5" style="12" customWidth="1"/>
    <col min="2814" max="2814" width="41.625" style="12" customWidth="1"/>
    <col min="2815" max="2815" width="8.375" style="12" customWidth="1"/>
    <col min="2816" max="2816" width="11.125" style="12" customWidth="1"/>
    <col min="2817" max="2817" width="4.625" style="12" customWidth="1"/>
    <col min="2818" max="3068" width="9" style="12"/>
    <col min="3069" max="3069" width="5" style="12" customWidth="1"/>
    <col min="3070" max="3070" width="41.625" style="12" customWidth="1"/>
    <col min="3071" max="3071" width="8.375" style="12" customWidth="1"/>
    <col min="3072" max="3072" width="11.125" style="12" customWidth="1"/>
    <col min="3073" max="3073" width="4.625" style="12" customWidth="1"/>
    <col min="3074" max="3324" width="9" style="12"/>
    <col min="3325" max="3325" width="5" style="12" customWidth="1"/>
    <col min="3326" max="3326" width="41.625" style="12" customWidth="1"/>
    <col min="3327" max="3327" width="8.375" style="12" customWidth="1"/>
    <col min="3328" max="3328" width="11.125" style="12" customWidth="1"/>
    <col min="3329" max="3329" width="4.625" style="12" customWidth="1"/>
    <col min="3330" max="3580" width="9" style="12"/>
    <col min="3581" max="3581" width="5" style="12" customWidth="1"/>
    <col min="3582" max="3582" width="41.625" style="12" customWidth="1"/>
    <col min="3583" max="3583" width="8.375" style="12" customWidth="1"/>
    <col min="3584" max="3584" width="11.125" style="12" customWidth="1"/>
    <col min="3585" max="3585" width="4.625" style="12" customWidth="1"/>
    <col min="3586" max="3836" width="9" style="12"/>
    <col min="3837" max="3837" width="5" style="12" customWidth="1"/>
    <col min="3838" max="3838" width="41.625" style="12" customWidth="1"/>
    <col min="3839" max="3839" width="8.375" style="12" customWidth="1"/>
    <col min="3840" max="3840" width="11.125" style="12" customWidth="1"/>
    <col min="3841" max="3841" width="4.625" style="12" customWidth="1"/>
    <col min="3842" max="4092" width="9" style="12"/>
    <col min="4093" max="4093" width="5" style="12" customWidth="1"/>
    <col min="4094" max="4094" width="41.625" style="12" customWidth="1"/>
    <col min="4095" max="4095" width="8.375" style="12" customWidth="1"/>
    <col min="4096" max="4096" width="11.125" style="12" customWidth="1"/>
    <col min="4097" max="4097" width="4.625" style="12" customWidth="1"/>
    <col min="4098" max="4348" width="9" style="12"/>
    <col min="4349" max="4349" width="5" style="12" customWidth="1"/>
    <col min="4350" max="4350" width="41.625" style="12" customWidth="1"/>
    <col min="4351" max="4351" width="8.375" style="12" customWidth="1"/>
    <col min="4352" max="4352" width="11.125" style="12" customWidth="1"/>
    <col min="4353" max="4353" width="4.625" style="12" customWidth="1"/>
    <col min="4354" max="4604" width="9" style="12"/>
    <col min="4605" max="4605" width="5" style="12" customWidth="1"/>
    <col min="4606" max="4606" width="41.625" style="12" customWidth="1"/>
    <col min="4607" max="4607" width="8.375" style="12" customWidth="1"/>
    <col min="4608" max="4608" width="11.125" style="12" customWidth="1"/>
    <col min="4609" max="4609" width="4.625" style="12" customWidth="1"/>
    <col min="4610" max="4860" width="9" style="12"/>
    <col min="4861" max="4861" width="5" style="12" customWidth="1"/>
    <col min="4862" max="4862" width="41.625" style="12" customWidth="1"/>
    <col min="4863" max="4863" width="8.375" style="12" customWidth="1"/>
    <col min="4864" max="4864" width="11.125" style="12" customWidth="1"/>
    <col min="4865" max="4865" width="4.625" style="12" customWidth="1"/>
    <col min="4866" max="5116" width="9" style="12"/>
    <col min="5117" max="5117" width="5" style="12" customWidth="1"/>
    <col min="5118" max="5118" width="41.625" style="12" customWidth="1"/>
    <col min="5119" max="5119" width="8.375" style="12" customWidth="1"/>
    <col min="5120" max="5120" width="11.125" style="12" customWidth="1"/>
    <col min="5121" max="5121" width="4.625" style="12" customWidth="1"/>
    <col min="5122" max="5372" width="9" style="12"/>
    <col min="5373" max="5373" width="5" style="12" customWidth="1"/>
    <col min="5374" max="5374" width="41.625" style="12" customWidth="1"/>
    <col min="5375" max="5375" width="8.375" style="12" customWidth="1"/>
    <col min="5376" max="5376" width="11.125" style="12" customWidth="1"/>
    <col min="5377" max="5377" width="4.625" style="12" customWidth="1"/>
    <col min="5378" max="5628" width="9" style="12"/>
    <col min="5629" max="5629" width="5" style="12" customWidth="1"/>
    <col min="5630" max="5630" width="41.625" style="12" customWidth="1"/>
    <col min="5631" max="5631" width="8.375" style="12" customWidth="1"/>
    <col min="5632" max="5632" width="11.125" style="12" customWidth="1"/>
    <col min="5633" max="5633" width="4.625" style="12" customWidth="1"/>
    <col min="5634" max="5884" width="9" style="12"/>
    <col min="5885" max="5885" width="5" style="12" customWidth="1"/>
    <col min="5886" max="5886" width="41.625" style="12" customWidth="1"/>
    <col min="5887" max="5887" width="8.375" style="12" customWidth="1"/>
    <col min="5888" max="5888" width="11.125" style="12" customWidth="1"/>
    <col min="5889" max="5889" width="4.625" style="12" customWidth="1"/>
    <col min="5890" max="6140" width="9" style="12"/>
    <col min="6141" max="6141" width="5" style="12" customWidth="1"/>
    <col min="6142" max="6142" width="41.625" style="12" customWidth="1"/>
    <col min="6143" max="6143" width="8.375" style="12" customWidth="1"/>
    <col min="6144" max="6144" width="11.125" style="12" customWidth="1"/>
    <col min="6145" max="6145" width="4.625" style="12" customWidth="1"/>
    <col min="6146" max="6396" width="9" style="12"/>
    <col min="6397" max="6397" width="5" style="12" customWidth="1"/>
    <col min="6398" max="6398" width="41.625" style="12" customWidth="1"/>
    <col min="6399" max="6399" width="8.375" style="12" customWidth="1"/>
    <col min="6400" max="6400" width="11.125" style="12" customWidth="1"/>
    <col min="6401" max="6401" width="4.625" style="12" customWidth="1"/>
    <col min="6402" max="6652" width="9" style="12"/>
    <col min="6653" max="6653" width="5" style="12" customWidth="1"/>
    <col min="6654" max="6654" width="41.625" style="12" customWidth="1"/>
    <col min="6655" max="6655" width="8.375" style="12" customWidth="1"/>
    <col min="6656" max="6656" width="11.125" style="12" customWidth="1"/>
    <col min="6657" max="6657" width="4.625" style="12" customWidth="1"/>
    <col min="6658" max="6908" width="9" style="12"/>
    <col min="6909" max="6909" width="5" style="12" customWidth="1"/>
    <col min="6910" max="6910" width="41.625" style="12" customWidth="1"/>
    <col min="6911" max="6911" width="8.375" style="12" customWidth="1"/>
    <col min="6912" max="6912" width="11.125" style="12" customWidth="1"/>
    <col min="6913" max="6913" width="4.625" style="12" customWidth="1"/>
    <col min="6914" max="7164" width="9" style="12"/>
    <col min="7165" max="7165" width="5" style="12" customWidth="1"/>
    <col min="7166" max="7166" width="41.625" style="12" customWidth="1"/>
    <col min="7167" max="7167" width="8.375" style="12" customWidth="1"/>
    <col min="7168" max="7168" width="11.125" style="12" customWidth="1"/>
    <col min="7169" max="7169" width="4.625" style="12" customWidth="1"/>
    <col min="7170" max="7420" width="9" style="12"/>
    <col min="7421" max="7421" width="5" style="12" customWidth="1"/>
    <col min="7422" max="7422" width="41.625" style="12" customWidth="1"/>
    <col min="7423" max="7423" width="8.375" style="12" customWidth="1"/>
    <col min="7424" max="7424" width="11.125" style="12" customWidth="1"/>
    <col min="7425" max="7425" width="4.625" style="12" customWidth="1"/>
    <col min="7426" max="7676" width="9" style="12"/>
    <col min="7677" max="7677" width="5" style="12" customWidth="1"/>
    <col min="7678" max="7678" width="41.625" style="12" customWidth="1"/>
    <col min="7679" max="7679" width="8.375" style="12" customWidth="1"/>
    <col min="7680" max="7680" width="11.125" style="12" customWidth="1"/>
    <col min="7681" max="7681" width="4.625" style="12" customWidth="1"/>
    <col min="7682" max="7932" width="9" style="12"/>
    <col min="7933" max="7933" width="5" style="12" customWidth="1"/>
    <col min="7934" max="7934" width="41.625" style="12" customWidth="1"/>
    <col min="7935" max="7935" width="8.375" style="12" customWidth="1"/>
    <col min="7936" max="7936" width="11.125" style="12" customWidth="1"/>
    <col min="7937" max="7937" width="4.625" style="12" customWidth="1"/>
    <col min="7938" max="8188" width="9" style="12"/>
    <col min="8189" max="8189" width="5" style="12" customWidth="1"/>
    <col min="8190" max="8190" width="41.625" style="12" customWidth="1"/>
    <col min="8191" max="8191" width="8.375" style="12" customWidth="1"/>
    <col min="8192" max="8192" width="11.125" style="12" customWidth="1"/>
    <col min="8193" max="8193" width="4.625" style="12" customWidth="1"/>
    <col min="8194" max="8444" width="9" style="12"/>
    <col min="8445" max="8445" width="5" style="12" customWidth="1"/>
    <col min="8446" max="8446" width="41.625" style="12" customWidth="1"/>
    <col min="8447" max="8447" width="8.375" style="12" customWidth="1"/>
    <col min="8448" max="8448" width="11.125" style="12" customWidth="1"/>
    <col min="8449" max="8449" width="4.625" style="12" customWidth="1"/>
    <col min="8450" max="8700" width="9" style="12"/>
    <col min="8701" max="8701" width="5" style="12" customWidth="1"/>
    <col min="8702" max="8702" width="41.625" style="12" customWidth="1"/>
    <col min="8703" max="8703" width="8.375" style="12" customWidth="1"/>
    <col min="8704" max="8704" width="11.125" style="12" customWidth="1"/>
    <col min="8705" max="8705" width="4.625" style="12" customWidth="1"/>
    <col min="8706" max="8956" width="9" style="12"/>
    <col min="8957" max="8957" width="5" style="12" customWidth="1"/>
    <col min="8958" max="8958" width="41.625" style="12" customWidth="1"/>
    <col min="8959" max="8959" width="8.375" style="12" customWidth="1"/>
    <col min="8960" max="8960" width="11.125" style="12" customWidth="1"/>
    <col min="8961" max="8961" width="4.625" style="12" customWidth="1"/>
    <col min="8962" max="9212" width="9" style="12"/>
    <col min="9213" max="9213" width="5" style="12" customWidth="1"/>
    <col min="9214" max="9214" width="41.625" style="12" customWidth="1"/>
    <col min="9215" max="9215" width="8.375" style="12" customWidth="1"/>
    <col min="9216" max="9216" width="11.125" style="12" customWidth="1"/>
    <col min="9217" max="9217" width="4.625" style="12" customWidth="1"/>
    <col min="9218" max="9468" width="9" style="12"/>
    <col min="9469" max="9469" width="5" style="12" customWidth="1"/>
    <col min="9470" max="9470" width="41.625" style="12" customWidth="1"/>
    <col min="9471" max="9471" width="8.375" style="12" customWidth="1"/>
    <col min="9472" max="9472" width="11.125" style="12" customWidth="1"/>
    <col min="9473" max="9473" width="4.625" style="12" customWidth="1"/>
    <col min="9474" max="9724" width="9" style="12"/>
    <col min="9725" max="9725" width="5" style="12" customWidth="1"/>
    <col min="9726" max="9726" width="41.625" style="12" customWidth="1"/>
    <col min="9727" max="9727" width="8.375" style="12" customWidth="1"/>
    <col min="9728" max="9728" width="11.125" style="12" customWidth="1"/>
    <col min="9729" max="9729" width="4.625" style="12" customWidth="1"/>
    <col min="9730" max="9980" width="9" style="12"/>
    <col min="9981" max="9981" width="5" style="12" customWidth="1"/>
    <col min="9982" max="9982" width="41.625" style="12" customWidth="1"/>
    <col min="9983" max="9983" width="8.375" style="12" customWidth="1"/>
    <col min="9984" max="9984" width="11.125" style="12" customWidth="1"/>
    <col min="9985" max="9985" width="4.625" style="12" customWidth="1"/>
    <col min="9986" max="10236" width="9" style="12"/>
    <col min="10237" max="10237" width="5" style="12" customWidth="1"/>
    <col min="10238" max="10238" width="41.625" style="12" customWidth="1"/>
    <col min="10239" max="10239" width="8.375" style="12" customWidth="1"/>
    <col min="10240" max="10240" width="11.125" style="12" customWidth="1"/>
    <col min="10241" max="10241" width="4.625" style="12" customWidth="1"/>
    <col min="10242" max="10492" width="9" style="12"/>
    <col min="10493" max="10493" width="5" style="12" customWidth="1"/>
    <col min="10494" max="10494" width="41.625" style="12" customWidth="1"/>
    <col min="10495" max="10495" width="8.375" style="12" customWidth="1"/>
    <col min="10496" max="10496" width="11.125" style="12" customWidth="1"/>
    <col min="10497" max="10497" width="4.625" style="12" customWidth="1"/>
    <col min="10498" max="10748" width="9" style="12"/>
    <col min="10749" max="10749" width="5" style="12" customWidth="1"/>
    <col min="10750" max="10750" width="41.625" style="12" customWidth="1"/>
    <col min="10751" max="10751" width="8.375" style="12" customWidth="1"/>
    <col min="10752" max="10752" width="11.125" style="12" customWidth="1"/>
    <col min="10753" max="10753" width="4.625" style="12" customWidth="1"/>
    <col min="10754" max="11004" width="9" style="12"/>
    <col min="11005" max="11005" width="5" style="12" customWidth="1"/>
    <col min="11006" max="11006" width="41.625" style="12" customWidth="1"/>
    <col min="11007" max="11007" width="8.375" style="12" customWidth="1"/>
    <col min="11008" max="11008" width="11.125" style="12" customWidth="1"/>
    <col min="11009" max="11009" width="4.625" style="12" customWidth="1"/>
    <col min="11010" max="11260" width="9" style="12"/>
    <col min="11261" max="11261" width="5" style="12" customWidth="1"/>
    <col min="11262" max="11262" width="41.625" style="12" customWidth="1"/>
    <col min="11263" max="11263" width="8.375" style="12" customWidth="1"/>
    <col min="11264" max="11264" width="11.125" style="12" customWidth="1"/>
    <col min="11265" max="11265" width="4.625" style="12" customWidth="1"/>
    <col min="11266" max="11516" width="9" style="12"/>
    <col min="11517" max="11517" width="5" style="12" customWidth="1"/>
    <col min="11518" max="11518" width="41.625" style="12" customWidth="1"/>
    <col min="11519" max="11519" width="8.375" style="12" customWidth="1"/>
    <col min="11520" max="11520" width="11.125" style="12" customWidth="1"/>
    <col min="11521" max="11521" width="4.625" style="12" customWidth="1"/>
    <col min="11522" max="11772" width="9" style="12"/>
    <col min="11773" max="11773" width="5" style="12" customWidth="1"/>
    <col min="11774" max="11774" width="41.625" style="12" customWidth="1"/>
    <col min="11775" max="11775" width="8.375" style="12" customWidth="1"/>
    <col min="11776" max="11776" width="11.125" style="12" customWidth="1"/>
    <col min="11777" max="11777" width="4.625" style="12" customWidth="1"/>
    <col min="11778" max="12028" width="9" style="12"/>
    <col min="12029" max="12029" width="5" style="12" customWidth="1"/>
    <col min="12030" max="12030" width="41.625" style="12" customWidth="1"/>
    <col min="12031" max="12031" width="8.375" style="12" customWidth="1"/>
    <col min="12032" max="12032" width="11.125" style="12" customWidth="1"/>
    <col min="12033" max="12033" width="4.625" style="12" customWidth="1"/>
    <col min="12034" max="12284" width="9" style="12"/>
    <col min="12285" max="12285" width="5" style="12" customWidth="1"/>
    <col min="12286" max="12286" width="41.625" style="12" customWidth="1"/>
    <col min="12287" max="12287" width="8.375" style="12" customWidth="1"/>
    <col min="12288" max="12288" width="11.125" style="12" customWidth="1"/>
    <col min="12289" max="12289" width="4.625" style="12" customWidth="1"/>
    <col min="12290" max="12540" width="9" style="12"/>
    <col min="12541" max="12541" width="5" style="12" customWidth="1"/>
    <col min="12542" max="12542" width="41.625" style="12" customWidth="1"/>
    <col min="12543" max="12543" width="8.375" style="12" customWidth="1"/>
    <col min="12544" max="12544" width="11.125" style="12" customWidth="1"/>
    <col min="12545" max="12545" width="4.625" style="12" customWidth="1"/>
    <col min="12546" max="12796" width="9" style="12"/>
    <col min="12797" max="12797" width="5" style="12" customWidth="1"/>
    <col min="12798" max="12798" width="41.625" style="12" customWidth="1"/>
    <col min="12799" max="12799" width="8.375" style="12" customWidth="1"/>
    <col min="12800" max="12800" width="11.125" style="12" customWidth="1"/>
    <col min="12801" max="12801" width="4.625" style="12" customWidth="1"/>
    <col min="12802" max="13052" width="9" style="12"/>
    <col min="13053" max="13053" width="5" style="12" customWidth="1"/>
    <col min="13054" max="13054" width="41.625" style="12" customWidth="1"/>
    <col min="13055" max="13055" width="8.375" style="12" customWidth="1"/>
    <col min="13056" max="13056" width="11.125" style="12" customWidth="1"/>
    <col min="13057" max="13057" width="4.625" style="12" customWidth="1"/>
    <col min="13058" max="13308" width="9" style="12"/>
    <col min="13309" max="13309" width="5" style="12" customWidth="1"/>
    <col min="13310" max="13310" width="41.625" style="12" customWidth="1"/>
    <col min="13311" max="13311" width="8.375" style="12" customWidth="1"/>
    <col min="13312" max="13312" width="11.125" style="12" customWidth="1"/>
    <col min="13313" max="13313" width="4.625" style="12" customWidth="1"/>
    <col min="13314" max="13564" width="9" style="12"/>
    <col min="13565" max="13565" width="5" style="12" customWidth="1"/>
    <col min="13566" max="13566" width="41.625" style="12" customWidth="1"/>
    <col min="13567" max="13567" width="8.375" style="12" customWidth="1"/>
    <col min="13568" max="13568" width="11.125" style="12" customWidth="1"/>
    <col min="13569" max="13569" width="4.625" style="12" customWidth="1"/>
    <col min="13570" max="13820" width="9" style="12"/>
    <col min="13821" max="13821" width="5" style="12" customWidth="1"/>
    <col min="13822" max="13822" width="41.625" style="12" customWidth="1"/>
    <col min="13823" max="13823" width="8.375" style="12" customWidth="1"/>
    <col min="13824" max="13824" width="11.125" style="12" customWidth="1"/>
    <col min="13825" max="13825" width="4.625" style="12" customWidth="1"/>
    <col min="13826" max="14076" width="9" style="12"/>
    <col min="14077" max="14077" width="5" style="12" customWidth="1"/>
    <col min="14078" max="14078" width="41.625" style="12" customWidth="1"/>
    <col min="14079" max="14079" width="8.375" style="12" customWidth="1"/>
    <col min="14080" max="14080" width="11.125" style="12" customWidth="1"/>
    <col min="14081" max="14081" width="4.625" style="12" customWidth="1"/>
    <col min="14082" max="14332" width="9" style="12"/>
    <col min="14333" max="14333" width="5" style="12" customWidth="1"/>
    <col min="14334" max="14334" width="41.625" style="12" customWidth="1"/>
    <col min="14335" max="14335" width="8.375" style="12" customWidth="1"/>
    <col min="14336" max="14336" width="11.125" style="12" customWidth="1"/>
    <col min="14337" max="14337" width="4.625" style="12" customWidth="1"/>
    <col min="14338" max="14588" width="9" style="12"/>
    <col min="14589" max="14589" width="5" style="12" customWidth="1"/>
    <col min="14590" max="14590" width="41.625" style="12" customWidth="1"/>
    <col min="14591" max="14591" width="8.375" style="12" customWidth="1"/>
    <col min="14592" max="14592" width="11.125" style="12" customWidth="1"/>
    <col min="14593" max="14593" width="4.625" style="12" customWidth="1"/>
    <col min="14594" max="14844" width="9" style="12"/>
    <col min="14845" max="14845" width="5" style="12" customWidth="1"/>
    <col min="14846" max="14846" width="41.625" style="12" customWidth="1"/>
    <col min="14847" max="14847" width="8.375" style="12" customWidth="1"/>
    <col min="14848" max="14848" width="11.125" style="12" customWidth="1"/>
    <col min="14849" max="14849" width="4.625" style="12" customWidth="1"/>
    <col min="14850" max="15100" width="9" style="12"/>
    <col min="15101" max="15101" width="5" style="12" customWidth="1"/>
    <col min="15102" max="15102" width="41.625" style="12" customWidth="1"/>
    <col min="15103" max="15103" width="8.375" style="12" customWidth="1"/>
    <col min="15104" max="15104" width="11.125" style="12" customWidth="1"/>
    <col min="15105" max="15105" width="4.625" style="12" customWidth="1"/>
    <col min="15106" max="15356" width="9" style="12"/>
    <col min="15357" max="15357" width="5" style="12" customWidth="1"/>
    <col min="15358" max="15358" width="41.625" style="12" customWidth="1"/>
    <col min="15359" max="15359" width="8.375" style="12" customWidth="1"/>
    <col min="15360" max="15360" width="11.125" style="12" customWidth="1"/>
    <col min="15361" max="15361" width="4.625" style="12" customWidth="1"/>
    <col min="15362" max="15612" width="9" style="12"/>
    <col min="15613" max="15613" width="5" style="12" customWidth="1"/>
    <col min="15614" max="15614" width="41.625" style="12" customWidth="1"/>
    <col min="15615" max="15615" width="8.375" style="12" customWidth="1"/>
    <col min="15616" max="15616" width="11.125" style="12" customWidth="1"/>
    <col min="15617" max="15617" width="4.625" style="12" customWidth="1"/>
    <col min="15618" max="15868" width="9" style="12"/>
    <col min="15869" max="15869" width="5" style="12" customWidth="1"/>
    <col min="15870" max="15870" width="41.625" style="12" customWidth="1"/>
    <col min="15871" max="15871" width="8.375" style="12" customWidth="1"/>
    <col min="15872" max="15872" width="11.125" style="12" customWidth="1"/>
    <col min="15873" max="15873" width="4.625" style="12" customWidth="1"/>
    <col min="15874" max="16124" width="9" style="12"/>
    <col min="16125" max="16125" width="5" style="12" customWidth="1"/>
    <col min="16126" max="16126" width="41.625" style="12" customWidth="1"/>
    <col min="16127" max="16127" width="8.375" style="12" customWidth="1"/>
    <col min="16128" max="16128" width="11.125" style="12" customWidth="1"/>
    <col min="16129" max="16129" width="4.625" style="12" customWidth="1"/>
    <col min="16130" max="16384" width="9" style="12"/>
  </cols>
  <sheetData>
    <row r="1" spans="2:7" ht="19.5" customHeight="1">
      <c r="B1" s="11" t="s">
        <v>228</v>
      </c>
      <c r="E1" s="3"/>
      <c r="G1" s="198"/>
    </row>
    <row r="2" spans="2:7" ht="15" customHeight="1">
      <c r="B2" s="12" t="s">
        <v>229</v>
      </c>
      <c r="E2" s="3" t="s">
        <v>216</v>
      </c>
      <c r="G2" s="198"/>
    </row>
    <row r="3" spans="2:7" ht="13.5">
      <c r="B3" s="96" t="s">
        <v>57</v>
      </c>
      <c r="C3" s="93" t="s">
        <v>58</v>
      </c>
      <c r="D3" s="95" t="s">
        <v>59</v>
      </c>
      <c r="E3" s="94" t="s">
        <v>217</v>
      </c>
    </row>
    <row r="4" spans="2:7" ht="15.95" customHeight="1">
      <c r="B4" s="69">
        <v>1</v>
      </c>
      <c r="C4" s="66" t="s">
        <v>117</v>
      </c>
      <c r="D4" s="72">
        <v>19</v>
      </c>
      <c r="E4" s="50">
        <v>134823</v>
      </c>
    </row>
    <row r="5" spans="2:7" ht="15.95" customHeight="1">
      <c r="B5" s="70">
        <v>2</v>
      </c>
      <c r="C5" s="67" t="s">
        <v>118</v>
      </c>
      <c r="D5" s="73">
        <v>3</v>
      </c>
      <c r="E5" s="51">
        <v>53317</v>
      </c>
    </row>
    <row r="6" spans="2:7" ht="15.95" customHeight="1">
      <c r="B6" s="70">
        <v>3</v>
      </c>
      <c r="C6" s="67" t="s">
        <v>218</v>
      </c>
      <c r="D6" s="73">
        <v>3</v>
      </c>
      <c r="E6" s="52">
        <v>48921</v>
      </c>
    </row>
    <row r="7" spans="2:7" ht="15.95" customHeight="1">
      <c r="B7" s="70">
        <v>4</v>
      </c>
      <c r="C7" s="67" t="s">
        <v>119</v>
      </c>
      <c r="D7" s="73">
        <v>5</v>
      </c>
      <c r="E7" s="51">
        <v>44919</v>
      </c>
    </row>
    <row r="8" spans="2:7" ht="15.95" customHeight="1">
      <c r="B8" s="70">
        <v>5</v>
      </c>
      <c r="C8" s="67" t="s">
        <v>219</v>
      </c>
      <c r="D8" s="73">
        <v>9</v>
      </c>
      <c r="E8" s="51">
        <v>43494</v>
      </c>
    </row>
    <row r="9" spans="2:7" ht="15.95" customHeight="1">
      <c r="B9" s="70">
        <v>6</v>
      </c>
      <c r="C9" s="67" t="s">
        <v>120</v>
      </c>
      <c r="D9" s="73">
        <v>5</v>
      </c>
      <c r="E9" s="51">
        <v>27359</v>
      </c>
    </row>
    <row r="10" spans="2:7" ht="15.95" customHeight="1">
      <c r="B10" s="70">
        <v>7</v>
      </c>
      <c r="C10" s="67" t="s">
        <v>121</v>
      </c>
      <c r="D10" s="73">
        <v>158</v>
      </c>
      <c r="E10" s="52">
        <v>25783</v>
      </c>
    </row>
    <row r="11" spans="2:7" ht="15.95" customHeight="1">
      <c r="B11" s="70">
        <v>8</v>
      </c>
      <c r="C11" s="67" t="s">
        <v>123</v>
      </c>
      <c r="D11" s="73">
        <v>19</v>
      </c>
      <c r="E11" s="52">
        <v>23601</v>
      </c>
    </row>
    <row r="12" spans="2:7" ht="15.95" customHeight="1">
      <c r="B12" s="70">
        <v>9</v>
      </c>
      <c r="C12" s="67" t="s">
        <v>220</v>
      </c>
      <c r="D12" s="73">
        <v>1</v>
      </c>
      <c r="E12" s="52">
        <v>19923</v>
      </c>
    </row>
    <row r="13" spans="2:7" ht="15.95" customHeight="1">
      <c r="B13" s="70">
        <v>10</v>
      </c>
      <c r="C13" s="67" t="s">
        <v>125</v>
      </c>
      <c r="D13" s="73">
        <v>38</v>
      </c>
      <c r="E13" s="52">
        <v>18252</v>
      </c>
    </row>
    <row r="14" spans="2:7" ht="15.95" customHeight="1">
      <c r="B14" s="70">
        <v>11</v>
      </c>
      <c r="C14" s="67" t="s">
        <v>124</v>
      </c>
      <c r="D14" s="73">
        <v>23</v>
      </c>
      <c r="E14" s="51">
        <v>16790</v>
      </c>
    </row>
    <row r="15" spans="2:7" ht="15.95" customHeight="1">
      <c r="B15" s="70">
        <v>12</v>
      </c>
      <c r="C15" s="67" t="s">
        <v>221</v>
      </c>
      <c r="D15" s="73">
        <v>4</v>
      </c>
      <c r="E15" s="51">
        <v>15574</v>
      </c>
    </row>
    <row r="16" spans="2:7" ht="15.95" customHeight="1">
      <c r="B16" s="70">
        <v>13</v>
      </c>
      <c r="C16" s="67" t="s">
        <v>222</v>
      </c>
      <c r="D16" s="73">
        <v>1</v>
      </c>
      <c r="E16" s="52">
        <v>15236</v>
      </c>
    </row>
    <row r="17" spans="2:5" ht="15.95" customHeight="1">
      <c r="B17" s="70">
        <v>14</v>
      </c>
      <c r="C17" s="67" t="s">
        <v>122</v>
      </c>
      <c r="D17" s="73">
        <v>8</v>
      </c>
      <c r="E17" s="52">
        <v>14379</v>
      </c>
    </row>
    <row r="18" spans="2:5" ht="15.95" customHeight="1">
      <c r="B18" s="70">
        <v>15</v>
      </c>
      <c r="C18" s="67" t="s">
        <v>223</v>
      </c>
      <c r="D18" s="73">
        <v>2</v>
      </c>
      <c r="E18" s="52">
        <v>13355</v>
      </c>
    </row>
    <row r="19" spans="2:5" ht="15.95" customHeight="1">
      <c r="B19" s="70">
        <v>16</v>
      </c>
      <c r="C19" s="67" t="s">
        <v>126</v>
      </c>
      <c r="D19" s="73">
        <v>10</v>
      </c>
      <c r="E19" s="52">
        <v>13298</v>
      </c>
    </row>
    <row r="20" spans="2:5" ht="15.95" customHeight="1">
      <c r="B20" s="70">
        <v>17</v>
      </c>
      <c r="C20" s="67" t="s">
        <v>224</v>
      </c>
      <c r="D20" s="73">
        <v>1</v>
      </c>
      <c r="E20" s="52">
        <v>13045</v>
      </c>
    </row>
    <row r="21" spans="2:5" ht="15.95" customHeight="1">
      <c r="B21" s="70">
        <v>18</v>
      </c>
      <c r="C21" s="67" t="s">
        <v>225</v>
      </c>
      <c r="D21" s="73">
        <v>1</v>
      </c>
      <c r="E21" s="52">
        <v>12245</v>
      </c>
    </row>
    <row r="22" spans="2:5" ht="15.95" customHeight="1">
      <c r="B22" s="70">
        <v>19</v>
      </c>
      <c r="C22" s="67" t="s">
        <v>226</v>
      </c>
      <c r="D22" s="73">
        <v>4</v>
      </c>
      <c r="E22" s="52">
        <v>11849</v>
      </c>
    </row>
    <row r="23" spans="2:5" ht="15.95" customHeight="1">
      <c r="B23" s="71">
        <v>20</v>
      </c>
      <c r="C23" s="68" t="s">
        <v>227</v>
      </c>
      <c r="D23" s="74">
        <v>13</v>
      </c>
      <c r="E23" s="53">
        <v>11078</v>
      </c>
    </row>
    <row r="24" spans="2:5" ht="13.5">
      <c r="B24" s="12" t="s">
        <v>230</v>
      </c>
      <c r="D24" s="12"/>
    </row>
    <row r="25" spans="2:5" ht="13.5">
      <c r="B25" s="12" t="s">
        <v>211</v>
      </c>
      <c r="C25" s="54"/>
      <c r="E25" s="199"/>
    </row>
    <row r="26" spans="2:5" ht="13.5">
      <c r="E26" s="199"/>
    </row>
    <row r="27" spans="2:5" ht="18" customHeight="1">
      <c r="D27" s="12"/>
    </row>
    <row r="28" spans="2:5" ht="18" customHeight="1">
      <c r="D28" s="12"/>
    </row>
    <row r="29" spans="2:5" ht="18" customHeight="1">
      <c r="D29" s="12"/>
    </row>
    <row r="30" spans="2:5" ht="18" customHeight="1">
      <c r="D30" s="12"/>
    </row>
    <row r="31" spans="2:5" ht="18" customHeight="1">
      <c r="D31" s="12"/>
    </row>
    <row r="32" spans="2:5" ht="18" customHeight="1">
      <c r="D32" s="12"/>
    </row>
    <row r="33" spans="4:4" ht="18" customHeight="1">
      <c r="D33" s="12"/>
    </row>
    <row r="34" spans="4:4" ht="18" customHeight="1">
      <c r="D34" s="12"/>
    </row>
    <row r="35" spans="4:4" ht="18" customHeight="1">
      <c r="D35" s="12"/>
    </row>
    <row r="36" spans="4:4" ht="18" customHeight="1">
      <c r="D36" s="12"/>
    </row>
    <row r="37" spans="4:4" ht="18" customHeight="1">
      <c r="D37" s="12"/>
    </row>
    <row r="38" spans="4:4" ht="18" customHeight="1">
      <c r="D38" s="12"/>
    </row>
    <row r="39" spans="4:4" ht="18" customHeight="1">
      <c r="D39" s="12"/>
    </row>
    <row r="40" spans="4:4" ht="18" customHeight="1">
      <c r="D40" s="12"/>
    </row>
    <row r="41" spans="4:4" ht="18" customHeight="1">
      <c r="D41" s="12"/>
    </row>
    <row r="42" spans="4:4" ht="18" customHeight="1">
      <c r="D42" s="12"/>
    </row>
    <row r="43" spans="4:4" ht="18" customHeight="1">
      <c r="D43" s="12"/>
    </row>
    <row r="44" spans="4:4" ht="18" customHeight="1">
      <c r="D44" s="12"/>
    </row>
    <row r="45" spans="4:4" ht="18" customHeight="1">
      <c r="D45" s="12"/>
    </row>
    <row r="46" spans="4:4" ht="18" customHeight="1">
      <c r="D46" s="12"/>
    </row>
    <row r="47" spans="4:4" ht="18" customHeight="1">
      <c r="D47" s="12"/>
    </row>
    <row r="48" spans="4:4" ht="18" customHeight="1">
      <c r="D48" s="12"/>
    </row>
    <row r="49" spans="4:4" ht="18" customHeight="1">
      <c r="D49" s="12"/>
    </row>
    <row r="50" spans="4:4" ht="18" customHeight="1">
      <c r="D50" s="12"/>
    </row>
    <row r="51" spans="4:4" ht="18" customHeight="1">
      <c r="D51" s="12"/>
    </row>
    <row r="52" spans="4:4" ht="18" customHeight="1">
      <c r="D52" s="12"/>
    </row>
    <row r="53" spans="4:4" ht="18" customHeight="1">
      <c r="D53" s="12"/>
    </row>
    <row r="54" spans="4:4" ht="18" customHeight="1">
      <c r="D54" s="12"/>
    </row>
    <row r="55" spans="4:4" ht="18" customHeight="1">
      <c r="D55" s="12"/>
    </row>
    <row r="56" spans="4:4" ht="18" customHeight="1">
      <c r="D56" s="12"/>
    </row>
    <row r="57" spans="4:4" ht="18" customHeight="1">
      <c r="D57" s="12"/>
    </row>
    <row r="58" spans="4:4" ht="18" customHeight="1">
      <c r="D58" s="12"/>
    </row>
    <row r="59" spans="4:4" ht="18" customHeight="1">
      <c r="D59" s="12"/>
    </row>
    <row r="60" spans="4:4" ht="18" customHeight="1">
      <c r="D60" s="12"/>
    </row>
    <row r="61" spans="4:4" ht="18" customHeight="1">
      <c r="D61" s="12"/>
    </row>
    <row r="62" spans="4:4" ht="18" customHeight="1">
      <c r="D62" s="12"/>
    </row>
    <row r="63" spans="4:4" ht="18" customHeight="1">
      <c r="D63" s="12"/>
    </row>
    <row r="64" spans="4:4" ht="18" customHeight="1">
      <c r="D64" s="12"/>
    </row>
    <row r="65" spans="4:4" ht="18" customHeight="1">
      <c r="D65" s="12"/>
    </row>
    <row r="66" spans="4:4" ht="18" customHeight="1">
      <c r="D66" s="12"/>
    </row>
    <row r="67" spans="4:4" ht="18" customHeight="1">
      <c r="D67" s="12"/>
    </row>
    <row r="68" spans="4:4" ht="18" customHeight="1">
      <c r="D68" s="12"/>
    </row>
    <row r="69" spans="4:4" ht="18" customHeight="1">
      <c r="D69" s="12"/>
    </row>
  </sheetData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showGridLines="0" zoomScaleNormal="100" zoomScaleSheetLayoutView="100" workbookViewId="0">
      <selection activeCell="F12" sqref="F12"/>
    </sheetView>
  </sheetViews>
  <sheetFormatPr defaultRowHeight="15.95" customHeight="1"/>
  <cols>
    <col min="1" max="1" width="1.625" style="16" customWidth="1"/>
    <col min="2" max="2" width="11.625" style="16" customWidth="1"/>
    <col min="3" max="3" width="9.5" style="16" customWidth="1"/>
    <col min="4" max="4" width="9.875" style="16" bestFit="1" customWidth="1"/>
    <col min="5" max="5" width="10.625" style="16" customWidth="1"/>
    <col min="6" max="7" width="8.625" style="16" bestFit="1" customWidth="1"/>
    <col min="8" max="8" width="9.125" style="16" customWidth="1"/>
    <col min="9" max="9" width="9" style="16" customWidth="1"/>
    <col min="10" max="10" width="8" style="16" customWidth="1"/>
    <col min="11" max="11" width="8.125" style="16" customWidth="1"/>
    <col min="12" max="13" width="9.625" style="16" customWidth="1"/>
    <col min="14" max="14" width="8" style="16" customWidth="1"/>
    <col min="15" max="15" width="2.375" style="16" customWidth="1"/>
    <col min="16" max="256" width="9" style="16"/>
    <col min="257" max="257" width="2.5" style="16" customWidth="1"/>
    <col min="258" max="258" width="10.25" style="16" customWidth="1"/>
    <col min="259" max="259" width="6.375" style="16" customWidth="1"/>
    <col min="260" max="260" width="8.625" style="16" customWidth="1"/>
    <col min="261" max="261" width="8.75" style="16" customWidth="1"/>
    <col min="262" max="262" width="7.625" style="16" customWidth="1"/>
    <col min="263" max="264" width="7.75" style="16" customWidth="1"/>
    <col min="265" max="265" width="7.5" style="16" customWidth="1"/>
    <col min="266" max="266" width="6.875" style="16" customWidth="1"/>
    <col min="267" max="267" width="7" style="16" customWidth="1"/>
    <col min="268" max="268" width="10" style="16" customWidth="1"/>
    <col min="269" max="269" width="8.625" style="16" customWidth="1"/>
    <col min="270" max="270" width="7" style="16" customWidth="1"/>
    <col min="271" max="512" width="9" style="16"/>
    <col min="513" max="513" width="2.5" style="16" customWidth="1"/>
    <col min="514" max="514" width="10.25" style="16" customWidth="1"/>
    <col min="515" max="515" width="6.375" style="16" customWidth="1"/>
    <col min="516" max="516" width="8.625" style="16" customWidth="1"/>
    <col min="517" max="517" width="8.75" style="16" customWidth="1"/>
    <col min="518" max="518" width="7.625" style="16" customWidth="1"/>
    <col min="519" max="520" width="7.75" style="16" customWidth="1"/>
    <col min="521" max="521" width="7.5" style="16" customWidth="1"/>
    <col min="522" max="522" width="6.875" style="16" customWidth="1"/>
    <col min="523" max="523" width="7" style="16" customWidth="1"/>
    <col min="524" max="524" width="10" style="16" customWidth="1"/>
    <col min="525" max="525" width="8.625" style="16" customWidth="1"/>
    <col min="526" max="526" width="7" style="16" customWidth="1"/>
    <col min="527" max="768" width="9" style="16"/>
    <col min="769" max="769" width="2.5" style="16" customWidth="1"/>
    <col min="770" max="770" width="10.25" style="16" customWidth="1"/>
    <col min="771" max="771" width="6.375" style="16" customWidth="1"/>
    <col min="772" max="772" width="8.625" style="16" customWidth="1"/>
    <col min="773" max="773" width="8.75" style="16" customWidth="1"/>
    <col min="774" max="774" width="7.625" style="16" customWidth="1"/>
    <col min="775" max="776" width="7.75" style="16" customWidth="1"/>
    <col min="777" max="777" width="7.5" style="16" customWidth="1"/>
    <col min="778" max="778" width="6.875" style="16" customWidth="1"/>
    <col min="779" max="779" width="7" style="16" customWidth="1"/>
    <col min="780" max="780" width="10" style="16" customWidth="1"/>
    <col min="781" max="781" width="8.625" style="16" customWidth="1"/>
    <col min="782" max="782" width="7" style="16" customWidth="1"/>
    <col min="783" max="1024" width="9" style="16"/>
    <col min="1025" max="1025" width="2.5" style="16" customWidth="1"/>
    <col min="1026" max="1026" width="10.25" style="16" customWidth="1"/>
    <col min="1027" max="1027" width="6.375" style="16" customWidth="1"/>
    <col min="1028" max="1028" width="8.625" style="16" customWidth="1"/>
    <col min="1029" max="1029" width="8.75" style="16" customWidth="1"/>
    <col min="1030" max="1030" width="7.625" style="16" customWidth="1"/>
    <col min="1031" max="1032" width="7.75" style="16" customWidth="1"/>
    <col min="1033" max="1033" width="7.5" style="16" customWidth="1"/>
    <col min="1034" max="1034" width="6.875" style="16" customWidth="1"/>
    <col min="1035" max="1035" width="7" style="16" customWidth="1"/>
    <col min="1036" max="1036" width="10" style="16" customWidth="1"/>
    <col min="1037" max="1037" width="8.625" style="16" customWidth="1"/>
    <col min="1038" max="1038" width="7" style="16" customWidth="1"/>
    <col min="1039" max="1280" width="9" style="16"/>
    <col min="1281" max="1281" width="2.5" style="16" customWidth="1"/>
    <col min="1282" max="1282" width="10.25" style="16" customWidth="1"/>
    <col min="1283" max="1283" width="6.375" style="16" customWidth="1"/>
    <col min="1284" max="1284" width="8.625" style="16" customWidth="1"/>
    <col min="1285" max="1285" width="8.75" style="16" customWidth="1"/>
    <col min="1286" max="1286" width="7.625" style="16" customWidth="1"/>
    <col min="1287" max="1288" width="7.75" style="16" customWidth="1"/>
    <col min="1289" max="1289" width="7.5" style="16" customWidth="1"/>
    <col min="1290" max="1290" width="6.875" style="16" customWidth="1"/>
    <col min="1291" max="1291" width="7" style="16" customWidth="1"/>
    <col min="1292" max="1292" width="10" style="16" customWidth="1"/>
    <col min="1293" max="1293" width="8.625" style="16" customWidth="1"/>
    <col min="1294" max="1294" width="7" style="16" customWidth="1"/>
    <col min="1295" max="1536" width="9" style="16"/>
    <col min="1537" max="1537" width="2.5" style="16" customWidth="1"/>
    <col min="1538" max="1538" width="10.25" style="16" customWidth="1"/>
    <col min="1539" max="1539" width="6.375" style="16" customWidth="1"/>
    <col min="1540" max="1540" width="8.625" style="16" customWidth="1"/>
    <col min="1541" max="1541" width="8.75" style="16" customWidth="1"/>
    <col min="1542" max="1542" width="7.625" style="16" customWidth="1"/>
    <col min="1543" max="1544" width="7.75" style="16" customWidth="1"/>
    <col min="1545" max="1545" width="7.5" style="16" customWidth="1"/>
    <col min="1546" max="1546" width="6.875" style="16" customWidth="1"/>
    <col min="1547" max="1547" width="7" style="16" customWidth="1"/>
    <col min="1548" max="1548" width="10" style="16" customWidth="1"/>
    <col min="1549" max="1549" width="8.625" style="16" customWidth="1"/>
    <col min="1550" max="1550" width="7" style="16" customWidth="1"/>
    <col min="1551" max="1792" width="9" style="16"/>
    <col min="1793" max="1793" width="2.5" style="16" customWidth="1"/>
    <col min="1794" max="1794" width="10.25" style="16" customWidth="1"/>
    <col min="1795" max="1795" width="6.375" style="16" customWidth="1"/>
    <col min="1796" max="1796" width="8.625" style="16" customWidth="1"/>
    <col min="1797" max="1797" width="8.75" style="16" customWidth="1"/>
    <col min="1798" max="1798" width="7.625" style="16" customWidth="1"/>
    <col min="1799" max="1800" width="7.75" style="16" customWidth="1"/>
    <col min="1801" max="1801" width="7.5" style="16" customWidth="1"/>
    <col min="1802" max="1802" width="6.875" style="16" customWidth="1"/>
    <col min="1803" max="1803" width="7" style="16" customWidth="1"/>
    <col min="1804" max="1804" width="10" style="16" customWidth="1"/>
    <col min="1805" max="1805" width="8.625" style="16" customWidth="1"/>
    <col min="1806" max="1806" width="7" style="16" customWidth="1"/>
    <col min="1807" max="2048" width="9" style="16"/>
    <col min="2049" max="2049" width="2.5" style="16" customWidth="1"/>
    <col min="2050" max="2050" width="10.25" style="16" customWidth="1"/>
    <col min="2051" max="2051" width="6.375" style="16" customWidth="1"/>
    <col min="2052" max="2052" width="8.625" style="16" customWidth="1"/>
    <col min="2053" max="2053" width="8.75" style="16" customWidth="1"/>
    <col min="2054" max="2054" width="7.625" style="16" customWidth="1"/>
    <col min="2055" max="2056" width="7.75" style="16" customWidth="1"/>
    <col min="2057" max="2057" width="7.5" style="16" customWidth="1"/>
    <col min="2058" max="2058" width="6.875" style="16" customWidth="1"/>
    <col min="2059" max="2059" width="7" style="16" customWidth="1"/>
    <col min="2060" max="2060" width="10" style="16" customWidth="1"/>
    <col min="2061" max="2061" width="8.625" style="16" customWidth="1"/>
    <col min="2062" max="2062" width="7" style="16" customWidth="1"/>
    <col min="2063" max="2304" width="9" style="16"/>
    <col min="2305" max="2305" width="2.5" style="16" customWidth="1"/>
    <col min="2306" max="2306" width="10.25" style="16" customWidth="1"/>
    <col min="2307" max="2307" width="6.375" style="16" customWidth="1"/>
    <col min="2308" max="2308" width="8.625" style="16" customWidth="1"/>
    <col min="2309" max="2309" width="8.75" style="16" customWidth="1"/>
    <col min="2310" max="2310" width="7.625" style="16" customWidth="1"/>
    <col min="2311" max="2312" width="7.75" style="16" customWidth="1"/>
    <col min="2313" max="2313" width="7.5" style="16" customWidth="1"/>
    <col min="2314" max="2314" width="6.875" style="16" customWidth="1"/>
    <col min="2315" max="2315" width="7" style="16" customWidth="1"/>
    <col min="2316" max="2316" width="10" style="16" customWidth="1"/>
    <col min="2317" max="2317" width="8.625" style="16" customWidth="1"/>
    <col min="2318" max="2318" width="7" style="16" customWidth="1"/>
    <col min="2319" max="2560" width="9" style="16"/>
    <col min="2561" max="2561" width="2.5" style="16" customWidth="1"/>
    <col min="2562" max="2562" width="10.25" style="16" customWidth="1"/>
    <col min="2563" max="2563" width="6.375" style="16" customWidth="1"/>
    <col min="2564" max="2564" width="8.625" style="16" customWidth="1"/>
    <col min="2565" max="2565" width="8.75" style="16" customWidth="1"/>
    <col min="2566" max="2566" width="7.625" style="16" customWidth="1"/>
    <col min="2567" max="2568" width="7.75" style="16" customWidth="1"/>
    <col min="2569" max="2569" width="7.5" style="16" customWidth="1"/>
    <col min="2570" max="2570" width="6.875" style="16" customWidth="1"/>
    <col min="2571" max="2571" width="7" style="16" customWidth="1"/>
    <col min="2572" max="2572" width="10" style="16" customWidth="1"/>
    <col min="2573" max="2573" width="8.625" style="16" customWidth="1"/>
    <col min="2574" max="2574" width="7" style="16" customWidth="1"/>
    <col min="2575" max="2816" width="9" style="16"/>
    <col min="2817" max="2817" width="2.5" style="16" customWidth="1"/>
    <col min="2818" max="2818" width="10.25" style="16" customWidth="1"/>
    <col min="2819" max="2819" width="6.375" style="16" customWidth="1"/>
    <col min="2820" max="2820" width="8.625" style="16" customWidth="1"/>
    <col min="2821" max="2821" width="8.75" style="16" customWidth="1"/>
    <col min="2822" max="2822" width="7.625" style="16" customWidth="1"/>
    <col min="2823" max="2824" width="7.75" style="16" customWidth="1"/>
    <col min="2825" max="2825" width="7.5" style="16" customWidth="1"/>
    <col min="2826" max="2826" width="6.875" style="16" customWidth="1"/>
    <col min="2827" max="2827" width="7" style="16" customWidth="1"/>
    <col min="2828" max="2828" width="10" style="16" customWidth="1"/>
    <col min="2829" max="2829" width="8.625" style="16" customWidth="1"/>
    <col min="2830" max="2830" width="7" style="16" customWidth="1"/>
    <col min="2831" max="3072" width="9" style="16"/>
    <col min="3073" max="3073" width="2.5" style="16" customWidth="1"/>
    <col min="3074" max="3074" width="10.25" style="16" customWidth="1"/>
    <col min="3075" max="3075" width="6.375" style="16" customWidth="1"/>
    <col min="3076" max="3076" width="8.625" style="16" customWidth="1"/>
    <col min="3077" max="3077" width="8.75" style="16" customWidth="1"/>
    <col min="3078" max="3078" width="7.625" style="16" customWidth="1"/>
    <col min="3079" max="3080" width="7.75" style="16" customWidth="1"/>
    <col min="3081" max="3081" width="7.5" style="16" customWidth="1"/>
    <col min="3082" max="3082" width="6.875" style="16" customWidth="1"/>
    <col min="3083" max="3083" width="7" style="16" customWidth="1"/>
    <col min="3084" max="3084" width="10" style="16" customWidth="1"/>
    <col min="3085" max="3085" width="8.625" style="16" customWidth="1"/>
    <col min="3086" max="3086" width="7" style="16" customWidth="1"/>
    <col min="3087" max="3328" width="9" style="16"/>
    <col min="3329" max="3329" width="2.5" style="16" customWidth="1"/>
    <col min="3330" max="3330" width="10.25" style="16" customWidth="1"/>
    <col min="3331" max="3331" width="6.375" style="16" customWidth="1"/>
    <col min="3332" max="3332" width="8.625" style="16" customWidth="1"/>
    <col min="3333" max="3333" width="8.75" style="16" customWidth="1"/>
    <col min="3334" max="3334" width="7.625" style="16" customWidth="1"/>
    <col min="3335" max="3336" width="7.75" style="16" customWidth="1"/>
    <col min="3337" max="3337" width="7.5" style="16" customWidth="1"/>
    <col min="3338" max="3338" width="6.875" style="16" customWidth="1"/>
    <col min="3339" max="3339" width="7" style="16" customWidth="1"/>
    <col min="3340" max="3340" width="10" style="16" customWidth="1"/>
    <col min="3341" max="3341" width="8.625" style="16" customWidth="1"/>
    <col min="3342" max="3342" width="7" style="16" customWidth="1"/>
    <col min="3343" max="3584" width="9" style="16"/>
    <col min="3585" max="3585" width="2.5" style="16" customWidth="1"/>
    <col min="3586" max="3586" width="10.25" style="16" customWidth="1"/>
    <col min="3587" max="3587" width="6.375" style="16" customWidth="1"/>
    <col min="3588" max="3588" width="8.625" style="16" customWidth="1"/>
    <col min="3589" max="3589" width="8.75" style="16" customWidth="1"/>
    <col min="3590" max="3590" width="7.625" style="16" customWidth="1"/>
    <col min="3591" max="3592" width="7.75" style="16" customWidth="1"/>
    <col min="3593" max="3593" width="7.5" style="16" customWidth="1"/>
    <col min="3594" max="3594" width="6.875" style="16" customWidth="1"/>
    <col min="3595" max="3595" width="7" style="16" customWidth="1"/>
    <col min="3596" max="3596" width="10" style="16" customWidth="1"/>
    <col min="3597" max="3597" width="8.625" style="16" customWidth="1"/>
    <col min="3598" max="3598" width="7" style="16" customWidth="1"/>
    <col min="3599" max="3840" width="9" style="16"/>
    <col min="3841" max="3841" width="2.5" style="16" customWidth="1"/>
    <col min="3842" max="3842" width="10.25" style="16" customWidth="1"/>
    <col min="3843" max="3843" width="6.375" style="16" customWidth="1"/>
    <col min="3844" max="3844" width="8.625" style="16" customWidth="1"/>
    <col min="3845" max="3845" width="8.75" style="16" customWidth="1"/>
    <col min="3846" max="3846" width="7.625" style="16" customWidth="1"/>
    <col min="3847" max="3848" width="7.75" style="16" customWidth="1"/>
    <col min="3849" max="3849" width="7.5" style="16" customWidth="1"/>
    <col min="3850" max="3850" width="6.875" style="16" customWidth="1"/>
    <col min="3851" max="3851" width="7" style="16" customWidth="1"/>
    <col min="3852" max="3852" width="10" style="16" customWidth="1"/>
    <col min="3853" max="3853" width="8.625" style="16" customWidth="1"/>
    <col min="3854" max="3854" width="7" style="16" customWidth="1"/>
    <col min="3855" max="4096" width="9" style="16"/>
    <col min="4097" max="4097" width="2.5" style="16" customWidth="1"/>
    <col min="4098" max="4098" width="10.25" style="16" customWidth="1"/>
    <col min="4099" max="4099" width="6.375" style="16" customWidth="1"/>
    <col min="4100" max="4100" width="8.625" style="16" customWidth="1"/>
    <col min="4101" max="4101" width="8.75" style="16" customWidth="1"/>
    <col min="4102" max="4102" width="7.625" style="16" customWidth="1"/>
    <col min="4103" max="4104" width="7.75" style="16" customWidth="1"/>
    <col min="4105" max="4105" width="7.5" style="16" customWidth="1"/>
    <col min="4106" max="4106" width="6.875" style="16" customWidth="1"/>
    <col min="4107" max="4107" width="7" style="16" customWidth="1"/>
    <col min="4108" max="4108" width="10" style="16" customWidth="1"/>
    <col min="4109" max="4109" width="8.625" style="16" customWidth="1"/>
    <col min="4110" max="4110" width="7" style="16" customWidth="1"/>
    <col min="4111" max="4352" width="9" style="16"/>
    <col min="4353" max="4353" width="2.5" style="16" customWidth="1"/>
    <col min="4354" max="4354" width="10.25" style="16" customWidth="1"/>
    <col min="4355" max="4355" width="6.375" style="16" customWidth="1"/>
    <col min="4356" max="4356" width="8.625" style="16" customWidth="1"/>
    <col min="4357" max="4357" width="8.75" style="16" customWidth="1"/>
    <col min="4358" max="4358" width="7.625" style="16" customWidth="1"/>
    <col min="4359" max="4360" width="7.75" style="16" customWidth="1"/>
    <col min="4361" max="4361" width="7.5" style="16" customWidth="1"/>
    <col min="4362" max="4362" width="6.875" style="16" customWidth="1"/>
    <col min="4363" max="4363" width="7" style="16" customWidth="1"/>
    <col min="4364" max="4364" width="10" style="16" customWidth="1"/>
    <col min="4365" max="4365" width="8.625" style="16" customWidth="1"/>
    <col min="4366" max="4366" width="7" style="16" customWidth="1"/>
    <col min="4367" max="4608" width="9" style="16"/>
    <col min="4609" max="4609" width="2.5" style="16" customWidth="1"/>
    <col min="4610" max="4610" width="10.25" style="16" customWidth="1"/>
    <col min="4611" max="4611" width="6.375" style="16" customWidth="1"/>
    <col min="4612" max="4612" width="8.625" style="16" customWidth="1"/>
    <col min="4613" max="4613" width="8.75" style="16" customWidth="1"/>
    <col min="4614" max="4614" width="7.625" style="16" customWidth="1"/>
    <col min="4615" max="4616" width="7.75" style="16" customWidth="1"/>
    <col min="4617" max="4617" width="7.5" style="16" customWidth="1"/>
    <col min="4618" max="4618" width="6.875" style="16" customWidth="1"/>
    <col min="4619" max="4619" width="7" style="16" customWidth="1"/>
    <col min="4620" max="4620" width="10" style="16" customWidth="1"/>
    <col min="4621" max="4621" width="8.625" style="16" customWidth="1"/>
    <col min="4622" max="4622" width="7" style="16" customWidth="1"/>
    <col min="4623" max="4864" width="9" style="16"/>
    <col min="4865" max="4865" width="2.5" style="16" customWidth="1"/>
    <col min="4866" max="4866" width="10.25" style="16" customWidth="1"/>
    <col min="4867" max="4867" width="6.375" style="16" customWidth="1"/>
    <col min="4868" max="4868" width="8.625" style="16" customWidth="1"/>
    <col min="4869" max="4869" width="8.75" style="16" customWidth="1"/>
    <col min="4870" max="4870" width="7.625" style="16" customWidth="1"/>
    <col min="4871" max="4872" width="7.75" style="16" customWidth="1"/>
    <col min="4873" max="4873" width="7.5" style="16" customWidth="1"/>
    <col min="4874" max="4874" width="6.875" style="16" customWidth="1"/>
    <col min="4875" max="4875" width="7" style="16" customWidth="1"/>
    <col min="4876" max="4876" width="10" style="16" customWidth="1"/>
    <col min="4877" max="4877" width="8.625" style="16" customWidth="1"/>
    <col min="4878" max="4878" width="7" style="16" customWidth="1"/>
    <col min="4879" max="5120" width="9" style="16"/>
    <col min="5121" max="5121" width="2.5" style="16" customWidth="1"/>
    <col min="5122" max="5122" width="10.25" style="16" customWidth="1"/>
    <col min="5123" max="5123" width="6.375" style="16" customWidth="1"/>
    <col min="5124" max="5124" width="8.625" style="16" customWidth="1"/>
    <col min="5125" max="5125" width="8.75" style="16" customWidth="1"/>
    <col min="5126" max="5126" width="7.625" style="16" customWidth="1"/>
    <col min="5127" max="5128" width="7.75" style="16" customWidth="1"/>
    <col min="5129" max="5129" width="7.5" style="16" customWidth="1"/>
    <col min="5130" max="5130" width="6.875" style="16" customWidth="1"/>
    <col min="5131" max="5131" width="7" style="16" customWidth="1"/>
    <col min="5132" max="5132" width="10" style="16" customWidth="1"/>
    <col min="5133" max="5133" width="8.625" style="16" customWidth="1"/>
    <col min="5134" max="5134" width="7" style="16" customWidth="1"/>
    <col min="5135" max="5376" width="9" style="16"/>
    <col min="5377" max="5377" width="2.5" style="16" customWidth="1"/>
    <col min="5378" max="5378" width="10.25" style="16" customWidth="1"/>
    <col min="5379" max="5379" width="6.375" style="16" customWidth="1"/>
    <col min="5380" max="5380" width="8.625" style="16" customWidth="1"/>
    <col min="5381" max="5381" width="8.75" style="16" customWidth="1"/>
    <col min="5382" max="5382" width="7.625" style="16" customWidth="1"/>
    <col min="5383" max="5384" width="7.75" style="16" customWidth="1"/>
    <col min="5385" max="5385" width="7.5" style="16" customWidth="1"/>
    <col min="5386" max="5386" width="6.875" style="16" customWidth="1"/>
    <col min="5387" max="5387" width="7" style="16" customWidth="1"/>
    <col min="5388" max="5388" width="10" style="16" customWidth="1"/>
    <col min="5389" max="5389" width="8.625" style="16" customWidth="1"/>
    <col min="5390" max="5390" width="7" style="16" customWidth="1"/>
    <col min="5391" max="5632" width="9" style="16"/>
    <col min="5633" max="5633" width="2.5" style="16" customWidth="1"/>
    <col min="5634" max="5634" width="10.25" style="16" customWidth="1"/>
    <col min="5635" max="5635" width="6.375" style="16" customWidth="1"/>
    <col min="5636" max="5636" width="8.625" style="16" customWidth="1"/>
    <col min="5637" max="5637" width="8.75" style="16" customWidth="1"/>
    <col min="5638" max="5638" width="7.625" style="16" customWidth="1"/>
    <col min="5639" max="5640" width="7.75" style="16" customWidth="1"/>
    <col min="5641" max="5641" width="7.5" style="16" customWidth="1"/>
    <col min="5642" max="5642" width="6.875" style="16" customWidth="1"/>
    <col min="5643" max="5643" width="7" style="16" customWidth="1"/>
    <col min="5644" max="5644" width="10" style="16" customWidth="1"/>
    <col min="5645" max="5645" width="8.625" style="16" customWidth="1"/>
    <col min="5646" max="5646" width="7" style="16" customWidth="1"/>
    <col min="5647" max="5888" width="9" style="16"/>
    <col min="5889" max="5889" width="2.5" style="16" customWidth="1"/>
    <col min="5890" max="5890" width="10.25" style="16" customWidth="1"/>
    <col min="5891" max="5891" width="6.375" style="16" customWidth="1"/>
    <col min="5892" max="5892" width="8.625" style="16" customWidth="1"/>
    <col min="5893" max="5893" width="8.75" style="16" customWidth="1"/>
    <col min="5894" max="5894" width="7.625" style="16" customWidth="1"/>
    <col min="5895" max="5896" width="7.75" style="16" customWidth="1"/>
    <col min="5897" max="5897" width="7.5" style="16" customWidth="1"/>
    <col min="5898" max="5898" width="6.875" style="16" customWidth="1"/>
    <col min="5899" max="5899" width="7" style="16" customWidth="1"/>
    <col min="5900" max="5900" width="10" style="16" customWidth="1"/>
    <col min="5901" max="5901" width="8.625" style="16" customWidth="1"/>
    <col min="5902" max="5902" width="7" style="16" customWidth="1"/>
    <col min="5903" max="6144" width="9" style="16"/>
    <col min="6145" max="6145" width="2.5" style="16" customWidth="1"/>
    <col min="6146" max="6146" width="10.25" style="16" customWidth="1"/>
    <col min="6147" max="6147" width="6.375" style="16" customWidth="1"/>
    <col min="6148" max="6148" width="8.625" style="16" customWidth="1"/>
    <col min="6149" max="6149" width="8.75" style="16" customWidth="1"/>
    <col min="6150" max="6150" width="7.625" style="16" customWidth="1"/>
    <col min="6151" max="6152" width="7.75" style="16" customWidth="1"/>
    <col min="6153" max="6153" width="7.5" style="16" customWidth="1"/>
    <col min="6154" max="6154" width="6.875" style="16" customWidth="1"/>
    <col min="6155" max="6155" width="7" style="16" customWidth="1"/>
    <col min="6156" max="6156" width="10" style="16" customWidth="1"/>
    <col min="6157" max="6157" width="8.625" style="16" customWidth="1"/>
    <col min="6158" max="6158" width="7" style="16" customWidth="1"/>
    <col min="6159" max="6400" width="9" style="16"/>
    <col min="6401" max="6401" width="2.5" style="16" customWidth="1"/>
    <col min="6402" max="6402" width="10.25" style="16" customWidth="1"/>
    <col min="6403" max="6403" width="6.375" style="16" customWidth="1"/>
    <col min="6404" max="6404" width="8.625" style="16" customWidth="1"/>
    <col min="6405" max="6405" width="8.75" style="16" customWidth="1"/>
    <col min="6406" max="6406" width="7.625" style="16" customWidth="1"/>
    <col min="6407" max="6408" width="7.75" style="16" customWidth="1"/>
    <col min="6409" max="6409" width="7.5" style="16" customWidth="1"/>
    <col min="6410" max="6410" width="6.875" style="16" customWidth="1"/>
    <col min="6411" max="6411" width="7" style="16" customWidth="1"/>
    <col min="6412" max="6412" width="10" style="16" customWidth="1"/>
    <col min="6413" max="6413" width="8.625" style="16" customWidth="1"/>
    <col min="6414" max="6414" width="7" style="16" customWidth="1"/>
    <col min="6415" max="6656" width="9" style="16"/>
    <col min="6657" max="6657" width="2.5" style="16" customWidth="1"/>
    <col min="6658" max="6658" width="10.25" style="16" customWidth="1"/>
    <col min="6659" max="6659" width="6.375" style="16" customWidth="1"/>
    <col min="6660" max="6660" width="8.625" style="16" customWidth="1"/>
    <col min="6661" max="6661" width="8.75" style="16" customWidth="1"/>
    <col min="6662" max="6662" width="7.625" style="16" customWidth="1"/>
    <col min="6663" max="6664" width="7.75" style="16" customWidth="1"/>
    <col min="6665" max="6665" width="7.5" style="16" customWidth="1"/>
    <col min="6666" max="6666" width="6.875" style="16" customWidth="1"/>
    <col min="6667" max="6667" width="7" style="16" customWidth="1"/>
    <col min="6668" max="6668" width="10" style="16" customWidth="1"/>
    <col min="6669" max="6669" width="8.625" style="16" customWidth="1"/>
    <col min="6670" max="6670" width="7" style="16" customWidth="1"/>
    <col min="6671" max="6912" width="9" style="16"/>
    <col min="6913" max="6913" width="2.5" style="16" customWidth="1"/>
    <col min="6914" max="6914" width="10.25" style="16" customWidth="1"/>
    <col min="6915" max="6915" width="6.375" style="16" customWidth="1"/>
    <col min="6916" max="6916" width="8.625" style="16" customWidth="1"/>
    <col min="6917" max="6917" width="8.75" style="16" customWidth="1"/>
    <col min="6918" max="6918" width="7.625" style="16" customWidth="1"/>
    <col min="6919" max="6920" width="7.75" style="16" customWidth="1"/>
    <col min="6921" max="6921" width="7.5" style="16" customWidth="1"/>
    <col min="6922" max="6922" width="6.875" style="16" customWidth="1"/>
    <col min="6923" max="6923" width="7" style="16" customWidth="1"/>
    <col min="6924" max="6924" width="10" style="16" customWidth="1"/>
    <col min="6925" max="6925" width="8.625" style="16" customWidth="1"/>
    <col min="6926" max="6926" width="7" style="16" customWidth="1"/>
    <col min="6927" max="7168" width="9" style="16"/>
    <col min="7169" max="7169" width="2.5" style="16" customWidth="1"/>
    <col min="7170" max="7170" width="10.25" style="16" customWidth="1"/>
    <col min="7171" max="7171" width="6.375" style="16" customWidth="1"/>
    <col min="7172" max="7172" width="8.625" style="16" customWidth="1"/>
    <col min="7173" max="7173" width="8.75" style="16" customWidth="1"/>
    <col min="7174" max="7174" width="7.625" style="16" customWidth="1"/>
    <col min="7175" max="7176" width="7.75" style="16" customWidth="1"/>
    <col min="7177" max="7177" width="7.5" style="16" customWidth="1"/>
    <col min="7178" max="7178" width="6.875" style="16" customWidth="1"/>
    <col min="7179" max="7179" width="7" style="16" customWidth="1"/>
    <col min="7180" max="7180" width="10" style="16" customWidth="1"/>
    <col min="7181" max="7181" width="8.625" style="16" customWidth="1"/>
    <col min="7182" max="7182" width="7" style="16" customWidth="1"/>
    <col min="7183" max="7424" width="9" style="16"/>
    <col min="7425" max="7425" width="2.5" style="16" customWidth="1"/>
    <col min="7426" max="7426" width="10.25" style="16" customWidth="1"/>
    <col min="7427" max="7427" width="6.375" style="16" customWidth="1"/>
    <col min="7428" max="7428" width="8.625" style="16" customWidth="1"/>
    <col min="7429" max="7429" width="8.75" style="16" customWidth="1"/>
    <col min="7430" max="7430" width="7.625" style="16" customWidth="1"/>
    <col min="7431" max="7432" width="7.75" style="16" customWidth="1"/>
    <col min="7433" max="7433" width="7.5" style="16" customWidth="1"/>
    <col min="7434" max="7434" width="6.875" style="16" customWidth="1"/>
    <col min="7435" max="7435" width="7" style="16" customWidth="1"/>
    <col min="7436" max="7436" width="10" style="16" customWidth="1"/>
    <col min="7437" max="7437" width="8.625" style="16" customWidth="1"/>
    <col min="7438" max="7438" width="7" style="16" customWidth="1"/>
    <col min="7439" max="7680" width="9" style="16"/>
    <col min="7681" max="7681" width="2.5" style="16" customWidth="1"/>
    <col min="7682" max="7682" width="10.25" style="16" customWidth="1"/>
    <col min="7683" max="7683" width="6.375" style="16" customWidth="1"/>
    <col min="7684" max="7684" width="8.625" style="16" customWidth="1"/>
    <col min="7685" max="7685" width="8.75" style="16" customWidth="1"/>
    <col min="7686" max="7686" width="7.625" style="16" customWidth="1"/>
    <col min="7687" max="7688" width="7.75" style="16" customWidth="1"/>
    <col min="7689" max="7689" width="7.5" style="16" customWidth="1"/>
    <col min="7690" max="7690" width="6.875" style="16" customWidth="1"/>
    <col min="7691" max="7691" width="7" style="16" customWidth="1"/>
    <col min="7692" max="7692" width="10" style="16" customWidth="1"/>
    <col min="7693" max="7693" width="8.625" style="16" customWidth="1"/>
    <col min="7694" max="7694" width="7" style="16" customWidth="1"/>
    <col min="7695" max="7936" width="9" style="16"/>
    <col min="7937" max="7937" width="2.5" style="16" customWidth="1"/>
    <col min="7938" max="7938" width="10.25" style="16" customWidth="1"/>
    <col min="7939" max="7939" width="6.375" style="16" customWidth="1"/>
    <col min="7940" max="7940" width="8.625" style="16" customWidth="1"/>
    <col min="7941" max="7941" width="8.75" style="16" customWidth="1"/>
    <col min="7942" max="7942" width="7.625" style="16" customWidth="1"/>
    <col min="7943" max="7944" width="7.75" style="16" customWidth="1"/>
    <col min="7945" max="7945" width="7.5" style="16" customWidth="1"/>
    <col min="7946" max="7946" width="6.875" style="16" customWidth="1"/>
    <col min="7947" max="7947" width="7" style="16" customWidth="1"/>
    <col min="7948" max="7948" width="10" style="16" customWidth="1"/>
    <col min="7949" max="7949" width="8.625" style="16" customWidth="1"/>
    <col min="7950" max="7950" width="7" style="16" customWidth="1"/>
    <col min="7951" max="8192" width="9" style="16"/>
    <col min="8193" max="8193" width="2.5" style="16" customWidth="1"/>
    <col min="8194" max="8194" width="10.25" style="16" customWidth="1"/>
    <col min="8195" max="8195" width="6.375" style="16" customWidth="1"/>
    <col min="8196" max="8196" width="8.625" style="16" customWidth="1"/>
    <col min="8197" max="8197" width="8.75" style="16" customWidth="1"/>
    <col min="8198" max="8198" width="7.625" style="16" customWidth="1"/>
    <col min="8199" max="8200" width="7.75" style="16" customWidth="1"/>
    <col min="8201" max="8201" width="7.5" style="16" customWidth="1"/>
    <col min="8202" max="8202" width="6.875" style="16" customWidth="1"/>
    <col min="8203" max="8203" width="7" style="16" customWidth="1"/>
    <col min="8204" max="8204" width="10" style="16" customWidth="1"/>
    <col min="8205" max="8205" width="8.625" style="16" customWidth="1"/>
    <col min="8206" max="8206" width="7" style="16" customWidth="1"/>
    <col min="8207" max="8448" width="9" style="16"/>
    <col min="8449" max="8449" width="2.5" style="16" customWidth="1"/>
    <col min="8450" max="8450" width="10.25" style="16" customWidth="1"/>
    <col min="8451" max="8451" width="6.375" style="16" customWidth="1"/>
    <col min="8452" max="8452" width="8.625" style="16" customWidth="1"/>
    <col min="8453" max="8453" width="8.75" style="16" customWidth="1"/>
    <col min="8454" max="8454" width="7.625" style="16" customWidth="1"/>
    <col min="8455" max="8456" width="7.75" style="16" customWidth="1"/>
    <col min="8457" max="8457" width="7.5" style="16" customWidth="1"/>
    <col min="8458" max="8458" width="6.875" style="16" customWidth="1"/>
    <col min="8459" max="8459" width="7" style="16" customWidth="1"/>
    <col min="8460" max="8460" width="10" style="16" customWidth="1"/>
    <col min="8461" max="8461" width="8.625" style="16" customWidth="1"/>
    <col min="8462" max="8462" width="7" style="16" customWidth="1"/>
    <col min="8463" max="8704" width="9" style="16"/>
    <col min="8705" max="8705" width="2.5" style="16" customWidth="1"/>
    <col min="8706" max="8706" width="10.25" style="16" customWidth="1"/>
    <col min="8707" max="8707" width="6.375" style="16" customWidth="1"/>
    <col min="8708" max="8708" width="8.625" style="16" customWidth="1"/>
    <col min="8709" max="8709" width="8.75" style="16" customWidth="1"/>
    <col min="8710" max="8710" width="7.625" style="16" customWidth="1"/>
    <col min="8711" max="8712" width="7.75" style="16" customWidth="1"/>
    <col min="8713" max="8713" width="7.5" style="16" customWidth="1"/>
    <col min="8714" max="8714" width="6.875" style="16" customWidth="1"/>
    <col min="8715" max="8715" width="7" style="16" customWidth="1"/>
    <col min="8716" max="8716" width="10" style="16" customWidth="1"/>
    <col min="8717" max="8717" width="8.625" style="16" customWidth="1"/>
    <col min="8718" max="8718" width="7" style="16" customWidth="1"/>
    <col min="8719" max="8960" width="9" style="16"/>
    <col min="8961" max="8961" width="2.5" style="16" customWidth="1"/>
    <col min="8962" max="8962" width="10.25" style="16" customWidth="1"/>
    <col min="8963" max="8963" width="6.375" style="16" customWidth="1"/>
    <col min="8964" max="8964" width="8.625" style="16" customWidth="1"/>
    <col min="8965" max="8965" width="8.75" style="16" customWidth="1"/>
    <col min="8966" max="8966" width="7.625" style="16" customWidth="1"/>
    <col min="8967" max="8968" width="7.75" style="16" customWidth="1"/>
    <col min="8969" max="8969" width="7.5" style="16" customWidth="1"/>
    <col min="8970" max="8970" width="6.875" style="16" customWidth="1"/>
    <col min="8971" max="8971" width="7" style="16" customWidth="1"/>
    <col min="8972" max="8972" width="10" style="16" customWidth="1"/>
    <col min="8973" max="8973" width="8.625" style="16" customWidth="1"/>
    <col min="8974" max="8974" width="7" style="16" customWidth="1"/>
    <col min="8975" max="9216" width="9" style="16"/>
    <col min="9217" max="9217" width="2.5" style="16" customWidth="1"/>
    <col min="9218" max="9218" width="10.25" style="16" customWidth="1"/>
    <col min="9219" max="9219" width="6.375" style="16" customWidth="1"/>
    <col min="9220" max="9220" width="8.625" style="16" customWidth="1"/>
    <col min="9221" max="9221" width="8.75" style="16" customWidth="1"/>
    <col min="9222" max="9222" width="7.625" style="16" customWidth="1"/>
    <col min="9223" max="9224" width="7.75" style="16" customWidth="1"/>
    <col min="9225" max="9225" width="7.5" style="16" customWidth="1"/>
    <col min="9226" max="9226" width="6.875" style="16" customWidth="1"/>
    <col min="9227" max="9227" width="7" style="16" customWidth="1"/>
    <col min="9228" max="9228" width="10" style="16" customWidth="1"/>
    <col min="9229" max="9229" width="8.625" style="16" customWidth="1"/>
    <col min="9230" max="9230" width="7" style="16" customWidth="1"/>
    <col min="9231" max="9472" width="9" style="16"/>
    <col min="9473" max="9473" width="2.5" style="16" customWidth="1"/>
    <col min="9474" max="9474" width="10.25" style="16" customWidth="1"/>
    <col min="9475" max="9475" width="6.375" style="16" customWidth="1"/>
    <col min="9476" max="9476" width="8.625" style="16" customWidth="1"/>
    <col min="9477" max="9477" width="8.75" style="16" customWidth="1"/>
    <col min="9478" max="9478" width="7.625" style="16" customWidth="1"/>
    <col min="9479" max="9480" width="7.75" style="16" customWidth="1"/>
    <col min="9481" max="9481" width="7.5" style="16" customWidth="1"/>
    <col min="9482" max="9482" width="6.875" style="16" customWidth="1"/>
    <col min="9483" max="9483" width="7" style="16" customWidth="1"/>
    <col min="9484" max="9484" width="10" style="16" customWidth="1"/>
    <col min="9485" max="9485" width="8.625" style="16" customWidth="1"/>
    <col min="9486" max="9486" width="7" style="16" customWidth="1"/>
    <col min="9487" max="9728" width="9" style="16"/>
    <col min="9729" max="9729" width="2.5" style="16" customWidth="1"/>
    <col min="9730" max="9730" width="10.25" style="16" customWidth="1"/>
    <col min="9731" max="9731" width="6.375" style="16" customWidth="1"/>
    <col min="9732" max="9732" width="8.625" style="16" customWidth="1"/>
    <col min="9733" max="9733" width="8.75" style="16" customWidth="1"/>
    <col min="9734" max="9734" width="7.625" style="16" customWidth="1"/>
    <col min="9735" max="9736" width="7.75" style="16" customWidth="1"/>
    <col min="9737" max="9737" width="7.5" style="16" customWidth="1"/>
    <col min="9738" max="9738" width="6.875" style="16" customWidth="1"/>
    <col min="9739" max="9739" width="7" style="16" customWidth="1"/>
    <col min="9740" max="9740" width="10" style="16" customWidth="1"/>
    <col min="9741" max="9741" width="8.625" style="16" customWidth="1"/>
    <col min="9742" max="9742" width="7" style="16" customWidth="1"/>
    <col min="9743" max="9984" width="9" style="16"/>
    <col min="9985" max="9985" width="2.5" style="16" customWidth="1"/>
    <col min="9986" max="9986" width="10.25" style="16" customWidth="1"/>
    <col min="9987" max="9987" width="6.375" style="16" customWidth="1"/>
    <col min="9988" max="9988" width="8.625" style="16" customWidth="1"/>
    <col min="9989" max="9989" width="8.75" style="16" customWidth="1"/>
    <col min="9990" max="9990" width="7.625" style="16" customWidth="1"/>
    <col min="9991" max="9992" width="7.75" style="16" customWidth="1"/>
    <col min="9993" max="9993" width="7.5" style="16" customWidth="1"/>
    <col min="9994" max="9994" width="6.875" style="16" customWidth="1"/>
    <col min="9995" max="9995" width="7" style="16" customWidth="1"/>
    <col min="9996" max="9996" width="10" style="16" customWidth="1"/>
    <col min="9997" max="9997" width="8.625" style="16" customWidth="1"/>
    <col min="9998" max="9998" width="7" style="16" customWidth="1"/>
    <col min="9999" max="10240" width="9" style="16"/>
    <col min="10241" max="10241" width="2.5" style="16" customWidth="1"/>
    <col min="10242" max="10242" width="10.25" style="16" customWidth="1"/>
    <col min="10243" max="10243" width="6.375" style="16" customWidth="1"/>
    <col min="10244" max="10244" width="8.625" style="16" customWidth="1"/>
    <col min="10245" max="10245" width="8.75" style="16" customWidth="1"/>
    <col min="10246" max="10246" width="7.625" style="16" customWidth="1"/>
    <col min="10247" max="10248" width="7.75" style="16" customWidth="1"/>
    <col min="10249" max="10249" width="7.5" style="16" customWidth="1"/>
    <col min="10250" max="10250" width="6.875" style="16" customWidth="1"/>
    <col min="10251" max="10251" width="7" style="16" customWidth="1"/>
    <col min="10252" max="10252" width="10" style="16" customWidth="1"/>
    <col min="10253" max="10253" width="8.625" style="16" customWidth="1"/>
    <col min="10254" max="10254" width="7" style="16" customWidth="1"/>
    <col min="10255" max="10496" width="9" style="16"/>
    <col min="10497" max="10497" width="2.5" style="16" customWidth="1"/>
    <col min="10498" max="10498" width="10.25" style="16" customWidth="1"/>
    <col min="10499" max="10499" width="6.375" style="16" customWidth="1"/>
    <col min="10500" max="10500" width="8.625" style="16" customWidth="1"/>
    <col min="10501" max="10501" width="8.75" style="16" customWidth="1"/>
    <col min="10502" max="10502" width="7.625" style="16" customWidth="1"/>
    <col min="10503" max="10504" width="7.75" style="16" customWidth="1"/>
    <col min="10505" max="10505" width="7.5" style="16" customWidth="1"/>
    <col min="10506" max="10506" width="6.875" style="16" customWidth="1"/>
    <col min="10507" max="10507" width="7" style="16" customWidth="1"/>
    <col min="10508" max="10508" width="10" style="16" customWidth="1"/>
    <col min="10509" max="10509" width="8.625" style="16" customWidth="1"/>
    <col min="10510" max="10510" width="7" style="16" customWidth="1"/>
    <col min="10511" max="10752" width="9" style="16"/>
    <col min="10753" max="10753" width="2.5" style="16" customWidth="1"/>
    <col min="10754" max="10754" width="10.25" style="16" customWidth="1"/>
    <col min="10755" max="10755" width="6.375" style="16" customWidth="1"/>
    <col min="10756" max="10756" width="8.625" style="16" customWidth="1"/>
    <col min="10757" max="10757" width="8.75" style="16" customWidth="1"/>
    <col min="10758" max="10758" width="7.625" style="16" customWidth="1"/>
    <col min="10759" max="10760" width="7.75" style="16" customWidth="1"/>
    <col min="10761" max="10761" width="7.5" style="16" customWidth="1"/>
    <col min="10762" max="10762" width="6.875" style="16" customWidth="1"/>
    <col min="10763" max="10763" width="7" style="16" customWidth="1"/>
    <col min="10764" max="10764" width="10" style="16" customWidth="1"/>
    <col min="10765" max="10765" width="8.625" style="16" customWidth="1"/>
    <col min="10766" max="10766" width="7" style="16" customWidth="1"/>
    <col min="10767" max="11008" width="9" style="16"/>
    <col min="11009" max="11009" width="2.5" style="16" customWidth="1"/>
    <col min="11010" max="11010" width="10.25" style="16" customWidth="1"/>
    <col min="11011" max="11011" width="6.375" style="16" customWidth="1"/>
    <col min="11012" max="11012" width="8.625" style="16" customWidth="1"/>
    <col min="11013" max="11013" width="8.75" style="16" customWidth="1"/>
    <col min="11014" max="11014" width="7.625" style="16" customWidth="1"/>
    <col min="11015" max="11016" width="7.75" style="16" customWidth="1"/>
    <col min="11017" max="11017" width="7.5" style="16" customWidth="1"/>
    <col min="11018" max="11018" width="6.875" style="16" customWidth="1"/>
    <col min="11019" max="11019" width="7" style="16" customWidth="1"/>
    <col min="11020" max="11020" width="10" style="16" customWidth="1"/>
    <col min="11021" max="11021" width="8.625" style="16" customWidth="1"/>
    <col min="11022" max="11022" width="7" style="16" customWidth="1"/>
    <col min="11023" max="11264" width="9" style="16"/>
    <col min="11265" max="11265" width="2.5" style="16" customWidth="1"/>
    <col min="11266" max="11266" width="10.25" style="16" customWidth="1"/>
    <col min="11267" max="11267" width="6.375" style="16" customWidth="1"/>
    <col min="11268" max="11268" width="8.625" style="16" customWidth="1"/>
    <col min="11269" max="11269" width="8.75" style="16" customWidth="1"/>
    <col min="11270" max="11270" width="7.625" style="16" customWidth="1"/>
    <col min="11271" max="11272" width="7.75" style="16" customWidth="1"/>
    <col min="11273" max="11273" width="7.5" style="16" customWidth="1"/>
    <col min="11274" max="11274" width="6.875" style="16" customWidth="1"/>
    <col min="11275" max="11275" width="7" style="16" customWidth="1"/>
    <col min="11276" max="11276" width="10" style="16" customWidth="1"/>
    <col min="11277" max="11277" width="8.625" style="16" customWidth="1"/>
    <col min="11278" max="11278" width="7" style="16" customWidth="1"/>
    <col min="11279" max="11520" width="9" style="16"/>
    <col min="11521" max="11521" width="2.5" style="16" customWidth="1"/>
    <col min="11522" max="11522" width="10.25" style="16" customWidth="1"/>
    <col min="11523" max="11523" width="6.375" style="16" customWidth="1"/>
    <col min="11524" max="11524" width="8.625" style="16" customWidth="1"/>
    <col min="11525" max="11525" width="8.75" style="16" customWidth="1"/>
    <col min="11526" max="11526" width="7.625" style="16" customWidth="1"/>
    <col min="11527" max="11528" width="7.75" style="16" customWidth="1"/>
    <col min="11529" max="11529" width="7.5" style="16" customWidth="1"/>
    <col min="11530" max="11530" width="6.875" style="16" customWidth="1"/>
    <col min="11531" max="11531" width="7" style="16" customWidth="1"/>
    <col min="11532" max="11532" width="10" style="16" customWidth="1"/>
    <col min="11533" max="11533" width="8.625" style="16" customWidth="1"/>
    <col min="11534" max="11534" width="7" style="16" customWidth="1"/>
    <col min="11535" max="11776" width="9" style="16"/>
    <col min="11777" max="11777" width="2.5" style="16" customWidth="1"/>
    <col min="11778" max="11778" width="10.25" style="16" customWidth="1"/>
    <col min="11779" max="11779" width="6.375" style="16" customWidth="1"/>
    <col min="11780" max="11780" width="8.625" style="16" customWidth="1"/>
    <col min="11781" max="11781" width="8.75" style="16" customWidth="1"/>
    <col min="11782" max="11782" width="7.625" style="16" customWidth="1"/>
    <col min="11783" max="11784" width="7.75" style="16" customWidth="1"/>
    <col min="11785" max="11785" width="7.5" style="16" customWidth="1"/>
    <col min="11786" max="11786" width="6.875" style="16" customWidth="1"/>
    <col min="11787" max="11787" width="7" style="16" customWidth="1"/>
    <col min="11788" max="11788" width="10" style="16" customWidth="1"/>
    <col min="11789" max="11789" width="8.625" style="16" customWidth="1"/>
    <col min="11790" max="11790" width="7" style="16" customWidth="1"/>
    <col min="11791" max="12032" width="9" style="16"/>
    <col min="12033" max="12033" width="2.5" style="16" customWidth="1"/>
    <col min="12034" max="12034" width="10.25" style="16" customWidth="1"/>
    <col min="12035" max="12035" width="6.375" style="16" customWidth="1"/>
    <col min="12036" max="12036" width="8.625" style="16" customWidth="1"/>
    <col min="12037" max="12037" width="8.75" style="16" customWidth="1"/>
    <col min="12038" max="12038" width="7.625" style="16" customWidth="1"/>
    <col min="12039" max="12040" width="7.75" style="16" customWidth="1"/>
    <col min="12041" max="12041" width="7.5" style="16" customWidth="1"/>
    <col min="12042" max="12042" width="6.875" style="16" customWidth="1"/>
    <col min="12043" max="12043" width="7" style="16" customWidth="1"/>
    <col min="12044" max="12044" width="10" style="16" customWidth="1"/>
    <col min="12045" max="12045" width="8.625" style="16" customWidth="1"/>
    <col min="12046" max="12046" width="7" style="16" customWidth="1"/>
    <col min="12047" max="12288" width="9" style="16"/>
    <col min="12289" max="12289" width="2.5" style="16" customWidth="1"/>
    <col min="12290" max="12290" width="10.25" style="16" customWidth="1"/>
    <col min="12291" max="12291" width="6.375" style="16" customWidth="1"/>
    <col min="12292" max="12292" width="8.625" style="16" customWidth="1"/>
    <col min="12293" max="12293" width="8.75" style="16" customWidth="1"/>
    <col min="12294" max="12294" width="7.625" style="16" customWidth="1"/>
    <col min="12295" max="12296" width="7.75" style="16" customWidth="1"/>
    <col min="12297" max="12297" width="7.5" style="16" customWidth="1"/>
    <col min="12298" max="12298" width="6.875" style="16" customWidth="1"/>
    <col min="12299" max="12299" width="7" style="16" customWidth="1"/>
    <col min="12300" max="12300" width="10" style="16" customWidth="1"/>
    <col min="12301" max="12301" width="8.625" style="16" customWidth="1"/>
    <col min="12302" max="12302" width="7" style="16" customWidth="1"/>
    <col min="12303" max="12544" width="9" style="16"/>
    <col min="12545" max="12545" width="2.5" style="16" customWidth="1"/>
    <col min="12546" max="12546" width="10.25" style="16" customWidth="1"/>
    <col min="12547" max="12547" width="6.375" style="16" customWidth="1"/>
    <col min="12548" max="12548" width="8.625" style="16" customWidth="1"/>
    <col min="12549" max="12549" width="8.75" style="16" customWidth="1"/>
    <col min="12550" max="12550" width="7.625" style="16" customWidth="1"/>
    <col min="12551" max="12552" width="7.75" style="16" customWidth="1"/>
    <col min="12553" max="12553" width="7.5" style="16" customWidth="1"/>
    <col min="12554" max="12554" width="6.875" style="16" customWidth="1"/>
    <col min="12555" max="12555" width="7" style="16" customWidth="1"/>
    <col min="12556" max="12556" width="10" style="16" customWidth="1"/>
    <col min="12557" max="12557" width="8.625" style="16" customWidth="1"/>
    <col min="12558" max="12558" width="7" style="16" customWidth="1"/>
    <col min="12559" max="12800" width="9" style="16"/>
    <col min="12801" max="12801" width="2.5" style="16" customWidth="1"/>
    <col min="12802" max="12802" width="10.25" style="16" customWidth="1"/>
    <col min="12803" max="12803" width="6.375" style="16" customWidth="1"/>
    <col min="12804" max="12804" width="8.625" style="16" customWidth="1"/>
    <col min="12805" max="12805" width="8.75" style="16" customWidth="1"/>
    <col min="12806" max="12806" width="7.625" style="16" customWidth="1"/>
    <col min="12807" max="12808" width="7.75" style="16" customWidth="1"/>
    <col min="12809" max="12809" width="7.5" style="16" customWidth="1"/>
    <col min="12810" max="12810" width="6.875" style="16" customWidth="1"/>
    <col min="12811" max="12811" width="7" style="16" customWidth="1"/>
    <col min="12812" max="12812" width="10" style="16" customWidth="1"/>
    <col min="12813" max="12813" width="8.625" style="16" customWidth="1"/>
    <col min="12814" max="12814" width="7" style="16" customWidth="1"/>
    <col min="12815" max="13056" width="9" style="16"/>
    <col min="13057" max="13057" width="2.5" style="16" customWidth="1"/>
    <col min="13058" max="13058" width="10.25" style="16" customWidth="1"/>
    <col min="13059" max="13059" width="6.375" style="16" customWidth="1"/>
    <col min="13060" max="13060" width="8.625" style="16" customWidth="1"/>
    <col min="13061" max="13061" width="8.75" style="16" customWidth="1"/>
    <col min="13062" max="13062" width="7.625" style="16" customWidth="1"/>
    <col min="13063" max="13064" width="7.75" style="16" customWidth="1"/>
    <col min="13065" max="13065" width="7.5" style="16" customWidth="1"/>
    <col min="13066" max="13066" width="6.875" style="16" customWidth="1"/>
    <col min="13067" max="13067" width="7" style="16" customWidth="1"/>
    <col min="13068" max="13068" width="10" style="16" customWidth="1"/>
    <col min="13069" max="13069" width="8.625" style="16" customWidth="1"/>
    <col min="13070" max="13070" width="7" style="16" customWidth="1"/>
    <col min="13071" max="13312" width="9" style="16"/>
    <col min="13313" max="13313" width="2.5" style="16" customWidth="1"/>
    <col min="13314" max="13314" width="10.25" style="16" customWidth="1"/>
    <col min="13315" max="13315" width="6.375" style="16" customWidth="1"/>
    <col min="13316" max="13316" width="8.625" style="16" customWidth="1"/>
    <col min="13317" max="13317" width="8.75" style="16" customWidth="1"/>
    <col min="13318" max="13318" width="7.625" style="16" customWidth="1"/>
    <col min="13319" max="13320" width="7.75" style="16" customWidth="1"/>
    <col min="13321" max="13321" width="7.5" style="16" customWidth="1"/>
    <col min="13322" max="13322" width="6.875" style="16" customWidth="1"/>
    <col min="13323" max="13323" width="7" style="16" customWidth="1"/>
    <col min="13324" max="13324" width="10" style="16" customWidth="1"/>
    <col min="13325" max="13325" width="8.625" style="16" customWidth="1"/>
    <col min="13326" max="13326" width="7" style="16" customWidth="1"/>
    <col min="13327" max="13568" width="9" style="16"/>
    <col min="13569" max="13569" width="2.5" style="16" customWidth="1"/>
    <col min="13570" max="13570" width="10.25" style="16" customWidth="1"/>
    <col min="13571" max="13571" width="6.375" style="16" customWidth="1"/>
    <col min="13572" max="13572" width="8.625" style="16" customWidth="1"/>
    <col min="13573" max="13573" width="8.75" style="16" customWidth="1"/>
    <col min="13574" max="13574" width="7.625" style="16" customWidth="1"/>
    <col min="13575" max="13576" width="7.75" style="16" customWidth="1"/>
    <col min="13577" max="13577" width="7.5" style="16" customWidth="1"/>
    <col min="13578" max="13578" width="6.875" style="16" customWidth="1"/>
    <col min="13579" max="13579" width="7" style="16" customWidth="1"/>
    <col min="13580" max="13580" width="10" style="16" customWidth="1"/>
    <col min="13581" max="13581" width="8.625" style="16" customWidth="1"/>
    <col min="13582" max="13582" width="7" style="16" customWidth="1"/>
    <col min="13583" max="13824" width="9" style="16"/>
    <col min="13825" max="13825" width="2.5" style="16" customWidth="1"/>
    <col min="13826" max="13826" width="10.25" style="16" customWidth="1"/>
    <col min="13827" max="13827" width="6.375" style="16" customWidth="1"/>
    <col min="13828" max="13828" width="8.625" style="16" customWidth="1"/>
    <col min="13829" max="13829" width="8.75" style="16" customWidth="1"/>
    <col min="13830" max="13830" width="7.625" style="16" customWidth="1"/>
    <col min="13831" max="13832" width="7.75" style="16" customWidth="1"/>
    <col min="13833" max="13833" width="7.5" style="16" customWidth="1"/>
    <col min="13834" max="13834" width="6.875" style="16" customWidth="1"/>
    <col min="13835" max="13835" width="7" style="16" customWidth="1"/>
    <col min="13836" max="13836" width="10" style="16" customWidth="1"/>
    <col min="13837" max="13837" width="8.625" style="16" customWidth="1"/>
    <col min="13838" max="13838" width="7" style="16" customWidth="1"/>
    <col min="13839" max="14080" width="9" style="16"/>
    <col min="14081" max="14081" width="2.5" style="16" customWidth="1"/>
    <col min="14082" max="14082" width="10.25" style="16" customWidth="1"/>
    <col min="14083" max="14083" width="6.375" style="16" customWidth="1"/>
    <col min="14084" max="14084" width="8.625" style="16" customWidth="1"/>
    <col min="14085" max="14085" width="8.75" style="16" customWidth="1"/>
    <col min="14086" max="14086" width="7.625" style="16" customWidth="1"/>
    <col min="14087" max="14088" width="7.75" style="16" customWidth="1"/>
    <col min="14089" max="14089" width="7.5" style="16" customWidth="1"/>
    <col min="14090" max="14090" width="6.875" style="16" customWidth="1"/>
    <col min="14091" max="14091" width="7" style="16" customWidth="1"/>
    <col min="14092" max="14092" width="10" style="16" customWidth="1"/>
    <col min="14093" max="14093" width="8.625" style="16" customWidth="1"/>
    <col min="14094" max="14094" width="7" style="16" customWidth="1"/>
    <col min="14095" max="14336" width="9" style="16"/>
    <col min="14337" max="14337" width="2.5" style="16" customWidth="1"/>
    <col min="14338" max="14338" width="10.25" style="16" customWidth="1"/>
    <col min="14339" max="14339" width="6.375" style="16" customWidth="1"/>
    <col min="14340" max="14340" width="8.625" style="16" customWidth="1"/>
    <col min="14341" max="14341" width="8.75" style="16" customWidth="1"/>
    <col min="14342" max="14342" width="7.625" style="16" customWidth="1"/>
    <col min="14343" max="14344" width="7.75" style="16" customWidth="1"/>
    <col min="14345" max="14345" width="7.5" style="16" customWidth="1"/>
    <col min="14346" max="14346" width="6.875" style="16" customWidth="1"/>
    <col min="14347" max="14347" width="7" style="16" customWidth="1"/>
    <col min="14348" max="14348" width="10" style="16" customWidth="1"/>
    <col min="14349" max="14349" width="8.625" style="16" customWidth="1"/>
    <col min="14350" max="14350" width="7" style="16" customWidth="1"/>
    <col min="14351" max="14592" width="9" style="16"/>
    <col min="14593" max="14593" width="2.5" style="16" customWidth="1"/>
    <col min="14594" max="14594" width="10.25" style="16" customWidth="1"/>
    <col min="14595" max="14595" width="6.375" style="16" customWidth="1"/>
    <col min="14596" max="14596" width="8.625" style="16" customWidth="1"/>
    <col min="14597" max="14597" width="8.75" style="16" customWidth="1"/>
    <col min="14598" max="14598" width="7.625" style="16" customWidth="1"/>
    <col min="14599" max="14600" width="7.75" style="16" customWidth="1"/>
    <col min="14601" max="14601" width="7.5" style="16" customWidth="1"/>
    <col min="14602" max="14602" width="6.875" style="16" customWidth="1"/>
    <col min="14603" max="14603" width="7" style="16" customWidth="1"/>
    <col min="14604" max="14604" width="10" style="16" customWidth="1"/>
    <col min="14605" max="14605" width="8.625" style="16" customWidth="1"/>
    <col min="14606" max="14606" width="7" style="16" customWidth="1"/>
    <col min="14607" max="14848" width="9" style="16"/>
    <col min="14849" max="14849" width="2.5" style="16" customWidth="1"/>
    <col min="14850" max="14850" width="10.25" style="16" customWidth="1"/>
    <col min="14851" max="14851" width="6.375" style="16" customWidth="1"/>
    <col min="14852" max="14852" width="8.625" style="16" customWidth="1"/>
    <col min="14853" max="14853" width="8.75" style="16" customWidth="1"/>
    <col min="14854" max="14854" width="7.625" style="16" customWidth="1"/>
    <col min="14855" max="14856" width="7.75" style="16" customWidth="1"/>
    <col min="14857" max="14857" width="7.5" style="16" customWidth="1"/>
    <col min="14858" max="14858" width="6.875" style="16" customWidth="1"/>
    <col min="14859" max="14859" width="7" style="16" customWidth="1"/>
    <col min="14860" max="14860" width="10" style="16" customWidth="1"/>
    <col min="14861" max="14861" width="8.625" style="16" customWidth="1"/>
    <col min="14862" max="14862" width="7" style="16" customWidth="1"/>
    <col min="14863" max="15104" width="9" style="16"/>
    <col min="15105" max="15105" width="2.5" style="16" customWidth="1"/>
    <col min="15106" max="15106" width="10.25" style="16" customWidth="1"/>
    <col min="15107" max="15107" width="6.375" style="16" customWidth="1"/>
    <col min="15108" max="15108" width="8.625" style="16" customWidth="1"/>
    <col min="15109" max="15109" width="8.75" style="16" customWidth="1"/>
    <col min="15110" max="15110" width="7.625" style="16" customWidth="1"/>
    <col min="15111" max="15112" width="7.75" style="16" customWidth="1"/>
    <col min="15113" max="15113" width="7.5" style="16" customWidth="1"/>
    <col min="15114" max="15114" width="6.875" style="16" customWidth="1"/>
    <col min="15115" max="15115" width="7" style="16" customWidth="1"/>
    <col min="15116" max="15116" width="10" style="16" customWidth="1"/>
    <col min="15117" max="15117" width="8.625" style="16" customWidth="1"/>
    <col min="15118" max="15118" width="7" style="16" customWidth="1"/>
    <col min="15119" max="15360" width="9" style="16"/>
    <col min="15361" max="15361" width="2.5" style="16" customWidth="1"/>
    <col min="15362" max="15362" width="10.25" style="16" customWidth="1"/>
    <col min="15363" max="15363" width="6.375" style="16" customWidth="1"/>
    <col min="15364" max="15364" width="8.625" style="16" customWidth="1"/>
    <col min="15365" max="15365" width="8.75" style="16" customWidth="1"/>
    <col min="15366" max="15366" width="7.625" style="16" customWidth="1"/>
    <col min="15367" max="15368" width="7.75" style="16" customWidth="1"/>
    <col min="15369" max="15369" width="7.5" style="16" customWidth="1"/>
    <col min="15370" max="15370" width="6.875" style="16" customWidth="1"/>
    <col min="15371" max="15371" width="7" style="16" customWidth="1"/>
    <col min="15372" max="15372" width="10" style="16" customWidth="1"/>
    <col min="15373" max="15373" width="8.625" style="16" customWidth="1"/>
    <col min="15374" max="15374" width="7" style="16" customWidth="1"/>
    <col min="15375" max="15616" width="9" style="16"/>
    <col min="15617" max="15617" width="2.5" style="16" customWidth="1"/>
    <col min="15618" max="15618" width="10.25" style="16" customWidth="1"/>
    <col min="15619" max="15619" width="6.375" style="16" customWidth="1"/>
    <col min="15620" max="15620" width="8.625" style="16" customWidth="1"/>
    <col min="15621" max="15621" width="8.75" style="16" customWidth="1"/>
    <col min="15622" max="15622" width="7.625" style="16" customWidth="1"/>
    <col min="15623" max="15624" width="7.75" style="16" customWidth="1"/>
    <col min="15625" max="15625" width="7.5" style="16" customWidth="1"/>
    <col min="15626" max="15626" width="6.875" style="16" customWidth="1"/>
    <col min="15627" max="15627" width="7" style="16" customWidth="1"/>
    <col min="15628" max="15628" width="10" style="16" customWidth="1"/>
    <col min="15629" max="15629" width="8.625" style="16" customWidth="1"/>
    <col min="15630" max="15630" width="7" style="16" customWidth="1"/>
    <col min="15631" max="15872" width="9" style="16"/>
    <col min="15873" max="15873" width="2.5" style="16" customWidth="1"/>
    <col min="15874" max="15874" width="10.25" style="16" customWidth="1"/>
    <col min="15875" max="15875" width="6.375" style="16" customWidth="1"/>
    <col min="15876" max="15876" width="8.625" style="16" customWidth="1"/>
    <col min="15877" max="15877" width="8.75" style="16" customWidth="1"/>
    <col min="15878" max="15878" width="7.625" style="16" customWidth="1"/>
    <col min="15879" max="15880" width="7.75" style="16" customWidth="1"/>
    <col min="15881" max="15881" width="7.5" style="16" customWidth="1"/>
    <col min="15882" max="15882" width="6.875" style="16" customWidth="1"/>
    <col min="15883" max="15883" width="7" style="16" customWidth="1"/>
    <col min="15884" max="15884" width="10" style="16" customWidth="1"/>
    <col min="15885" max="15885" width="8.625" style="16" customWidth="1"/>
    <col min="15886" max="15886" width="7" style="16" customWidth="1"/>
    <col min="15887" max="16128" width="9" style="16"/>
    <col min="16129" max="16129" width="2.5" style="16" customWidth="1"/>
    <col min="16130" max="16130" width="10.25" style="16" customWidth="1"/>
    <col min="16131" max="16131" width="6.375" style="16" customWidth="1"/>
    <col min="16132" max="16132" width="8.625" style="16" customWidth="1"/>
    <col min="16133" max="16133" width="8.75" style="16" customWidth="1"/>
    <col min="16134" max="16134" width="7.625" style="16" customWidth="1"/>
    <col min="16135" max="16136" width="7.75" style="16" customWidth="1"/>
    <col min="16137" max="16137" width="7.5" style="16" customWidth="1"/>
    <col min="16138" max="16138" width="6.875" style="16" customWidth="1"/>
    <col min="16139" max="16139" width="7" style="16" customWidth="1"/>
    <col min="16140" max="16140" width="10" style="16" customWidth="1"/>
    <col min="16141" max="16141" width="8.625" style="16" customWidth="1"/>
    <col min="16142" max="16142" width="7" style="16" customWidth="1"/>
    <col min="16143" max="16384" width="9" style="16"/>
  </cols>
  <sheetData>
    <row r="1" spans="2:15" ht="18" customHeight="1">
      <c r="B1" s="15" t="s">
        <v>145</v>
      </c>
      <c r="N1" s="3"/>
      <c r="O1" s="203"/>
    </row>
    <row r="2" spans="2:15" ht="13.5">
      <c r="N2" s="3" t="s">
        <v>60</v>
      </c>
      <c r="O2" s="203"/>
    </row>
    <row r="3" spans="2:15" ht="18" customHeight="1">
      <c r="B3" s="251" t="s">
        <v>231</v>
      </c>
      <c r="C3" s="252" t="s">
        <v>232</v>
      </c>
      <c r="D3" s="249" t="s">
        <v>61</v>
      </c>
      <c r="E3" s="248" t="s">
        <v>233</v>
      </c>
      <c r="F3" s="248"/>
      <c r="G3" s="248"/>
      <c r="H3" s="248"/>
      <c r="I3" s="248"/>
      <c r="J3" s="248" t="s">
        <v>234</v>
      </c>
      <c r="K3" s="248"/>
      <c r="L3" s="248"/>
      <c r="M3" s="248"/>
      <c r="N3" s="248"/>
    </row>
    <row r="4" spans="2:15" ht="18" customHeight="1">
      <c r="B4" s="251"/>
      <c r="C4" s="253"/>
      <c r="D4" s="249"/>
      <c r="E4" s="255" t="s">
        <v>80</v>
      </c>
      <c r="F4" s="256"/>
      <c r="G4" s="248" t="s">
        <v>62</v>
      </c>
      <c r="H4" s="248" t="s">
        <v>128</v>
      </c>
      <c r="I4" s="248" t="s">
        <v>64</v>
      </c>
      <c r="J4" s="248" t="s">
        <v>235</v>
      </c>
      <c r="K4" s="248" t="s">
        <v>236</v>
      </c>
      <c r="L4" s="249" t="s">
        <v>237</v>
      </c>
      <c r="M4" s="248" t="s">
        <v>238</v>
      </c>
      <c r="N4" s="250" t="s">
        <v>63</v>
      </c>
    </row>
    <row r="5" spans="2:15" ht="25.5" customHeight="1">
      <c r="B5" s="251"/>
      <c r="C5" s="254"/>
      <c r="D5" s="249"/>
      <c r="E5" s="200" t="s">
        <v>239</v>
      </c>
      <c r="F5" s="200" t="s">
        <v>65</v>
      </c>
      <c r="G5" s="250"/>
      <c r="H5" s="248"/>
      <c r="I5" s="248"/>
      <c r="J5" s="248"/>
      <c r="K5" s="248"/>
      <c r="L5" s="250"/>
      <c r="M5" s="248"/>
      <c r="N5" s="250"/>
    </row>
    <row r="6" spans="2:15" ht="18" customHeight="1">
      <c r="B6" s="48" t="s">
        <v>66</v>
      </c>
      <c r="C6" s="75">
        <v>476</v>
      </c>
      <c r="D6" s="79">
        <v>317033</v>
      </c>
      <c r="E6" s="76">
        <v>140480</v>
      </c>
      <c r="F6" s="76">
        <v>20247</v>
      </c>
      <c r="G6" s="75">
        <v>13469</v>
      </c>
      <c r="H6" s="75">
        <v>85712</v>
      </c>
      <c r="I6" s="75">
        <v>57125</v>
      </c>
      <c r="J6" s="82" t="s">
        <v>56</v>
      </c>
      <c r="K6" s="82" t="s">
        <v>56</v>
      </c>
      <c r="L6" s="82" t="s">
        <v>56</v>
      </c>
      <c r="M6" s="82" t="s">
        <v>56</v>
      </c>
      <c r="N6" s="84" t="s">
        <v>56</v>
      </c>
    </row>
    <row r="7" spans="2:15" ht="18" customHeight="1">
      <c r="B7" s="48" t="s">
        <v>67</v>
      </c>
      <c r="C7" s="76">
        <v>458</v>
      </c>
      <c r="D7" s="79">
        <v>318869</v>
      </c>
      <c r="E7" s="76">
        <v>141101</v>
      </c>
      <c r="F7" s="76">
        <v>15985</v>
      </c>
      <c r="G7" s="76">
        <v>14911</v>
      </c>
      <c r="H7" s="76">
        <v>86617</v>
      </c>
      <c r="I7" s="76">
        <v>30255</v>
      </c>
      <c r="J7" s="76">
        <v>10872</v>
      </c>
      <c r="K7" s="76">
        <v>1539</v>
      </c>
      <c r="L7" s="76">
        <v>133428</v>
      </c>
      <c r="M7" s="76">
        <v>157239</v>
      </c>
      <c r="N7" s="85">
        <v>15791</v>
      </c>
    </row>
    <row r="8" spans="2:15" ht="18" customHeight="1">
      <c r="B8" s="48" t="s">
        <v>81</v>
      </c>
      <c r="C8" s="77">
        <v>452</v>
      </c>
      <c r="D8" s="80">
        <v>301433</v>
      </c>
      <c r="E8" s="77">
        <v>140198</v>
      </c>
      <c r="F8" s="77">
        <v>14814</v>
      </c>
      <c r="G8" s="77">
        <v>15455</v>
      </c>
      <c r="H8" s="77">
        <v>75467</v>
      </c>
      <c r="I8" s="77">
        <v>55499</v>
      </c>
      <c r="J8" s="77">
        <v>10114</v>
      </c>
      <c r="K8" s="77">
        <v>1120</v>
      </c>
      <c r="L8" s="77">
        <v>131558</v>
      </c>
      <c r="M8" s="77">
        <v>143887</v>
      </c>
      <c r="N8" s="86">
        <v>14754</v>
      </c>
    </row>
    <row r="9" spans="2:15" ht="18" customHeight="1">
      <c r="B9" s="48" t="s">
        <v>82</v>
      </c>
      <c r="C9" s="77">
        <v>438</v>
      </c>
      <c r="D9" s="80">
        <v>300400</v>
      </c>
      <c r="E9" s="77">
        <v>140448</v>
      </c>
      <c r="F9" s="77">
        <v>14174</v>
      </c>
      <c r="G9" s="77">
        <v>14699</v>
      </c>
      <c r="H9" s="77">
        <v>75433</v>
      </c>
      <c r="I9" s="77">
        <v>55646</v>
      </c>
      <c r="J9" s="77">
        <v>9911</v>
      </c>
      <c r="K9" s="77">
        <v>1444</v>
      </c>
      <c r="L9" s="77">
        <v>130589</v>
      </c>
      <c r="M9" s="77">
        <v>144755</v>
      </c>
      <c r="N9" s="86">
        <v>13701</v>
      </c>
    </row>
    <row r="10" spans="2:15" ht="18" customHeight="1">
      <c r="B10" s="48" t="s">
        <v>83</v>
      </c>
      <c r="C10" s="77">
        <v>444</v>
      </c>
      <c r="D10" s="80">
        <v>287604</v>
      </c>
      <c r="E10" s="77">
        <v>140380</v>
      </c>
      <c r="F10" s="77">
        <v>14684</v>
      </c>
      <c r="G10" s="77">
        <v>13802</v>
      </c>
      <c r="H10" s="77">
        <v>74624</v>
      </c>
      <c r="I10" s="77">
        <v>44114</v>
      </c>
      <c r="J10" s="201" t="s">
        <v>56</v>
      </c>
      <c r="K10" s="201" t="s">
        <v>56</v>
      </c>
      <c r="L10" s="201" t="s">
        <v>56</v>
      </c>
      <c r="M10" s="201" t="s">
        <v>56</v>
      </c>
      <c r="N10" s="202" t="s">
        <v>56</v>
      </c>
    </row>
    <row r="11" spans="2:15" ht="18" customHeight="1">
      <c r="B11" s="49" t="s">
        <v>17</v>
      </c>
      <c r="C11" s="78">
        <v>450</v>
      </c>
      <c r="D11" s="81">
        <v>246553</v>
      </c>
      <c r="E11" s="78">
        <v>139821</v>
      </c>
      <c r="F11" s="78">
        <v>14493</v>
      </c>
      <c r="G11" s="78">
        <v>14528</v>
      </c>
      <c r="H11" s="78">
        <v>77711</v>
      </c>
      <c r="I11" s="204" t="s">
        <v>240</v>
      </c>
      <c r="J11" s="83" t="s">
        <v>240</v>
      </c>
      <c r="K11" s="83" t="s">
        <v>240</v>
      </c>
      <c r="L11" s="83" t="s">
        <v>240</v>
      </c>
      <c r="M11" s="83" t="s">
        <v>240</v>
      </c>
      <c r="N11" s="87" t="s">
        <v>240</v>
      </c>
    </row>
    <row r="12" spans="2:15" s="12" customFormat="1" ht="18" customHeight="1">
      <c r="B12" s="12" t="s">
        <v>127</v>
      </c>
    </row>
    <row r="13" spans="2:15" s="12" customFormat="1" ht="18" customHeight="1">
      <c r="B13" s="13" t="s">
        <v>241</v>
      </c>
      <c r="C13" s="54"/>
      <c r="D13" s="55"/>
      <c r="E13" s="54"/>
      <c r="F13" s="205"/>
      <c r="G13" s="54"/>
      <c r="H13" s="205"/>
    </row>
    <row r="14" spans="2:15" s="12" customFormat="1" ht="18" customHeight="1">
      <c r="B14" s="13" t="s">
        <v>242</v>
      </c>
      <c r="C14" s="54"/>
      <c r="D14" s="55"/>
      <c r="E14" s="54"/>
      <c r="F14" s="205"/>
      <c r="G14" s="54"/>
      <c r="H14" s="205"/>
    </row>
    <row r="15" spans="2:15" s="12" customFormat="1" ht="18" customHeight="1">
      <c r="B15" s="12" t="s">
        <v>41</v>
      </c>
      <c r="F15" s="206"/>
    </row>
    <row r="16" spans="2:15" ht="18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 ht="18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 ht="18" customHeight="1">
      <c r="B18" s="14"/>
    </row>
    <row r="19" spans="2:15" ht="18" customHeight="1">
      <c r="B19" s="14"/>
    </row>
    <row r="20" spans="2:15" ht="18" customHeight="1">
      <c r="B20" s="14"/>
    </row>
    <row r="21" spans="2:15" ht="18" customHeight="1">
      <c r="B21" s="14"/>
    </row>
    <row r="22" spans="2:15" ht="18" customHeight="1">
      <c r="B22" s="14"/>
    </row>
    <row r="23" spans="2:15" ht="18" customHeight="1"/>
    <row r="24" spans="2:15" ht="18" customHeight="1"/>
    <row r="25" spans="2:15" ht="18" customHeight="1"/>
    <row r="26" spans="2:15" ht="18" customHeight="1"/>
    <row r="27" spans="2:15" ht="18" customHeight="1"/>
    <row r="28" spans="2:15" ht="18" customHeight="1"/>
    <row r="29" spans="2:15" ht="18" customHeight="1"/>
    <row r="30" spans="2:15" ht="18" customHeight="1"/>
    <row r="31" spans="2:15" ht="18" customHeight="1"/>
    <row r="32" spans="2:1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</sheetData>
  <mergeCells count="14">
    <mergeCell ref="K4:K5"/>
    <mergeCell ref="L4:L5"/>
    <mergeCell ref="M4:M5"/>
    <mergeCell ref="N4:N5"/>
    <mergeCell ref="B3:B5"/>
    <mergeCell ref="C3:C5"/>
    <mergeCell ref="D3:D5"/>
    <mergeCell ref="E3:I3"/>
    <mergeCell ref="J3:N3"/>
    <mergeCell ref="E4:F4"/>
    <mergeCell ref="G4:G5"/>
    <mergeCell ref="H4:H5"/>
    <mergeCell ref="I4:I5"/>
    <mergeCell ref="J4:J5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"/>
  <sheetViews>
    <sheetView showGridLines="0" zoomScaleNormal="100" zoomScaleSheetLayoutView="100" workbookViewId="0">
      <selection activeCell="B1" sqref="B1"/>
    </sheetView>
  </sheetViews>
  <sheetFormatPr defaultRowHeight="15.95" customHeight="1"/>
  <cols>
    <col min="1" max="1" width="1.625" style="19" customWidth="1"/>
    <col min="2" max="2" width="2" style="19" customWidth="1"/>
    <col min="3" max="3" width="6.125" style="19" customWidth="1"/>
    <col min="4" max="4" width="13" style="20" customWidth="1"/>
    <col min="5" max="9" width="10.625" style="19" customWidth="1"/>
    <col min="10" max="254" width="9" style="19"/>
    <col min="255" max="255" width="2" style="19" customWidth="1"/>
    <col min="256" max="256" width="6.125" style="19" customWidth="1"/>
    <col min="257" max="257" width="10.25" style="19" bestFit="1" customWidth="1"/>
    <col min="258" max="262" width="7.625" style="19" customWidth="1"/>
    <col min="263" max="510" width="9" style="19"/>
    <col min="511" max="511" width="2" style="19" customWidth="1"/>
    <col min="512" max="512" width="6.125" style="19" customWidth="1"/>
    <col min="513" max="513" width="10.25" style="19" bestFit="1" customWidth="1"/>
    <col min="514" max="518" width="7.625" style="19" customWidth="1"/>
    <col min="519" max="766" width="9" style="19"/>
    <col min="767" max="767" width="2" style="19" customWidth="1"/>
    <col min="768" max="768" width="6.125" style="19" customWidth="1"/>
    <col min="769" max="769" width="10.25" style="19" bestFit="1" customWidth="1"/>
    <col min="770" max="774" width="7.625" style="19" customWidth="1"/>
    <col min="775" max="1022" width="9" style="19"/>
    <col min="1023" max="1023" width="2" style="19" customWidth="1"/>
    <col min="1024" max="1024" width="6.125" style="19" customWidth="1"/>
    <col min="1025" max="1025" width="10.25" style="19" bestFit="1" customWidth="1"/>
    <col min="1026" max="1030" width="7.625" style="19" customWidth="1"/>
    <col min="1031" max="1278" width="9" style="19"/>
    <col min="1279" max="1279" width="2" style="19" customWidth="1"/>
    <col min="1280" max="1280" width="6.125" style="19" customWidth="1"/>
    <col min="1281" max="1281" width="10.25" style="19" bestFit="1" customWidth="1"/>
    <col min="1282" max="1286" width="7.625" style="19" customWidth="1"/>
    <col min="1287" max="1534" width="9" style="19"/>
    <col min="1535" max="1535" width="2" style="19" customWidth="1"/>
    <col min="1536" max="1536" width="6.125" style="19" customWidth="1"/>
    <col min="1537" max="1537" width="10.25" style="19" bestFit="1" customWidth="1"/>
    <col min="1538" max="1542" width="7.625" style="19" customWidth="1"/>
    <col min="1543" max="1790" width="9" style="19"/>
    <col min="1791" max="1791" width="2" style="19" customWidth="1"/>
    <col min="1792" max="1792" width="6.125" style="19" customWidth="1"/>
    <col min="1793" max="1793" width="10.25" style="19" bestFit="1" customWidth="1"/>
    <col min="1794" max="1798" width="7.625" style="19" customWidth="1"/>
    <col min="1799" max="2046" width="9" style="19"/>
    <col min="2047" max="2047" width="2" style="19" customWidth="1"/>
    <col min="2048" max="2048" width="6.125" style="19" customWidth="1"/>
    <col min="2049" max="2049" width="10.25" style="19" bestFit="1" customWidth="1"/>
    <col min="2050" max="2054" width="7.625" style="19" customWidth="1"/>
    <col min="2055" max="2302" width="9" style="19"/>
    <col min="2303" max="2303" width="2" style="19" customWidth="1"/>
    <col min="2304" max="2304" width="6.125" style="19" customWidth="1"/>
    <col min="2305" max="2305" width="10.25" style="19" bestFit="1" customWidth="1"/>
    <col min="2306" max="2310" width="7.625" style="19" customWidth="1"/>
    <col min="2311" max="2558" width="9" style="19"/>
    <col min="2559" max="2559" width="2" style="19" customWidth="1"/>
    <col min="2560" max="2560" width="6.125" style="19" customWidth="1"/>
    <col min="2561" max="2561" width="10.25" style="19" bestFit="1" customWidth="1"/>
    <col min="2562" max="2566" width="7.625" style="19" customWidth="1"/>
    <col min="2567" max="2814" width="9" style="19"/>
    <col min="2815" max="2815" width="2" style="19" customWidth="1"/>
    <col min="2816" max="2816" width="6.125" style="19" customWidth="1"/>
    <col min="2817" max="2817" width="10.25" style="19" bestFit="1" customWidth="1"/>
    <col min="2818" max="2822" width="7.625" style="19" customWidth="1"/>
    <col min="2823" max="3070" width="9" style="19"/>
    <col min="3071" max="3071" width="2" style="19" customWidth="1"/>
    <col min="3072" max="3072" width="6.125" style="19" customWidth="1"/>
    <col min="3073" max="3073" width="10.25" style="19" bestFit="1" customWidth="1"/>
    <col min="3074" max="3078" width="7.625" style="19" customWidth="1"/>
    <col min="3079" max="3326" width="9" style="19"/>
    <col min="3327" max="3327" width="2" style="19" customWidth="1"/>
    <col min="3328" max="3328" width="6.125" style="19" customWidth="1"/>
    <col min="3329" max="3329" width="10.25" style="19" bestFit="1" customWidth="1"/>
    <col min="3330" max="3334" width="7.625" style="19" customWidth="1"/>
    <col min="3335" max="3582" width="9" style="19"/>
    <col min="3583" max="3583" width="2" style="19" customWidth="1"/>
    <col min="3584" max="3584" width="6.125" style="19" customWidth="1"/>
    <col min="3585" max="3585" width="10.25" style="19" bestFit="1" customWidth="1"/>
    <col min="3586" max="3590" width="7.625" style="19" customWidth="1"/>
    <col min="3591" max="3838" width="9" style="19"/>
    <col min="3839" max="3839" width="2" style="19" customWidth="1"/>
    <col min="3840" max="3840" width="6.125" style="19" customWidth="1"/>
    <col min="3841" max="3841" width="10.25" style="19" bestFit="1" customWidth="1"/>
    <col min="3842" max="3846" width="7.625" style="19" customWidth="1"/>
    <col min="3847" max="4094" width="9" style="19"/>
    <col min="4095" max="4095" width="2" style="19" customWidth="1"/>
    <col min="4096" max="4096" width="6.125" style="19" customWidth="1"/>
    <col min="4097" max="4097" width="10.25" style="19" bestFit="1" customWidth="1"/>
    <col min="4098" max="4102" width="7.625" style="19" customWidth="1"/>
    <col min="4103" max="4350" width="9" style="19"/>
    <col min="4351" max="4351" width="2" style="19" customWidth="1"/>
    <col min="4352" max="4352" width="6.125" style="19" customWidth="1"/>
    <col min="4353" max="4353" width="10.25" style="19" bestFit="1" customWidth="1"/>
    <col min="4354" max="4358" width="7.625" style="19" customWidth="1"/>
    <col min="4359" max="4606" width="9" style="19"/>
    <col min="4607" max="4607" width="2" style="19" customWidth="1"/>
    <col min="4608" max="4608" width="6.125" style="19" customWidth="1"/>
    <col min="4609" max="4609" width="10.25" style="19" bestFit="1" customWidth="1"/>
    <col min="4610" max="4614" width="7.625" style="19" customWidth="1"/>
    <col min="4615" max="4862" width="9" style="19"/>
    <col min="4863" max="4863" width="2" style="19" customWidth="1"/>
    <col min="4864" max="4864" width="6.125" style="19" customWidth="1"/>
    <col min="4865" max="4865" width="10.25" style="19" bestFit="1" customWidth="1"/>
    <col min="4866" max="4870" width="7.625" style="19" customWidth="1"/>
    <col min="4871" max="5118" width="9" style="19"/>
    <col min="5119" max="5119" width="2" style="19" customWidth="1"/>
    <col min="5120" max="5120" width="6.125" style="19" customWidth="1"/>
    <col min="5121" max="5121" width="10.25" style="19" bestFit="1" customWidth="1"/>
    <col min="5122" max="5126" width="7.625" style="19" customWidth="1"/>
    <col min="5127" max="5374" width="9" style="19"/>
    <col min="5375" max="5375" width="2" style="19" customWidth="1"/>
    <col min="5376" max="5376" width="6.125" style="19" customWidth="1"/>
    <col min="5377" max="5377" width="10.25" style="19" bestFit="1" customWidth="1"/>
    <col min="5378" max="5382" width="7.625" style="19" customWidth="1"/>
    <col min="5383" max="5630" width="9" style="19"/>
    <col min="5631" max="5631" width="2" style="19" customWidth="1"/>
    <col min="5632" max="5632" width="6.125" style="19" customWidth="1"/>
    <col min="5633" max="5633" width="10.25" style="19" bestFit="1" customWidth="1"/>
    <col min="5634" max="5638" width="7.625" style="19" customWidth="1"/>
    <col min="5639" max="5886" width="9" style="19"/>
    <col min="5887" max="5887" width="2" style="19" customWidth="1"/>
    <col min="5888" max="5888" width="6.125" style="19" customWidth="1"/>
    <col min="5889" max="5889" width="10.25" style="19" bestFit="1" customWidth="1"/>
    <col min="5890" max="5894" width="7.625" style="19" customWidth="1"/>
    <col min="5895" max="6142" width="9" style="19"/>
    <col min="6143" max="6143" width="2" style="19" customWidth="1"/>
    <col min="6144" max="6144" width="6.125" style="19" customWidth="1"/>
    <col min="6145" max="6145" width="10.25" style="19" bestFit="1" customWidth="1"/>
    <col min="6146" max="6150" width="7.625" style="19" customWidth="1"/>
    <col min="6151" max="6398" width="9" style="19"/>
    <col min="6399" max="6399" width="2" style="19" customWidth="1"/>
    <col min="6400" max="6400" width="6.125" style="19" customWidth="1"/>
    <col min="6401" max="6401" width="10.25" style="19" bestFit="1" customWidth="1"/>
    <col min="6402" max="6406" width="7.625" style="19" customWidth="1"/>
    <col min="6407" max="6654" width="9" style="19"/>
    <col min="6655" max="6655" width="2" style="19" customWidth="1"/>
    <col min="6656" max="6656" width="6.125" style="19" customWidth="1"/>
    <col min="6657" max="6657" width="10.25" style="19" bestFit="1" customWidth="1"/>
    <col min="6658" max="6662" width="7.625" style="19" customWidth="1"/>
    <col min="6663" max="6910" width="9" style="19"/>
    <col min="6911" max="6911" width="2" style="19" customWidth="1"/>
    <col min="6912" max="6912" width="6.125" style="19" customWidth="1"/>
    <col min="6913" max="6913" width="10.25" style="19" bestFit="1" customWidth="1"/>
    <col min="6914" max="6918" width="7.625" style="19" customWidth="1"/>
    <col min="6919" max="7166" width="9" style="19"/>
    <col min="7167" max="7167" width="2" style="19" customWidth="1"/>
    <col min="7168" max="7168" width="6.125" style="19" customWidth="1"/>
    <col min="7169" max="7169" width="10.25" style="19" bestFit="1" customWidth="1"/>
    <col min="7170" max="7174" width="7.625" style="19" customWidth="1"/>
    <col min="7175" max="7422" width="9" style="19"/>
    <col min="7423" max="7423" width="2" style="19" customWidth="1"/>
    <col min="7424" max="7424" width="6.125" style="19" customWidth="1"/>
    <col min="7425" max="7425" width="10.25" style="19" bestFit="1" customWidth="1"/>
    <col min="7426" max="7430" width="7.625" style="19" customWidth="1"/>
    <col min="7431" max="7678" width="9" style="19"/>
    <col min="7679" max="7679" width="2" style="19" customWidth="1"/>
    <col min="7680" max="7680" width="6.125" style="19" customWidth="1"/>
    <col min="7681" max="7681" width="10.25" style="19" bestFit="1" customWidth="1"/>
    <col min="7682" max="7686" width="7.625" style="19" customWidth="1"/>
    <col min="7687" max="7934" width="9" style="19"/>
    <col min="7935" max="7935" width="2" style="19" customWidth="1"/>
    <col min="7936" max="7936" width="6.125" style="19" customWidth="1"/>
    <col min="7937" max="7937" width="10.25" style="19" bestFit="1" customWidth="1"/>
    <col min="7938" max="7942" width="7.625" style="19" customWidth="1"/>
    <col min="7943" max="8190" width="9" style="19"/>
    <col min="8191" max="8191" width="2" style="19" customWidth="1"/>
    <col min="8192" max="8192" width="6.125" style="19" customWidth="1"/>
    <col min="8193" max="8193" width="10.25" style="19" bestFit="1" customWidth="1"/>
    <col min="8194" max="8198" width="7.625" style="19" customWidth="1"/>
    <col min="8199" max="8446" width="9" style="19"/>
    <col min="8447" max="8447" width="2" style="19" customWidth="1"/>
    <col min="8448" max="8448" width="6.125" style="19" customWidth="1"/>
    <col min="8449" max="8449" width="10.25" style="19" bestFit="1" customWidth="1"/>
    <col min="8450" max="8454" width="7.625" style="19" customWidth="1"/>
    <col min="8455" max="8702" width="9" style="19"/>
    <col min="8703" max="8703" width="2" style="19" customWidth="1"/>
    <col min="8704" max="8704" width="6.125" style="19" customWidth="1"/>
    <col min="8705" max="8705" width="10.25" style="19" bestFit="1" customWidth="1"/>
    <col min="8706" max="8710" width="7.625" style="19" customWidth="1"/>
    <col min="8711" max="8958" width="9" style="19"/>
    <col min="8959" max="8959" width="2" style="19" customWidth="1"/>
    <col min="8960" max="8960" width="6.125" style="19" customWidth="1"/>
    <col min="8961" max="8961" width="10.25" style="19" bestFit="1" customWidth="1"/>
    <col min="8962" max="8966" width="7.625" style="19" customWidth="1"/>
    <col min="8967" max="9214" width="9" style="19"/>
    <col min="9215" max="9215" width="2" style="19" customWidth="1"/>
    <col min="9216" max="9216" width="6.125" style="19" customWidth="1"/>
    <col min="9217" max="9217" width="10.25" style="19" bestFit="1" customWidth="1"/>
    <col min="9218" max="9222" width="7.625" style="19" customWidth="1"/>
    <col min="9223" max="9470" width="9" style="19"/>
    <col min="9471" max="9471" width="2" style="19" customWidth="1"/>
    <col min="9472" max="9472" width="6.125" style="19" customWidth="1"/>
    <col min="9473" max="9473" width="10.25" style="19" bestFit="1" customWidth="1"/>
    <col min="9474" max="9478" width="7.625" style="19" customWidth="1"/>
    <col min="9479" max="9726" width="9" style="19"/>
    <col min="9727" max="9727" width="2" style="19" customWidth="1"/>
    <col min="9728" max="9728" width="6.125" style="19" customWidth="1"/>
    <col min="9729" max="9729" width="10.25" style="19" bestFit="1" customWidth="1"/>
    <col min="9730" max="9734" width="7.625" style="19" customWidth="1"/>
    <col min="9735" max="9982" width="9" style="19"/>
    <col min="9983" max="9983" width="2" style="19" customWidth="1"/>
    <col min="9984" max="9984" width="6.125" style="19" customWidth="1"/>
    <col min="9985" max="9985" width="10.25" style="19" bestFit="1" customWidth="1"/>
    <col min="9986" max="9990" width="7.625" style="19" customWidth="1"/>
    <col min="9991" max="10238" width="9" style="19"/>
    <col min="10239" max="10239" width="2" style="19" customWidth="1"/>
    <col min="10240" max="10240" width="6.125" style="19" customWidth="1"/>
    <col min="10241" max="10241" width="10.25" style="19" bestFit="1" customWidth="1"/>
    <col min="10242" max="10246" width="7.625" style="19" customWidth="1"/>
    <col min="10247" max="10494" width="9" style="19"/>
    <col min="10495" max="10495" width="2" style="19" customWidth="1"/>
    <col min="10496" max="10496" width="6.125" style="19" customWidth="1"/>
    <col min="10497" max="10497" width="10.25" style="19" bestFit="1" customWidth="1"/>
    <col min="10498" max="10502" width="7.625" style="19" customWidth="1"/>
    <col min="10503" max="10750" width="9" style="19"/>
    <col min="10751" max="10751" width="2" style="19" customWidth="1"/>
    <col min="10752" max="10752" width="6.125" style="19" customWidth="1"/>
    <col min="10753" max="10753" width="10.25" style="19" bestFit="1" customWidth="1"/>
    <col min="10754" max="10758" width="7.625" style="19" customWidth="1"/>
    <col min="10759" max="11006" width="9" style="19"/>
    <col min="11007" max="11007" width="2" style="19" customWidth="1"/>
    <col min="11008" max="11008" width="6.125" style="19" customWidth="1"/>
    <col min="11009" max="11009" width="10.25" style="19" bestFit="1" customWidth="1"/>
    <col min="11010" max="11014" width="7.625" style="19" customWidth="1"/>
    <col min="11015" max="11262" width="9" style="19"/>
    <col min="11263" max="11263" width="2" style="19" customWidth="1"/>
    <col min="11264" max="11264" width="6.125" style="19" customWidth="1"/>
    <col min="11265" max="11265" width="10.25" style="19" bestFit="1" customWidth="1"/>
    <col min="11266" max="11270" width="7.625" style="19" customWidth="1"/>
    <col min="11271" max="11518" width="9" style="19"/>
    <col min="11519" max="11519" width="2" style="19" customWidth="1"/>
    <col min="11520" max="11520" width="6.125" style="19" customWidth="1"/>
    <col min="11521" max="11521" width="10.25" style="19" bestFit="1" customWidth="1"/>
    <col min="11522" max="11526" width="7.625" style="19" customWidth="1"/>
    <col min="11527" max="11774" width="9" style="19"/>
    <col min="11775" max="11775" width="2" style="19" customWidth="1"/>
    <col min="11776" max="11776" width="6.125" style="19" customWidth="1"/>
    <col min="11777" max="11777" width="10.25" style="19" bestFit="1" customWidth="1"/>
    <col min="11778" max="11782" width="7.625" style="19" customWidth="1"/>
    <col min="11783" max="12030" width="9" style="19"/>
    <col min="12031" max="12031" width="2" style="19" customWidth="1"/>
    <col min="12032" max="12032" width="6.125" style="19" customWidth="1"/>
    <col min="12033" max="12033" width="10.25" style="19" bestFit="1" customWidth="1"/>
    <col min="12034" max="12038" width="7.625" style="19" customWidth="1"/>
    <col min="12039" max="12286" width="9" style="19"/>
    <col min="12287" max="12287" width="2" style="19" customWidth="1"/>
    <col min="12288" max="12288" width="6.125" style="19" customWidth="1"/>
    <col min="12289" max="12289" width="10.25" style="19" bestFit="1" customWidth="1"/>
    <col min="12290" max="12294" width="7.625" style="19" customWidth="1"/>
    <col min="12295" max="12542" width="9" style="19"/>
    <col min="12543" max="12543" width="2" style="19" customWidth="1"/>
    <col min="12544" max="12544" width="6.125" style="19" customWidth="1"/>
    <col min="12545" max="12545" width="10.25" style="19" bestFit="1" customWidth="1"/>
    <col min="12546" max="12550" width="7.625" style="19" customWidth="1"/>
    <col min="12551" max="12798" width="9" style="19"/>
    <col min="12799" max="12799" width="2" style="19" customWidth="1"/>
    <col min="12800" max="12800" width="6.125" style="19" customWidth="1"/>
    <col min="12801" max="12801" width="10.25" style="19" bestFit="1" customWidth="1"/>
    <col min="12802" max="12806" width="7.625" style="19" customWidth="1"/>
    <col min="12807" max="13054" width="9" style="19"/>
    <col min="13055" max="13055" width="2" style="19" customWidth="1"/>
    <col min="13056" max="13056" width="6.125" style="19" customWidth="1"/>
    <col min="13057" max="13057" width="10.25" style="19" bestFit="1" customWidth="1"/>
    <col min="13058" max="13062" width="7.625" style="19" customWidth="1"/>
    <col min="13063" max="13310" width="9" style="19"/>
    <col min="13311" max="13311" width="2" style="19" customWidth="1"/>
    <col min="13312" max="13312" width="6.125" style="19" customWidth="1"/>
    <col min="13313" max="13313" width="10.25" style="19" bestFit="1" customWidth="1"/>
    <col min="13314" max="13318" width="7.625" style="19" customWidth="1"/>
    <col min="13319" max="13566" width="9" style="19"/>
    <col min="13567" max="13567" width="2" style="19" customWidth="1"/>
    <col min="13568" max="13568" width="6.125" style="19" customWidth="1"/>
    <col min="13569" max="13569" width="10.25" style="19" bestFit="1" customWidth="1"/>
    <col min="13570" max="13574" width="7.625" style="19" customWidth="1"/>
    <col min="13575" max="13822" width="9" style="19"/>
    <col min="13823" max="13823" width="2" style="19" customWidth="1"/>
    <col min="13824" max="13824" width="6.125" style="19" customWidth="1"/>
    <col min="13825" max="13825" width="10.25" style="19" bestFit="1" customWidth="1"/>
    <col min="13826" max="13830" width="7.625" style="19" customWidth="1"/>
    <col min="13831" max="14078" width="9" style="19"/>
    <col min="14079" max="14079" width="2" style="19" customWidth="1"/>
    <col min="14080" max="14080" width="6.125" style="19" customWidth="1"/>
    <col min="14081" max="14081" width="10.25" style="19" bestFit="1" customWidth="1"/>
    <col min="14082" max="14086" width="7.625" style="19" customWidth="1"/>
    <col min="14087" max="14334" width="9" style="19"/>
    <col min="14335" max="14335" width="2" style="19" customWidth="1"/>
    <col min="14336" max="14336" width="6.125" style="19" customWidth="1"/>
    <col min="14337" max="14337" width="10.25" style="19" bestFit="1" customWidth="1"/>
    <col min="14338" max="14342" width="7.625" style="19" customWidth="1"/>
    <col min="14343" max="14590" width="9" style="19"/>
    <col min="14591" max="14591" width="2" style="19" customWidth="1"/>
    <col min="14592" max="14592" width="6.125" style="19" customWidth="1"/>
    <col min="14593" max="14593" width="10.25" style="19" bestFit="1" customWidth="1"/>
    <col min="14594" max="14598" width="7.625" style="19" customWidth="1"/>
    <col min="14599" max="14846" width="9" style="19"/>
    <col min="14847" max="14847" width="2" style="19" customWidth="1"/>
    <col min="14848" max="14848" width="6.125" style="19" customWidth="1"/>
    <col min="14849" max="14849" width="10.25" style="19" bestFit="1" customWidth="1"/>
    <col min="14850" max="14854" width="7.625" style="19" customWidth="1"/>
    <col min="14855" max="15102" width="9" style="19"/>
    <col min="15103" max="15103" width="2" style="19" customWidth="1"/>
    <col min="15104" max="15104" width="6.125" style="19" customWidth="1"/>
    <col min="15105" max="15105" width="10.25" style="19" bestFit="1" customWidth="1"/>
    <col min="15106" max="15110" width="7.625" style="19" customWidth="1"/>
    <col min="15111" max="15358" width="9" style="19"/>
    <col min="15359" max="15359" width="2" style="19" customWidth="1"/>
    <col min="15360" max="15360" width="6.125" style="19" customWidth="1"/>
    <col min="15361" max="15361" width="10.25" style="19" bestFit="1" customWidth="1"/>
    <col min="15362" max="15366" width="7.625" style="19" customWidth="1"/>
    <col min="15367" max="15614" width="9" style="19"/>
    <col min="15615" max="15615" width="2" style="19" customWidth="1"/>
    <col min="15616" max="15616" width="6.125" style="19" customWidth="1"/>
    <col min="15617" max="15617" width="10.25" style="19" bestFit="1" customWidth="1"/>
    <col min="15618" max="15622" width="7.625" style="19" customWidth="1"/>
    <col min="15623" max="15870" width="9" style="19"/>
    <col min="15871" max="15871" width="2" style="19" customWidth="1"/>
    <col min="15872" max="15872" width="6.125" style="19" customWidth="1"/>
    <col min="15873" max="15873" width="10.25" style="19" bestFit="1" customWidth="1"/>
    <col min="15874" max="15878" width="7.625" style="19" customWidth="1"/>
    <col min="15879" max="16126" width="9" style="19"/>
    <col min="16127" max="16127" width="2" style="19" customWidth="1"/>
    <col min="16128" max="16128" width="6.125" style="19" customWidth="1"/>
    <col min="16129" max="16129" width="10.25" style="19" bestFit="1" customWidth="1"/>
    <col min="16130" max="16134" width="7.625" style="19" customWidth="1"/>
    <col min="16135" max="16384" width="9" style="19"/>
  </cols>
  <sheetData>
    <row r="1" spans="2:9" ht="18" customHeight="1">
      <c r="B1" s="18" t="s">
        <v>243</v>
      </c>
      <c r="G1" s="21"/>
      <c r="H1" s="21"/>
      <c r="I1" s="21"/>
    </row>
    <row r="2" spans="2:9" ht="22.5" customHeight="1">
      <c r="B2" s="18"/>
      <c r="G2" s="21"/>
      <c r="H2" s="21"/>
      <c r="I2" s="21" t="s">
        <v>244</v>
      </c>
    </row>
    <row r="3" spans="2:9" ht="13.5">
      <c r="B3" s="22" t="s">
        <v>68</v>
      </c>
      <c r="C3" s="23"/>
      <c r="D3" s="24"/>
      <c r="E3" s="25" t="s">
        <v>14</v>
      </c>
      <c r="F3" s="25" t="s">
        <v>15</v>
      </c>
      <c r="G3" s="26" t="s">
        <v>16</v>
      </c>
      <c r="H3" s="26" t="s">
        <v>17</v>
      </c>
      <c r="I3" s="25" t="s">
        <v>245</v>
      </c>
    </row>
    <row r="4" spans="2:9" ht="18" customHeight="1">
      <c r="B4" s="257" t="s">
        <v>69</v>
      </c>
      <c r="C4" s="258"/>
      <c r="D4" s="259"/>
      <c r="E4" s="32">
        <v>653.29999999999995</v>
      </c>
      <c r="F4" s="33">
        <v>638.4</v>
      </c>
      <c r="G4" s="33">
        <v>540.6</v>
      </c>
      <c r="H4" s="33">
        <v>481</v>
      </c>
      <c r="I4" s="34">
        <v>521.5</v>
      </c>
    </row>
    <row r="5" spans="2:9" ht="18" customHeight="1">
      <c r="B5" s="27"/>
      <c r="C5" s="260" t="s">
        <v>70</v>
      </c>
      <c r="D5" s="28" t="s">
        <v>71</v>
      </c>
      <c r="E5" s="35">
        <v>334.2</v>
      </c>
      <c r="F5" s="36">
        <v>305.89999999999998</v>
      </c>
      <c r="G5" s="37">
        <v>250.2</v>
      </c>
      <c r="H5" s="37">
        <v>206.4</v>
      </c>
      <c r="I5" s="38">
        <v>260.2</v>
      </c>
    </row>
    <row r="6" spans="2:9" ht="18" customHeight="1">
      <c r="B6" s="27"/>
      <c r="C6" s="261"/>
      <c r="D6" s="28" t="s">
        <v>72</v>
      </c>
      <c r="E6" s="35">
        <v>14.1</v>
      </c>
      <c r="F6" s="36">
        <v>18</v>
      </c>
      <c r="G6" s="37">
        <v>25.7</v>
      </c>
      <c r="H6" s="37">
        <v>44.9</v>
      </c>
      <c r="I6" s="38">
        <v>58.4</v>
      </c>
    </row>
    <row r="7" spans="2:9" ht="18" customHeight="1">
      <c r="B7" s="27"/>
      <c r="C7" s="261"/>
      <c r="D7" s="29" t="s">
        <v>73</v>
      </c>
      <c r="E7" s="35">
        <v>83.3</v>
      </c>
      <c r="F7" s="36">
        <v>56.8</v>
      </c>
      <c r="G7" s="37">
        <v>38.6</v>
      </c>
      <c r="H7" s="37">
        <v>26</v>
      </c>
      <c r="I7" s="38">
        <v>35</v>
      </c>
    </row>
    <row r="8" spans="2:9" ht="18" customHeight="1">
      <c r="B8" s="27"/>
      <c r="C8" s="261"/>
      <c r="D8" s="29" t="s">
        <v>74</v>
      </c>
      <c r="E8" s="35">
        <v>52.6</v>
      </c>
      <c r="F8" s="36">
        <v>58.7</v>
      </c>
      <c r="G8" s="37">
        <v>35.6</v>
      </c>
      <c r="H8" s="37">
        <v>20.100000000000001</v>
      </c>
      <c r="I8" s="38">
        <v>38.4</v>
      </c>
    </row>
    <row r="9" spans="2:9" ht="18" customHeight="1">
      <c r="B9" s="27"/>
      <c r="C9" s="262"/>
      <c r="D9" s="29" t="s">
        <v>75</v>
      </c>
      <c r="E9" s="39">
        <v>184.3</v>
      </c>
      <c r="F9" s="40">
        <v>172.4</v>
      </c>
      <c r="G9" s="41">
        <v>150.30000000000001</v>
      </c>
      <c r="H9" s="41">
        <v>115.4</v>
      </c>
      <c r="I9" s="42">
        <v>128.4</v>
      </c>
    </row>
    <row r="10" spans="2:9" ht="18" customHeight="1">
      <c r="B10" s="27"/>
      <c r="C10" s="260" t="s">
        <v>76</v>
      </c>
      <c r="D10" s="29" t="s">
        <v>77</v>
      </c>
      <c r="E10" s="35">
        <v>319</v>
      </c>
      <c r="F10" s="36">
        <v>332.5</v>
      </c>
      <c r="G10" s="37">
        <v>290.39999999999998</v>
      </c>
      <c r="H10" s="37">
        <v>274.5</v>
      </c>
      <c r="I10" s="38">
        <v>261.3</v>
      </c>
    </row>
    <row r="11" spans="2:9" ht="18" customHeight="1">
      <c r="B11" s="27"/>
      <c r="C11" s="261"/>
      <c r="D11" s="28" t="s">
        <v>78</v>
      </c>
      <c r="E11" s="43">
        <v>93.1</v>
      </c>
      <c r="F11" s="37">
        <v>122.5</v>
      </c>
      <c r="G11" s="37">
        <v>97.7</v>
      </c>
      <c r="H11" s="37">
        <v>62</v>
      </c>
      <c r="I11" s="38">
        <v>47.1</v>
      </c>
    </row>
    <row r="12" spans="2:9" ht="18" customHeight="1">
      <c r="B12" s="30"/>
      <c r="C12" s="263"/>
      <c r="D12" s="31" t="s">
        <v>79</v>
      </c>
      <c r="E12" s="44">
        <v>225.9</v>
      </c>
      <c r="F12" s="45">
        <v>210</v>
      </c>
      <c r="G12" s="45">
        <v>192.8</v>
      </c>
      <c r="H12" s="45">
        <v>212.6</v>
      </c>
      <c r="I12" s="46">
        <v>214.1</v>
      </c>
    </row>
    <row r="13" spans="2:9" ht="13.5">
      <c r="B13" s="19" t="s">
        <v>246</v>
      </c>
    </row>
    <row r="14" spans="2:9" ht="13.5">
      <c r="B14" s="19" t="s">
        <v>247</v>
      </c>
      <c r="F14" s="47"/>
    </row>
    <row r="15" spans="2:9" ht="13.5"/>
    <row r="16" spans="2:9" ht="18" customHeight="1">
      <c r="D16" s="19"/>
    </row>
    <row r="17" spans="4:4" ht="18" customHeight="1">
      <c r="D17" s="19"/>
    </row>
    <row r="18" spans="4:4" ht="18" customHeight="1">
      <c r="D18" s="19"/>
    </row>
    <row r="19" spans="4:4" ht="18" customHeight="1">
      <c r="D19" s="19"/>
    </row>
    <row r="20" spans="4:4" ht="18" customHeight="1">
      <c r="D20" s="19"/>
    </row>
    <row r="21" spans="4:4" ht="18" customHeight="1">
      <c r="D21" s="19"/>
    </row>
    <row r="22" spans="4:4" ht="18" customHeight="1">
      <c r="D22" s="19"/>
    </row>
    <row r="23" spans="4:4" ht="18" customHeight="1">
      <c r="D23" s="19"/>
    </row>
    <row r="24" spans="4:4" ht="18" customHeight="1">
      <c r="D24" s="19"/>
    </row>
    <row r="25" spans="4:4" ht="18" customHeight="1">
      <c r="D25" s="19"/>
    </row>
    <row r="26" spans="4:4" ht="18" customHeight="1">
      <c r="D26" s="19"/>
    </row>
    <row r="27" spans="4:4" ht="18" customHeight="1">
      <c r="D27" s="19"/>
    </row>
    <row r="28" spans="4:4" ht="18" customHeight="1">
      <c r="D28" s="19"/>
    </row>
    <row r="29" spans="4:4" ht="18" customHeight="1">
      <c r="D29" s="19"/>
    </row>
    <row r="30" spans="4:4" ht="18" customHeight="1">
      <c r="D30" s="19"/>
    </row>
    <row r="31" spans="4:4" ht="18" customHeight="1">
      <c r="D31" s="19"/>
    </row>
    <row r="32" spans="4:4" ht="18" customHeight="1">
      <c r="D32" s="19"/>
    </row>
    <row r="33" spans="4:4" ht="18" customHeight="1">
      <c r="D33" s="19"/>
    </row>
    <row r="34" spans="4:4" ht="18" customHeight="1">
      <c r="D34" s="19"/>
    </row>
    <row r="35" spans="4:4" ht="18" customHeight="1">
      <c r="D35" s="19"/>
    </row>
    <row r="36" spans="4:4" ht="18" customHeight="1">
      <c r="D36" s="19"/>
    </row>
    <row r="37" spans="4:4" ht="18" customHeight="1">
      <c r="D37" s="19"/>
    </row>
    <row r="38" spans="4:4" ht="18" customHeight="1">
      <c r="D38" s="19"/>
    </row>
    <row r="39" spans="4:4" ht="18" customHeight="1">
      <c r="D39" s="19"/>
    </row>
    <row r="40" spans="4:4" ht="18" customHeight="1">
      <c r="D40" s="19"/>
    </row>
    <row r="41" spans="4:4" ht="18" customHeight="1">
      <c r="D41" s="19"/>
    </row>
    <row r="42" spans="4:4" ht="18" customHeight="1">
      <c r="D42" s="19"/>
    </row>
    <row r="43" spans="4:4" ht="18" customHeight="1">
      <c r="D43" s="19"/>
    </row>
    <row r="44" spans="4:4" ht="18" customHeight="1">
      <c r="D44" s="19"/>
    </row>
    <row r="45" spans="4:4" ht="18" customHeight="1">
      <c r="D45" s="19"/>
    </row>
    <row r="46" spans="4:4" ht="18" customHeight="1">
      <c r="D46" s="19"/>
    </row>
    <row r="47" spans="4:4" ht="18" customHeight="1">
      <c r="D47" s="19"/>
    </row>
    <row r="48" spans="4:4" ht="18" customHeight="1">
      <c r="D48" s="19"/>
    </row>
    <row r="49" spans="4:4" ht="18" customHeight="1">
      <c r="D49" s="19"/>
    </row>
    <row r="50" spans="4:4" ht="18" customHeight="1">
      <c r="D50" s="19"/>
    </row>
    <row r="51" spans="4:4" ht="18" customHeight="1">
      <c r="D51" s="19"/>
    </row>
    <row r="52" spans="4:4" ht="18" customHeight="1">
      <c r="D52" s="19"/>
    </row>
    <row r="53" spans="4:4" ht="18" customHeight="1">
      <c r="D53" s="19"/>
    </row>
    <row r="54" spans="4:4" ht="18" customHeight="1">
      <c r="D54" s="19"/>
    </row>
    <row r="55" spans="4:4" ht="18" customHeight="1">
      <c r="D55" s="19"/>
    </row>
    <row r="56" spans="4:4" ht="18" customHeight="1">
      <c r="D56" s="19"/>
    </row>
    <row r="57" spans="4:4" ht="18" customHeight="1">
      <c r="D57" s="19"/>
    </row>
    <row r="58" spans="4:4" ht="18" customHeight="1">
      <c r="D58" s="19"/>
    </row>
    <row r="59" spans="4:4" ht="18" customHeight="1">
      <c r="D59" s="19"/>
    </row>
    <row r="60" spans="4:4" ht="18" customHeight="1">
      <c r="D60" s="19"/>
    </row>
    <row r="61" spans="4:4" ht="18" customHeight="1">
      <c r="D61" s="19"/>
    </row>
    <row r="62" spans="4:4" ht="18" customHeight="1">
      <c r="D62" s="19"/>
    </row>
    <row r="63" spans="4:4" ht="18" customHeight="1">
      <c r="D63" s="19"/>
    </row>
    <row r="64" spans="4:4" ht="18" customHeight="1">
      <c r="D64" s="19"/>
    </row>
    <row r="65" spans="4:4" ht="18" customHeight="1">
      <c r="D65" s="19"/>
    </row>
    <row r="66" spans="4:4" ht="18" customHeight="1">
      <c r="D66" s="19"/>
    </row>
    <row r="67" spans="4:4" ht="18" customHeight="1">
      <c r="D67" s="19"/>
    </row>
    <row r="68" spans="4:4" ht="18" customHeight="1">
      <c r="D68" s="19"/>
    </row>
    <row r="69" spans="4:4" ht="18" customHeight="1">
      <c r="D69" s="19"/>
    </row>
    <row r="70" spans="4:4" ht="18" customHeight="1">
      <c r="D70" s="19"/>
    </row>
    <row r="71" spans="4:4" ht="18" customHeight="1">
      <c r="D71" s="19"/>
    </row>
    <row r="72" spans="4:4" ht="18" customHeight="1">
      <c r="D72" s="19"/>
    </row>
    <row r="73" spans="4:4" ht="18" customHeight="1">
      <c r="D73" s="19"/>
    </row>
    <row r="74" spans="4:4" ht="18" customHeight="1">
      <c r="D74" s="19"/>
    </row>
    <row r="75" spans="4:4" ht="18" customHeight="1">
      <c r="D75" s="19"/>
    </row>
    <row r="76" spans="4:4" ht="18" customHeight="1">
      <c r="D76" s="19"/>
    </row>
    <row r="77" spans="4:4" ht="18" customHeight="1">
      <c r="D77" s="19"/>
    </row>
    <row r="78" spans="4:4" ht="18" customHeight="1">
      <c r="D78" s="19"/>
    </row>
    <row r="79" spans="4:4" ht="18" customHeight="1">
      <c r="D79" s="19"/>
    </row>
    <row r="80" spans="4:4" ht="18" customHeight="1">
      <c r="D80" s="19"/>
    </row>
    <row r="81" spans="4:4" ht="18" customHeight="1">
      <c r="D81" s="19"/>
    </row>
    <row r="82" spans="4:4" ht="18" customHeight="1">
      <c r="D82" s="19"/>
    </row>
    <row r="83" spans="4:4" ht="18" customHeight="1">
      <c r="D83" s="19"/>
    </row>
    <row r="84" spans="4:4" ht="18" customHeight="1">
      <c r="D84" s="19"/>
    </row>
    <row r="85" spans="4:4" ht="18" customHeight="1">
      <c r="D85" s="19"/>
    </row>
    <row r="86" spans="4:4" ht="18" customHeight="1">
      <c r="D86" s="19"/>
    </row>
    <row r="87" spans="4:4" ht="18" customHeight="1">
      <c r="D87" s="19"/>
    </row>
    <row r="88" spans="4:4" ht="18" customHeight="1">
      <c r="D88" s="19"/>
    </row>
    <row r="89" spans="4:4" ht="18" customHeight="1">
      <c r="D89" s="19"/>
    </row>
    <row r="90" spans="4:4" ht="18" customHeight="1">
      <c r="D90" s="19"/>
    </row>
    <row r="91" spans="4:4" ht="18" customHeight="1">
      <c r="D91" s="19"/>
    </row>
    <row r="92" spans="4:4" ht="18" customHeight="1">
      <c r="D92" s="19"/>
    </row>
    <row r="93" spans="4:4" ht="18" customHeight="1">
      <c r="D93" s="19"/>
    </row>
    <row r="94" spans="4:4" ht="18" customHeight="1">
      <c r="D94" s="19"/>
    </row>
    <row r="95" spans="4:4" ht="18" customHeight="1">
      <c r="D95" s="19"/>
    </row>
    <row r="96" spans="4:4" ht="18" customHeight="1">
      <c r="D96" s="19"/>
    </row>
    <row r="97" spans="4:4" ht="18" customHeight="1">
      <c r="D97" s="19"/>
    </row>
    <row r="98" spans="4:4" ht="18" customHeight="1">
      <c r="D98" s="19"/>
    </row>
    <row r="99" spans="4:4" ht="18" customHeight="1">
      <c r="D99" s="19"/>
    </row>
    <row r="100" spans="4:4" ht="18" customHeight="1">
      <c r="D100" s="19"/>
    </row>
  </sheetData>
  <mergeCells count="3">
    <mergeCell ref="B4:D4"/>
    <mergeCell ref="C5:C9"/>
    <mergeCell ref="C10:C12"/>
  </mergeCells>
  <phoneticPr fontId="3"/>
  <pageMargins left="0.78740157480314965" right="0.78740157480314965" top="0.59055118110236227" bottom="0.59055118110236227" header="0.31496062992125984" footer="0.31496062992125984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'３'!Print_Area</vt:lpstr>
      <vt:lpstr>'６'!Print_Titles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秋田県</cp:lastModifiedBy>
  <cp:lastPrinted>2019-04-23T10:37:05Z</cp:lastPrinted>
  <dcterms:created xsi:type="dcterms:W3CDTF">2017-10-05T02:42:38Z</dcterms:created>
  <dcterms:modified xsi:type="dcterms:W3CDTF">2019-05-08T01:28:44Z</dcterms:modified>
</cp:coreProperties>
</file>