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035" windowWidth="11220" windowHeight="5475" activeTab="4"/>
  </bookViews>
  <sheets>
    <sheet name="様式１" sheetId="1" r:id="rId1"/>
    <sheet name="様式１ 記載例" sheetId="2" r:id="rId2"/>
    <sheet name="様式２" sheetId="3" r:id="rId3"/>
    <sheet name="様式２ 記載例" sheetId="4" r:id="rId4"/>
    <sheet name="様式３" sheetId="5" r:id="rId5"/>
    <sheet name="様式３ 記載例" sheetId="6" r:id="rId6"/>
  </sheets>
  <definedNames>
    <definedName name="_xlnm.Print_Area" localSheetId="1">'様式１ 記載例'!$A$1:$H$26</definedName>
  </definedNames>
  <calcPr fullCalcOnLoad="1"/>
</workbook>
</file>

<file path=xl/sharedStrings.xml><?xml version="1.0" encoding="utf-8"?>
<sst xmlns="http://schemas.openxmlformats.org/spreadsheetml/2006/main" count="201" uniqueCount="133">
  <si>
    <t>処理施設の種類</t>
  </si>
  <si>
    <t>種類</t>
  </si>
  <si>
    <t>処理方法</t>
  </si>
  <si>
    <t>合　　　　　　　計</t>
  </si>
  <si>
    <t>許可の種類</t>
  </si>
  <si>
    <t>様式３</t>
  </si>
  <si>
    <t>様式２</t>
  </si>
  <si>
    <t>様式１</t>
  </si>
  <si>
    <t>管理型　・　安定型</t>
  </si>
  <si>
    <t>許可面積</t>
  </si>
  <si>
    <t>許可容量</t>
  </si>
  <si>
    <t>最終処分施設の種類</t>
  </si>
  <si>
    <t>（㎡）</t>
  </si>
  <si>
    <t>備考</t>
  </si>
  <si>
    <t>処分先</t>
  </si>
  <si>
    <t>処分先</t>
  </si>
  <si>
    <t>処分後発生した産業廃棄物の処理方法等</t>
  </si>
  <si>
    <t>処分後発生した産業廃棄物の処理方法等</t>
  </si>
  <si>
    <t>排出量(ﾄﾝ)</t>
  </si>
  <si>
    <t>（裏面）</t>
  </si>
  <si>
    <t>受託量（ｔ）</t>
  </si>
  <si>
    <t>処分方法</t>
  </si>
  <si>
    <t>処分量（ｔ）</t>
  </si>
  <si>
    <t>様式２</t>
  </si>
  <si>
    <t>処理施設の種類</t>
  </si>
  <si>
    <t>種類</t>
  </si>
  <si>
    <t>処理方法</t>
  </si>
  <si>
    <t>合　　　　　　　計</t>
  </si>
  <si>
    <t>様式３</t>
  </si>
  <si>
    <t>最終処分施設の種類</t>
  </si>
  <si>
    <t>許可面積</t>
  </si>
  <si>
    <t>許可容量</t>
  </si>
  <si>
    <t>（㎡）</t>
  </si>
  <si>
    <t>管理型　・　安定型</t>
  </si>
  <si>
    <t>木くず</t>
  </si>
  <si>
    <t>自社管理型処分場</t>
  </si>
  <si>
    <t>埋立</t>
  </si>
  <si>
    <t>【記載例】</t>
  </si>
  <si>
    <t>最終処分場(管理型)</t>
  </si>
  <si>
    <t>(自社処理分)</t>
  </si>
  <si>
    <t>受託分小計</t>
  </si>
  <si>
    <t>中和施設（受託分）</t>
  </si>
  <si>
    <t>破砕施設（受託分）</t>
  </si>
  <si>
    <t>(受託分)</t>
  </si>
  <si>
    <t>　　　〃　（自社処理分）</t>
  </si>
  <si>
    <t>○○ボード（株）へ売却</t>
  </si>
  <si>
    <t>木くず</t>
  </si>
  <si>
    <t>合　　計</t>
  </si>
  <si>
    <t>－</t>
  </si>
  <si>
    <r>
      <t>（ｍ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</si>
  <si>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容量（ｍ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</si>
  <si>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残余容量（ｍ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</si>
  <si>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廃プラスチック類</t>
  </si>
  <si>
    <t>焼却</t>
  </si>
  <si>
    <t>木くず</t>
  </si>
  <si>
    <t>破砕</t>
  </si>
  <si>
    <t>最終処分（管理型）</t>
  </si>
  <si>
    <t>廃酸</t>
  </si>
  <si>
    <t>中和</t>
  </si>
  <si>
    <t>汚泥</t>
  </si>
  <si>
    <t>計</t>
  </si>
  <si>
    <t>自社処理分小計</t>
  </si>
  <si>
    <t>燃えがら</t>
  </si>
  <si>
    <t>処分業者名</t>
  </si>
  <si>
    <t>処分業者名（　○○環境株式会社　　　）</t>
  </si>
  <si>
    <t>処分業者名（　          　  　　　　　　　　　　　　　　　　　　　　）</t>
  </si>
  <si>
    <t>処分業者名（　　　　          　　　　　　　　　　　　　　）</t>
  </si>
  <si>
    <t>　　処分業者名（　　　　○○環境株式会社　　　　　　　　　　　　　　　）</t>
  </si>
  <si>
    <t>管理型　・　安定型</t>
  </si>
  <si>
    <r>
      <t>残余容量（ｍ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</si>
  <si>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産業廃棄物・特別管理
産業廃棄物の種類</t>
  </si>
  <si>
    <t>００５４０９９９９９９</t>
  </si>
  <si>
    <t>①</t>
  </si>
  <si>
    <t>②</t>
  </si>
  <si>
    <t>③</t>
  </si>
  <si>
    <t>④</t>
  </si>
  <si>
    <t>⑤</t>
  </si>
  <si>
    <r>
      <t>①　</t>
    </r>
    <r>
      <rPr>
        <b/>
        <i/>
        <sz val="11"/>
        <rFont val="ＭＳ Ｐゴシック"/>
        <family val="3"/>
      </rPr>
      <t>廃プラ</t>
    </r>
  </si>
  <si>
    <r>
      <t>②　</t>
    </r>
    <r>
      <rPr>
        <b/>
        <i/>
        <sz val="11"/>
        <rFont val="ＭＳ Ｐゴシック"/>
        <family val="3"/>
      </rPr>
      <t>木くず</t>
    </r>
  </si>
  <si>
    <r>
      <t>③　</t>
    </r>
    <r>
      <rPr>
        <b/>
        <i/>
        <sz val="11"/>
        <rFont val="ＭＳ Ｐゴシック"/>
        <family val="3"/>
      </rPr>
      <t>廃酸</t>
    </r>
  </si>
  <si>
    <r>
      <t>④　</t>
    </r>
    <r>
      <rPr>
        <b/>
        <i/>
        <sz val="11"/>
        <rFont val="ＭＳ Ｐゴシック"/>
        <family val="3"/>
      </rPr>
      <t>汚泥</t>
    </r>
  </si>
  <si>
    <r>
      <t>⑤　</t>
    </r>
    <r>
      <rPr>
        <b/>
        <i/>
        <sz val="11"/>
        <rFont val="ＭＳ Ｐゴシック"/>
        <family val="3"/>
      </rPr>
      <t>燃え殻</t>
    </r>
  </si>
  <si>
    <t>委託者（排出事業者又は処分業者）</t>
  </si>
  <si>
    <t>廃棄物の発生場所</t>
  </si>
  <si>
    <t>都道府県</t>
  </si>
  <si>
    <t>市区町村</t>
  </si>
  <si>
    <t>許可年月日</t>
  </si>
  <si>
    <t>報告日</t>
  </si>
  <si>
    <t>許可番号</t>
  </si>
  <si>
    <t>電話番号</t>
  </si>
  <si>
    <t>記入者名</t>
  </si>
  <si>
    <t>自社処理分小計</t>
  </si>
  <si>
    <t>県外発生分小計</t>
  </si>
  <si>
    <t>提出先保健所</t>
  </si>
  <si>
    <t>処　　　　　　　　　分</t>
  </si>
  <si>
    <t>氏名又は名称</t>
  </si>
  <si>
    <t>（　　／　　ページ）</t>
  </si>
  <si>
    <t>○○環境株式会社</t>
  </si>
  <si>
    <t>秋田　太郎</t>
  </si>
  <si>
    <t>０１８－８６０－１６２４</t>
  </si>
  <si>
    <t>秋田中央保健所</t>
  </si>
  <si>
    <t>平成１３年１月１日</t>
  </si>
  <si>
    <t>（１／２　ページ）</t>
  </si>
  <si>
    <t>”</t>
  </si>
  <si>
    <t>△△工業株式会社</t>
  </si>
  <si>
    <t>秋田県</t>
  </si>
  <si>
    <t>男鹿市</t>
  </si>
  <si>
    <t>有限会社▲▲精密</t>
  </si>
  <si>
    <t>潟上市</t>
  </si>
  <si>
    <t>"</t>
  </si>
  <si>
    <t>合資会社□□製材</t>
  </si>
  <si>
    <t>能代市</t>
  </si>
  <si>
    <t>秋田市</t>
  </si>
  <si>
    <t>埋立（管理型）</t>
  </si>
  <si>
    <t>　備考　処理施設の種類欄には処理施設ごとに自社処理分、受託分、県外発生分を別に記入し、それぞれ産業廃棄物の種類ごとに年間の処分量を記入すること。</t>
  </si>
  <si>
    <t>埋立</t>
  </si>
  <si>
    <t>売却（○○ボード（株））</t>
  </si>
  <si>
    <t>自社管理型処分場</t>
  </si>
  <si>
    <t>中間処理（焼却）（中和）（破砕）
最終処分（管理型）</t>
  </si>
  <si>
    <t>焼却施設（受託分）</t>
  </si>
  <si>
    <t>産業廃棄物・特別管理産業廃棄物の処分実績報告書（令和４年度）</t>
  </si>
  <si>
    <t>令和５年６月１日</t>
  </si>
  <si>
    <t>処分実績総括表（令和４年度）</t>
  </si>
  <si>
    <t>処分実績総括表（令和４年度）</t>
  </si>
  <si>
    <t>最　終　処　分　施　設　状　況　表（令和４年度）</t>
  </si>
  <si>
    <t>令和４年度産業廃棄物埋立処分実績</t>
  </si>
  <si>
    <t>令和４年度末</t>
  </si>
  <si>
    <t>処分した産業廃棄物（特管含む）の種類と年間処分量（単位　：　t）</t>
  </si>
  <si>
    <t>処分した産業廃棄物（特管含む）の種類と年間処分量（単位　：　t）</t>
  </si>
  <si>
    <t>排出量(t)</t>
  </si>
  <si>
    <t>重量（t）</t>
  </si>
  <si>
    <t>最　終　処　分　施　設　状　況　表（令和４年度）</t>
  </si>
  <si>
    <t>令和４年度産業廃棄物埋立処分実績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</si>
</sst>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&quot;¥&quot;#,##0.000;&quot;¥&quot;\-#,##0.000"/>
    <numFmt numFmtId="179" formatCode="0.000_);[Red]\(0.000\)"/>
    <numFmt numFmtId="180" formatCode="#,##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.00_ "/>
    <numFmt numFmtId="185" formatCode="[$]ggge&quot;年&quot;m&quot;月&quot;d&quot;日&quot;;@"/>
    <numFmt numFmtId="18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i/>
      <sz val="9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/>
      <protection/>
    </xf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horizontal="center" vertical="center"/>
    </xf>
    <xf numFmtId="179" fontId="8" fillId="0" borderId="18" xfId="0" applyNumberFormat="1" applyFont="1" applyBorder="1" applyAlignment="1">
      <alignment horizontal="center" vertical="center"/>
    </xf>
    <xf numFmtId="179" fontId="8" fillId="0" borderId="19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49" fontId="5" fillId="0" borderId="5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179" fontId="5" fillId="0" borderId="67" xfId="0" applyNumberFormat="1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70" xfId="0" applyFont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70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104775</xdr:rowOff>
    </xdr:from>
    <xdr:to>
      <xdr:col>0</xdr:col>
      <xdr:colOff>762000</xdr:colOff>
      <xdr:row>7</xdr:row>
      <xdr:rowOff>295275</xdr:rowOff>
    </xdr:to>
    <xdr:sp>
      <xdr:nvSpPr>
        <xdr:cNvPr id="1" name="Oval 1"/>
        <xdr:cNvSpPr>
          <a:spLocks/>
        </xdr:cNvSpPr>
      </xdr:nvSpPr>
      <xdr:spPr>
        <a:xfrm>
          <a:off x="257175" y="2019300"/>
          <a:ext cx="504825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50"/>
  <sheetViews>
    <sheetView zoomScale="85" zoomScaleNormal="85" zoomScaleSheetLayoutView="100" workbookViewId="0" topLeftCell="A1">
      <selection activeCell="A3" sqref="A3"/>
    </sheetView>
  </sheetViews>
  <sheetFormatPr defaultColWidth="9.00390625" defaultRowHeight="13.5"/>
  <cols>
    <col min="1" max="1" width="20.625" style="1" customWidth="1"/>
    <col min="2" max="2" width="23.875" style="1" customWidth="1"/>
    <col min="3" max="4" width="11.50390625" style="1" customWidth="1"/>
    <col min="5" max="7" width="18.625" style="1" customWidth="1"/>
    <col min="8" max="16384" width="9.00390625" style="1" customWidth="1"/>
  </cols>
  <sheetData>
    <row r="1" spans="1:7" ht="22.5" customHeight="1">
      <c r="A1" s="10" t="s">
        <v>7</v>
      </c>
      <c r="G1" s="91"/>
    </row>
    <row r="2" spans="1:8" ht="22.5" customHeight="1">
      <c r="A2" s="155" t="s">
        <v>120</v>
      </c>
      <c r="B2" s="155"/>
      <c r="C2" s="155"/>
      <c r="D2" s="155"/>
      <c r="E2" s="155"/>
      <c r="F2" s="155"/>
      <c r="G2" s="155"/>
      <c r="H2" s="155"/>
    </row>
    <row r="3" ht="14.25" thickBot="1"/>
    <row r="4" spans="1:8" s="9" customFormat="1" ht="22.5" customHeight="1">
      <c r="A4" s="86" t="s">
        <v>63</v>
      </c>
      <c r="B4" s="23"/>
      <c r="C4" s="23"/>
      <c r="D4" s="23"/>
      <c r="E4" s="96" t="s">
        <v>87</v>
      </c>
      <c r="F4" s="97"/>
      <c r="G4" s="95"/>
      <c r="H4" s="24"/>
    </row>
    <row r="5" spans="1:8" ht="22.5" customHeight="1">
      <c r="A5" s="87" t="s">
        <v>4</v>
      </c>
      <c r="B5" s="94"/>
      <c r="C5" s="94"/>
      <c r="D5" s="94"/>
      <c r="E5" s="87" t="s">
        <v>93</v>
      </c>
      <c r="F5" s="98"/>
      <c r="G5" s="94"/>
      <c r="H5" s="25"/>
    </row>
    <row r="6" spans="1:8" ht="22.5" customHeight="1">
      <c r="A6" s="87" t="s">
        <v>86</v>
      </c>
      <c r="B6" s="5"/>
      <c r="C6" s="5"/>
      <c r="D6" s="5"/>
      <c r="E6" s="87" t="s">
        <v>90</v>
      </c>
      <c r="F6" s="99"/>
      <c r="G6" s="5"/>
      <c r="H6" s="25"/>
    </row>
    <row r="7" spans="1:9" ht="22.5" customHeight="1" thickBot="1">
      <c r="A7" s="88" t="s">
        <v>88</v>
      </c>
      <c r="B7" s="89"/>
      <c r="C7" s="89"/>
      <c r="D7" s="89"/>
      <c r="E7" s="88" t="s">
        <v>89</v>
      </c>
      <c r="F7" s="100"/>
      <c r="G7" s="89"/>
      <c r="H7" s="90"/>
      <c r="I7" s="61"/>
    </row>
    <row r="8" spans="1:9" ht="22.5" customHeight="1" thickBot="1">
      <c r="A8" s="101"/>
      <c r="B8" s="92"/>
      <c r="C8" s="92"/>
      <c r="D8" s="92"/>
      <c r="E8" s="93"/>
      <c r="F8" s="92"/>
      <c r="G8" s="92"/>
      <c r="H8" s="92"/>
      <c r="I8" s="61"/>
    </row>
    <row r="9" spans="1:8" ht="22.5" customHeight="1" thickBot="1">
      <c r="A9" s="144" t="s">
        <v>70</v>
      </c>
      <c r="B9" s="149" t="s">
        <v>82</v>
      </c>
      <c r="C9" s="150"/>
      <c r="D9" s="150"/>
      <c r="E9" s="151"/>
      <c r="F9" s="149" t="s">
        <v>94</v>
      </c>
      <c r="G9" s="150"/>
      <c r="H9" s="151"/>
    </row>
    <row r="10" spans="1:8" ht="22.5" customHeight="1">
      <c r="A10" s="144"/>
      <c r="B10" s="152" t="s">
        <v>95</v>
      </c>
      <c r="C10" s="154" t="s">
        <v>83</v>
      </c>
      <c r="D10" s="154"/>
      <c r="E10" s="146" t="s">
        <v>20</v>
      </c>
      <c r="F10" s="147" t="s">
        <v>21</v>
      </c>
      <c r="G10" s="139" t="s">
        <v>22</v>
      </c>
      <c r="H10" s="141" t="s">
        <v>13</v>
      </c>
    </row>
    <row r="11" spans="1:8" ht="22.5" customHeight="1" thickBot="1">
      <c r="A11" s="145"/>
      <c r="B11" s="153"/>
      <c r="C11" s="83" t="s">
        <v>84</v>
      </c>
      <c r="D11" s="103" t="s">
        <v>85</v>
      </c>
      <c r="E11" s="142"/>
      <c r="F11" s="148"/>
      <c r="G11" s="140"/>
      <c r="H11" s="142"/>
    </row>
    <row r="12" spans="1:8" ht="22.5" customHeight="1">
      <c r="A12" s="84"/>
      <c r="B12" s="81"/>
      <c r="C12" s="80"/>
      <c r="D12" s="81"/>
      <c r="E12" s="79"/>
      <c r="F12" s="81"/>
      <c r="G12" s="78"/>
      <c r="H12" s="79"/>
    </row>
    <row r="13" spans="1:8" ht="22.5" customHeight="1">
      <c r="A13" s="85"/>
      <c r="B13" s="74"/>
      <c r="C13" s="76"/>
      <c r="D13" s="74"/>
      <c r="E13" s="12"/>
      <c r="F13" s="74"/>
      <c r="G13" s="3"/>
      <c r="H13" s="12"/>
    </row>
    <row r="14" spans="1:8" ht="22.5" customHeight="1">
      <c r="A14" s="85"/>
      <c r="B14" s="74"/>
      <c r="C14" s="76"/>
      <c r="D14" s="74"/>
      <c r="E14" s="12"/>
      <c r="F14" s="74"/>
      <c r="G14" s="3"/>
      <c r="H14" s="12"/>
    </row>
    <row r="15" spans="1:8" ht="22.5" customHeight="1">
      <c r="A15" s="85"/>
      <c r="B15" s="74"/>
      <c r="C15" s="76"/>
      <c r="D15" s="74"/>
      <c r="E15" s="12"/>
      <c r="F15" s="74"/>
      <c r="G15" s="3"/>
      <c r="H15" s="12"/>
    </row>
    <row r="16" spans="1:8" ht="22.5" customHeight="1">
      <c r="A16" s="85"/>
      <c r="B16" s="74"/>
      <c r="C16" s="76"/>
      <c r="D16" s="74"/>
      <c r="E16" s="12"/>
      <c r="F16" s="74"/>
      <c r="G16" s="3"/>
      <c r="H16" s="12"/>
    </row>
    <row r="17" spans="1:8" ht="22.5" customHeight="1">
      <c r="A17" s="85"/>
      <c r="B17" s="74"/>
      <c r="C17" s="76"/>
      <c r="D17" s="74"/>
      <c r="E17" s="12"/>
      <c r="F17" s="74"/>
      <c r="G17" s="3"/>
      <c r="H17" s="12"/>
    </row>
    <row r="18" spans="1:8" ht="22.5" customHeight="1">
      <c r="A18" s="85"/>
      <c r="B18" s="74"/>
      <c r="C18" s="76"/>
      <c r="D18" s="74"/>
      <c r="E18" s="12"/>
      <c r="F18" s="74"/>
      <c r="G18" s="3"/>
      <c r="H18" s="12"/>
    </row>
    <row r="19" spans="1:8" ht="22.5" customHeight="1">
      <c r="A19" s="85"/>
      <c r="B19" s="74"/>
      <c r="C19" s="76"/>
      <c r="D19" s="74"/>
      <c r="E19" s="12"/>
      <c r="F19" s="74"/>
      <c r="G19" s="3"/>
      <c r="H19" s="12"/>
    </row>
    <row r="20" spans="1:8" ht="22.5" customHeight="1">
      <c r="A20" s="85"/>
      <c r="B20" s="74"/>
      <c r="C20" s="76"/>
      <c r="D20" s="74"/>
      <c r="E20" s="12"/>
      <c r="F20" s="74"/>
      <c r="G20" s="3"/>
      <c r="H20" s="12"/>
    </row>
    <row r="21" spans="1:8" ht="22.5" customHeight="1">
      <c r="A21" s="85"/>
      <c r="B21" s="74"/>
      <c r="C21" s="76"/>
      <c r="D21" s="74"/>
      <c r="E21" s="12"/>
      <c r="F21" s="74"/>
      <c r="G21" s="3"/>
      <c r="H21" s="12"/>
    </row>
    <row r="22" spans="1:8" ht="22.5" customHeight="1">
      <c r="A22" s="85"/>
      <c r="B22" s="74"/>
      <c r="C22" s="76"/>
      <c r="D22" s="74"/>
      <c r="E22" s="12"/>
      <c r="F22" s="74"/>
      <c r="G22" s="3"/>
      <c r="H22" s="12"/>
    </row>
    <row r="23" spans="1:8" ht="22.5" customHeight="1">
      <c r="A23" s="85"/>
      <c r="B23" s="74"/>
      <c r="C23" s="76"/>
      <c r="D23" s="74"/>
      <c r="E23" s="12"/>
      <c r="F23" s="74"/>
      <c r="G23" s="3"/>
      <c r="H23" s="12"/>
    </row>
    <row r="24" spans="1:8" ht="22.5" customHeight="1" thickBot="1">
      <c r="A24" s="102"/>
      <c r="B24" s="75"/>
      <c r="C24" s="77"/>
      <c r="D24" s="75"/>
      <c r="E24" s="27"/>
      <c r="F24" s="75"/>
      <c r="G24" s="26"/>
      <c r="H24" s="27"/>
    </row>
    <row r="25" spans="1:8" ht="22.5" customHeight="1">
      <c r="A25" s="62"/>
      <c r="B25" s="61"/>
      <c r="C25" s="61"/>
      <c r="D25" s="61"/>
      <c r="E25" s="61"/>
      <c r="F25" s="61"/>
      <c r="G25" s="138" t="s">
        <v>96</v>
      </c>
      <c r="H25" s="138"/>
    </row>
    <row r="26" spans="1:8" ht="22.5" customHeight="1">
      <c r="A26" s="143" t="s">
        <v>19</v>
      </c>
      <c r="B26" s="143"/>
      <c r="C26" s="143"/>
      <c r="D26" s="143"/>
      <c r="E26" s="143"/>
      <c r="F26" s="143"/>
      <c r="G26" s="143"/>
      <c r="H26" s="143"/>
    </row>
    <row r="27" ht="14.25" thickBot="1">
      <c r="A27" s="92"/>
    </row>
    <row r="28" spans="1:8" ht="22.5" customHeight="1" thickBot="1">
      <c r="A28" s="144" t="s">
        <v>70</v>
      </c>
      <c r="B28" s="149" t="s">
        <v>82</v>
      </c>
      <c r="C28" s="150"/>
      <c r="D28" s="150"/>
      <c r="E28" s="151"/>
      <c r="F28" s="149" t="s">
        <v>94</v>
      </c>
      <c r="G28" s="150"/>
      <c r="H28" s="151"/>
    </row>
    <row r="29" spans="1:8" ht="22.5" customHeight="1">
      <c r="A29" s="144"/>
      <c r="B29" s="152" t="s">
        <v>95</v>
      </c>
      <c r="C29" s="154" t="s">
        <v>83</v>
      </c>
      <c r="D29" s="154"/>
      <c r="E29" s="146" t="s">
        <v>20</v>
      </c>
      <c r="F29" s="147" t="s">
        <v>21</v>
      </c>
      <c r="G29" s="139" t="s">
        <v>22</v>
      </c>
      <c r="H29" s="141" t="s">
        <v>13</v>
      </c>
    </row>
    <row r="30" spans="1:8" ht="22.5" customHeight="1" thickBot="1">
      <c r="A30" s="145"/>
      <c r="B30" s="153"/>
      <c r="C30" s="83" t="s">
        <v>84</v>
      </c>
      <c r="D30" s="103" t="s">
        <v>85</v>
      </c>
      <c r="E30" s="142"/>
      <c r="F30" s="148"/>
      <c r="G30" s="140"/>
      <c r="H30" s="142"/>
    </row>
    <row r="31" spans="1:8" ht="22.5" customHeight="1">
      <c r="A31" s="84"/>
      <c r="B31" s="74"/>
      <c r="C31" s="76"/>
      <c r="D31" s="74"/>
      <c r="E31" s="104"/>
      <c r="F31" s="74"/>
      <c r="G31" s="3"/>
      <c r="H31" s="12"/>
    </row>
    <row r="32" spans="1:8" ht="22.5" customHeight="1">
      <c r="A32" s="85"/>
      <c r="B32" s="74"/>
      <c r="C32" s="76"/>
      <c r="D32" s="74"/>
      <c r="E32" s="12"/>
      <c r="F32" s="74"/>
      <c r="G32" s="3"/>
      <c r="H32" s="12"/>
    </row>
    <row r="33" spans="1:8" ht="22.5" customHeight="1">
      <c r="A33" s="85"/>
      <c r="B33" s="74"/>
      <c r="C33" s="76"/>
      <c r="D33" s="74"/>
      <c r="E33" s="12"/>
      <c r="F33" s="74"/>
      <c r="G33" s="3"/>
      <c r="H33" s="12"/>
    </row>
    <row r="34" spans="1:8" ht="22.5" customHeight="1">
      <c r="A34" s="85"/>
      <c r="B34" s="74"/>
      <c r="C34" s="76"/>
      <c r="D34" s="74"/>
      <c r="E34" s="12"/>
      <c r="F34" s="74"/>
      <c r="G34" s="3"/>
      <c r="H34" s="12"/>
    </row>
    <row r="35" spans="1:8" ht="22.5" customHeight="1">
      <c r="A35" s="85"/>
      <c r="B35" s="74"/>
      <c r="C35" s="76"/>
      <c r="D35" s="74"/>
      <c r="E35" s="12"/>
      <c r="F35" s="74"/>
      <c r="G35" s="3"/>
      <c r="H35" s="12"/>
    </row>
    <row r="36" spans="1:8" ht="22.5" customHeight="1">
      <c r="A36" s="85"/>
      <c r="B36" s="74"/>
      <c r="C36" s="76"/>
      <c r="D36" s="74"/>
      <c r="E36" s="12"/>
      <c r="F36" s="74"/>
      <c r="G36" s="3"/>
      <c r="H36" s="12"/>
    </row>
    <row r="37" spans="1:8" ht="22.5" customHeight="1">
      <c r="A37" s="85"/>
      <c r="B37" s="74"/>
      <c r="C37" s="76"/>
      <c r="D37" s="74"/>
      <c r="E37" s="12"/>
      <c r="F37" s="74"/>
      <c r="G37" s="3"/>
      <c r="H37" s="12"/>
    </row>
    <row r="38" spans="1:8" ht="22.5" customHeight="1">
      <c r="A38" s="85"/>
      <c r="B38" s="74"/>
      <c r="C38" s="76"/>
      <c r="D38" s="74"/>
      <c r="E38" s="12"/>
      <c r="F38" s="74"/>
      <c r="G38" s="3"/>
      <c r="H38" s="12"/>
    </row>
    <row r="39" spans="1:8" ht="22.5" customHeight="1">
      <c r="A39" s="85"/>
      <c r="B39" s="74"/>
      <c r="C39" s="76"/>
      <c r="D39" s="74"/>
      <c r="E39" s="12"/>
      <c r="F39" s="74"/>
      <c r="G39" s="3"/>
      <c r="H39" s="12"/>
    </row>
    <row r="40" spans="1:8" ht="22.5" customHeight="1">
      <c r="A40" s="85"/>
      <c r="B40" s="74"/>
      <c r="C40" s="76"/>
      <c r="D40" s="74"/>
      <c r="E40" s="12"/>
      <c r="F40" s="74"/>
      <c r="G40" s="3"/>
      <c r="H40" s="12"/>
    </row>
    <row r="41" spans="1:8" ht="22.5" customHeight="1">
      <c r="A41" s="85"/>
      <c r="B41" s="74"/>
      <c r="C41" s="76"/>
      <c r="D41" s="74"/>
      <c r="E41" s="12"/>
      <c r="F41" s="74"/>
      <c r="G41" s="3"/>
      <c r="H41" s="12"/>
    </row>
    <row r="42" spans="1:8" ht="22.5" customHeight="1">
      <c r="A42" s="85"/>
      <c r="B42" s="74"/>
      <c r="C42" s="76"/>
      <c r="D42" s="74"/>
      <c r="E42" s="12"/>
      <c r="F42" s="74"/>
      <c r="G42" s="3"/>
      <c r="H42" s="12"/>
    </row>
    <row r="43" spans="1:8" ht="22.5" customHeight="1">
      <c r="A43" s="85"/>
      <c r="B43" s="74"/>
      <c r="C43" s="76"/>
      <c r="D43" s="74"/>
      <c r="E43" s="12"/>
      <c r="F43" s="74"/>
      <c r="G43" s="3"/>
      <c r="H43" s="12"/>
    </row>
    <row r="44" spans="1:8" ht="22.5" customHeight="1">
      <c r="A44" s="85"/>
      <c r="B44" s="74"/>
      <c r="C44" s="76"/>
      <c r="D44" s="74"/>
      <c r="E44" s="12"/>
      <c r="F44" s="74"/>
      <c r="G44" s="3"/>
      <c r="H44" s="12"/>
    </row>
    <row r="45" spans="1:8" ht="22.5" customHeight="1">
      <c r="A45" s="85"/>
      <c r="B45" s="74"/>
      <c r="C45" s="76"/>
      <c r="D45" s="74"/>
      <c r="E45" s="12"/>
      <c r="F45" s="74"/>
      <c r="G45" s="3"/>
      <c r="H45" s="12"/>
    </row>
    <row r="46" spans="1:8" ht="22.5" customHeight="1">
      <c r="A46" s="85"/>
      <c r="B46" s="74"/>
      <c r="C46" s="76"/>
      <c r="D46" s="74"/>
      <c r="E46" s="12"/>
      <c r="F46" s="74"/>
      <c r="G46" s="3"/>
      <c r="H46" s="12"/>
    </row>
    <row r="47" spans="1:8" ht="22.5" customHeight="1">
      <c r="A47" s="85"/>
      <c r="B47" s="74"/>
      <c r="C47" s="76"/>
      <c r="D47" s="74"/>
      <c r="E47" s="12"/>
      <c r="F47" s="74"/>
      <c r="G47" s="3"/>
      <c r="H47" s="12"/>
    </row>
    <row r="48" spans="1:8" ht="22.5" customHeight="1">
      <c r="A48" s="85"/>
      <c r="B48" s="74"/>
      <c r="C48" s="76"/>
      <c r="D48" s="74"/>
      <c r="E48" s="12"/>
      <c r="F48" s="74"/>
      <c r="G48" s="3"/>
      <c r="H48" s="12"/>
    </row>
    <row r="49" spans="1:8" ht="22.5" customHeight="1" thickBot="1">
      <c r="A49" s="88" t="s">
        <v>60</v>
      </c>
      <c r="B49" s="75"/>
      <c r="C49" s="77"/>
      <c r="D49" s="75"/>
      <c r="E49" s="27"/>
      <c r="F49" s="75"/>
      <c r="G49" s="26"/>
      <c r="H49" s="27"/>
    </row>
    <row r="50" spans="1:8" ht="23.25" customHeight="1">
      <c r="A50" s="62"/>
      <c r="G50" s="138" t="s">
        <v>96</v>
      </c>
      <c r="H50" s="138"/>
    </row>
  </sheetData>
  <sheetProtection formatCells="0" formatColumns="0" formatRows="0" insertRows="0" deleteRows="0" autoFilter="0" pivotTables="0"/>
  <mergeCells count="22">
    <mergeCell ref="A2:H2"/>
    <mergeCell ref="A9:A11"/>
    <mergeCell ref="B9:E9"/>
    <mergeCell ref="F9:H9"/>
    <mergeCell ref="B10:B11"/>
    <mergeCell ref="C10:D10"/>
    <mergeCell ref="F29:F30"/>
    <mergeCell ref="G25:H25"/>
    <mergeCell ref="B28:E28"/>
    <mergeCell ref="F28:H28"/>
    <mergeCell ref="B29:B30"/>
    <mergeCell ref="C29:D29"/>
    <mergeCell ref="G50:H50"/>
    <mergeCell ref="G29:G30"/>
    <mergeCell ref="H29:H30"/>
    <mergeCell ref="A26:H26"/>
    <mergeCell ref="A28:A30"/>
    <mergeCell ref="G10:G11"/>
    <mergeCell ref="H10:H11"/>
    <mergeCell ref="E10:E11"/>
    <mergeCell ref="F10:F11"/>
    <mergeCell ref="E29:E30"/>
  </mergeCells>
  <printOptions horizontalCentered="1"/>
  <pageMargins left="0.7874015748031497" right="0.5905511811023623" top="0.5" bottom="0.5905511811023623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25"/>
  <sheetViews>
    <sheetView zoomScale="85" zoomScaleNormal="85" zoomScaleSheetLayoutView="100" workbookViewId="0" topLeftCell="A1">
      <selection activeCell="I6" sqref="I6"/>
    </sheetView>
  </sheetViews>
  <sheetFormatPr defaultColWidth="9.00390625" defaultRowHeight="13.5"/>
  <cols>
    <col min="1" max="1" width="20.625" style="1" customWidth="1"/>
    <col min="2" max="2" width="23.875" style="1" customWidth="1"/>
    <col min="3" max="4" width="11.50390625" style="1" customWidth="1"/>
    <col min="5" max="7" width="18.625" style="1" customWidth="1"/>
    <col min="8" max="8" width="19.875" style="1" customWidth="1"/>
    <col min="9" max="16384" width="9.00390625" style="1" customWidth="1"/>
  </cols>
  <sheetData>
    <row r="1" spans="1:8" ht="22.5" customHeight="1">
      <c r="A1" s="10" t="s">
        <v>7</v>
      </c>
      <c r="G1" s="91"/>
      <c r="H1" s="38" t="s">
        <v>37</v>
      </c>
    </row>
    <row r="2" spans="1:8" ht="22.5" customHeight="1">
      <c r="A2" s="155" t="s">
        <v>120</v>
      </c>
      <c r="B2" s="155"/>
      <c r="C2" s="155"/>
      <c r="D2" s="155"/>
      <c r="E2" s="155"/>
      <c r="F2" s="155"/>
      <c r="G2" s="155"/>
      <c r="H2" s="155"/>
    </row>
    <row r="3" ht="14.25" thickBot="1"/>
    <row r="4" spans="1:8" s="9" customFormat="1" ht="22.5" customHeight="1">
      <c r="A4" s="86" t="s">
        <v>63</v>
      </c>
      <c r="B4" s="108" t="s">
        <v>97</v>
      </c>
      <c r="C4" s="23"/>
      <c r="D4" s="23"/>
      <c r="E4" s="96" t="s">
        <v>87</v>
      </c>
      <c r="F4" s="110" t="s">
        <v>121</v>
      </c>
      <c r="G4" s="95"/>
      <c r="H4" s="24"/>
    </row>
    <row r="5" spans="1:8" ht="22.5" customHeight="1">
      <c r="A5" s="87" t="s">
        <v>4</v>
      </c>
      <c r="B5" s="156" t="s">
        <v>118</v>
      </c>
      <c r="C5" s="157"/>
      <c r="D5" s="158"/>
      <c r="E5" s="87" t="s">
        <v>93</v>
      </c>
      <c r="F5" s="111" t="s">
        <v>100</v>
      </c>
      <c r="G5" s="94"/>
      <c r="H5" s="25"/>
    </row>
    <row r="6" spans="1:8" ht="22.5" customHeight="1">
      <c r="A6" s="87" t="s">
        <v>86</v>
      </c>
      <c r="B6" s="33" t="s">
        <v>101</v>
      </c>
      <c r="C6" s="5"/>
      <c r="D6" s="5"/>
      <c r="E6" s="87" t="s">
        <v>90</v>
      </c>
      <c r="F6" s="111" t="s">
        <v>98</v>
      </c>
      <c r="G6" s="5"/>
      <c r="H6" s="25"/>
    </row>
    <row r="7" spans="1:9" ht="22.5" customHeight="1" thickBot="1">
      <c r="A7" s="88" t="s">
        <v>88</v>
      </c>
      <c r="B7" s="109" t="s">
        <v>71</v>
      </c>
      <c r="C7" s="89"/>
      <c r="D7" s="89"/>
      <c r="E7" s="88" t="s">
        <v>89</v>
      </c>
      <c r="F7" s="112" t="s">
        <v>99</v>
      </c>
      <c r="G7" s="89"/>
      <c r="H7" s="90"/>
      <c r="I7" s="61"/>
    </row>
    <row r="8" spans="1:9" ht="22.5" customHeight="1" thickBot="1">
      <c r="A8" s="101"/>
      <c r="B8" s="92"/>
      <c r="C8" s="92"/>
      <c r="D8" s="92"/>
      <c r="E8" s="93"/>
      <c r="F8" s="92"/>
      <c r="G8" s="92"/>
      <c r="H8" s="92"/>
      <c r="I8" s="61"/>
    </row>
    <row r="9" spans="1:8" ht="22.5" customHeight="1" thickBot="1">
      <c r="A9" s="144" t="s">
        <v>70</v>
      </c>
      <c r="B9" s="149" t="s">
        <v>82</v>
      </c>
      <c r="C9" s="150"/>
      <c r="D9" s="150"/>
      <c r="E9" s="151"/>
      <c r="F9" s="149" t="s">
        <v>94</v>
      </c>
      <c r="G9" s="150"/>
      <c r="H9" s="151"/>
    </row>
    <row r="10" spans="1:8" ht="22.5" customHeight="1">
      <c r="A10" s="144"/>
      <c r="B10" s="152" t="s">
        <v>95</v>
      </c>
      <c r="C10" s="154" t="s">
        <v>83</v>
      </c>
      <c r="D10" s="154"/>
      <c r="E10" s="146" t="s">
        <v>20</v>
      </c>
      <c r="F10" s="147" t="s">
        <v>21</v>
      </c>
      <c r="G10" s="139" t="s">
        <v>22</v>
      </c>
      <c r="H10" s="141" t="s">
        <v>13</v>
      </c>
    </row>
    <row r="11" spans="1:8" ht="22.5" customHeight="1" thickBot="1">
      <c r="A11" s="145"/>
      <c r="B11" s="153"/>
      <c r="C11" s="83" t="s">
        <v>84</v>
      </c>
      <c r="D11" s="103" t="s">
        <v>85</v>
      </c>
      <c r="E11" s="142"/>
      <c r="F11" s="148"/>
      <c r="G11" s="140"/>
      <c r="H11" s="142"/>
    </row>
    <row r="12" spans="1:8" ht="22.5" customHeight="1">
      <c r="A12" s="117" t="s">
        <v>52</v>
      </c>
      <c r="B12" s="118" t="s">
        <v>104</v>
      </c>
      <c r="C12" s="119" t="s">
        <v>105</v>
      </c>
      <c r="D12" s="118" t="s">
        <v>106</v>
      </c>
      <c r="E12" s="44">
        <v>20</v>
      </c>
      <c r="F12" s="120" t="s">
        <v>53</v>
      </c>
      <c r="G12" s="113">
        <v>20</v>
      </c>
      <c r="H12" s="121"/>
    </row>
    <row r="13" spans="1:8" ht="22.5" customHeight="1">
      <c r="A13" s="122" t="s">
        <v>103</v>
      </c>
      <c r="B13" s="123" t="s">
        <v>107</v>
      </c>
      <c r="C13" s="124" t="s">
        <v>105</v>
      </c>
      <c r="D13" s="123" t="s">
        <v>108</v>
      </c>
      <c r="E13" s="44">
        <v>5.24</v>
      </c>
      <c r="F13" s="34" t="s">
        <v>109</v>
      </c>
      <c r="G13" s="45">
        <v>5.24</v>
      </c>
      <c r="H13" s="35"/>
    </row>
    <row r="14" spans="1:8" ht="22.5" customHeight="1">
      <c r="A14" s="122"/>
      <c r="B14" s="123"/>
      <c r="C14" s="124"/>
      <c r="D14" s="123"/>
      <c r="E14" s="115"/>
      <c r="F14" s="123"/>
      <c r="G14" s="45"/>
      <c r="H14" s="35"/>
    </row>
    <row r="15" spans="1:8" ht="22.5" customHeight="1">
      <c r="A15" s="122" t="s">
        <v>54</v>
      </c>
      <c r="B15" s="123" t="s">
        <v>110</v>
      </c>
      <c r="C15" s="124" t="s">
        <v>105</v>
      </c>
      <c r="D15" s="123" t="s">
        <v>111</v>
      </c>
      <c r="E15" s="115">
        <v>100</v>
      </c>
      <c r="F15" s="123" t="s">
        <v>55</v>
      </c>
      <c r="G15" s="45">
        <v>20</v>
      </c>
      <c r="H15" s="35" t="s">
        <v>56</v>
      </c>
    </row>
    <row r="16" spans="1:8" ht="22.5" customHeight="1">
      <c r="A16" s="122"/>
      <c r="B16" s="123"/>
      <c r="C16" s="124"/>
      <c r="D16" s="123"/>
      <c r="E16" s="115"/>
      <c r="F16" s="123" t="s">
        <v>103</v>
      </c>
      <c r="G16" s="45">
        <v>80</v>
      </c>
      <c r="H16" s="35" t="s">
        <v>116</v>
      </c>
    </row>
    <row r="17" spans="1:8" ht="22.5" customHeight="1">
      <c r="A17" s="122"/>
      <c r="B17" s="123"/>
      <c r="C17" s="124"/>
      <c r="D17" s="123"/>
      <c r="E17" s="115"/>
      <c r="F17" s="123"/>
      <c r="G17" s="45"/>
      <c r="H17" s="35"/>
    </row>
    <row r="18" spans="1:8" ht="22.5" customHeight="1">
      <c r="A18" s="122" t="s">
        <v>57</v>
      </c>
      <c r="B18" s="123" t="s">
        <v>104</v>
      </c>
      <c r="C18" s="124" t="s">
        <v>105</v>
      </c>
      <c r="D18" s="123" t="s">
        <v>112</v>
      </c>
      <c r="E18" s="115">
        <v>100</v>
      </c>
      <c r="F18" s="123" t="s">
        <v>58</v>
      </c>
      <c r="G18" s="45">
        <v>100</v>
      </c>
      <c r="H18" s="35"/>
    </row>
    <row r="19" spans="1:8" ht="22.5" customHeight="1">
      <c r="A19" s="122"/>
      <c r="B19" s="123"/>
      <c r="C19" s="124"/>
      <c r="D19" s="123"/>
      <c r="E19" s="115"/>
      <c r="F19" s="123"/>
      <c r="G19" s="45"/>
      <c r="H19" s="35"/>
    </row>
    <row r="20" spans="1:8" ht="22.5" customHeight="1">
      <c r="A20" s="122" t="s">
        <v>59</v>
      </c>
      <c r="B20" s="123" t="s">
        <v>104</v>
      </c>
      <c r="C20" s="124" t="s">
        <v>105</v>
      </c>
      <c r="D20" s="123" t="s">
        <v>112</v>
      </c>
      <c r="E20" s="115">
        <v>100</v>
      </c>
      <c r="F20" s="123" t="s">
        <v>113</v>
      </c>
      <c r="G20" s="45">
        <v>100</v>
      </c>
      <c r="H20" s="35"/>
    </row>
    <row r="21" spans="1:8" ht="22.5" customHeight="1">
      <c r="A21" s="122"/>
      <c r="B21" s="123"/>
      <c r="C21" s="124"/>
      <c r="D21" s="123"/>
      <c r="E21" s="115"/>
      <c r="F21" s="123"/>
      <c r="G21" s="45"/>
      <c r="H21" s="35"/>
    </row>
    <row r="22" spans="1:8" ht="22.5" customHeight="1">
      <c r="A22" s="122" t="s">
        <v>62</v>
      </c>
      <c r="B22" s="123" t="s">
        <v>104</v>
      </c>
      <c r="C22" s="124" t="s">
        <v>105</v>
      </c>
      <c r="D22" s="123" t="s">
        <v>112</v>
      </c>
      <c r="E22" s="115">
        <v>100</v>
      </c>
      <c r="F22" s="123" t="s">
        <v>113</v>
      </c>
      <c r="G22" s="45">
        <v>100</v>
      </c>
      <c r="H22" s="35"/>
    </row>
    <row r="23" spans="1:8" ht="22.5" customHeight="1">
      <c r="A23" s="122"/>
      <c r="B23" s="123"/>
      <c r="C23" s="124"/>
      <c r="D23" s="123"/>
      <c r="E23" s="115"/>
      <c r="F23" s="123"/>
      <c r="G23" s="45"/>
      <c r="H23" s="35"/>
    </row>
    <row r="24" spans="1:8" ht="22.5" customHeight="1" thickBot="1">
      <c r="A24" s="125" t="s">
        <v>60</v>
      </c>
      <c r="B24" s="126"/>
      <c r="C24" s="127"/>
      <c r="D24" s="126"/>
      <c r="E24" s="116">
        <f>SUM(E12:E23)</f>
        <v>425.24</v>
      </c>
      <c r="F24" s="126"/>
      <c r="G24" s="114">
        <f>SUM(G12:G23)</f>
        <v>425.24</v>
      </c>
      <c r="H24" s="128"/>
    </row>
    <row r="25" spans="1:8" ht="22.5" customHeight="1">
      <c r="A25" s="62"/>
      <c r="B25" s="61"/>
      <c r="C25" s="61"/>
      <c r="D25" s="61"/>
      <c r="E25" s="61"/>
      <c r="F25" s="61"/>
      <c r="G25" s="138" t="s">
        <v>102</v>
      </c>
      <c r="H25" s="138"/>
    </row>
  </sheetData>
  <sheetProtection formatCells="0" formatColumns="0" formatRows="0" insertRows="0" deleteRows="0" autoFilter="0" pivotTables="0"/>
  <mergeCells count="12">
    <mergeCell ref="B5:D5"/>
    <mergeCell ref="G25:H25"/>
    <mergeCell ref="A2:H2"/>
    <mergeCell ref="A9:A11"/>
    <mergeCell ref="B9:E9"/>
    <mergeCell ref="F9:H9"/>
    <mergeCell ref="B10:B11"/>
    <mergeCell ref="C10:D10"/>
    <mergeCell ref="E10:E11"/>
    <mergeCell ref="F10:F11"/>
    <mergeCell ref="G10:G11"/>
    <mergeCell ref="H10:H11"/>
  </mergeCells>
  <printOptions horizontalCentered="1"/>
  <pageMargins left="0.7874015748031497" right="0.5905511811023623" top="0.5" bottom="0.5905511811023623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25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8.00390625" style="1" customWidth="1"/>
    <col min="2" max="10" width="12.625" style="1" customWidth="1"/>
    <col min="11" max="11" width="9.00390625" style="1" customWidth="1"/>
    <col min="12" max="12" width="13.875" style="1" customWidth="1"/>
    <col min="13" max="16384" width="9.00390625" style="1" customWidth="1"/>
  </cols>
  <sheetData>
    <row r="1" spans="1:7" ht="22.5" customHeight="1">
      <c r="A1" s="10" t="s">
        <v>6</v>
      </c>
      <c r="G1" s="1" t="s">
        <v>65</v>
      </c>
    </row>
    <row r="2" spans="1:10" ht="24">
      <c r="A2" s="155" t="s">
        <v>122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14.25" thickBot="1"/>
    <row r="4" spans="1:10" ht="22.5" customHeight="1">
      <c r="A4" s="159" t="s">
        <v>0</v>
      </c>
      <c r="B4" s="161" t="s">
        <v>127</v>
      </c>
      <c r="C4" s="162"/>
      <c r="D4" s="162"/>
      <c r="E4" s="162"/>
      <c r="F4" s="163"/>
      <c r="G4" s="164" t="s">
        <v>17</v>
      </c>
      <c r="H4" s="162"/>
      <c r="I4" s="162"/>
      <c r="J4" s="163"/>
    </row>
    <row r="5" spans="1:10" ht="22.5" customHeight="1">
      <c r="A5" s="160"/>
      <c r="B5" s="4" t="s">
        <v>72</v>
      </c>
      <c r="C5" s="3" t="s">
        <v>73</v>
      </c>
      <c r="D5" s="3" t="s">
        <v>74</v>
      </c>
      <c r="E5" s="3" t="s">
        <v>75</v>
      </c>
      <c r="F5" s="12" t="s">
        <v>76</v>
      </c>
      <c r="G5" s="17" t="s">
        <v>1</v>
      </c>
      <c r="H5" s="7" t="s">
        <v>18</v>
      </c>
      <c r="I5" s="7" t="s">
        <v>2</v>
      </c>
      <c r="J5" s="18" t="s">
        <v>15</v>
      </c>
    </row>
    <row r="6" spans="1:10" ht="22.5" customHeight="1">
      <c r="A6" s="11"/>
      <c r="B6" s="4"/>
      <c r="C6" s="3"/>
      <c r="D6" s="3"/>
      <c r="E6" s="3"/>
      <c r="F6" s="12"/>
      <c r="G6" s="19"/>
      <c r="H6" s="3"/>
      <c r="I6" s="3"/>
      <c r="J6" s="12"/>
    </row>
    <row r="7" spans="1:10" ht="22.5" customHeight="1">
      <c r="A7" s="11"/>
      <c r="B7" s="4"/>
      <c r="C7" s="3"/>
      <c r="D7" s="3"/>
      <c r="E7" s="3"/>
      <c r="F7" s="12"/>
      <c r="G7" s="19"/>
      <c r="H7" s="3"/>
      <c r="I7" s="3"/>
      <c r="J7" s="12"/>
    </row>
    <row r="8" spans="1:10" ht="22.5" customHeight="1">
      <c r="A8" s="11"/>
      <c r="B8" s="4"/>
      <c r="C8" s="3"/>
      <c r="D8" s="3"/>
      <c r="E8" s="3"/>
      <c r="F8" s="12"/>
      <c r="G8" s="19"/>
      <c r="H8" s="3"/>
      <c r="I8" s="3"/>
      <c r="J8" s="12"/>
    </row>
    <row r="9" spans="1:10" ht="22.5" customHeight="1">
      <c r="A9" s="11"/>
      <c r="B9" s="4"/>
      <c r="C9" s="3"/>
      <c r="D9" s="3"/>
      <c r="E9" s="3"/>
      <c r="F9" s="12"/>
      <c r="G9" s="19"/>
      <c r="H9" s="3"/>
      <c r="I9" s="3"/>
      <c r="J9" s="12"/>
    </row>
    <row r="10" spans="1:10" ht="22.5" customHeight="1">
      <c r="A10" s="11"/>
      <c r="B10" s="4"/>
      <c r="C10" s="3"/>
      <c r="D10" s="3"/>
      <c r="E10" s="3"/>
      <c r="F10" s="12"/>
      <c r="G10" s="19"/>
      <c r="H10" s="3"/>
      <c r="I10" s="3"/>
      <c r="J10" s="12"/>
    </row>
    <row r="11" spans="1:10" ht="22.5" customHeight="1">
      <c r="A11" s="15"/>
      <c r="B11" s="2"/>
      <c r="C11" s="6"/>
      <c r="D11" s="6"/>
      <c r="E11" s="6"/>
      <c r="F11" s="16"/>
      <c r="G11" s="20"/>
      <c r="H11" s="6"/>
      <c r="I11" s="6"/>
      <c r="J11" s="16"/>
    </row>
    <row r="12" spans="1:10" ht="22.5" customHeight="1">
      <c r="A12" s="15"/>
      <c r="B12" s="2"/>
      <c r="C12" s="6"/>
      <c r="D12" s="6"/>
      <c r="E12" s="6"/>
      <c r="F12" s="16"/>
      <c r="G12" s="20"/>
      <c r="H12" s="6"/>
      <c r="I12" s="6"/>
      <c r="J12" s="16"/>
    </row>
    <row r="13" spans="1:10" ht="22.5" customHeight="1">
      <c r="A13" s="15"/>
      <c r="B13" s="2"/>
      <c r="C13" s="6"/>
      <c r="D13" s="6"/>
      <c r="E13" s="6"/>
      <c r="F13" s="16"/>
      <c r="G13" s="20"/>
      <c r="H13" s="6"/>
      <c r="I13" s="6"/>
      <c r="J13" s="16"/>
    </row>
    <row r="14" spans="1:10" ht="22.5" customHeight="1">
      <c r="A14" s="15"/>
      <c r="B14" s="2"/>
      <c r="C14" s="6"/>
      <c r="D14" s="6"/>
      <c r="E14" s="6"/>
      <c r="F14" s="16"/>
      <c r="G14" s="20"/>
      <c r="H14" s="6"/>
      <c r="I14" s="6"/>
      <c r="J14" s="16"/>
    </row>
    <row r="15" spans="1:10" ht="22.5" customHeight="1">
      <c r="A15" s="15"/>
      <c r="B15" s="2"/>
      <c r="C15" s="6"/>
      <c r="D15" s="6"/>
      <c r="E15" s="6"/>
      <c r="F15" s="16"/>
      <c r="G15" s="20"/>
      <c r="H15" s="6"/>
      <c r="I15" s="6"/>
      <c r="J15" s="16"/>
    </row>
    <row r="16" spans="1:10" ht="22.5" customHeight="1">
      <c r="A16" s="11"/>
      <c r="B16" s="4"/>
      <c r="C16" s="3"/>
      <c r="D16" s="3"/>
      <c r="E16" s="3"/>
      <c r="F16" s="12"/>
      <c r="G16" s="19"/>
      <c r="H16" s="3"/>
      <c r="I16" s="3"/>
      <c r="J16" s="12"/>
    </row>
    <row r="17" spans="1:10" ht="22.5" customHeight="1">
      <c r="A17" s="11"/>
      <c r="B17" s="4"/>
      <c r="C17" s="3"/>
      <c r="D17" s="3"/>
      <c r="E17" s="3"/>
      <c r="F17" s="12"/>
      <c r="G17" s="19"/>
      <c r="H17" s="3"/>
      <c r="I17" s="3"/>
      <c r="J17" s="12"/>
    </row>
    <row r="18" spans="1:10" ht="22.5" customHeight="1">
      <c r="A18" s="11"/>
      <c r="B18" s="4"/>
      <c r="C18" s="3"/>
      <c r="D18" s="3"/>
      <c r="E18" s="3"/>
      <c r="F18" s="12"/>
      <c r="G18" s="19"/>
      <c r="H18" s="3"/>
      <c r="I18" s="3"/>
      <c r="J18" s="12"/>
    </row>
    <row r="19" spans="1:10" ht="22.5" customHeight="1">
      <c r="A19" s="11"/>
      <c r="B19" s="4"/>
      <c r="C19" s="3"/>
      <c r="D19" s="3"/>
      <c r="E19" s="3"/>
      <c r="F19" s="12"/>
      <c r="G19" s="19"/>
      <c r="H19" s="3"/>
      <c r="I19" s="3"/>
      <c r="J19" s="12"/>
    </row>
    <row r="20" spans="1:10" ht="22.5" customHeight="1" thickBot="1">
      <c r="A20" s="11"/>
      <c r="B20" s="4"/>
      <c r="C20" s="3"/>
      <c r="D20" s="3"/>
      <c r="E20" s="3"/>
      <c r="F20" s="12"/>
      <c r="G20" s="105"/>
      <c r="H20" s="106"/>
      <c r="I20" s="106"/>
      <c r="J20" s="107"/>
    </row>
    <row r="21" spans="1:10" ht="22.5" customHeight="1" thickTop="1">
      <c r="A21" s="64" t="s">
        <v>40</v>
      </c>
      <c r="B21" s="71"/>
      <c r="C21" s="72"/>
      <c r="D21" s="72"/>
      <c r="E21" s="72"/>
      <c r="F21" s="73"/>
      <c r="G21" s="82"/>
      <c r="H21" s="78"/>
      <c r="I21" s="78"/>
      <c r="J21" s="79"/>
    </row>
    <row r="22" spans="1:10" ht="22.5" customHeight="1">
      <c r="A22" s="99" t="s">
        <v>91</v>
      </c>
      <c r="B22" s="4"/>
      <c r="C22" s="3"/>
      <c r="D22" s="3"/>
      <c r="E22" s="3"/>
      <c r="F22" s="12"/>
      <c r="G22" s="20"/>
      <c r="H22" s="6"/>
      <c r="I22" s="6"/>
      <c r="J22" s="16"/>
    </row>
    <row r="23" spans="1:10" ht="22.5" customHeight="1" thickBot="1">
      <c r="A23" s="63" t="s">
        <v>92</v>
      </c>
      <c r="B23" s="68"/>
      <c r="C23" s="69"/>
      <c r="D23" s="69"/>
      <c r="E23" s="69"/>
      <c r="F23" s="70"/>
      <c r="G23" s="20"/>
      <c r="H23" s="6"/>
      <c r="I23" s="6"/>
      <c r="J23" s="16"/>
    </row>
    <row r="24" spans="1:10" ht="22.5" customHeight="1" thickBot="1" thickTop="1">
      <c r="A24" s="21" t="s">
        <v>3</v>
      </c>
      <c r="B24" s="22"/>
      <c r="C24" s="13"/>
      <c r="D24" s="13"/>
      <c r="E24" s="13"/>
      <c r="F24" s="14"/>
      <c r="G24" s="21" t="s">
        <v>47</v>
      </c>
      <c r="H24" s="13"/>
      <c r="I24" s="39" t="s">
        <v>48</v>
      </c>
      <c r="J24" s="40" t="s">
        <v>48</v>
      </c>
    </row>
    <row r="25" spans="1:10" ht="22.5" customHeight="1">
      <c r="A25" s="165" t="s">
        <v>114</v>
      </c>
      <c r="B25" s="165"/>
      <c r="C25" s="165"/>
      <c r="D25" s="165"/>
      <c r="E25" s="165"/>
      <c r="F25" s="165"/>
      <c r="G25" s="165"/>
      <c r="H25" s="165"/>
      <c r="I25" s="165"/>
      <c r="J25" s="165"/>
    </row>
  </sheetData>
  <sheetProtection/>
  <mergeCells count="5">
    <mergeCell ref="A2:J2"/>
    <mergeCell ref="A4:A5"/>
    <mergeCell ref="B4:F4"/>
    <mergeCell ref="G4:J4"/>
    <mergeCell ref="A25:J25"/>
  </mergeCells>
  <printOptions/>
  <pageMargins left="0.7874015748031497" right="0.7874015748031497" top="0.7874015748031497" bottom="0.3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22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22.125" style="1" customWidth="1"/>
    <col min="2" max="2" width="12.625" style="1" customWidth="1"/>
    <col min="3" max="3" width="11.75390625" style="1" customWidth="1"/>
    <col min="4" max="4" width="11.50390625" style="1" customWidth="1"/>
    <col min="5" max="5" width="11.625" style="1" customWidth="1"/>
    <col min="6" max="6" width="11.375" style="1" customWidth="1"/>
    <col min="7" max="7" width="12.625" style="1" customWidth="1"/>
    <col min="8" max="8" width="11.125" style="1" customWidth="1"/>
    <col min="9" max="10" width="12.625" style="1" customWidth="1"/>
    <col min="11" max="11" width="9.00390625" style="1" customWidth="1"/>
    <col min="12" max="12" width="13.875" style="1" customWidth="1"/>
    <col min="13" max="16384" width="9.00390625" style="1" customWidth="1"/>
  </cols>
  <sheetData>
    <row r="1" spans="1:10" ht="22.5" customHeight="1">
      <c r="A1" s="10" t="s">
        <v>23</v>
      </c>
      <c r="G1" s="1" t="s">
        <v>64</v>
      </c>
      <c r="J1" s="38" t="s">
        <v>37</v>
      </c>
    </row>
    <row r="2" spans="1:10" ht="24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14.25" thickBot="1"/>
    <row r="4" spans="1:10" ht="22.5" customHeight="1">
      <c r="A4" s="159" t="s">
        <v>24</v>
      </c>
      <c r="B4" s="161" t="s">
        <v>128</v>
      </c>
      <c r="C4" s="162"/>
      <c r="D4" s="162"/>
      <c r="E4" s="162"/>
      <c r="F4" s="163"/>
      <c r="G4" s="164" t="s">
        <v>16</v>
      </c>
      <c r="H4" s="162"/>
      <c r="I4" s="162"/>
      <c r="J4" s="163"/>
    </row>
    <row r="5" spans="1:10" ht="22.5" customHeight="1">
      <c r="A5" s="160"/>
      <c r="B5" s="4" t="s">
        <v>77</v>
      </c>
      <c r="C5" s="3" t="s">
        <v>78</v>
      </c>
      <c r="D5" s="3" t="s">
        <v>79</v>
      </c>
      <c r="E5" s="3" t="s">
        <v>80</v>
      </c>
      <c r="F5" s="12" t="s">
        <v>81</v>
      </c>
      <c r="G5" s="17" t="s">
        <v>25</v>
      </c>
      <c r="H5" s="7" t="s">
        <v>129</v>
      </c>
      <c r="I5" s="7" t="s">
        <v>26</v>
      </c>
      <c r="J5" s="18" t="s">
        <v>14</v>
      </c>
    </row>
    <row r="6" spans="1:10" s="36" customFormat="1" ht="22.5" customHeight="1">
      <c r="A6" s="37" t="s">
        <v>119</v>
      </c>
      <c r="B6" s="44">
        <v>25.24</v>
      </c>
      <c r="C6" s="45"/>
      <c r="D6" s="45"/>
      <c r="E6" s="45"/>
      <c r="F6" s="46"/>
      <c r="G6" s="53" t="s">
        <v>62</v>
      </c>
      <c r="H6" s="45">
        <v>15</v>
      </c>
      <c r="I6" s="45" t="s">
        <v>115</v>
      </c>
      <c r="J6" s="54" t="s">
        <v>35</v>
      </c>
    </row>
    <row r="7" spans="1:10" s="36" customFormat="1" ht="22.5" customHeight="1">
      <c r="A7" s="37" t="s">
        <v>44</v>
      </c>
      <c r="B7" s="44"/>
      <c r="C7" s="45">
        <v>20</v>
      </c>
      <c r="D7" s="45"/>
      <c r="E7" s="45"/>
      <c r="F7" s="46"/>
      <c r="G7" s="53" t="s">
        <v>62</v>
      </c>
      <c r="H7" s="45">
        <v>10</v>
      </c>
      <c r="I7" s="45" t="s">
        <v>36</v>
      </c>
      <c r="J7" s="54" t="s">
        <v>35</v>
      </c>
    </row>
    <row r="8" spans="1:10" s="36" customFormat="1" ht="22.5" customHeight="1">
      <c r="A8" s="37"/>
      <c r="B8" s="44"/>
      <c r="C8" s="45"/>
      <c r="D8" s="45"/>
      <c r="E8" s="45"/>
      <c r="F8" s="46"/>
      <c r="G8" s="53"/>
      <c r="H8" s="45"/>
      <c r="I8" s="45"/>
      <c r="J8" s="54"/>
    </row>
    <row r="9" spans="1:10" s="36" customFormat="1" ht="22.5" customHeight="1">
      <c r="A9" s="37" t="s">
        <v>41</v>
      </c>
      <c r="B9" s="44"/>
      <c r="C9" s="45"/>
      <c r="D9" s="45">
        <v>100</v>
      </c>
      <c r="E9" s="45"/>
      <c r="F9" s="46"/>
      <c r="G9" s="53"/>
      <c r="H9" s="45"/>
      <c r="I9" s="45"/>
      <c r="J9" s="46"/>
    </row>
    <row r="10" spans="1:10" s="36" customFormat="1" ht="22.5" customHeight="1">
      <c r="A10" s="37"/>
      <c r="B10" s="44"/>
      <c r="C10" s="45"/>
      <c r="D10" s="45"/>
      <c r="E10" s="45"/>
      <c r="F10" s="46"/>
      <c r="G10" s="53"/>
      <c r="H10" s="45"/>
      <c r="I10" s="45"/>
      <c r="J10" s="46"/>
    </row>
    <row r="11" spans="1:10" s="36" customFormat="1" ht="22.5" customHeight="1">
      <c r="A11" s="37" t="s">
        <v>42</v>
      </c>
      <c r="B11" s="44"/>
      <c r="C11" s="45">
        <v>100</v>
      </c>
      <c r="D11" s="45"/>
      <c r="E11" s="45"/>
      <c r="F11" s="44"/>
      <c r="G11" s="53" t="s">
        <v>34</v>
      </c>
      <c r="H11" s="45">
        <v>80</v>
      </c>
      <c r="I11" s="45" t="s">
        <v>45</v>
      </c>
      <c r="J11" s="46"/>
    </row>
    <row r="12" spans="1:10" s="36" customFormat="1" ht="22.5" customHeight="1">
      <c r="A12" s="37"/>
      <c r="B12" s="44"/>
      <c r="C12" s="45"/>
      <c r="D12" s="45"/>
      <c r="E12" s="45"/>
      <c r="F12" s="44"/>
      <c r="G12" s="53" t="s">
        <v>46</v>
      </c>
      <c r="H12" s="45">
        <v>20</v>
      </c>
      <c r="I12" s="45" t="s">
        <v>115</v>
      </c>
      <c r="J12" s="54" t="s">
        <v>117</v>
      </c>
    </row>
    <row r="13" spans="1:10" s="36" customFormat="1" ht="22.5" customHeight="1">
      <c r="A13" s="37"/>
      <c r="B13" s="44"/>
      <c r="C13" s="45"/>
      <c r="D13" s="45"/>
      <c r="E13" s="45"/>
      <c r="F13" s="44"/>
      <c r="G13" s="53"/>
      <c r="H13" s="45"/>
      <c r="I13" s="45"/>
      <c r="J13" s="46"/>
    </row>
    <row r="14" spans="1:10" s="36" customFormat="1" ht="22.5" customHeight="1">
      <c r="A14" s="37" t="s">
        <v>38</v>
      </c>
      <c r="B14" s="44" t="s">
        <v>43</v>
      </c>
      <c r="C14" s="45"/>
      <c r="D14" s="45"/>
      <c r="E14" s="45">
        <v>100</v>
      </c>
      <c r="F14" s="45">
        <v>100</v>
      </c>
      <c r="G14" s="53"/>
      <c r="H14" s="45"/>
      <c r="I14" s="45"/>
      <c r="J14" s="46"/>
    </row>
    <row r="15" spans="1:10" ht="22.5" customHeight="1">
      <c r="A15" s="11"/>
      <c r="B15" s="44" t="s">
        <v>39</v>
      </c>
      <c r="C15" s="47"/>
      <c r="D15" s="47"/>
      <c r="E15" s="47"/>
      <c r="F15" s="45">
        <v>65</v>
      </c>
      <c r="G15" s="55"/>
      <c r="H15" s="47"/>
      <c r="I15" s="47"/>
      <c r="J15" s="48"/>
    </row>
    <row r="16" spans="1:10" ht="22.5" customHeight="1">
      <c r="A16" s="15"/>
      <c r="B16" s="67"/>
      <c r="C16" s="50"/>
      <c r="D16" s="50"/>
      <c r="E16" s="50"/>
      <c r="F16" s="67"/>
      <c r="G16" s="56"/>
      <c r="H16" s="50"/>
      <c r="I16" s="50"/>
      <c r="J16" s="51"/>
    </row>
    <row r="17" spans="1:10" ht="22.5" customHeight="1" thickBot="1">
      <c r="A17" s="15"/>
      <c r="B17" s="49"/>
      <c r="C17" s="50"/>
      <c r="D17" s="50"/>
      <c r="E17" s="50"/>
      <c r="F17" s="51"/>
      <c r="G17" s="56"/>
      <c r="H17" s="50"/>
      <c r="I17" s="50"/>
      <c r="J17" s="51"/>
    </row>
    <row r="18" spans="1:12" ht="22.5" customHeight="1" thickTop="1">
      <c r="A18" s="64" t="s">
        <v>40</v>
      </c>
      <c r="B18" s="65">
        <v>25.24</v>
      </c>
      <c r="C18" s="65">
        <v>100</v>
      </c>
      <c r="D18" s="65">
        <v>100</v>
      </c>
      <c r="E18" s="65">
        <v>100</v>
      </c>
      <c r="F18" s="66">
        <v>100</v>
      </c>
      <c r="G18" s="56"/>
      <c r="H18" s="50"/>
      <c r="I18" s="50"/>
      <c r="J18" s="51"/>
      <c r="L18" s="136"/>
    </row>
    <row r="19" spans="1:10" ht="22.5" customHeight="1">
      <c r="A19" s="129" t="s">
        <v>61</v>
      </c>
      <c r="B19" s="130"/>
      <c r="C19" s="130">
        <v>20</v>
      </c>
      <c r="D19" s="130"/>
      <c r="E19" s="130"/>
      <c r="F19" s="130">
        <v>65</v>
      </c>
      <c r="G19" s="56"/>
      <c r="H19" s="50"/>
      <c r="I19" s="50"/>
      <c r="J19" s="51"/>
    </row>
    <row r="20" spans="1:10" ht="22.5" customHeight="1" thickBot="1">
      <c r="A20" s="131" t="s">
        <v>92</v>
      </c>
      <c r="B20" s="132"/>
      <c r="C20" s="133"/>
      <c r="D20" s="135"/>
      <c r="E20" s="133"/>
      <c r="F20" s="134"/>
      <c r="G20" s="20"/>
      <c r="H20" s="6"/>
      <c r="I20" s="6"/>
      <c r="J20" s="16"/>
    </row>
    <row r="21" spans="1:10" ht="22.5" customHeight="1" thickBot="1" thickTop="1">
      <c r="A21" s="21" t="s">
        <v>27</v>
      </c>
      <c r="B21" s="52">
        <f>SUM(B18:B20)</f>
        <v>25.24</v>
      </c>
      <c r="C21" s="52">
        <f>SUM(C18:C20)</f>
        <v>120</v>
      </c>
      <c r="D21" s="52">
        <f>SUM(D18:D20)</f>
        <v>100</v>
      </c>
      <c r="E21" s="52">
        <f>SUM(E18:E20)</f>
        <v>100</v>
      </c>
      <c r="F21" s="52">
        <f>SUM(F18:F20)</f>
        <v>165</v>
      </c>
      <c r="G21" s="57" t="s">
        <v>47</v>
      </c>
      <c r="H21" s="52">
        <f>SUM(H6:H20)</f>
        <v>125</v>
      </c>
      <c r="I21" s="58" t="s">
        <v>48</v>
      </c>
      <c r="J21" s="59" t="s">
        <v>48</v>
      </c>
    </row>
    <row r="22" spans="1:10" ht="22.5" customHeight="1">
      <c r="A22" s="165" t="s">
        <v>114</v>
      </c>
      <c r="B22" s="165"/>
      <c r="C22" s="165"/>
      <c r="D22" s="165"/>
      <c r="E22" s="165"/>
      <c r="F22" s="165"/>
      <c r="G22" s="165"/>
      <c r="H22" s="165"/>
      <c r="I22" s="165"/>
      <c r="J22" s="165"/>
    </row>
  </sheetData>
  <sheetProtection/>
  <mergeCells count="5">
    <mergeCell ref="G4:J4"/>
    <mergeCell ref="A2:J2"/>
    <mergeCell ref="A4:A5"/>
    <mergeCell ref="B4:F4"/>
    <mergeCell ref="A22:J22"/>
  </mergeCells>
  <printOptions/>
  <pageMargins left="0.7874015748031497" right="0.7874015748031497" top="0.7874015748031497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F13"/>
  <sheetViews>
    <sheetView tabSelected="1" zoomScale="75" zoomScaleNormal="75" zoomScalePageLayoutView="0" workbookViewId="0" topLeftCell="A1">
      <selection activeCell="E18" sqref="E18"/>
    </sheetView>
  </sheetViews>
  <sheetFormatPr defaultColWidth="9.00390625" defaultRowHeight="13.5"/>
  <cols>
    <col min="1" max="6" width="20.875" style="1" customWidth="1"/>
    <col min="7" max="7" width="3.875" style="1" customWidth="1"/>
    <col min="8" max="8" width="13.875" style="1" customWidth="1"/>
    <col min="9" max="16384" width="9.00390625" style="1" customWidth="1"/>
  </cols>
  <sheetData>
    <row r="1" ht="22.5" customHeight="1">
      <c r="A1" s="10" t="s">
        <v>5</v>
      </c>
    </row>
    <row r="2" spans="1:5" ht="22.5" customHeight="1">
      <c r="A2" s="10"/>
      <c r="E2" s="1" t="s">
        <v>66</v>
      </c>
    </row>
    <row r="3" ht="22.5" customHeight="1">
      <c r="A3" s="10"/>
    </row>
    <row r="4" spans="1:6" ht="24">
      <c r="A4" s="155" t="s">
        <v>124</v>
      </c>
      <c r="B4" s="155"/>
      <c r="C4" s="155"/>
      <c r="D4" s="155"/>
      <c r="E4" s="155"/>
      <c r="F4" s="155"/>
    </row>
    <row r="5" ht="14.25" thickBot="1"/>
    <row r="6" spans="1:6" ht="22.5" customHeight="1">
      <c r="A6" s="152" t="s">
        <v>11</v>
      </c>
      <c r="B6" s="28" t="s">
        <v>9</v>
      </c>
      <c r="C6" s="28" t="s">
        <v>10</v>
      </c>
      <c r="D6" s="161" t="s">
        <v>125</v>
      </c>
      <c r="E6" s="167"/>
      <c r="F6" s="29" t="s">
        <v>126</v>
      </c>
    </row>
    <row r="7" spans="1:6" ht="22.5" customHeight="1">
      <c r="A7" s="166"/>
      <c r="B7" s="8" t="s">
        <v>12</v>
      </c>
      <c r="C7" s="8" t="s">
        <v>49</v>
      </c>
      <c r="D7" s="7" t="s">
        <v>50</v>
      </c>
      <c r="E7" s="7" t="s">
        <v>130</v>
      </c>
      <c r="F7" s="30" t="s">
        <v>69</v>
      </c>
    </row>
    <row r="8" spans="1:6" ht="31.5" customHeight="1">
      <c r="A8" s="17" t="s">
        <v>8</v>
      </c>
      <c r="B8" s="4"/>
      <c r="C8" s="3"/>
      <c r="D8" s="3"/>
      <c r="E8" s="3"/>
      <c r="F8" s="12"/>
    </row>
    <row r="9" spans="1:6" ht="31.5" customHeight="1">
      <c r="A9" s="17" t="s">
        <v>8</v>
      </c>
      <c r="B9" s="4"/>
      <c r="C9" s="3"/>
      <c r="D9" s="3"/>
      <c r="E9" s="3"/>
      <c r="F9" s="12"/>
    </row>
    <row r="10" spans="1:6" ht="31.5" customHeight="1">
      <c r="A10" s="17" t="s">
        <v>8</v>
      </c>
      <c r="B10" s="4"/>
      <c r="C10" s="3"/>
      <c r="D10" s="3"/>
      <c r="E10" s="3"/>
      <c r="F10" s="12"/>
    </row>
    <row r="11" spans="1:6" ht="31.5" customHeight="1" thickBot="1">
      <c r="A11" s="31" t="s">
        <v>8</v>
      </c>
      <c r="B11" s="32"/>
      <c r="C11" s="26"/>
      <c r="D11" s="26"/>
      <c r="E11" s="26"/>
      <c r="F11" s="27"/>
    </row>
    <row r="12" ht="22.5" customHeight="1"/>
    <row r="13" ht="22.5" customHeight="1">
      <c r="D13" s="137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</sheetData>
  <sheetProtection/>
  <mergeCells count="3">
    <mergeCell ref="A6:A7"/>
    <mergeCell ref="D6:E6"/>
    <mergeCell ref="A4:F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11"/>
  <sheetViews>
    <sheetView zoomScale="75" zoomScaleNormal="75" zoomScalePageLayoutView="0" workbookViewId="0" topLeftCell="A1">
      <selection activeCell="K12" sqref="K12"/>
    </sheetView>
  </sheetViews>
  <sheetFormatPr defaultColWidth="9.00390625" defaultRowHeight="13.5"/>
  <cols>
    <col min="1" max="6" width="21.75390625" style="1" customWidth="1"/>
    <col min="7" max="7" width="4.50390625" style="1" customWidth="1"/>
    <col min="8" max="8" width="13.875" style="1" customWidth="1"/>
    <col min="9" max="16384" width="9.00390625" style="1" customWidth="1"/>
  </cols>
  <sheetData>
    <row r="1" spans="1:6" ht="22.5" customHeight="1">
      <c r="A1" s="10" t="s">
        <v>28</v>
      </c>
      <c r="F1" s="38" t="s">
        <v>37</v>
      </c>
    </row>
    <row r="2" spans="1:6" ht="22.5" customHeight="1">
      <c r="A2" s="10"/>
      <c r="D2" s="1" t="s">
        <v>67</v>
      </c>
      <c r="F2" s="38"/>
    </row>
    <row r="3" spans="1:6" ht="22.5" customHeight="1">
      <c r="A3" s="10"/>
      <c r="F3" s="38"/>
    </row>
    <row r="4" spans="1:6" ht="24">
      <c r="A4" s="155" t="s">
        <v>131</v>
      </c>
      <c r="B4" s="155"/>
      <c r="C4" s="155"/>
      <c r="D4" s="155"/>
      <c r="E4" s="155"/>
      <c r="F4" s="155"/>
    </row>
    <row r="5" ht="14.25" thickBot="1"/>
    <row r="6" spans="1:6" ht="22.5" customHeight="1">
      <c r="A6" s="152" t="s">
        <v>29</v>
      </c>
      <c r="B6" s="28" t="s">
        <v>30</v>
      </c>
      <c r="C6" s="28" t="s">
        <v>31</v>
      </c>
      <c r="D6" s="161" t="s">
        <v>132</v>
      </c>
      <c r="E6" s="167"/>
      <c r="F6" s="29" t="s">
        <v>126</v>
      </c>
    </row>
    <row r="7" spans="1:6" ht="22.5" customHeight="1">
      <c r="A7" s="166"/>
      <c r="B7" s="8" t="s">
        <v>32</v>
      </c>
      <c r="C7" s="8" t="s">
        <v>49</v>
      </c>
      <c r="D7" s="7" t="s">
        <v>50</v>
      </c>
      <c r="E7" s="7" t="s">
        <v>130</v>
      </c>
      <c r="F7" s="30" t="s">
        <v>51</v>
      </c>
    </row>
    <row r="8" spans="1:6" ht="31.5" customHeight="1">
      <c r="A8" s="17" t="s">
        <v>68</v>
      </c>
      <c r="B8" s="41">
        <v>5000</v>
      </c>
      <c r="C8" s="42">
        <v>25000</v>
      </c>
      <c r="D8" s="60">
        <v>100</v>
      </c>
      <c r="E8" s="60">
        <v>165</v>
      </c>
      <c r="F8" s="43">
        <v>13100</v>
      </c>
    </row>
    <row r="9" spans="1:6" ht="31.5" customHeight="1">
      <c r="A9" s="17" t="s">
        <v>33</v>
      </c>
      <c r="B9" s="4"/>
      <c r="C9" s="3"/>
      <c r="D9" s="3"/>
      <c r="E9" s="3"/>
      <c r="F9" s="12"/>
    </row>
    <row r="10" spans="1:6" ht="31.5" customHeight="1">
      <c r="A10" s="17" t="s">
        <v>33</v>
      </c>
      <c r="B10" s="4"/>
      <c r="C10" s="3"/>
      <c r="D10" s="3"/>
      <c r="E10" s="3"/>
      <c r="F10" s="12"/>
    </row>
    <row r="11" spans="1:6" ht="31.5" customHeight="1" thickBot="1">
      <c r="A11" s="31" t="s">
        <v>33</v>
      </c>
      <c r="B11" s="32"/>
      <c r="C11" s="26"/>
      <c r="D11" s="26"/>
      <c r="E11" s="26"/>
      <c r="F11" s="27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</sheetData>
  <sheetProtection/>
  <mergeCells count="3">
    <mergeCell ref="A6:A7"/>
    <mergeCell ref="D6:E6"/>
    <mergeCell ref="A4:F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2021-05-18T00:30:21Z</dcterms:created>
  <dcterms:modified xsi:type="dcterms:W3CDTF">2023-03-06T06:37:38Z</dcterms:modified>
  <cp:category/>
  <cp:version/>
  <cp:contentType/>
  <cp:contentStatus/>
</cp:coreProperties>
</file>