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8180" windowHeight="8310"/>
  </bookViews>
  <sheets>
    <sheet name="1" sheetId="9" r:id="rId1"/>
    <sheet name="2" sheetId="11" r:id="rId2"/>
    <sheet name="3" sheetId="20" r:id="rId3"/>
    <sheet name="4" sheetId="12" r:id="rId4"/>
    <sheet name="5" sheetId="16" r:id="rId5"/>
    <sheet name="6" sheetId="15" r:id="rId6"/>
    <sheet name="7" sheetId="14" r:id="rId7"/>
    <sheet name="8" sheetId="17" r:id="rId8"/>
    <sheet name="9" sheetId="19" r:id="rId9"/>
  </sheets>
  <externalReferences>
    <externalReference r:id="rId10"/>
    <externalReference r:id="rId11"/>
  </externalReferences>
  <definedNames>
    <definedName name="_Key1" localSheetId="2" hidden="1">'[1]都道府県勢編45,46'!#REF!</definedName>
    <definedName name="_Key1" hidden="1">'[2]都道府県勢編45,46'!#REF!</definedName>
    <definedName name="_Order1" hidden="1">0</definedName>
    <definedName name="_Sort" localSheetId="2" hidden="1">#REF!</definedName>
    <definedName name="_Sort" hidden="1">#REF!</definedName>
    <definedName name="_xlnm.Print_Area" localSheetId="0">'1'!$B$1:$J$12</definedName>
    <definedName name="_xlnm.Print_Area" localSheetId="2">'3'!$B$1:$Q$28</definedName>
    <definedName name="_xlnm.Print_Area" localSheetId="3">'4'!$B$1:$H$14</definedName>
    <definedName name="_xlnm.Print_Area" localSheetId="4">'5'!$B$1:$L$13</definedName>
    <definedName name="_xlnm.Print_Area" localSheetId="5">'6'!$C$1:$U$32</definedName>
    <definedName name="_xlnm.Print_Area" localSheetId="6">'7'!$B$1:$E$22</definedName>
    <definedName name="_xlnm.Print_Area" localSheetId="7">'8'!$B$1:$N$14</definedName>
    <definedName name="_xlnm.Print_Area" localSheetId="8">'9'!$B$1:$I$14</definedName>
    <definedName name="_xlnm.Print_Titles" localSheetId="5">'6'!$C:$C</definedName>
  </definedNames>
  <calcPr calcId="145621"/>
</workbook>
</file>

<file path=xl/sharedStrings.xml><?xml version="1.0" encoding="utf-8"?>
<sst xmlns="http://schemas.openxmlformats.org/spreadsheetml/2006/main" count="383" uniqueCount="308">
  <si>
    <t>(平成22年=100)</t>
    <rPh sb="1" eb="3">
      <t>ヘイセイ</t>
    </rPh>
    <rPh sb="5" eb="6">
      <t>ネン</t>
    </rPh>
    <phoneticPr fontId="7"/>
  </si>
  <si>
    <t>http://www.tohoku.meti.go.jp/cyosa/tokei/iip.html</t>
    <phoneticPr fontId="2"/>
  </si>
  <si>
    <t>年　次</t>
  </si>
  <si>
    <t>全　　国</t>
  </si>
  <si>
    <t>東　　北</t>
  </si>
  <si>
    <t>秋　田　県</t>
  </si>
  <si>
    <t>http://www.meti.go.jp/statistics/tyo/iip/b2010_result-2.html</t>
    <phoneticPr fontId="2"/>
  </si>
  <si>
    <t>鉱工業</t>
  </si>
  <si>
    <t>製造工業</t>
  </si>
  <si>
    <t>鉱業</t>
    <rPh sb="0" eb="2">
      <t>コウギョウ</t>
    </rPh>
    <phoneticPr fontId="7"/>
  </si>
  <si>
    <t>産業総合</t>
    <rPh sb="0" eb="2">
      <t>サンギョウ</t>
    </rPh>
    <rPh sb="2" eb="4">
      <t>ソウゴウ</t>
    </rPh>
    <phoneticPr fontId="7"/>
  </si>
  <si>
    <t>平成22年</t>
    <rPh sb="1" eb="2">
      <t>セイ</t>
    </rPh>
    <rPh sb="4" eb="5">
      <t>ネン</t>
    </rPh>
    <phoneticPr fontId="9"/>
  </si>
  <si>
    <t>平成23年</t>
    <rPh sb="1" eb="2">
      <t>セイ</t>
    </rPh>
    <rPh sb="4" eb="5">
      <t>ネン</t>
    </rPh>
    <phoneticPr fontId="9"/>
  </si>
  <si>
    <t>平成24年</t>
    <rPh sb="1" eb="2">
      <t>セイ</t>
    </rPh>
    <rPh sb="4" eb="5">
      <t>ネン</t>
    </rPh>
    <phoneticPr fontId="9"/>
  </si>
  <si>
    <t>平成25年</t>
    <rPh sb="1" eb="2">
      <t>セイ</t>
    </rPh>
    <rPh sb="4" eb="5">
      <t>ネン</t>
    </rPh>
    <phoneticPr fontId="9"/>
  </si>
  <si>
    <t>平成26年</t>
    <rPh sb="1" eb="2">
      <t>セイ</t>
    </rPh>
    <rPh sb="4" eb="5">
      <t>ネン</t>
    </rPh>
    <phoneticPr fontId="9"/>
  </si>
  <si>
    <t>鉱工業総合</t>
  </si>
  <si>
    <t>製造工業</t>
    <phoneticPr fontId="7"/>
  </si>
  <si>
    <t>鉄鋼業</t>
    <phoneticPr fontId="7"/>
  </si>
  <si>
    <t>非鉄金属工業</t>
    <phoneticPr fontId="7"/>
  </si>
  <si>
    <t>金属製品工業</t>
    <phoneticPr fontId="7"/>
  </si>
  <si>
    <t>はん用・生産用・業務用機械工業</t>
    <rPh sb="2" eb="3">
      <t>ヨウ</t>
    </rPh>
    <rPh sb="4" eb="7">
      <t>セイサンヨウ</t>
    </rPh>
    <rPh sb="8" eb="11">
      <t>ギョウムヨウ</t>
    </rPh>
    <rPh sb="11" eb="13">
      <t>キカイ</t>
    </rPh>
    <rPh sb="13" eb="15">
      <t>コウギョウ</t>
    </rPh>
    <phoneticPr fontId="7"/>
  </si>
  <si>
    <t>電気・情報通信機械工業</t>
    <phoneticPr fontId="7"/>
  </si>
  <si>
    <t>電子部品・デバイス工業</t>
    <phoneticPr fontId="7"/>
  </si>
  <si>
    <t>輸送機械工業</t>
    <phoneticPr fontId="7"/>
  </si>
  <si>
    <t>窯業・土石製品工業</t>
    <phoneticPr fontId="7"/>
  </si>
  <si>
    <t>化学工業</t>
    <phoneticPr fontId="7"/>
  </si>
  <si>
    <t>プラスチック製品工業</t>
    <phoneticPr fontId="7"/>
  </si>
  <si>
    <t>パルプ・紙・紙加工品工業</t>
    <phoneticPr fontId="7"/>
  </si>
  <si>
    <t>繊維工業</t>
    <phoneticPr fontId="7"/>
  </si>
  <si>
    <t>食料品工業</t>
    <phoneticPr fontId="7"/>
  </si>
  <si>
    <t>その他工業</t>
    <phoneticPr fontId="7"/>
  </si>
  <si>
    <t>ゴム製品工業</t>
    <rPh sb="2" eb="4">
      <t>セイヒン</t>
    </rPh>
    <rPh sb="4" eb="6">
      <t>コウギョウ</t>
    </rPh>
    <phoneticPr fontId="7"/>
  </si>
  <si>
    <t>皮革製品工業</t>
    <phoneticPr fontId="7"/>
  </si>
  <si>
    <t>木材・木製品工業</t>
  </si>
  <si>
    <t>その他製品工業</t>
    <phoneticPr fontId="7"/>
  </si>
  <si>
    <t>鉱業</t>
    <phoneticPr fontId="7"/>
  </si>
  <si>
    <t>原油・天然ガス鉱業</t>
  </si>
  <si>
    <t>（参考）</t>
  </si>
  <si>
    <t>産業総合</t>
  </si>
  <si>
    <t>機械工業</t>
  </si>
  <si>
    <t>電力・ガス事業</t>
    <rPh sb="0" eb="2">
      <t>デンリョク</t>
    </rPh>
    <rPh sb="5" eb="7">
      <t>ジギョウ</t>
    </rPh>
    <phoneticPr fontId="7"/>
  </si>
  <si>
    <t>資料：県調査統計課「秋田県鉱工業生産指数」</t>
    <rPh sb="4" eb="6">
      <t>チョウサ</t>
    </rPh>
    <phoneticPr fontId="7"/>
  </si>
  <si>
    <t>(平成22年=100)</t>
    <phoneticPr fontId="2"/>
  </si>
  <si>
    <t>ウエイト</t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</si>
  <si>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</si>
  <si>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</si>
  <si>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</si>
  <si>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</si>
  <si>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</si>
  <si>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鉱業(原油・天然ガス鉱業)</t>
    <rPh sb="3" eb="5">
      <t>ゲンユ</t>
    </rPh>
    <rPh sb="6" eb="8">
      <t>テンネン</t>
    </rPh>
    <rPh sb="10" eb="12">
      <t>コウギョウ</t>
    </rPh>
    <phoneticPr fontId="7"/>
  </si>
  <si>
    <t>年次</t>
  </si>
  <si>
    <t>事業所数（所）</t>
  </si>
  <si>
    <t>従業者数（人）</t>
  </si>
  <si>
    <t>総数</t>
  </si>
  <si>
    <t>うち30人以上</t>
  </si>
  <si>
    <t>平成21年</t>
  </si>
  <si>
    <t>平成22年</t>
  </si>
  <si>
    <t>平成23年</t>
    <phoneticPr fontId="7"/>
  </si>
  <si>
    <t>平成24年</t>
  </si>
  <si>
    <t>平成25年</t>
  </si>
  <si>
    <t>事業所数</t>
  </si>
  <si>
    <t>(単位：百万円)</t>
    <phoneticPr fontId="7"/>
  </si>
  <si>
    <t>順位</t>
    <rPh sb="0" eb="2">
      <t>ジュンイ</t>
    </rPh>
    <phoneticPr fontId="7"/>
  </si>
  <si>
    <t>従業者4人以上の事業所</t>
    <rPh sb="4" eb="7">
      <t>ニンイジョウ</t>
    </rPh>
    <phoneticPr fontId="7"/>
  </si>
  <si>
    <t>(再掲）従業者4～29人の事業所</t>
    <rPh sb="1" eb="3">
      <t>サイケイ</t>
    </rPh>
    <phoneticPr fontId="7"/>
  </si>
  <si>
    <t>(再掲）従業者３０人以上の事業所</t>
    <rPh sb="1" eb="3">
      <t>サイケイ</t>
    </rPh>
    <phoneticPr fontId="7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</si>
  <si>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</si>
  <si>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</si>
  <si>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付加価値額
(従業者29人以下は粗付加価値額)</t>
    <rPh sb="0" eb="5">
      <t>フカカチガク</t>
    </rPh>
    <rPh sb="7" eb="10">
      <t>ジュウギョウシャ</t>
    </rPh>
    <rPh sb="12" eb="13">
      <t>ニン</t>
    </rPh>
    <rPh sb="13" eb="15">
      <t>イカ</t>
    </rPh>
    <rPh sb="16" eb="22">
      <t>アラフカカチガク</t>
    </rPh>
    <phoneticPr fontId="5"/>
  </si>
  <si>
    <t>事業所数</t>
    <phoneticPr fontId="7"/>
  </si>
  <si>
    <t>現金給与総額</t>
    <rPh sb="0" eb="4">
      <t>ゲンキンキュウヨ</t>
    </rPh>
    <rPh sb="4" eb="6">
      <t>ソウガク</t>
    </rPh>
    <phoneticPr fontId="5"/>
  </si>
  <si>
    <t>原材料使用額等</t>
    <rPh sb="0" eb="3">
      <t>ゲンザイリョウ</t>
    </rPh>
    <rPh sb="3" eb="6">
      <t>シヨウガク</t>
    </rPh>
    <rPh sb="6" eb="7">
      <t>トウ</t>
    </rPh>
    <phoneticPr fontId="5"/>
  </si>
  <si>
    <t>製造品出荷額等</t>
    <rPh sb="0" eb="3">
      <t>セイゾウヒン</t>
    </rPh>
    <rPh sb="3" eb="7">
      <t>シュッカガクトウ</t>
    </rPh>
    <phoneticPr fontId="5"/>
  </si>
  <si>
    <t>粗付加価値額</t>
    <rPh sb="0" eb="1">
      <t>ソ</t>
    </rPh>
    <rPh sb="1" eb="6">
      <t>フカカチガク</t>
    </rPh>
    <phoneticPr fontId="5"/>
  </si>
  <si>
    <t>現金給与総額</t>
    <rPh sb="0" eb="2">
      <t>ゲンキン</t>
    </rPh>
    <rPh sb="2" eb="4">
      <t>キュウヨ</t>
    </rPh>
    <rPh sb="4" eb="6">
      <t>ソウガク</t>
    </rPh>
    <phoneticPr fontId="5"/>
  </si>
  <si>
    <t>付加価値額</t>
    <rPh sb="0" eb="5">
      <t>フカカチガク</t>
    </rPh>
    <phoneticPr fontId="5"/>
  </si>
  <si>
    <t>（人）</t>
  </si>
  <si>
    <t>（百万円）</t>
  </si>
  <si>
    <t>製造業計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</si>
  <si>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</si>
  <si>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</si>
  <si>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</si>
  <si>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</si>
  <si>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</si>
  <si>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</si>
  <si>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</si>
  <si>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</si>
  <si>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</si>
  <si>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-</t>
  </si>
  <si>
    <t>プラスチック製品製造業</t>
    <phoneticPr fontId="7"/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</si>
  <si>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</si>
  <si>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</si>
  <si>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</si>
  <si>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</si>
  <si>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</si>
  <si>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</si>
  <si>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</si>
  <si>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</si>
  <si>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</si>
  <si>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</si>
  <si>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</si>
  <si>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</si>
  <si>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</si>
  <si>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</si>
  <si>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従業者規模</t>
  </si>
  <si>
    <t>従業者数</t>
    <phoneticPr fontId="7"/>
  </si>
  <si>
    <t>現金給与総額</t>
  </si>
  <si>
    <t>原材料使用額等</t>
  </si>
  <si>
    <t>製造品出荷額等</t>
    <phoneticPr fontId="7"/>
  </si>
  <si>
    <t>生産額</t>
    <rPh sb="0" eb="3">
      <t>セイサンガク</t>
    </rPh>
    <phoneticPr fontId="2"/>
  </si>
  <si>
    <t>１事業所当たり</t>
  </si>
  <si>
    <t>10～19</t>
  </si>
  <si>
    <t>20～29</t>
  </si>
  <si>
    <t>30～49</t>
  </si>
  <si>
    <t>50～99</t>
  </si>
  <si>
    <t>100～199</t>
  </si>
  <si>
    <t>200～299</t>
  </si>
  <si>
    <t>300～499</t>
  </si>
  <si>
    <t>500人以上</t>
  </si>
  <si>
    <t>(単位：㎥／日)</t>
    <rPh sb="6" eb="7">
      <t>ニチ</t>
    </rPh>
    <phoneticPr fontId="7"/>
  </si>
  <si>
    <t>年次</t>
    <phoneticPr fontId="7"/>
  </si>
  <si>
    <t>報告のあった
事業所数</t>
    <phoneticPr fontId="7"/>
  </si>
  <si>
    <t>用水量</t>
  </si>
  <si>
    <t>水源別</t>
  </si>
  <si>
    <t>用途別</t>
  </si>
  <si>
    <t>公共水道</t>
  </si>
  <si>
    <t>井戸水</t>
  </si>
  <si>
    <t>その他の淡水</t>
    <rPh sb="4" eb="6">
      <t>タンスイ</t>
    </rPh>
    <phoneticPr fontId="7"/>
  </si>
  <si>
    <t>回収水</t>
  </si>
  <si>
    <t>ボイラ用水</t>
    <phoneticPr fontId="7"/>
  </si>
  <si>
    <t>原料用水</t>
  </si>
  <si>
    <t>製品処理用水及び洗浄用水</t>
    <phoneticPr fontId="7"/>
  </si>
  <si>
    <t>冷却用水・温調用水</t>
    <phoneticPr fontId="7"/>
  </si>
  <si>
    <t>その他</t>
  </si>
  <si>
    <t>工業用水道</t>
  </si>
  <si>
    <t>上水道</t>
  </si>
  <si>
    <t>平成21年</t>
    <rPh sb="1" eb="2">
      <t>セイ</t>
    </rPh>
    <rPh sb="4" eb="5">
      <t>ネン</t>
    </rPh>
    <phoneticPr fontId="6"/>
  </si>
  <si>
    <t>平成22年</t>
    <rPh sb="1" eb="2">
      <t>セイ</t>
    </rPh>
    <rPh sb="4" eb="5">
      <t>ネン</t>
    </rPh>
    <phoneticPr fontId="6"/>
  </si>
  <si>
    <t>平成23年</t>
    <rPh sb="1" eb="2">
      <t>セイ</t>
    </rPh>
    <rPh sb="4" eb="5">
      <t>ネン</t>
    </rPh>
    <phoneticPr fontId="6"/>
  </si>
  <si>
    <t>平成24年</t>
    <rPh sb="1" eb="2">
      <t>セイ</t>
    </rPh>
    <rPh sb="4" eb="5">
      <t>ネン</t>
    </rPh>
    <phoneticPr fontId="6"/>
  </si>
  <si>
    <t>平成25年</t>
    <rPh sb="1" eb="2">
      <t>セイ</t>
    </rPh>
    <rPh sb="4" eb="5">
      <t>ネン</t>
    </rPh>
    <phoneticPr fontId="6"/>
  </si>
  <si>
    <t>注1　用途別について平成23年は調査未実施である。</t>
    <rPh sb="0" eb="1">
      <t>チュウ</t>
    </rPh>
    <rPh sb="3" eb="6">
      <t>ヨウトベツ</t>
    </rPh>
    <rPh sb="10" eb="12">
      <t>ヘイセイ</t>
    </rPh>
    <rPh sb="14" eb="15">
      <t>ネン</t>
    </rPh>
    <rPh sb="16" eb="18">
      <t>チョウサ</t>
    </rPh>
    <rPh sb="18" eb="21">
      <t>ミジッシ</t>
    </rPh>
    <phoneticPr fontId="7"/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</si>
  <si>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</si>
  <si>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</si>
  <si>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http://www.meti.go.jp/statistics/sei/namakon/result-2.html</t>
    <phoneticPr fontId="2"/>
  </si>
  <si>
    <t>(単位：千㎥)</t>
    <phoneticPr fontId="7"/>
  </si>
  <si>
    <t>合計</t>
    <rPh sb="0" eb="2">
      <t>ゴウケイ</t>
    </rPh>
    <phoneticPr fontId="7"/>
  </si>
  <si>
    <t>土木</t>
    <rPh sb="0" eb="2">
      <t>ドボク</t>
    </rPh>
    <phoneticPr fontId="7"/>
  </si>
  <si>
    <t>計</t>
    <rPh sb="0" eb="1">
      <t>ケイ</t>
    </rPh>
    <phoneticPr fontId="7"/>
  </si>
  <si>
    <t>鉄道・電力</t>
    <rPh sb="0" eb="2">
      <t>テツドウ</t>
    </rPh>
    <rPh sb="3" eb="5">
      <t>デンリョク</t>
    </rPh>
    <phoneticPr fontId="7"/>
  </si>
  <si>
    <t>港湾・空港</t>
    <rPh sb="0" eb="2">
      <t>コウワン</t>
    </rPh>
    <rPh sb="3" eb="5">
      <t>クウコウ</t>
    </rPh>
    <phoneticPr fontId="7"/>
  </si>
  <si>
    <t>道路</t>
    <rPh sb="0" eb="1">
      <t>ミチ</t>
    </rPh>
    <rPh sb="1" eb="2">
      <t>ミチ</t>
    </rPh>
    <phoneticPr fontId="7"/>
  </si>
  <si>
    <t>その他</t>
    <rPh sb="2" eb="3">
      <t>タ</t>
    </rPh>
    <phoneticPr fontId="7"/>
  </si>
  <si>
    <t>建築</t>
  </si>
  <si>
    <t>計</t>
    <rPh sb="0" eb="1">
      <t>ケイ</t>
    </rPh>
    <phoneticPr fontId="2"/>
  </si>
  <si>
    <t>官公需</t>
  </si>
  <si>
    <t>民需</t>
  </si>
  <si>
    <t>注　四捨五入のため総数と一致しない場合がある。</t>
    <phoneticPr fontId="7"/>
  </si>
  <si>
    <t>経済産業省「工業統計調査」による</t>
    <phoneticPr fontId="2"/>
  </si>
  <si>
    <t>資料：県調査統計課「秋田県の工業」</t>
    <rPh sb="0" eb="2">
      <t>シリョウ</t>
    </rPh>
    <rPh sb="3" eb="4">
      <t>ケン</t>
    </rPh>
    <rPh sb="4" eb="6">
      <t>チョウサ</t>
    </rPh>
    <rPh sb="6" eb="9">
      <t>トウケイカ</t>
    </rPh>
    <rPh sb="10" eb="13">
      <t>アキタケン</t>
    </rPh>
    <rPh sb="14" eb="16">
      <t>コウギョウ</t>
    </rPh>
    <phoneticPr fontId="7"/>
  </si>
  <si>
    <t>http://www.meti.go.jp/statistics/tyo/kougyo/index.html</t>
    <phoneticPr fontId="2"/>
  </si>
  <si>
    <t>http://www.pref.akita.lg.jp/pages/genre/12822</t>
    <phoneticPr fontId="2"/>
  </si>
  <si>
    <t>（秋田県鉱工業生産指数作成調査による）</t>
  </si>
  <si>
    <t>（秋田県鉱工業生産指数作成調査による）</t>
    <phoneticPr fontId="2"/>
  </si>
  <si>
    <t>出荷事業所数</t>
    <rPh sb="0" eb="1">
      <t>デ</t>
    </rPh>
    <rPh sb="1" eb="2">
      <t>ニ</t>
    </rPh>
    <rPh sb="2" eb="4">
      <t>ジギョウ</t>
    </rPh>
    <rPh sb="4" eb="5">
      <t>トコロ</t>
    </rPh>
    <rPh sb="5" eb="6">
      <t>スウ</t>
    </rPh>
    <phoneticPr fontId="7"/>
  </si>
  <si>
    <t xml:space="preserve"> </t>
    <phoneticPr fontId="7"/>
  </si>
  <si>
    <t>平成23年については総務省統計局・経済産業省「平成24年経済センサス－活動調査」</t>
    <rPh sb="0" eb="2">
      <t>ヘイセイ</t>
    </rPh>
    <rPh sb="4" eb="5">
      <t>ネン</t>
    </rPh>
    <rPh sb="10" eb="13">
      <t>ソウムショウ</t>
    </rPh>
    <rPh sb="13" eb="16">
      <t>トウケイキョク</t>
    </rPh>
    <rPh sb="17" eb="19">
      <t>ケイザイ</t>
    </rPh>
    <rPh sb="19" eb="22">
      <t>サンギョウショウ</t>
    </rPh>
    <rPh sb="23" eb="25">
      <t>ヘイセイ</t>
    </rPh>
    <rPh sb="27" eb="28">
      <t>ネン</t>
    </rPh>
    <rPh sb="28" eb="30">
      <t>ケイザイ</t>
    </rPh>
    <rPh sb="35" eb="37">
      <t>カツドウ</t>
    </rPh>
    <rPh sb="37" eb="39">
      <t>チョウサ</t>
    </rPh>
    <phoneticPr fontId="2"/>
  </si>
  <si>
    <t>事業所数・従業者数については12月31日。金額については年間</t>
  </si>
  <si>
    <t>各年12月31日、平成23年については平成24年2月1日</t>
    <phoneticPr fontId="7"/>
  </si>
  <si>
    <t>「生コンクリート流通統計調査」による</t>
    <phoneticPr fontId="2"/>
  </si>
  <si>
    <t>項目</t>
  </si>
  <si>
    <t>資料：経済産業省「生コンクリート統計年報」</t>
    <phoneticPr fontId="2"/>
  </si>
  <si>
    <t>平成27年</t>
    <rPh sb="0" eb="2">
      <t>ヘイセイ</t>
    </rPh>
    <rPh sb="4" eb="5">
      <t>ネン</t>
    </rPh>
    <phoneticPr fontId="7"/>
  </si>
  <si>
    <t>東北：東北経済産業局「東北地域鉱工業生産動向」</t>
    <rPh sb="0" eb="2">
      <t>トウホク</t>
    </rPh>
    <phoneticPr fontId="2"/>
  </si>
  <si>
    <t>秋田県：県調査統計課「秋田県鉱工業生産指数」</t>
    <rPh sb="0" eb="3">
      <t>アキタケン</t>
    </rPh>
    <phoneticPr fontId="2"/>
  </si>
  <si>
    <t>資料：</t>
    <phoneticPr fontId="7"/>
  </si>
  <si>
    <t>全国：経済産業省「鉱工業指数」</t>
    <phoneticPr fontId="2"/>
  </si>
  <si>
    <t>平成27年</t>
    <rPh sb="1" eb="2">
      <t>セイ</t>
    </rPh>
    <rPh sb="4" eb="5">
      <t>ネン</t>
    </rPh>
    <phoneticPr fontId="9"/>
  </si>
  <si>
    <t>http://www.pref.akita.lg.jp/pages/genre/21082</t>
    <phoneticPr fontId="2"/>
  </si>
  <si>
    <t>平成28年</t>
    <rPh sb="1" eb="2">
      <t>セイ</t>
    </rPh>
    <rPh sb="4" eb="5">
      <t>ネン</t>
    </rPh>
    <phoneticPr fontId="9"/>
  </si>
  <si>
    <t>平成28年</t>
    <rPh sb="0" eb="2">
      <t>ヘイセイ</t>
    </rPh>
    <rPh sb="4" eb="5">
      <t>ネン</t>
    </rPh>
    <phoneticPr fontId="7"/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</si>
  <si>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</si>
  <si>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</si>
  <si>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</si>
  <si>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</si>
  <si>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</si>
  <si>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</si>
  <si>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</si>
  <si>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</si>
  <si>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</si>
  <si>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（参考）産業総合</t>
  </si>
  <si>
    <t>（参考）機械工業</t>
  </si>
  <si>
    <t>（参考）電力・ガス事業</t>
  </si>
  <si>
    <t>27年
1月</t>
    <rPh sb="2" eb="3">
      <t>ネン</t>
    </rPh>
    <rPh sb="5" eb="6">
      <t>ガツ</t>
    </rPh>
    <phoneticPr fontId="2"/>
  </si>
  <si>
    <t>27年
2月</t>
    <rPh sb="2" eb="3">
      <t>ネン</t>
    </rPh>
    <rPh sb="5" eb="6">
      <t>ガツ</t>
    </rPh>
    <phoneticPr fontId="2"/>
  </si>
  <si>
    <t>27年
3月</t>
    <rPh sb="2" eb="3">
      <t>ネン</t>
    </rPh>
    <rPh sb="5" eb="6">
      <t>ガツ</t>
    </rPh>
    <phoneticPr fontId="2"/>
  </si>
  <si>
    <t>27年
4月</t>
    <rPh sb="2" eb="3">
      <t>ネン</t>
    </rPh>
    <rPh sb="5" eb="6">
      <t>ガツ</t>
    </rPh>
    <phoneticPr fontId="2"/>
  </si>
  <si>
    <t>27年
5月</t>
    <rPh sb="2" eb="3">
      <t>ネン</t>
    </rPh>
    <rPh sb="5" eb="6">
      <t>ガツ</t>
    </rPh>
    <phoneticPr fontId="2"/>
  </si>
  <si>
    <t>27年
6月</t>
    <rPh sb="2" eb="3">
      <t>ネン</t>
    </rPh>
    <rPh sb="5" eb="6">
      <t>ガツ</t>
    </rPh>
    <phoneticPr fontId="2"/>
  </si>
  <si>
    <t>27年
7月</t>
    <rPh sb="2" eb="3">
      <t>ネン</t>
    </rPh>
    <rPh sb="5" eb="6">
      <t>ガツ</t>
    </rPh>
    <phoneticPr fontId="2"/>
  </si>
  <si>
    <t>27年
8月</t>
    <rPh sb="2" eb="3">
      <t>ネン</t>
    </rPh>
    <rPh sb="5" eb="6">
      <t>ガツ</t>
    </rPh>
    <phoneticPr fontId="2"/>
  </si>
  <si>
    <t>27年
9月</t>
    <rPh sb="2" eb="3">
      <t>ネン</t>
    </rPh>
    <rPh sb="5" eb="6">
      <t>ガツ</t>
    </rPh>
    <phoneticPr fontId="2"/>
  </si>
  <si>
    <t>27年
10月</t>
    <rPh sb="2" eb="3">
      <t>ネン</t>
    </rPh>
    <rPh sb="6" eb="7">
      <t>ガツ</t>
    </rPh>
    <phoneticPr fontId="2"/>
  </si>
  <si>
    <t>27年
11月</t>
    <rPh sb="2" eb="3">
      <t>ネン</t>
    </rPh>
    <rPh sb="6" eb="7">
      <t>ガツ</t>
    </rPh>
    <phoneticPr fontId="2"/>
  </si>
  <si>
    <t>27年
12月</t>
    <rPh sb="2" eb="3">
      <t>ネン</t>
    </rPh>
    <rPh sb="6" eb="7">
      <t>ガツ</t>
    </rPh>
    <phoneticPr fontId="2"/>
  </si>
  <si>
    <t>28年
1月</t>
    <rPh sb="2" eb="3">
      <t>ネン</t>
    </rPh>
    <rPh sb="5" eb="6">
      <t>ガツ</t>
    </rPh>
    <phoneticPr fontId="2"/>
  </si>
  <si>
    <t>28年
2月</t>
    <rPh sb="2" eb="3">
      <t>ネン</t>
    </rPh>
    <rPh sb="5" eb="6">
      <t>ガツ</t>
    </rPh>
    <phoneticPr fontId="2"/>
  </si>
  <si>
    <t>28年
3月</t>
    <rPh sb="2" eb="3">
      <t>ネン</t>
    </rPh>
    <rPh sb="5" eb="6">
      <t>ガツ</t>
    </rPh>
    <phoneticPr fontId="2"/>
  </si>
  <si>
    <t>28年
4月</t>
    <rPh sb="2" eb="3">
      <t>ネン</t>
    </rPh>
    <rPh sb="5" eb="6">
      <t>ガツ</t>
    </rPh>
    <phoneticPr fontId="2"/>
  </si>
  <si>
    <t>28年
5月</t>
    <rPh sb="2" eb="3">
      <t>ネン</t>
    </rPh>
    <rPh sb="5" eb="6">
      <t>ガツ</t>
    </rPh>
    <phoneticPr fontId="2"/>
  </si>
  <si>
    <t>28年
6月</t>
    <rPh sb="2" eb="3">
      <t>ネン</t>
    </rPh>
    <rPh sb="5" eb="6">
      <t>ガツ</t>
    </rPh>
    <phoneticPr fontId="2"/>
  </si>
  <si>
    <t>28年
7月</t>
    <rPh sb="2" eb="3">
      <t>ネン</t>
    </rPh>
    <rPh sb="5" eb="6">
      <t>ガツ</t>
    </rPh>
    <phoneticPr fontId="2"/>
  </si>
  <si>
    <t>28年
8月</t>
    <rPh sb="2" eb="3">
      <t>ネン</t>
    </rPh>
    <rPh sb="5" eb="6">
      <t>ガツ</t>
    </rPh>
    <phoneticPr fontId="2"/>
  </si>
  <si>
    <t>28年
9月</t>
    <rPh sb="2" eb="3">
      <t>ネン</t>
    </rPh>
    <rPh sb="5" eb="6">
      <t>ガツ</t>
    </rPh>
    <phoneticPr fontId="2"/>
  </si>
  <si>
    <t>28年
10月</t>
    <rPh sb="2" eb="3">
      <t>ネン</t>
    </rPh>
    <rPh sb="6" eb="7">
      <t>ガツ</t>
    </rPh>
    <phoneticPr fontId="2"/>
  </si>
  <si>
    <t>28年
11月</t>
    <rPh sb="2" eb="3">
      <t>ネン</t>
    </rPh>
    <rPh sb="6" eb="7">
      <t>ガツ</t>
    </rPh>
    <phoneticPr fontId="2"/>
  </si>
  <si>
    <t>28年
12月</t>
    <rPh sb="2" eb="3">
      <t>ネン</t>
    </rPh>
    <rPh sb="6" eb="7">
      <t>ガツ</t>
    </rPh>
    <phoneticPr fontId="2"/>
  </si>
  <si>
    <t>年間製造品出荷額等（百万円）</t>
    <rPh sb="0" eb="2">
      <t>ネンカン</t>
    </rPh>
    <rPh sb="2" eb="4">
      <t>セイゾウ</t>
    </rPh>
    <rPh sb="4" eb="5">
      <t>ヒン</t>
    </rPh>
    <phoneticPr fontId="7"/>
  </si>
  <si>
    <t>平成26年</t>
  </si>
  <si>
    <t>e-Stat</t>
    <phoneticPr fontId="2"/>
  </si>
  <si>
    <t>http://www.e-stat.go.jp/SG1/estat/GL08020101.do?_toGL08020101_&amp;tstatCode=000001022686&amp;requestSender=dsearch</t>
    <phoneticPr fontId="2"/>
  </si>
  <si>
    <t>部分肉、冷凍肉（ブロイラーを除く）</t>
    <rPh sb="2" eb="3">
      <t>ニク</t>
    </rPh>
    <phoneticPr fontId="3"/>
  </si>
  <si>
    <t>清酒（濁酒を含む）</t>
    <rPh sb="0" eb="2">
      <t>セイシュ</t>
    </rPh>
    <rPh sb="3" eb="5">
      <t>ダクシュ</t>
    </rPh>
    <phoneticPr fontId="3"/>
  </si>
  <si>
    <t>鉄骨</t>
    <rPh sb="0" eb="2">
      <t>テッコツ</t>
    </rPh>
    <phoneticPr fontId="3"/>
  </si>
  <si>
    <t>生コンクリート</t>
    <rPh sb="0" eb="1">
      <t>ナマ</t>
    </rPh>
    <phoneticPr fontId="3"/>
  </si>
  <si>
    <t>オフセット印刷物（紙に対するもの）</t>
    <rPh sb="5" eb="8">
      <t>インサツブツ</t>
    </rPh>
    <rPh sb="9" eb="10">
      <t>カミ</t>
    </rPh>
    <rPh sb="11" eb="12">
      <t>タイ</t>
    </rPh>
    <phoneticPr fontId="3"/>
  </si>
  <si>
    <t>他に分類されない生産用機械器具の部分品・取付具・附属品</t>
    <rPh sb="0" eb="1">
      <t>タ</t>
    </rPh>
    <rPh sb="2" eb="4">
      <t>ブンルイ</t>
    </rPh>
    <rPh sb="8" eb="11">
      <t>セイサンヨウ</t>
    </rPh>
    <rPh sb="11" eb="13">
      <t>キカイ</t>
    </rPh>
    <rPh sb="13" eb="15">
      <t>キグ</t>
    </rPh>
    <rPh sb="16" eb="19">
      <t>ブブンヒン</t>
    </rPh>
    <rPh sb="20" eb="22">
      <t>トリツケ</t>
    </rPh>
    <rPh sb="22" eb="23">
      <t>グ</t>
    </rPh>
    <rPh sb="24" eb="27">
      <t>フゾクヒン</t>
    </rPh>
    <phoneticPr fontId="3"/>
  </si>
  <si>
    <t>複合部品</t>
    <rPh sb="0" eb="2">
      <t>フクゴウ</t>
    </rPh>
    <rPh sb="2" eb="4">
      <t>ブヒン</t>
    </rPh>
    <phoneticPr fontId="3"/>
  </si>
  <si>
    <t>織物製事務用・作業用・衛生用衣服</t>
    <rPh sb="0" eb="2">
      <t>オリモノ</t>
    </rPh>
    <rPh sb="2" eb="3">
      <t>セイ</t>
    </rPh>
    <rPh sb="3" eb="6">
      <t>ジムヨウ</t>
    </rPh>
    <rPh sb="7" eb="10">
      <t>サギョウヨウ</t>
    </rPh>
    <rPh sb="11" eb="14">
      <t>エイセイヨウ</t>
    </rPh>
    <rPh sb="14" eb="16">
      <t>イフク</t>
    </rPh>
    <phoneticPr fontId="3"/>
  </si>
  <si>
    <t>他に分類されないガラス、同製品</t>
    <rPh sb="0" eb="1">
      <t>タ</t>
    </rPh>
    <rPh sb="2" eb="4">
      <t>ブンルイ</t>
    </rPh>
    <rPh sb="12" eb="13">
      <t>ドウ</t>
    </rPh>
    <rPh sb="13" eb="15">
      <t>セイヒン</t>
    </rPh>
    <phoneticPr fontId="3"/>
  </si>
  <si>
    <t>印刷機械</t>
    <rPh sb="0" eb="2">
      <t>インサツ</t>
    </rPh>
    <rPh sb="2" eb="4">
      <t>キカイ</t>
    </rPh>
    <phoneticPr fontId="3"/>
  </si>
  <si>
    <t>プリント配線実装基板</t>
    <rPh sb="4" eb="6">
      <t>ハイセン</t>
    </rPh>
    <rPh sb="6" eb="8">
      <t>ジッソウ</t>
    </rPh>
    <rPh sb="8" eb="10">
      <t>キバン</t>
    </rPh>
    <phoneticPr fontId="3"/>
  </si>
  <si>
    <t>医療用機械器具、同装置</t>
    <phoneticPr fontId="3"/>
  </si>
  <si>
    <t>固定コンデンサ</t>
    <rPh sb="0" eb="2">
      <t>コテイ</t>
    </rPh>
    <phoneticPr fontId="3"/>
  </si>
  <si>
    <t>医薬品製剤（医薬部外品製剤を含む）</t>
    <rPh sb="0" eb="3">
      <t>イヤクヒン</t>
    </rPh>
    <rPh sb="3" eb="5">
      <t>セイザイ</t>
    </rPh>
    <rPh sb="6" eb="8">
      <t>イヤク</t>
    </rPh>
    <rPh sb="8" eb="10">
      <t>ブガイ</t>
    </rPh>
    <rPh sb="10" eb="11">
      <t>ヒン</t>
    </rPh>
    <rPh sb="11" eb="13">
      <t>セイザイ</t>
    </rPh>
    <rPh sb="14" eb="15">
      <t>フク</t>
    </rPh>
    <phoneticPr fontId="3"/>
  </si>
  <si>
    <t>他に分類されない電子部品・デバイス・電子回路</t>
    <rPh sb="0" eb="1">
      <t>タ</t>
    </rPh>
    <rPh sb="2" eb="4">
      <t>ブンルイ</t>
    </rPh>
    <rPh sb="8" eb="10">
      <t>デンシ</t>
    </rPh>
    <rPh sb="10" eb="12">
      <t>ブヒン</t>
    </rPh>
    <rPh sb="18" eb="20">
      <t>デンシ</t>
    </rPh>
    <rPh sb="20" eb="22">
      <t>カイロ</t>
    </rPh>
    <phoneticPr fontId="3"/>
  </si>
  <si>
    <t>駆動・伝導・操縦装置部品</t>
    <phoneticPr fontId="3"/>
  </si>
  <si>
    <t>普通合板</t>
    <rPh sb="0" eb="2">
      <t>フツウ</t>
    </rPh>
    <rPh sb="2" eb="4">
      <t>ゴウハン</t>
    </rPh>
    <phoneticPr fontId="3"/>
  </si>
  <si>
    <t>その他の生産用機械器具</t>
    <rPh sb="2" eb="3">
      <t>タ</t>
    </rPh>
    <rPh sb="4" eb="7">
      <t>セイサンヨウ</t>
    </rPh>
    <rPh sb="7" eb="9">
      <t>キカイ</t>
    </rPh>
    <rPh sb="9" eb="11">
      <t>キグ</t>
    </rPh>
    <phoneticPr fontId="3"/>
  </si>
  <si>
    <t>集成材</t>
    <rPh sb="0" eb="2">
      <t>シュウセイ</t>
    </rPh>
    <rPh sb="2" eb="3">
      <t>ザイ</t>
    </rPh>
    <phoneticPr fontId="3"/>
  </si>
  <si>
    <t>変成器</t>
    <rPh sb="0" eb="3">
      <t>ヘンセイキ</t>
    </rPh>
    <phoneticPr fontId="3"/>
  </si>
  <si>
    <t>09</t>
  </si>
  <si>
    <t>(平成26年）</t>
    <rPh sb="1" eb="3">
      <t>ヘイセイ</t>
    </rPh>
    <rPh sb="5" eb="6">
      <t>ネン</t>
    </rPh>
    <phoneticPr fontId="2"/>
  </si>
  <si>
    <t>合計</t>
    <rPh sb="0" eb="2">
      <t>ゴウケイ</t>
    </rPh>
    <phoneticPr fontId="3"/>
  </si>
  <si>
    <t>4～9</t>
  </si>
  <si>
    <t>平成26年</t>
    <rPh sb="1" eb="2">
      <t>セイ</t>
    </rPh>
    <rPh sb="4" eb="5">
      <t>ネン</t>
    </rPh>
    <phoneticPr fontId="6"/>
  </si>
  <si>
    <t>業種</t>
  </si>
  <si>
    <t>現金給与
総額</t>
    <rPh sb="0" eb="4">
      <t>ゲンキンキュウヨ</t>
    </rPh>
    <rPh sb="5" eb="6">
      <t>フサ</t>
    </rPh>
    <rPh sb="6" eb="7">
      <t>ガク</t>
    </rPh>
    <phoneticPr fontId="5"/>
  </si>
  <si>
    <t>原材料
使用額等</t>
    <rPh sb="0" eb="1">
      <t>ハラ</t>
    </rPh>
    <rPh sb="1" eb="2">
      <t>ザイ</t>
    </rPh>
    <rPh sb="2" eb="3">
      <t>リョウ</t>
    </rPh>
    <rPh sb="4" eb="7">
      <t>シヨウガク</t>
    </rPh>
    <rPh sb="7" eb="8">
      <t>トウ</t>
    </rPh>
    <phoneticPr fontId="5"/>
  </si>
  <si>
    <t>製造品
出荷額等</t>
    <rPh sb="0" eb="1">
      <t>セイ</t>
    </rPh>
    <rPh sb="1" eb="2">
      <t>ヅクリ</t>
    </rPh>
    <rPh sb="2" eb="3">
      <t>ヒン</t>
    </rPh>
    <rPh sb="4" eb="8">
      <t>シュッカガクトウ</t>
    </rPh>
    <phoneticPr fontId="5"/>
  </si>
  <si>
    <t>(単位:所、人、百万円)</t>
    <rPh sb="1" eb="3">
      <t>タンイ</t>
    </rPh>
    <rPh sb="4" eb="5">
      <t>ショ</t>
    </rPh>
    <rPh sb="6" eb="7">
      <t>ヒト</t>
    </rPh>
    <rPh sb="8" eb="9">
      <t>ヒャク</t>
    </rPh>
    <rPh sb="9" eb="11">
      <t>マンエン</t>
    </rPh>
    <phoneticPr fontId="7"/>
  </si>
  <si>
    <t>http://www.pref.akita.lg.jp/pages/genre/12822</t>
    <phoneticPr fontId="2"/>
  </si>
  <si>
    <t>産業中分類・ウエイト・年次</t>
    <rPh sb="0" eb="2">
      <t>サンギョウ</t>
    </rPh>
    <rPh sb="2" eb="5">
      <t>チュウブンルイ</t>
    </rPh>
    <rPh sb="11" eb="12">
      <t>ネン</t>
    </rPh>
    <rPh sb="12" eb="13">
      <t>ジ</t>
    </rPh>
    <phoneticPr fontId="2"/>
  </si>
  <si>
    <t>品目</t>
    <rPh sb="0" eb="2">
      <t>ヒンモク</t>
    </rPh>
    <phoneticPr fontId="2"/>
  </si>
  <si>
    <t>9-1 鉱工業生産指数（原指数）-鉱工業総合・製造工業-全国・東北・秋田県</t>
    <rPh sb="17" eb="20">
      <t>コウコウギョウ</t>
    </rPh>
    <rPh sb="20" eb="22">
      <t>ソウゴウ</t>
    </rPh>
    <rPh sb="23" eb="25">
      <t>セイゾウ</t>
    </rPh>
    <rPh sb="25" eb="27">
      <t>コウギョウ</t>
    </rPh>
    <rPh sb="28" eb="30">
      <t>ゼンコク</t>
    </rPh>
    <rPh sb="31" eb="33">
      <t>トウホク</t>
    </rPh>
    <rPh sb="34" eb="37">
      <t>アキタケン</t>
    </rPh>
    <phoneticPr fontId="7"/>
  </si>
  <si>
    <t>製造工業</t>
    <phoneticPr fontId="7"/>
  </si>
  <si>
    <t>鉄鋼業</t>
    <phoneticPr fontId="7"/>
  </si>
  <si>
    <t>非鉄金属工業</t>
    <phoneticPr fontId="7"/>
  </si>
  <si>
    <t>金属製品工業</t>
    <phoneticPr fontId="7"/>
  </si>
  <si>
    <t>電気・情報通信機械工業</t>
    <phoneticPr fontId="7"/>
  </si>
  <si>
    <t>電子部品・デバイス工業</t>
    <phoneticPr fontId="7"/>
  </si>
  <si>
    <t>輸送機械工業</t>
    <phoneticPr fontId="7"/>
  </si>
  <si>
    <t>窯業・土石製品工業</t>
    <phoneticPr fontId="7"/>
  </si>
  <si>
    <t>化学工業</t>
    <phoneticPr fontId="7"/>
  </si>
  <si>
    <t>プラスチック製品工業</t>
    <phoneticPr fontId="7"/>
  </si>
  <si>
    <t>パルプ・紙・紙加工品工業</t>
    <phoneticPr fontId="7"/>
  </si>
  <si>
    <t>繊維工業</t>
    <phoneticPr fontId="7"/>
  </si>
  <si>
    <t>食料品工業</t>
    <phoneticPr fontId="7"/>
  </si>
  <si>
    <t>その他工業</t>
    <phoneticPr fontId="7"/>
  </si>
  <si>
    <t>皮革製品工業</t>
    <phoneticPr fontId="7"/>
  </si>
  <si>
    <t>その他製品工業</t>
    <phoneticPr fontId="7"/>
  </si>
  <si>
    <t>鉱業</t>
    <phoneticPr fontId="7"/>
  </si>
  <si>
    <t>http://www.pref.akita.lg.jp/pages/genre/21082</t>
    <phoneticPr fontId="2"/>
  </si>
  <si>
    <t>（秋田県鉱工業生産指数作成調査による）</t>
    <phoneticPr fontId="2"/>
  </si>
  <si>
    <t>製造工業</t>
    <phoneticPr fontId="7"/>
  </si>
  <si>
    <t>鉄鋼業</t>
    <phoneticPr fontId="7"/>
  </si>
  <si>
    <t>非鉄金属工業</t>
    <phoneticPr fontId="7"/>
  </si>
  <si>
    <t>金属製品工業</t>
    <phoneticPr fontId="7"/>
  </si>
  <si>
    <t>電気・情報通信機械工業</t>
    <phoneticPr fontId="7"/>
  </si>
  <si>
    <t>電子部品・デバイス工業</t>
    <phoneticPr fontId="7"/>
  </si>
  <si>
    <t>輸送機械工業</t>
    <phoneticPr fontId="7"/>
  </si>
  <si>
    <t>窯業・土石製品工業</t>
    <phoneticPr fontId="7"/>
  </si>
  <si>
    <t>化学工業</t>
    <phoneticPr fontId="7"/>
  </si>
  <si>
    <t>プラスチック製品工業</t>
    <phoneticPr fontId="7"/>
  </si>
  <si>
    <t>パルプ・紙・紙加工品工業</t>
    <phoneticPr fontId="7"/>
  </si>
  <si>
    <t>繊維工業</t>
    <phoneticPr fontId="7"/>
  </si>
  <si>
    <t>食料品工業</t>
    <phoneticPr fontId="7"/>
  </si>
  <si>
    <t>その他工業</t>
    <phoneticPr fontId="7"/>
  </si>
  <si>
    <t>皮革製品工業</t>
    <phoneticPr fontId="7"/>
  </si>
  <si>
    <t>その他製品工業</t>
    <phoneticPr fontId="7"/>
  </si>
  <si>
    <t>鉱業</t>
    <phoneticPr fontId="7"/>
  </si>
  <si>
    <t>http://www.pref.akita.lg.jp/pages/genre/21082</t>
    <phoneticPr fontId="2"/>
  </si>
  <si>
    <t>9-2 鉱工業生産指数（原指数）－業種別，年別</t>
    <rPh sb="19" eb="20">
      <t>ベツ</t>
    </rPh>
    <rPh sb="21" eb="23">
      <t>ネンベツ</t>
    </rPh>
    <phoneticPr fontId="2"/>
  </si>
  <si>
    <t>9-3 鉱工業生産指数（原指数）－業種別，月別</t>
    <rPh sb="21" eb="23">
      <t>ツキベツ</t>
    </rPh>
    <phoneticPr fontId="2"/>
  </si>
  <si>
    <t>事業所数・従業者数・現金給与総額・原材料使用額等・製造品出荷額等・付加価値額</t>
    <phoneticPr fontId="7"/>
  </si>
  <si>
    <t>9-4 製造業(従業者4人以上)の状況－事業所・従業者・製造品出荷額等，総数・30人以上</t>
    <rPh sb="17" eb="19">
      <t>ジョウキョウ</t>
    </rPh>
    <rPh sb="20" eb="23">
      <t>ジギョウショ</t>
    </rPh>
    <rPh sb="24" eb="27">
      <t>ジュウギョウシャ</t>
    </rPh>
    <rPh sb="36" eb="38">
      <t>ソウスウ</t>
    </rPh>
    <rPh sb="41" eb="42">
      <t>ニン</t>
    </rPh>
    <rPh sb="42" eb="44">
      <t>イジョウ</t>
    </rPh>
    <phoneticPr fontId="7"/>
  </si>
  <si>
    <t>9-7 主要製造品の年間出荷額(平成26年上位20位)</t>
    <phoneticPr fontId="7"/>
  </si>
  <si>
    <t>9-8 製造業(従業員30人以上）－用水量の状況(淡水)</t>
    <rPh sb="4" eb="7">
      <t>セイゾウギョウ</t>
    </rPh>
    <rPh sb="18" eb="20">
      <t>ヨウスイ</t>
    </rPh>
    <phoneticPr fontId="7"/>
  </si>
  <si>
    <t>9-9 生コンクリートの需要先別出荷数量</t>
    <phoneticPr fontId="7"/>
  </si>
  <si>
    <t>付加価値額(従業者29人以下は粗付加価値額)</t>
    <phoneticPr fontId="2"/>
  </si>
  <si>
    <t>従業者1人当たり製造品出荷額等（万円）</t>
    <phoneticPr fontId="7"/>
  </si>
  <si>
    <t>事業所数・従業者数：各年12月31日、平成23年については平成24年2月1日　年間製造品出荷額等：各年　</t>
    <rPh sb="0" eb="3">
      <t>ジギョウショ</t>
    </rPh>
    <rPh sb="3" eb="4">
      <t>スウ</t>
    </rPh>
    <rPh sb="5" eb="8">
      <t>ジュウギョウシャ</t>
    </rPh>
    <rPh sb="8" eb="9">
      <t>スウ</t>
    </rPh>
    <phoneticPr fontId="7"/>
  </si>
  <si>
    <t>年間出荷額</t>
    <phoneticPr fontId="7"/>
  </si>
  <si>
    <t>注　秘匿値を除く。事業所数：12月31日、年間製造品出荷額等：年間</t>
    <rPh sb="9" eb="12">
      <t>ジギョウショ</t>
    </rPh>
    <rPh sb="12" eb="13">
      <t>スウ</t>
    </rPh>
    <rPh sb="32" eb="33">
      <t>カン</t>
    </rPh>
    <phoneticPr fontId="7"/>
  </si>
  <si>
    <t>9-6 製造業(従業者4人以上)の状況－業種別</t>
    <rPh sb="17" eb="19">
      <t>ジョウキョウ</t>
    </rPh>
    <rPh sb="22" eb="23">
      <t>ベツ</t>
    </rPh>
    <phoneticPr fontId="7"/>
  </si>
  <si>
    <t>9-5 製造業(従業者4人以上)の状況－従業者規模別</t>
    <rPh sb="17" eb="19">
      <t>ジョウキョウ</t>
    </rPh>
    <phoneticPr fontId="14"/>
  </si>
  <si>
    <t>http://www.pref.akita.lg.jp/pages/genre/21082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</si>
</sst>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 * #,##0_ ;_ * \-#,##0_ ;_ * &quot;-&quot;_ ;_ @_ "/>
    <numFmt numFmtId="176" formatCode="0.0_);[Red]\(0.0\)"/>
    <numFmt numFmtId="177" formatCode="0.0_ "/>
    <numFmt numFmtId="178" formatCode="0.0"/>
    <numFmt numFmtId="179" formatCode="#,##0.0"/>
    <numFmt numFmtId="180" formatCode="#,##0_ "/>
    <numFmt numFmtId="181" formatCode="#,##0.0_);[Red]\(#,##0.0\)"/>
    <numFmt numFmtId="182" formatCode="#,##0_);[Red]\(#,##0\)"/>
    <numFmt numFmtId="183" formatCode="#,##0;#,##0;&quot;－&quot;"/>
    <numFmt numFmtId="184" formatCode="#,##0;&quot;▲ &quot;#,##0"/>
  </numFmts>
  <fonts count="15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48"/>
      <name val="HG平成明朝体W9"/>
      <family val="1"/>
      <charset val="128"/>
    </font>
    <font>
      <sz val="11"/>
      <name val="Verdana"/>
      <family val="2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color rgb="FFFA7D00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8" fillId="0" borderId="0" xfId="6" applyAlignment="1" applyProtection="1">
      <alignment vertical="center"/>
    </xf>
    <xf numFmtId="0" fontId="4" fillId="0" borderId="0" xfId="5" applyFont="1" applyAlignment="1">
      <alignment vertical="center"/>
    </xf>
    <xf numFmtId="0" fontId="4" fillId="0" borderId="0" xfId="5" applyFont="1" applyFill="1" applyAlignment="1">
      <alignment horizontal="right" vertical="center"/>
    </xf>
    <xf numFmtId="0" fontId="8" fillId="0" borderId="0" xfId="6" applyFont="1" applyAlignment="1" applyProtection="1">
      <alignment vertical="center"/>
    </xf>
    <xf numFmtId="0" fontId="4" fillId="0" borderId="0" xfId="5" applyFont="1" applyAlignment="1">
      <alignment horizontal="right" vertical="center"/>
    </xf>
    <xf numFmtId="0" fontId="4" fillId="0" borderId="0" xfId="5" applyFont="1" applyFill="1" applyBorder="1" applyAlignment="1">
      <alignment horizontal="right" vertical="center"/>
    </xf>
    <xf numFmtId="0" fontId="4" fillId="0" borderId="8" xfId="5" applyFont="1" applyFill="1" applyBorder="1" applyAlignment="1">
      <alignment horizontal="center" vertical="center"/>
    </xf>
    <xf numFmtId="176" fontId="10" fillId="0" borderId="8" xfId="5" applyNumberFormat="1" applyFont="1" applyFill="1" applyBorder="1" applyAlignment="1">
      <alignment vertical="center"/>
    </xf>
    <xf numFmtId="176" fontId="10" fillId="0" borderId="0" xfId="5" applyNumberFormat="1" applyFont="1" applyFill="1" applyBorder="1" applyAlignment="1">
      <alignment vertical="center"/>
    </xf>
    <xf numFmtId="176" fontId="10" fillId="0" borderId="9" xfId="5" applyNumberFormat="1" applyFont="1" applyFill="1" applyBorder="1" applyAlignment="1">
      <alignment vertical="center"/>
    </xf>
    <xf numFmtId="177" fontId="10" fillId="0" borderId="0" xfId="5" applyNumberFormat="1" applyFont="1" applyFill="1" applyBorder="1" applyAlignment="1">
      <alignment vertical="center"/>
    </xf>
    <xf numFmtId="177" fontId="10" fillId="0" borderId="10" xfId="5" applyNumberFormat="1" applyFont="1" applyFill="1" applyBorder="1" applyAlignment="1">
      <alignment vertical="center"/>
    </xf>
    <xf numFmtId="177" fontId="4" fillId="0" borderId="0" xfId="5" applyNumberFormat="1" applyFont="1" applyFill="1" applyBorder="1" applyAlignment="1">
      <alignment horizontal="right" vertical="center"/>
    </xf>
    <xf numFmtId="176" fontId="10" fillId="0" borderId="11" xfId="5" applyNumberFormat="1" applyFont="1" applyFill="1" applyBorder="1" applyAlignment="1">
      <alignment vertical="center"/>
    </xf>
    <xf numFmtId="0" fontId="4" fillId="0" borderId="12" xfId="5" applyFont="1" applyFill="1" applyBorder="1" applyAlignment="1">
      <alignment horizontal="center" vertical="center"/>
    </xf>
    <xf numFmtId="0" fontId="4" fillId="0" borderId="4" xfId="5" applyFont="1" applyFill="1" applyBorder="1" applyAlignment="1">
      <alignment horizontal="center" vertical="center"/>
    </xf>
    <xf numFmtId="176" fontId="10" fillId="0" borderId="13" xfId="5" applyNumberFormat="1" applyFont="1" applyFill="1" applyBorder="1" applyAlignment="1">
      <alignment vertical="center"/>
    </xf>
    <xf numFmtId="176" fontId="10" fillId="0" borderId="14" xfId="5" applyNumberFormat="1" applyFont="1" applyFill="1" applyBorder="1" applyAlignment="1">
      <alignment vertical="center"/>
    </xf>
    <xf numFmtId="177" fontId="10" fillId="0" borderId="13" xfId="5" applyNumberFormat="1" applyFont="1" applyFill="1" applyBorder="1" applyAlignment="1">
      <alignment vertical="center"/>
    </xf>
    <xf numFmtId="177" fontId="10" fillId="0" borderId="15" xfId="5" applyNumberFormat="1" applyFont="1" applyFill="1" applyBorder="1" applyAlignment="1">
      <alignment vertical="center"/>
    </xf>
    <xf numFmtId="0" fontId="4" fillId="0" borderId="0" xfId="8" applyFont="1">
      <alignment vertical="center"/>
    </xf>
    <xf numFmtId="0" fontId="4" fillId="0" borderId="0" xfId="8" applyFont="1" applyAlignment="1">
      <alignment horizontal="left" vertical="center"/>
    </xf>
    <xf numFmtId="0" fontId="4" fillId="0" borderId="0" xfId="8" applyFont="1" applyAlignment="1">
      <alignment horizontal="right" vertical="center"/>
    </xf>
    <xf numFmtId="0" fontId="10" fillId="0" borderId="23" xfId="8" applyFont="1" applyBorder="1">
      <alignment vertical="center"/>
    </xf>
    <xf numFmtId="181" fontId="10" fillId="0" borderId="24" xfId="8" applyNumberFormat="1" applyFont="1" applyBorder="1">
      <alignment vertical="center"/>
    </xf>
    <xf numFmtId="181" fontId="10" fillId="0" borderId="25" xfId="8" applyNumberFormat="1" applyFont="1" applyBorder="1">
      <alignment vertical="center"/>
    </xf>
    <xf numFmtId="0" fontId="4" fillId="0" borderId="8" xfId="8" applyFont="1" applyBorder="1" applyAlignment="1">
      <alignment horizontal="distributed" vertical="center" indent="1"/>
    </xf>
    <xf numFmtId="0" fontId="4" fillId="0" borderId="21" xfId="8" applyFont="1" applyBorder="1" applyAlignment="1">
      <alignment vertical="center"/>
    </xf>
    <xf numFmtId="179" fontId="10" fillId="0" borderId="0" xfId="0" applyNumberFormat="1" applyFont="1" applyFill="1" applyBorder="1" applyAlignment="1">
      <alignment horizontal="right" vertical="center"/>
    </xf>
    <xf numFmtId="181" fontId="10" fillId="0" borderId="0" xfId="8" applyNumberFormat="1" applyFont="1" applyFill="1" applyBorder="1">
      <alignment vertical="center"/>
    </xf>
    <xf numFmtId="181" fontId="10" fillId="0" borderId="10" xfId="8" applyNumberFormat="1" applyFont="1" applyBorder="1">
      <alignment vertical="center"/>
    </xf>
    <xf numFmtId="181" fontId="4" fillId="0" borderId="0" xfId="8" applyNumberFormat="1" applyFont="1">
      <alignment vertical="center"/>
    </xf>
    <xf numFmtId="0" fontId="4" fillId="0" borderId="28" xfId="8" applyFont="1" applyBorder="1" applyAlignment="1">
      <alignment vertical="center"/>
    </xf>
    <xf numFmtId="179" fontId="10" fillId="0" borderId="23" xfId="0" applyNumberFormat="1" applyFont="1" applyFill="1" applyBorder="1" applyAlignment="1">
      <alignment horizontal="right" vertical="center"/>
    </xf>
    <xf numFmtId="181" fontId="10" fillId="0" borderId="23" xfId="8" applyNumberFormat="1" applyFont="1" applyFill="1" applyBorder="1">
      <alignment vertical="center"/>
    </xf>
    <xf numFmtId="181" fontId="10" fillId="0" borderId="30" xfId="8" applyNumberFormat="1" applyFont="1" applyBorder="1">
      <alignment vertical="center"/>
    </xf>
    <xf numFmtId="179" fontId="10" fillId="0" borderId="0" xfId="0" applyNumberFormat="1" applyFont="1" applyBorder="1" applyAlignment="1">
      <alignment horizontal="right" vertical="center"/>
    </xf>
    <xf numFmtId="181" fontId="10" fillId="0" borderId="0" xfId="8" applyNumberFormat="1" applyFont="1" applyBorder="1">
      <alignment vertical="center"/>
    </xf>
    <xf numFmtId="0" fontId="4" fillId="0" borderId="17" xfId="8" applyFont="1" applyBorder="1" applyAlignment="1">
      <alignment horizontal="distributed" vertical="center" indent="1"/>
    </xf>
    <xf numFmtId="0" fontId="4" fillId="0" borderId="22" xfId="8" applyFont="1" applyBorder="1" applyAlignment="1">
      <alignment vertical="center"/>
    </xf>
    <xf numFmtId="179" fontId="10" fillId="0" borderId="13" xfId="0" applyNumberFormat="1" applyFont="1" applyBorder="1" applyAlignment="1">
      <alignment horizontal="right" vertical="center"/>
    </xf>
    <xf numFmtId="181" fontId="10" fillId="0" borderId="13" xfId="8" applyNumberFormat="1" applyFont="1" applyBorder="1">
      <alignment vertical="center"/>
    </xf>
    <xf numFmtId="181" fontId="10" fillId="0" borderId="15" xfId="8" applyNumberFormat="1" applyFont="1" applyBorder="1">
      <alignment vertical="center"/>
    </xf>
    <xf numFmtId="0" fontId="4" fillId="0" borderId="0" xfId="5" applyFont="1" applyFill="1">
      <alignment vertical="center"/>
    </xf>
    <xf numFmtId="181" fontId="8" fillId="0" borderId="0" xfId="6" applyNumberFormat="1" applyFont="1" applyFill="1" applyAlignment="1" applyProtection="1">
      <alignment vertical="center" shrinkToFit="1"/>
    </xf>
    <xf numFmtId="38" fontId="4" fillId="0" borderId="0" xfId="4" applyFont="1" applyFill="1" applyBorder="1">
      <alignment vertical="center"/>
    </xf>
    <xf numFmtId="0" fontId="4" fillId="0" borderId="0" xfId="5" applyFont="1" applyFill="1" applyAlignment="1">
      <alignment vertical="center"/>
    </xf>
    <xf numFmtId="0" fontId="4" fillId="0" borderId="0" xfId="5" applyFont="1" applyFill="1" applyAlignment="1">
      <alignment vertical="center" wrapText="1"/>
    </xf>
    <xf numFmtId="181" fontId="8" fillId="0" borderId="0" xfId="6" applyNumberFormat="1" applyFont="1" applyFill="1" applyAlignment="1" applyProtection="1">
      <alignment vertical="center"/>
    </xf>
    <xf numFmtId="180" fontId="10" fillId="0" borderId="0" xfId="5" applyNumberFormat="1" applyFont="1" applyFill="1" applyBorder="1" applyAlignment="1">
      <alignment horizontal="right" vertical="center"/>
    </xf>
    <xf numFmtId="41" fontId="10" fillId="0" borderId="0" xfId="5" applyNumberFormat="1" applyFont="1" applyFill="1" applyBorder="1" applyAlignment="1">
      <alignment horizontal="right" vertical="center"/>
    </xf>
    <xf numFmtId="180" fontId="10" fillId="0" borderId="13" xfId="5" applyNumberFormat="1" applyFont="1" applyFill="1" applyBorder="1" applyAlignment="1">
      <alignment horizontal="right" vertical="center"/>
    </xf>
    <xf numFmtId="177" fontId="4" fillId="0" borderId="0" xfId="5" applyNumberFormat="1" applyFont="1" applyFill="1">
      <alignment vertical="center"/>
    </xf>
    <xf numFmtId="0" fontId="4" fillId="0" borderId="0" xfId="5" applyFont="1" applyFill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38" fontId="10" fillId="0" borderId="0" xfId="4" applyFont="1" applyFill="1" applyBorder="1" applyAlignment="1">
      <alignment vertical="center"/>
    </xf>
    <xf numFmtId="38" fontId="10" fillId="0" borderId="10" xfId="4" applyFont="1" applyFill="1" applyBorder="1" applyAlignment="1">
      <alignment vertical="center"/>
    </xf>
    <xf numFmtId="38" fontId="10" fillId="0" borderId="0" xfId="4" applyFont="1" applyFill="1" applyBorder="1" applyAlignment="1">
      <alignment horizontal="right" vertical="center"/>
    </xf>
    <xf numFmtId="38" fontId="10" fillId="0" borderId="10" xfId="4" applyFont="1" applyFill="1" applyBorder="1" applyAlignment="1">
      <alignment horizontal="right" vertical="center"/>
    </xf>
    <xf numFmtId="38" fontId="10" fillId="0" borderId="0" xfId="4" applyNumberFormat="1" applyFont="1" applyFill="1" applyBorder="1" applyAlignment="1">
      <alignment vertical="center"/>
    </xf>
    <xf numFmtId="38" fontId="10" fillId="0" borderId="0" xfId="4" applyNumberFormat="1" applyFont="1" applyFill="1" applyBorder="1" applyAlignment="1">
      <alignment horizontal="right" vertical="center"/>
    </xf>
    <xf numFmtId="38" fontId="10" fillId="0" borderId="10" xfId="4" applyNumberFormat="1" applyFont="1" applyFill="1" applyBorder="1" applyAlignment="1">
      <alignment vertical="center"/>
    </xf>
    <xf numFmtId="38" fontId="10" fillId="0" borderId="13" xfId="4" applyFont="1" applyFill="1" applyBorder="1" applyAlignment="1">
      <alignment vertical="center"/>
    </xf>
    <xf numFmtId="38" fontId="10" fillId="0" borderId="15" xfId="4" applyFont="1" applyFill="1" applyBorder="1" applyAlignment="1">
      <alignment vertical="center"/>
    </xf>
    <xf numFmtId="38" fontId="10" fillId="0" borderId="17" xfId="4" applyFont="1" applyFill="1" applyBorder="1" applyAlignment="1">
      <alignment vertical="center"/>
    </xf>
    <xf numFmtId="38" fontId="10" fillId="0" borderId="13" xfId="4" applyFont="1" applyFill="1" applyBorder="1" applyAlignment="1">
      <alignment horizontal="right" vertical="center"/>
    </xf>
    <xf numFmtId="38" fontId="10" fillId="0" borderId="15" xfId="4" applyFont="1" applyFill="1" applyBorder="1" applyAlignment="1">
      <alignment horizontal="right" vertical="center"/>
    </xf>
    <xf numFmtId="180" fontId="10" fillId="0" borderId="8" xfId="4" applyNumberFormat="1" applyFont="1" applyFill="1" applyBorder="1" applyAlignment="1">
      <alignment vertical="center"/>
    </xf>
    <xf numFmtId="180" fontId="10" fillId="0" borderId="0" xfId="4" applyNumberFormat="1" applyFont="1" applyFill="1" applyBorder="1" applyAlignment="1">
      <alignment vertical="center"/>
    </xf>
    <xf numFmtId="180" fontId="10" fillId="0" borderId="10" xfId="4" applyNumberFormat="1" applyFont="1" applyFill="1" applyBorder="1" applyAlignment="1">
      <alignment vertical="center"/>
    </xf>
    <xf numFmtId="180" fontId="10" fillId="0" borderId="0" xfId="7" applyNumberFormat="1" applyFont="1" applyFill="1" applyBorder="1" applyAlignment="1">
      <alignment vertical="center"/>
    </xf>
    <xf numFmtId="180" fontId="10" fillId="0" borderId="0" xfId="5" applyNumberFormat="1" applyFont="1" applyFill="1" applyBorder="1" applyAlignment="1">
      <alignment vertical="center"/>
    </xf>
    <xf numFmtId="180" fontId="10" fillId="0" borderId="10" xfId="7" applyNumberFormat="1" applyFont="1" applyFill="1" applyBorder="1" applyAlignment="1">
      <alignment vertical="center"/>
    </xf>
    <xf numFmtId="180" fontId="10" fillId="0" borderId="13" xfId="4" applyNumberFormat="1" applyFont="1" applyFill="1" applyBorder="1" applyAlignment="1">
      <alignment vertical="center"/>
    </xf>
    <xf numFmtId="180" fontId="10" fillId="0" borderId="15" xfId="4" applyNumberFormat="1" applyFont="1" applyFill="1" applyBorder="1" applyAlignment="1">
      <alignment vertical="center"/>
    </xf>
    <xf numFmtId="0" fontId="8" fillId="0" borderId="0" xfId="6" applyNumberFormat="1" applyFont="1" applyFill="1" applyAlignment="1" applyProtection="1">
      <alignment vertical="center"/>
    </xf>
    <xf numFmtId="0" fontId="4" fillId="0" borderId="0" xfId="5" applyFont="1" applyFill="1" applyBorder="1" applyAlignment="1">
      <alignment vertical="center"/>
    </xf>
    <xf numFmtId="180" fontId="10" fillId="0" borderId="8" xfId="7" applyNumberFormat="1" applyFont="1" applyFill="1" applyBorder="1" applyAlignment="1">
      <alignment vertical="center"/>
    </xf>
    <xf numFmtId="179" fontId="10" fillId="0" borderId="8" xfId="5" applyNumberFormat="1" applyFont="1" applyFill="1" applyBorder="1" applyAlignment="1">
      <alignment vertical="center"/>
    </xf>
    <xf numFmtId="179" fontId="10" fillId="0" borderId="9" xfId="5" applyNumberFormat="1" applyFont="1" applyFill="1" applyBorder="1" applyAlignment="1">
      <alignment vertical="center"/>
    </xf>
    <xf numFmtId="179" fontId="10" fillId="0" borderId="0" xfId="5" applyNumberFormat="1" applyFont="1" applyFill="1" applyBorder="1" applyAlignment="1">
      <alignment vertical="center"/>
    </xf>
    <xf numFmtId="179" fontId="10" fillId="0" borderId="0" xfId="5" applyNumberFormat="1" applyFont="1" applyBorder="1" applyAlignment="1">
      <alignment vertical="center"/>
    </xf>
    <xf numFmtId="179" fontId="10" fillId="0" borderId="10" xfId="5" applyNumberFormat="1" applyFont="1" applyFill="1" applyBorder="1" applyAlignment="1">
      <alignment vertical="center"/>
    </xf>
    <xf numFmtId="179" fontId="10" fillId="0" borderId="16" xfId="5" applyNumberFormat="1" applyFont="1" applyFill="1" applyBorder="1" applyAlignment="1">
      <alignment vertical="center"/>
    </xf>
    <xf numFmtId="179" fontId="10" fillId="0" borderId="18" xfId="5" applyNumberFormat="1" applyFont="1" applyFill="1" applyBorder="1" applyAlignment="1">
      <alignment vertical="center"/>
    </xf>
    <xf numFmtId="179" fontId="10" fillId="0" borderId="2" xfId="5" applyNumberFormat="1" applyFont="1" applyFill="1" applyBorder="1" applyAlignment="1">
      <alignment vertical="center"/>
    </xf>
    <xf numFmtId="179" fontId="10" fillId="0" borderId="3" xfId="5" applyNumberFormat="1" applyFont="1" applyFill="1" applyBorder="1" applyAlignment="1">
      <alignment vertical="center"/>
    </xf>
    <xf numFmtId="0" fontId="4" fillId="0" borderId="13" xfId="5" applyFont="1" applyFill="1" applyBorder="1" applyAlignment="1">
      <alignment vertical="center"/>
    </xf>
    <xf numFmtId="179" fontId="10" fillId="0" borderId="17" xfId="5" applyNumberFormat="1" applyFont="1" applyFill="1" applyBorder="1" applyAlignment="1">
      <alignment vertical="center"/>
    </xf>
    <xf numFmtId="179" fontId="10" fillId="0" borderId="19" xfId="5" applyNumberFormat="1" applyFont="1" applyFill="1" applyBorder="1" applyAlignment="1">
      <alignment vertical="center"/>
    </xf>
    <xf numFmtId="179" fontId="10" fillId="0" borderId="13" xfId="5" applyNumberFormat="1" applyFont="1" applyFill="1" applyBorder="1" applyAlignment="1">
      <alignment vertical="center"/>
    </xf>
    <xf numFmtId="179" fontId="10" fillId="0" borderId="15" xfId="5" applyNumberFormat="1" applyFont="1" applyFill="1" applyBorder="1" applyAlignment="1">
      <alignment vertical="center"/>
    </xf>
    <xf numFmtId="178" fontId="10" fillId="0" borderId="8" xfId="5" applyNumberFormat="1" applyFont="1" applyFill="1" applyBorder="1" applyAlignment="1">
      <alignment vertical="center"/>
    </xf>
    <xf numFmtId="178" fontId="10" fillId="0" borderId="0" xfId="5" applyNumberFormat="1" applyFont="1" applyFill="1" applyBorder="1" applyAlignment="1">
      <alignment vertical="center"/>
    </xf>
    <xf numFmtId="178" fontId="10" fillId="0" borderId="10" xfId="5" applyNumberFormat="1" applyFont="1" applyFill="1" applyBorder="1" applyAlignment="1">
      <alignment vertical="center"/>
    </xf>
    <xf numFmtId="0" fontId="4" fillId="0" borderId="17" xfId="5" applyFont="1" applyBorder="1" applyAlignment="1">
      <alignment horizontal="left" vertical="center" wrapText="1"/>
    </xf>
    <xf numFmtId="178" fontId="10" fillId="0" borderId="17" xfId="5" applyNumberFormat="1" applyFont="1" applyFill="1" applyBorder="1" applyAlignment="1">
      <alignment vertical="center"/>
    </xf>
    <xf numFmtId="178" fontId="10" fillId="0" borderId="13" xfId="5" applyNumberFormat="1" applyFont="1" applyFill="1" applyBorder="1" applyAlignment="1">
      <alignment vertical="center"/>
    </xf>
    <xf numFmtId="178" fontId="10" fillId="0" borderId="15" xfId="5" applyNumberFormat="1" applyFont="1" applyFill="1" applyBorder="1" applyAlignment="1">
      <alignment vertical="center"/>
    </xf>
    <xf numFmtId="0" fontId="10" fillId="0" borderId="13" xfId="5" applyFont="1" applyBorder="1" applyAlignment="1">
      <alignment vertical="center"/>
    </xf>
    <xf numFmtId="179" fontId="10" fillId="4" borderId="8" xfId="5" applyNumberFormat="1" applyFont="1" applyFill="1" applyBorder="1" applyAlignment="1">
      <alignment vertical="center"/>
    </xf>
    <xf numFmtId="179" fontId="10" fillId="4" borderId="18" xfId="5" applyNumberFormat="1" applyFont="1" applyFill="1" applyBorder="1" applyAlignment="1">
      <alignment vertical="center"/>
    </xf>
    <xf numFmtId="179" fontId="10" fillId="4" borderId="0" xfId="5" applyNumberFormat="1" applyFont="1" applyFill="1" applyBorder="1" applyAlignment="1">
      <alignment vertical="center"/>
    </xf>
    <xf numFmtId="179" fontId="10" fillId="4" borderId="2" xfId="5" applyNumberFormat="1" applyFont="1" applyFill="1" applyBorder="1" applyAlignment="1">
      <alignment vertical="center"/>
    </xf>
    <xf numFmtId="179" fontId="10" fillId="4" borderId="3" xfId="5" applyNumberFormat="1" applyFont="1" applyFill="1" applyBorder="1" applyAlignment="1">
      <alignment vertical="center"/>
    </xf>
    <xf numFmtId="0" fontId="4" fillId="0" borderId="0" xfId="5" applyFont="1" applyAlignment="1">
      <alignment horizontal="left" vertical="center" indent="1"/>
    </xf>
    <xf numFmtId="0" fontId="11" fillId="0" borderId="0" xfId="5" applyFont="1" applyAlignment="1">
      <alignment vertical="center"/>
    </xf>
    <xf numFmtId="0" fontId="4" fillId="4" borderId="3" xfId="5" applyFont="1" applyFill="1" applyBorder="1" applyAlignment="1">
      <alignment vertical="center"/>
    </xf>
    <xf numFmtId="178" fontId="10" fillId="4" borderId="8" xfId="5" applyNumberFormat="1" applyFont="1" applyFill="1" applyBorder="1" applyAlignment="1">
      <alignment vertical="center"/>
    </xf>
    <xf numFmtId="178" fontId="10" fillId="4" borderId="0" xfId="5" applyNumberFormat="1" applyFont="1" applyFill="1" applyBorder="1" applyAlignment="1">
      <alignment vertical="center"/>
    </xf>
    <xf numFmtId="178" fontId="10" fillId="4" borderId="10" xfId="5" applyNumberFormat="1" applyFont="1" applyFill="1" applyBorder="1" applyAlignment="1">
      <alignment vertical="center"/>
    </xf>
    <xf numFmtId="0" fontId="4" fillId="0" borderId="0" xfId="5" applyFont="1" applyFill="1" applyBorder="1" applyAlignment="1">
      <alignment horizontal="left" vertical="center"/>
    </xf>
    <xf numFmtId="180" fontId="8" fillId="0" borderId="0" xfId="6" applyNumberFormat="1" applyFill="1" applyBorder="1" applyAlignment="1" applyProtection="1">
      <alignment vertical="center"/>
    </xf>
    <xf numFmtId="0" fontId="4" fillId="0" borderId="0" xfId="5" applyFont="1" applyAlignment="1">
      <alignment horizontal="left" vertical="center"/>
    </xf>
    <xf numFmtId="0" fontId="11" fillId="0" borderId="0" xfId="5" applyFont="1" applyFill="1" applyAlignment="1">
      <alignment vertical="center"/>
    </xf>
    <xf numFmtId="0" fontId="11" fillId="0" borderId="0" xfId="5" applyFont="1" applyFill="1">
      <alignment vertical="center"/>
    </xf>
    <xf numFmtId="0" fontId="4" fillId="0" borderId="0" xfId="8" applyFont="1" applyBorder="1" applyAlignment="1">
      <alignment horizontal="distributed" vertical="center" indent="1"/>
    </xf>
    <xf numFmtId="0" fontId="4" fillId="0" borderId="0" xfId="8" applyFont="1" applyBorder="1" applyAlignment="1">
      <alignment vertical="center"/>
    </xf>
    <xf numFmtId="181" fontId="10" fillId="0" borderId="23" xfId="8" applyNumberFormat="1" applyFont="1" applyBorder="1">
      <alignment vertical="center"/>
    </xf>
    <xf numFmtId="0" fontId="4" fillId="0" borderId="0" xfId="8" applyFont="1" applyBorder="1" applyAlignment="1">
      <alignment horizontal="left" vertical="center"/>
    </xf>
    <xf numFmtId="0" fontId="11" fillId="0" borderId="0" xfId="8" applyFont="1">
      <alignment vertical="center"/>
    </xf>
    <xf numFmtId="38" fontId="10" fillId="0" borderId="32" xfId="4" applyFont="1" applyFill="1" applyBorder="1">
      <alignment vertical="center"/>
    </xf>
    <xf numFmtId="38" fontId="10" fillId="0" borderId="33" xfId="4" applyFont="1" applyFill="1" applyBorder="1">
      <alignment vertical="center"/>
    </xf>
    <xf numFmtId="38" fontId="10" fillId="0" borderId="34" xfId="4" applyFont="1" applyFill="1" applyBorder="1">
      <alignment vertical="center"/>
    </xf>
    <xf numFmtId="38" fontId="10" fillId="3" borderId="35" xfId="4" applyFont="1" applyFill="1" applyBorder="1">
      <alignment vertical="center"/>
    </xf>
    <xf numFmtId="38" fontId="10" fillId="3" borderId="31" xfId="4" applyFont="1" applyFill="1" applyBorder="1">
      <alignment vertical="center"/>
    </xf>
    <xf numFmtId="38" fontId="10" fillId="3" borderId="36" xfId="4" applyFont="1" applyFill="1" applyBorder="1">
      <alignment vertical="center"/>
    </xf>
    <xf numFmtId="38" fontId="10" fillId="0" borderId="37" xfId="4" applyFont="1" applyFill="1" applyBorder="1">
      <alignment vertical="center"/>
    </xf>
    <xf numFmtId="38" fontId="10" fillId="0" borderId="27" xfId="4" applyFont="1" applyFill="1" applyBorder="1">
      <alignment vertical="center"/>
    </xf>
    <xf numFmtId="38" fontId="10" fillId="0" borderId="38" xfId="4" applyFont="1" applyFill="1" applyBorder="1">
      <alignment vertical="center"/>
    </xf>
    <xf numFmtId="0" fontId="10" fillId="0" borderId="27" xfId="4" applyNumberFormat="1" applyFont="1" applyFill="1" applyBorder="1" applyAlignment="1">
      <alignment horizontal="right" vertical="center"/>
    </xf>
    <xf numFmtId="0" fontId="10" fillId="0" borderId="38" xfId="4" applyNumberFormat="1" applyFont="1" applyFill="1" applyBorder="1" applyAlignment="1">
      <alignment horizontal="right" vertical="center"/>
    </xf>
    <xf numFmtId="0" fontId="4" fillId="4" borderId="1" xfId="5" applyFont="1" applyFill="1" applyBorder="1" applyAlignment="1">
      <alignment horizontal="center" vertical="center"/>
    </xf>
    <xf numFmtId="0" fontId="4" fillId="4" borderId="4" xfId="5" applyFont="1" applyFill="1" applyBorder="1" applyAlignment="1">
      <alignment horizontal="center" vertical="center"/>
    </xf>
    <xf numFmtId="0" fontId="4" fillId="4" borderId="12" xfId="5" applyFont="1" applyFill="1" applyBorder="1" applyAlignment="1">
      <alignment horizontal="center" vertical="center"/>
    </xf>
    <xf numFmtId="0" fontId="4" fillId="0" borderId="8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0" borderId="2" xfId="5" applyFont="1" applyFill="1" applyBorder="1" applyAlignment="1">
      <alignment vertical="center"/>
    </xf>
    <xf numFmtId="179" fontId="10" fillId="0" borderId="10" xfId="5" applyNumberFormat="1" applyFont="1" applyBorder="1" applyAlignment="1">
      <alignment vertical="center"/>
    </xf>
    <xf numFmtId="0" fontId="4" fillId="0" borderId="16" xfId="5" applyFont="1" applyFill="1" applyBorder="1" applyAlignment="1">
      <alignment vertical="center"/>
    </xf>
    <xf numFmtId="0" fontId="4" fillId="0" borderId="8" xfId="5" applyFont="1" applyFill="1" applyBorder="1" applyAlignment="1">
      <alignment vertical="center"/>
    </xf>
    <xf numFmtId="0" fontId="4" fillId="0" borderId="17" xfId="5" applyFont="1" applyFill="1" applyBorder="1" applyAlignment="1">
      <alignment vertical="center"/>
    </xf>
    <xf numFmtId="0" fontId="8" fillId="0" borderId="0" xfId="6" applyAlignment="1" applyProtection="1">
      <alignment horizontal="right" vertical="center"/>
    </xf>
    <xf numFmtId="0" fontId="4" fillId="0" borderId="0" xfId="5" applyFont="1" applyBorder="1" applyAlignment="1">
      <alignment horizontal="left" vertical="center" wrapText="1"/>
    </xf>
    <xf numFmtId="0" fontId="4" fillId="0" borderId="8" xfId="5" applyFont="1" applyBorder="1" applyAlignment="1">
      <alignment horizontal="left" vertical="center" wrapText="1"/>
    </xf>
    <xf numFmtId="0" fontId="4" fillId="4" borderId="16" xfId="5" applyFont="1" applyFill="1" applyBorder="1" applyAlignment="1">
      <alignment vertical="center"/>
    </xf>
    <xf numFmtId="0" fontId="4" fillId="4" borderId="2" xfId="5" applyFont="1" applyFill="1" applyBorder="1" applyAlignment="1">
      <alignment vertical="center"/>
    </xf>
    <xf numFmtId="0" fontId="4" fillId="0" borderId="10" xfId="5" applyFont="1" applyFill="1" applyBorder="1" applyAlignment="1">
      <alignment horizontal="left" vertical="center" wrapText="1"/>
    </xf>
    <xf numFmtId="0" fontId="4" fillId="0" borderId="15" xfId="5" applyFont="1" applyFill="1" applyBorder="1" applyAlignment="1">
      <alignment horizontal="left" vertical="center" wrapText="1"/>
    </xf>
    <xf numFmtId="0" fontId="4" fillId="0" borderId="8" xfId="5" applyFont="1" applyFill="1" applyBorder="1" applyAlignment="1">
      <alignment horizontal="left" vertical="center" wrapText="1"/>
    </xf>
    <xf numFmtId="0" fontId="4" fillId="0" borderId="17" xfId="5" applyFont="1" applyFill="1" applyBorder="1" applyAlignment="1">
      <alignment horizontal="left" vertical="center" wrapText="1"/>
    </xf>
    <xf numFmtId="38" fontId="4" fillId="0" borderId="0" xfId="5" applyNumberFormat="1" applyFont="1" applyFill="1" applyBorder="1" applyAlignment="1">
      <alignment horizontal="center" vertical="center"/>
    </xf>
    <xf numFmtId="38" fontId="10" fillId="3" borderId="37" xfId="4" applyFont="1" applyFill="1" applyBorder="1">
      <alignment vertical="center"/>
    </xf>
    <xf numFmtId="38" fontId="10" fillId="3" borderId="27" xfId="4" applyFont="1" applyFill="1" applyBorder="1">
      <alignment vertical="center"/>
    </xf>
    <xf numFmtId="38" fontId="10" fillId="3" borderId="38" xfId="4" applyFont="1" applyFill="1" applyBorder="1">
      <alignment vertical="center"/>
    </xf>
    <xf numFmtId="180" fontId="10" fillId="0" borderId="10" xfId="5" applyNumberFormat="1" applyFont="1" applyFill="1" applyBorder="1" applyAlignment="1">
      <alignment horizontal="right" vertical="center"/>
    </xf>
    <xf numFmtId="180" fontId="10" fillId="0" borderId="15" xfId="5" applyNumberFormat="1" applyFont="1" applyFill="1" applyBorder="1" applyAlignment="1">
      <alignment horizontal="right" vertical="center"/>
    </xf>
    <xf numFmtId="184" fontId="10" fillId="0" borderId="0" xfId="5" applyNumberFormat="1" applyFont="1" applyFill="1" applyBorder="1" applyAlignment="1">
      <alignment horizontal="right" vertical="center"/>
    </xf>
    <xf numFmtId="184" fontId="10" fillId="0" borderId="13" xfId="5" applyNumberFormat="1" applyFont="1" applyFill="1" applyBorder="1" applyAlignment="1">
      <alignment horizontal="right" vertical="center"/>
    </xf>
    <xf numFmtId="182" fontId="10" fillId="0" borderId="39" xfId="4" applyNumberFormat="1" applyFont="1" applyFill="1" applyBorder="1" applyAlignment="1">
      <alignment horizontal="right" vertical="center"/>
    </xf>
    <xf numFmtId="182" fontId="10" fillId="0" borderId="39" xfId="4" applyNumberFormat="1" applyFont="1" applyFill="1" applyBorder="1" applyAlignment="1">
      <alignment vertical="center"/>
    </xf>
    <xf numFmtId="182" fontId="10" fillId="0" borderId="25" xfId="4" applyNumberFormat="1" applyFont="1" applyFill="1" applyBorder="1" applyAlignment="1">
      <alignment vertical="center"/>
    </xf>
    <xf numFmtId="182" fontId="10" fillId="0" borderId="40" xfId="4" applyNumberFormat="1" applyFont="1" applyFill="1" applyBorder="1" applyAlignment="1">
      <alignment vertical="center"/>
    </xf>
    <xf numFmtId="0" fontId="4" fillId="0" borderId="41" xfId="5" applyNumberFormat="1" applyFont="1" applyFill="1" applyBorder="1" applyAlignment="1">
      <alignment horizontal="center" vertical="center"/>
    </xf>
    <xf numFmtId="0" fontId="4" fillId="0" borderId="42" xfId="5" applyNumberFormat="1" applyFont="1" applyFill="1" applyBorder="1" applyAlignment="1">
      <alignment horizontal="center" vertical="center"/>
    </xf>
    <xf numFmtId="0" fontId="4" fillId="0" borderId="43" xfId="5" applyNumberFormat="1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Continuous" vertical="center"/>
    </xf>
    <xf numFmtId="0" fontId="4" fillId="2" borderId="3" xfId="5" applyFont="1" applyFill="1" applyBorder="1" applyAlignment="1">
      <alignment horizontal="centerContinuous" vertical="center"/>
    </xf>
    <xf numFmtId="0" fontId="4" fillId="2" borderId="5" xfId="5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horizontal="center" vertical="center"/>
    </xf>
    <xf numFmtId="0" fontId="4" fillId="2" borderId="1" xfId="5" applyFont="1" applyFill="1" applyBorder="1" applyAlignment="1">
      <alignment vertical="center"/>
    </xf>
    <xf numFmtId="0" fontId="4" fillId="2" borderId="17" xfId="5" applyFont="1" applyFill="1" applyBorder="1" applyAlignment="1">
      <alignment vertical="center"/>
    </xf>
    <xf numFmtId="0" fontId="4" fillId="2" borderId="13" xfId="5" applyFont="1" applyFill="1" applyBorder="1" applyAlignment="1">
      <alignment vertical="center"/>
    </xf>
    <xf numFmtId="0" fontId="4" fillId="2" borderId="15" xfId="5" applyFont="1" applyFill="1" applyBorder="1" applyAlignment="1">
      <alignment vertical="center"/>
    </xf>
    <xf numFmtId="0" fontId="4" fillId="2" borderId="4" xfId="5" applyFont="1" applyFill="1" applyBorder="1" applyAlignment="1">
      <alignment horizontal="center" vertical="center"/>
    </xf>
    <xf numFmtId="0" fontId="4" fillId="2" borderId="5" xfId="5" applyFont="1" applyFill="1" applyBorder="1" applyAlignment="1">
      <alignment horizontal="centerContinuous" vertical="center"/>
    </xf>
    <xf numFmtId="0" fontId="4" fillId="2" borderId="7" xfId="5" applyFont="1" applyFill="1" applyBorder="1" applyAlignment="1">
      <alignment horizontal="centerContinuous" vertical="center"/>
    </xf>
    <xf numFmtId="49" fontId="4" fillId="2" borderId="6" xfId="5" applyNumberFormat="1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0" fontId="4" fillId="2" borderId="7" xfId="5" applyFont="1" applyFill="1" applyBorder="1" applyAlignment="1">
      <alignment horizontal="right" vertical="center"/>
    </xf>
    <xf numFmtId="0" fontId="4" fillId="2" borderId="20" xfId="5" applyFont="1" applyFill="1" applyBorder="1" applyAlignment="1">
      <alignment vertical="center"/>
    </xf>
    <xf numFmtId="0" fontId="4" fillId="2" borderId="1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17" xfId="5" applyFont="1" applyFill="1" applyBorder="1" applyAlignment="1">
      <alignment horizontal="center" vertical="center"/>
    </xf>
    <xf numFmtId="0" fontId="4" fillId="2" borderId="15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 shrinkToFit="1"/>
    </xf>
    <xf numFmtId="0" fontId="4" fillId="2" borderId="13" xfId="5" applyFont="1" applyFill="1" applyBorder="1" applyAlignment="1">
      <alignment horizontal="center" vertical="center" shrinkToFit="1"/>
    </xf>
    <xf numFmtId="0" fontId="4" fillId="2" borderId="15" xfId="5" applyFont="1" applyFill="1" applyBorder="1" applyAlignment="1">
      <alignment horizontal="center" vertical="center" shrinkToFit="1"/>
    </xf>
    <xf numFmtId="0" fontId="4" fillId="4" borderId="8" xfId="5" applyFont="1" applyFill="1" applyBorder="1" applyAlignment="1">
      <alignment horizontal="left" vertical="center" wrapText="1"/>
    </xf>
    <xf numFmtId="0" fontId="4" fillId="4" borderId="10" xfId="5" applyFont="1" applyFill="1" applyBorder="1" applyAlignment="1">
      <alignment horizontal="left" vertical="center" wrapText="1"/>
    </xf>
    <xf numFmtId="38" fontId="10" fillId="4" borderId="0" xfId="4" applyFont="1" applyFill="1" applyBorder="1" applyAlignment="1">
      <alignment vertical="center"/>
    </xf>
    <xf numFmtId="38" fontId="10" fillId="4" borderId="10" xfId="4" applyFont="1" applyFill="1" applyBorder="1" applyAlignment="1">
      <alignment vertical="center"/>
    </xf>
    <xf numFmtId="38" fontId="10" fillId="4" borderId="0" xfId="4" applyFont="1" applyFill="1" applyBorder="1" applyAlignment="1">
      <alignment horizontal="right" vertical="center"/>
    </xf>
    <xf numFmtId="38" fontId="10" fillId="4" borderId="10" xfId="4" applyFont="1" applyFill="1" applyBorder="1" applyAlignment="1">
      <alignment horizontal="right" vertical="center"/>
    </xf>
    <xf numFmtId="183" fontId="10" fillId="4" borderId="0" xfId="4" applyNumberFormat="1" applyFont="1" applyFill="1" applyBorder="1" applyAlignment="1">
      <alignment horizontal="right" vertical="center"/>
    </xf>
    <xf numFmtId="183" fontId="10" fillId="4" borderId="10" xfId="4" applyNumberFormat="1" applyFont="1" applyFill="1" applyBorder="1" applyAlignment="1">
      <alignment horizontal="right" vertical="center"/>
    </xf>
    <xf numFmtId="0" fontId="4" fillId="2" borderId="6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/>
    </xf>
    <xf numFmtId="0" fontId="4" fillId="2" borderId="5" xfId="8" applyFont="1" applyFill="1" applyBorder="1" applyAlignment="1">
      <alignment horizontal="left" vertical="center"/>
    </xf>
    <xf numFmtId="0" fontId="4" fillId="2" borderId="7" xfId="8" applyFont="1" applyFill="1" applyBorder="1" applyAlignment="1">
      <alignment vertical="center"/>
    </xf>
    <xf numFmtId="0" fontId="4" fillId="2" borderId="20" xfId="8" applyFont="1" applyFill="1" applyBorder="1" applyAlignment="1">
      <alignment vertical="center"/>
    </xf>
    <xf numFmtId="0" fontId="4" fillId="2" borderId="6" xfId="8" applyFont="1" applyFill="1" applyBorder="1" applyAlignment="1">
      <alignment horizontal="center" vertical="center" wrapText="1"/>
    </xf>
    <xf numFmtId="0" fontId="4" fillId="2" borderId="5" xfId="8" applyFont="1" applyFill="1" applyBorder="1" applyAlignment="1">
      <alignment horizontal="center" vertical="center" wrapText="1"/>
    </xf>
    <xf numFmtId="0" fontId="10" fillId="0" borderId="44" xfId="5" applyNumberFormat="1" applyFont="1" applyFill="1" applyBorder="1" applyAlignment="1">
      <alignment horizontal="right" vertical="center"/>
    </xf>
    <xf numFmtId="0" fontId="10" fillId="0" borderId="45" xfId="5" applyNumberFormat="1" applyFont="1" applyFill="1" applyBorder="1" applyAlignment="1">
      <alignment horizontal="right" vertical="center"/>
    </xf>
    <xf numFmtId="0" fontId="10" fillId="0" borderId="46" xfId="5" applyNumberFormat="1" applyFont="1" applyFill="1" applyBorder="1" applyAlignment="1">
      <alignment horizontal="right" vertical="center"/>
    </xf>
    <xf numFmtId="0" fontId="4" fillId="0" borderId="47" xfId="5" applyFont="1" applyBorder="1" applyAlignment="1">
      <alignment vertical="center" wrapText="1" shrinkToFit="1"/>
    </xf>
    <xf numFmtId="0" fontId="4" fillId="0" borderId="21" xfId="5" applyFont="1" applyFill="1" applyBorder="1" applyAlignment="1">
      <alignment vertical="center" wrapText="1" shrinkToFit="1"/>
    </xf>
    <xf numFmtId="0" fontId="4" fillId="0" borderId="22" xfId="5" applyFont="1" applyFill="1" applyBorder="1" applyAlignment="1">
      <alignment vertical="center" wrapText="1" shrinkToFit="1"/>
    </xf>
    <xf numFmtId="0" fontId="4" fillId="2" borderId="1" xfId="5" applyFont="1" applyFill="1" applyBorder="1" applyAlignment="1">
      <alignment horizontal="center" vertical="center"/>
    </xf>
    <xf numFmtId="0" fontId="4" fillId="2" borderId="4" xfId="5" applyFont="1" applyFill="1" applyBorder="1" applyAlignment="1">
      <alignment horizontal="center" vertical="center"/>
    </xf>
    <xf numFmtId="0" fontId="4" fillId="0" borderId="13" xfId="5" applyFont="1" applyBorder="1" applyAlignment="1">
      <alignment vertical="center"/>
    </xf>
    <xf numFmtId="0" fontId="4" fillId="0" borderId="15" xfId="5" applyFont="1" applyBorder="1" applyAlignment="1">
      <alignment vertical="center"/>
    </xf>
    <xf numFmtId="0" fontId="4" fillId="0" borderId="0" xfId="5" applyFont="1" applyBorder="1" applyAlignment="1">
      <alignment vertical="center"/>
    </xf>
    <xf numFmtId="0" fontId="4" fillId="2" borderId="16" xfId="5" applyFont="1" applyFill="1" applyBorder="1" applyAlignment="1">
      <alignment horizontal="center" vertical="center"/>
    </xf>
    <xf numFmtId="0" fontId="4" fillId="2" borderId="2" xfId="5" applyFont="1" applyFill="1" applyBorder="1" applyAlignment="1">
      <alignment horizontal="center" vertical="center"/>
    </xf>
    <xf numFmtId="0" fontId="4" fillId="2" borderId="3" xfId="5" applyFont="1" applyFill="1" applyBorder="1" applyAlignment="1">
      <alignment horizontal="center" vertical="center"/>
    </xf>
    <xf numFmtId="0" fontId="4" fillId="4" borderId="16" xfId="5" applyFont="1" applyFill="1" applyBorder="1" applyAlignment="1">
      <alignment vertical="center"/>
    </xf>
    <xf numFmtId="0" fontId="4" fillId="4" borderId="2" xfId="5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5" applyFont="1" applyBorder="1" applyAlignment="1">
      <alignment horizontal="left" vertical="center" wrapText="1"/>
    </xf>
    <xf numFmtId="0" fontId="4" fillId="0" borderId="10" xfId="5" applyFont="1" applyBorder="1" applyAlignment="1">
      <alignment horizontal="left" vertical="center" wrapText="1"/>
    </xf>
    <xf numFmtId="0" fontId="4" fillId="0" borderId="8" xfId="5" applyFont="1" applyBorder="1" applyAlignment="1">
      <alignment horizontal="left" vertical="center"/>
    </xf>
    <xf numFmtId="0" fontId="4" fillId="0" borderId="0" xfId="5" applyFont="1" applyBorder="1" applyAlignment="1">
      <alignment horizontal="left" vertical="center"/>
    </xf>
    <xf numFmtId="0" fontId="4" fillId="0" borderId="10" xfId="5" applyFont="1" applyBorder="1" applyAlignment="1">
      <alignment horizontal="left" vertical="center"/>
    </xf>
    <xf numFmtId="0" fontId="13" fillId="0" borderId="0" xfId="5" applyFont="1" applyBorder="1" applyAlignment="1">
      <alignment horizontal="left" vertical="center" wrapText="1"/>
    </xf>
    <xf numFmtId="0" fontId="13" fillId="0" borderId="10" xfId="5" applyFont="1" applyBorder="1" applyAlignment="1">
      <alignment horizontal="left" vertical="center" wrapText="1"/>
    </xf>
    <xf numFmtId="0" fontId="4" fillId="0" borderId="8" xfId="5" applyFont="1" applyBorder="1" applyAlignment="1">
      <alignment horizontal="left" vertical="center" wrapText="1"/>
    </xf>
    <xf numFmtId="0" fontId="4" fillId="0" borderId="13" xfId="5" applyFont="1" applyBorder="1" applyAlignment="1">
      <alignment horizontal="left" vertical="center" wrapText="1"/>
    </xf>
    <xf numFmtId="0" fontId="4" fillId="0" borderId="15" xfId="5" applyFont="1" applyBorder="1" applyAlignment="1">
      <alignment horizontal="left" vertical="center" wrapText="1"/>
    </xf>
    <xf numFmtId="0" fontId="13" fillId="0" borderId="16" xfId="5" applyFont="1" applyFill="1" applyBorder="1" applyAlignment="1">
      <alignment horizontal="center" vertical="center" textRotation="255" wrapText="1"/>
    </xf>
    <xf numFmtId="0" fontId="13" fillId="0" borderId="2" xfId="5" applyFont="1" applyFill="1" applyBorder="1" applyAlignment="1">
      <alignment horizontal="center" vertical="center" textRotation="255" wrapText="1"/>
    </xf>
    <xf numFmtId="0" fontId="13" fillId="0" borderId="8" xfId="5" applyFont="1" applyFill="1" applyBorder="1" applyAlignment="1">
      <alignment horizontal="center" vertical="center" textRotation="255" wrapText="1"/>
    </xf>
    <xf numFmtId="0" fontId="13" fillId="0" borderId="0" xfId="5" applyFont="1" applyFill="1" applyBorder="1" applyAlignment="1">
      <alignment horizontal="center" vertical="center" textRotation="255" wrapText="1"/>
    </xf>
    <xf numFmtId="0" fontId="13" fillId="0" borderId="17" xfId="5" applyFont="1" applyFill="1" applyBorder="1" applyAlignment="1">
      <alignment horizontal="center" vertical="center" textRotation="255" wrapText="1"/>
    </xf>
    <xf numFmtId="0" fontId="13" fillId="0" borderId="13" xfId="5" applyFont="1" applyFill="1" applyBorder="1" applyAlignment="1">
      <alignment horizontal="center" vertical="center" textRotation="255" wrapText="1"/>
    </xf>
    <xf numFmtId="0" fontId="4" fillId="0" borderId="2" xfId="5" applyFont="1" applyFill="1" applyBorder="1" applyAlignment="1">
      <alignment horizontal="left" vertical="center" wrapText="1"/>
    </xf>
    <xf numFmtId="0" fontId="4" fillId="0" borderId="3" xfId="5" applyFont="1" applyFill="1" applyBorder="1" applyAlignment="1">
      <alignment horizontal="left" vertical="center" wrapText="1"/>
    </xf>
    <xf numFmtId="0" fontId="4" fillId="2" borderId="5" xfId="5" applyFont="1" applyFill="1" applyBorder="1" applyAlignment="1">
      <alignment horizontal="center" vertical="center"/>
    </xf>
    <xf numFmtId="0" fontId="4" fillId="2" borderId="20" xfId="5" applyFont="1" applyFill="1" applyBorder="1" applyAlignment="1">
      <alignment horizontal="center" vertical="center"/>
    </xf>
    <xf numFmtId="0" fontId="4" fillId="2" borderId="5" xfId="5" applyFont="1" applyFill="1" applyBorder="1" applyAlignment="1">
      <alignment horizontal="center" vertical="center" wrapText="1"/>
    </xf>
    <xf numFmtId="0" fontId="4" fillId="2" borderId="20" xfId="5" applyFont="1" applyFill="1" applyBorder="1" applyAlignment="1">
      <alignment horizontal="center" vertical="center" wrapText="1"/>
    </xf>
    <xf numFmtId="180" fontId="8" fillId="0" borderId="0" xfId="6" applyNumberFormat="1" applyFill="1" applyBorder="1" applyAlignment="1" applyProtection="1">
      <alignment horizontal="left" vertical="center" shrinkToFit="1"/>
    </xf>
    <xf numFmtId="180" fontId="12" fillId="0" borderId="0" xfId="4" applyNumberFormat="1" applyFont="1" applyFill="1" applyBorder="1" applyAlignment="1">
      <alignment horizontal="left" vertical="center" shrinkToFit="1"/>
    </xf>
    <xf numFmtId="0" fontId="4" fillId="2" borderId="1" xfId="5" applyFont="1" applyFill="1" applyBorder="1" applyAlignment="1">
      <alignment horizontal="center" vertical="center" wrapText="1"/>
    </xf>
    <xf numFmtId="0" fontId="4" fillId="2" borderId="4" xfId="5" applyFont="1" applyFill="1" applyBorder="1" applyAlignment="1">
      <alignment horizontal="center" vertical="center" wrapText="1"/>
    </xf>
    <xf numFmtId="0" fontId="4" fillId="2" borderId="10" xfId="5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/>
    </xf>
    <xf numFmtId="0" fontId="4" fillId="2" borderId="8" xfId="5" applyFont="1" applyFill="1" applyBorder="1" applyAlignment="1">
      <alignment horizontal="center" vertical="center"/>
    </xf>
    <xf numFmtId="0" fontId="4" fillId="2" borderId="6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/>
    </xf>
    <xf numFmtId="0" fontId="4" fillId="2" borderId="7" xfId="5" applyFont="1" applyFill="1" applyBorder="1" applyAlignment="1">
      <alignment horizontal="center" vertical="center" wrapText="1"/>
    </xf>
    <xf numFmtId="0" fontId="4" fillId="0" borderId="16" xfId="8" applyFont="1" applyBorder="1" applyAlignment="1">
      <alignment horizontal="distributed" vertical="center" indent="1"/>
    </xf>
    <xf numFmtId="0" fontId="4" fillId="0" borderId="2" xfId="8" applyFont="1" applyBorder="1" applyAlignment="1">
      <alignment horizontal="distributed" vertical="center" indent="1"/>
    </xf>
    <xf numFmtId="0" fontId="4" fillId="0" borderId="3" xfId="8" applyFont="1" applyBorder="1" applyAlignment="1">
      <alignment horizontal="distributed" vertical="center" indent="1"/>
    </xf>
    <xf numFmtId="0" fontId="4" fillId="0" borderId="26" xfId="8" applyFont="1" applyBorder="1" applyAlignment="1">
      <alignment horizontal="center" vertical="center"/>
    </xf>
    <xf numFmtId="0" fontId="4" fillId="0" borderId="27" xfId="8" applyFont="1" applyBorder="1" applyAlignment="1">
      <alignment horizontal="center" vertical="center"/>
    </xf>
    <xf numFmtId="0" fontId="4" fillId="0" borderId="29" xfId="8" applyFont="1" applyBorder="1" applyAlignment="1">
      <alignment horizontal="center" vertical="center"/>
    </xf>
    <xf numFmtId="0" fontId="4" fillId="0" borderId="31" xfId="8" applyFont="1" applyBorder="1" applyAlignment="1">
      <alignment horizontal="center" vertical="center"/>
    </xf>
    <xf numFmtId="180" fontId="10" fillId="0" borderId="13" xfId="5" applyNumberFormat="1" applyFont="1" applyFill="1" applyBorder="1" applyAlignment="1">
      <alignment vertical="center"/>
    </xf>
  </cellXfs>
  <cellStyles count="10">
    <cellStyle name="パーセント 2" xfId="9"/>
    <cellStyle name="ハイパーリンク" xfId="6" builtinId="8"/>
    <cellStyle name="桁区切り" xfId="4" builtinId="6"/>
    <cellStyle name="桁区切り 2" xfId="7"/>
    <cellStyle name="標準" xfId="0" builtinId="0"/>
    <cellStyle name="標準 2" xfId="2"/>
    <cellStyle name="標準 2 2" xfId="3"/>
    <cellStyle name="標準 3" xfId="1"/>
    <cellStyle name="標準_09　鉱工業" xfId="5"/>
    <cellStyle name="標準_74" xfId="8"/>
  </cellStyles>
  <dxfs count="2"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00120xsv4\b00120\000_&#35519;&#26619;&#32113;&#35336;&#35506;\002%20&#35519;&#25972;&#12539;&#32113;&#35336;&#31649;&#29702;&#29677;\L.2.2&#12288;&#30476;&#21218;&#35201;&#35239;\H22&#30476;&#21218;&#35201;&#35239;\&#23436;&#25104;&#21697;(H22)\&#12456;&#12463;&#12475;&#12523;&#29256;\&#21152;&#24037;&#20013;\&#22238;&#31572;\&#24193;&#20869;\&#20803;&#12487;&#12540;&#12479;\&#22238;&#31572;\&#24193;&#20869;\&#21307;&#21209;&#34220;&#20107;&#355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itasv\&#35519;&#26619;&#32113;&#35336;&#35506;\&#24179;&#25104;22&#24180;&#29256;&#12288;&#31179;&#30000;&#30476;&#21218;&#35201;&#35239;\&#20803;&#12487;&#12540;&#12479;\&#21307;&#21209;&#34220;&#20107;&#3550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8"/>
      <sheetName val="149"/>
      <sheetName val="154"/>
      <sheetName val="市町村勢編32"/>
      <sheetName val="都道府県勢編45,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文書"/>
      <sheetName val="148"/>
      <sheetName val="149"/>
      <sheetName val="154"/>
      <sheetName val="市町村勢編32"/>
      <sheetName val="都道府県勢編45,4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pref.akita.lg.jp/pages/genre/21082" TargetMode="External"/><Relationship Id="rId2" Type="http://schemas.openxmlformats.org/officeDocument/2006/relationships/hyperlink" Target="http://www.meti.go.jp/statistics/tyo/iip/b2010_result-2.html" TargetMode="External"/><Relationship Id="rId1" Type="http://schemas.openxmlformats.org/officeDocument/2006/relationships/hyperlink" Target="http://www.tohoku.meti.go.jp/cyosa/tokei/iip.html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ref.akita.lg.jp/pages/genre/21082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pref.akita.lg.jp/pages/genre/21082" TargetMode="External"/><Relationship Id="rId1" Type="http://schemas.openxmlformats.org/officeDocument/2006/relationships/hyperlink" Target="http://www.pref.akita.lg.jp/pages/genre/21082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e-stat.go.jp/SG1/estat/GL08020101.do?_toGL08020101_&amp;tstatCode=000001022686&amp;requestSender=dsearch" TargetMode="External"/><Relationship Id="rId1" Type="http://schemas.openxmlformats.org/officeDocument/2006/relationships/hyperlink" Target="http://www.meti.go.jp/statistics/tyo/kougyo/index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pref.akita.lg.jp/pages/genre/12822" TargetMode="External"/><Relationship Id="rId1" Type="http://schemas.openxmlformats.org/officeDocument/2006/relationships/hyperlink" Target="http://www.meti.go.jp/statistics/tyo/kougyo/index.html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meti.go.jp/statistics/tyo/kougyo/index.html" TargetMode="External"/><Relationship Id="rId1" Type="http://schemas.openxmlformats.org/officeDocument/2006/relationships/hyperlink" Target="http://www.pref.akita.lg.jp/pages/genre/12822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pref.akita.lg.jp/pages/genre/12822" TargetMode="External"/><Relationship Id="rId1" Type="http://schemas.openxmlformats.org/officeDocument/2006/relationships/hyperlink" Target="http://www.meti.go.jp/statistics/tyo/kougyo/index.html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pref.akita.lg.jp/pages/genre/12822" TargetMode="External"/><Relationship Id="rId1" Type="http://schemas.openxmlformats.org/officeDocument/2006/relationships/hyperlink" Target="http://www.meti.go.jp/statistics/tyo/kougyo/index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meti.go.jp/statistics/sei/namakon/result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3"/>
  <sheetViews>
    <sheetView showGridLines="0" tabSelected="1" zoomScaleNormal="100" zoomScaleSheetLayoutView="100" workbookViewId="0"/>
  </sheetViews>
  <sheetFormatPr defaultRowHeight="15.95" customHeight="1"/>
  <cols>
    <col min="1" max="1" width="1.625" style="2" customWidth="1"/>
    <col min="2" max="2" width="10.625" style="2" customWidth="1"/>
    <col min="3" max="10" width="8.625" style="2" customWidth="1"/>
    <col min="11" max="11" width="16.25" style="3" customWidth="1"/>
    <col min="12" max="257" width="9" style="2"/>
    <col min="258" max="258" width="10.625" style="2" customWidth="1"/>
    <col min="259" max="267" width="8.625" style="2" customWidth="1"/>
    <col min="268" max="513" width="9" style="2"/>
    <col min="514" max="514" width="10.625" style="2" customWidth="1"/>
    <col min="515" max="523" width="8.625" style="2" customWidth="1"/>
    <col min="524" max="769" width="9" style="2"/>
    <col min="770" max="770" width="10.625" style="2" customWidth="1"/>
    <col min="771" max="779" width="8.625" style="2" customWidth="1"/>
    <col min="780" max="1025" width="9" style="2"/>
    <col min="1026" max="1026" width="10.625" style="2" customWidth="1"/>
    <col min="1027" max="1035" width="8.625" style="2" customWidth="1"/>
    <col min="1036" max="1281" width="9" style="2"/>
    <col min="1282" max="1282" width="10.625" style="2" customWidth="1"/>
    <col min="1283" max="1291" width="8.625" style="2" customWidth="1"/>
    <col min="1292" max="1537" width="9" style="2"/>
    <col min="1538" max="1538" width="10.625" style="2" customWidth="1"/>
    <col min="1539" max="1547" width="8.625" style="2" customWidth="1"/>
    <col min="1548" max="1793" width="9" style="2"/>
    <col min="1794" max="1794" width="10.625" style="2" customWidth="1"/>
    <col min="1795" max="1803" width="8.625" style="2" customWidth="1"/>
    <col min="1804" max="2049" width="9" style="2"/>
    <col min="2050" max="2050" width="10.625" style="2" customWidth="1"/>
    <col min="2051" max="2059" width="8.625" style="2" customWidth="1"/>
    <col min="2060" max="2305" width="9" style="2"/>
    <col min="2306" max="2306" width="10.625" style="2" customWidth="1"/>
    <col min="2307" max="2315" width="8.625" style="2" customWidth="1"/>
    <col min="2316" max="2561" width="9" style="2"/>
    <col min="2562" max="2562" width="10.625" style="2" customWidth="1"/>
    <col min="2563" max="2571" width="8.625" style="2" customWidth="1"/>
    <col min="2572" max="2817" width="9" style="2"/>
    <col min="2818" max="2818" width="10.625" style="2" customWidth="1"/>
    <col min="2819" max="2827" width="8.625" style="2" customWidth="1"/>
    <col min="2828" max="3073" width="9" style="2"/>
    <col min="3074" max="3074" width="10.625" style="2" customWidth="1"/>
    <col min="3075" max="3083" width="8.625" style="2" customWidth="1"/>
    <col min="3084" max="3329" width="9" style="2"/>
    <col min="3330" max="3330" width="10.625" style="2" customWidth="1"/>
    <col min="3331" max="3339" width="8.625" style="2" customWidth="1"/>
    <col min="3340" max="3585" width="9" style="2"/>
    <col min="3586" max="3586" width="10.625" style="2" customWidth="1"/>
    <col min="3587" max="3595" width="8.625" style="2" customWidth="1"/>
    <col min="3596" max="3841" width="9" style="2"/>
    <col min="3842" max="3842" width="10.625" style="2" customWidth="1"/>
    <col min="3843" max="3851" width="8.625" style="2" customWidth="1"/>
    <col min="3852" max="4097" width="9" style="2"/>
    <col min="4098" max="4098" width="10.625" style="2" customWidth="1"/>
    <col min="4099" max="4107" width="8.625" style="2" customWidth="1"/>
    <col min="4108" max="4353" width="9" style="2"/>
    <col min="4354" max="4354" width="10.625" style="2" customWidth="1"/>
    <col min="4355" max="4363" width="8.625" style="2" customWidth="1"/>
    <col min="4364" max="4609" width="9" style="2"/>
    <col min="4610" max="4610" width="10.625" style="2" customWidth="1"/>
    <col min="4611" max="4619" width="8.625" style="2" customWidth="1"/>
    <col min="4620" max="4865" width="9" style="2"/>
    <col min="4866" max="4866" width="10.625" style="2" customWidth="1"/>
    <col min="4867" max="4875" width="8.625" style="2" customWidth="1"/>
    <col min="4876" max="5121" width="9" style="2"/>
    <col min="5122" max="5122" width="10.625" style="2" customWidth="1"/>
    <col min="5123" max="5131" width="8.625" style="2" customWidth="1"/>
    <col min="5132" max="5377" width="9" style="2"/>
    <col min="5378" max="5378" width="10.625" style="2" customWidth="1"/>
    <col min="5379" max="5387" width="8.625" style="2" customWidth="1"/>
    <col min="5388" max="5633" width="9" style="2"/>
    <col min="5634" max="5634" width="10.625" style="2" customWidth="1"/>
    <col min="5635" max="5643" width="8.625" style="2" customWidth="1"/>
    <col min="5644" max="5889" width="9" style="2"/>
    <col min="5890" max="5890" width="10.625" style="2" customWidth="1"/>
    <col min="5891" max="5899" width="8.625" style="2" customWidth="1"/>
    <col min="5900" max="6145" width="9" style="2"/>
    <col min="6146" max="6146" width="10.625" style="2" customWidth="1"/>
    <col min="6147" max="6155" width="8.625" style="2" customWidth="1"/>
    <col min="6156" max="6401" width="9" style="2"/>
    <col min="6402" max="6402" width="10.625" style="2" customWidth="1"/>
    <col min="6403" max="6411" width="8.625" style="2" customWidth="1"/>
    <col min="6412" max="6657" width="9" style="2"/>
    <col min="6658" max="6658" width="10.625" style="2" customWidth="1"/>
    <col min="6659" max="6667" width="8.625" style="2" customWidth="1"/>
    <col min="6668" max="6913" width="9" style="2"/>
    <col min="6914" max="6914" width="10.625" style="2" customWidth="1"/>
    <col min="6915" max="6923" width="8.625" style="2" customWidth="1"/>
    <col min="6924" max="7169" width="9" style="2"/>
    <col min="7170" max="7170" width="10.625" style="2" customWidth="1"/>
    <col min="7171" max="7179" width="8.625" style="2" customWidth="1"/>
    <col min="7180" max="7425" width="9" style="2"/>
    <col min="7426" max="7426" width="10.625" style="2" customWidth="1"/>
    <col min="7427" max="7435" width="8.625" style="2" customWidth="1"/>
    <col min="7436" max="7681" width="9" style="2"/>
    <col min="7682" max="7682" width="10.625" style="2" customWidth="1"/>
    <col min="7683" max="7691" width="8.625" style="2" customWidth="1"/>
    <col min="7692" max="7937" width="9" style="2"/>
    <col min="7938" max="7938" width="10.625" style="2" customWidth="1"/>
    <col min="7939" max="7947" width="8.625" style="2" customWidth="1"/>
    <col min="7948" max="8193" width="9" style="2"/>
    <col min="8194" max="8194" width="10.625" style="2" customWidth="1"/>
    <col min="8195" max="8203" width="8.625" style="2" customWidth="1"/>
    <col min="8204" max="8449" width="9" style="2"/>
    <col min="8450" max="8450" width="10.625" style="2" customWidth="1"/>
    <col min="8451" max="8459" width="8.625" style="2" customWidth="1"/>
    <col min="8460" max="8705" width="9" style="2"/>
    <col min="8706" max="8706" width="10.625" style="2" customWidth="1"/>
    <col min="8707" max="8715" width="8.625" style="2" customWidth="1"/>
    <col min="8716" max="8961" width="9" style="2"/>
    <col min="8962" max="8962" width="10.625" style="2" customWidth="1"/>
    <col min="8963" max="8971" width="8.625" style="2" customWidth="1"/>
    <col min="8972" max="9217" width="9" style="2"/>
    <col min="9218" max="9218" width="10.625" style="2" customWidth="1"/>
    <col min="9219" max="9227" width="8.625" style="2" customWidth="1"/>
    <col min="9228" max="9473" width="9" style="2"/>
    <col min="9474" max="9474" width="10.625" style="2" customWidth="1"/>
    <col min="9475" max="9483" width="8.625" style="2" customWidth="1"/>
    <col min="9484" max="9729" width="9" style="2"/>
    <col min="9730" max="9730" width="10.625" style="2" customWidth="1"/>
    <col min="9731" max="9739" width="8.625" style="2" customWidth="1"/>
    <col min="9740" max="9985" width="9" style="2"/>
    <col min="9986" max="9986" width="10.625" style="2" customWidth="1"/>
    <col min="9987" max="9995" width="8.625" style="2" customWidth="1"/>
    <col min="9996" max="10241" width="9" style="2"/>
    <col min="10242" max="10242" width="10.625" style="2" customWidth="1"/>
    <col min="10243" max="10251" width="8.625" style="2" customWidth="1"/>
    <col min="10252" max="10497" width="9" style="2"/>
    <col min="10498" max="10498" width="10.625" style="2" customWidth="1"/>
    <col min="10499" max="10507" width="8.625" style="2" customWidth="1"/>
    <col min="10508" max="10753" width="9" style="2"/>
    <col min="10754" max="10754" width="10.625" style="2" customWidth="1"/>
    <col min="10755" max="10763" width="8.625" style="2" customWidth="1"/>
    <col min="10764" max="11009" width="9" style="2"/>
    <col min="11010" max="11010" width="10.625" style="2" customWidth="1"/>
    <col min="11011" max="11019" width="8.625" style="2" customWidth="1"/>
    <col min="11020" max="11265" width="9" style="2"/>
    <col min="11266" max="11266" width="10.625" style="2" customWidth="1"/>
    <col min="11267" max="11275" width="8.625" style="2" customWidth="1"/>
    <col min="11276" max="11521" width="9" style="2"/>
    <col min="11522" max="11522" width="10.625" style="2" customWidth="1"/>
    <col min="11523" max="11531" width="8.625" style="2" customWidth="1"/>
    <col min="11532" max="11777" width="9" style="2"/>
    <col min="11778" max="11778" width="10.625" style="2" customWidth="1"/>
    <col min="11779" max="11787" width="8.625" style="2" customWidth="1"/>
    <col min="11788" max="12033" width="9" style="2"/>
    <col min="12034" max="12034" width="10.625" style="2" customWidth="1"/>
    <col min="12035" max="12043" width="8.625" style="2" customWidth="1"/>
    <col min="12044" max="12289" width="9" style="2"/>
    <col min="12290" max="12290" width="10.625" style="2" customWidth="1"/>
    <col min="12291" max="12299" width="8.625" style="2" customWidth="1"/>
    <col min="12300" max="12545" width="9" style="2"/>
    <col min="12546" max="12546" width="10.625" style="2" customWidth="1"/>
    <col min="12547" max="12555" width="8.625" style="2" customWidth="1"/>
    <col min="12556" max="12801" width="9" style="2"/>
    <col min="12802" max="12802" width="10.625" style="2" customWidth="1"/>
    <col min="12803" max="12811" width="8.625" style="2" customWidth="1"/>
    <col min="12812" max="13057" width="9" style="2"/>
    <col min="13058" max="13058" width="10.625" style="2" customWidth="1"/>
    <col min="13059" max="13067" width="8.625" style="2" customWidth="1"/>
    <col min="13068" max="13313" width="9" style="2"/>
    <col min="13314" max="13314" width="10.625" style="2" customWidth="1"/>
    <col min="13315" max="13323" width="8.625" style="2" customWidth="1"/>
    <col min="13324" max="13569" width="9" style="2"/>
    <col min="13570" max="13570" width="10.625" style="2" customWidth="1"/>
    <col min="13571" max="13579" width="8.625" style="2" customWidth="1"/>
    <col min="13580" max="13825" width="9" style="2"/>
    <col min="13826" max="13826" width="10.625" style="2" customWidth="1"/>
    <col min="13827" max="13835" width="8.625" style="2" customWidth="1"/>
    <col min="13836" max="14081" width="9" style="2"/>
    <col min="14082" max="14082" width="10.625" style="2" customWidth="1"/>
    <col min="14083" max="14091" width="8.625" style="2" customWidth="1"/>
    <col min="14092" max="14337" width="9" style="2"/>
    <col min="14338" max="14338" width="10.625" style="2" customWidth="1"/>
    <col min="14339" max="14347" width="8.625" style="2" customWidth="1"/>
    <col min="14348" max="14593" width="9" style="2"/>
    <col min="14594" max="14594" width="10.625" style="2" customWidth="1"/>
    <col min="14595" max="14603" width="8.625" style="2" customWidth="1"/>
    <col min="14604" max="14849" width="9" style="2"/>
    <col min="14850" max="14850" width="10.625" style="2" customWidth="1"/>
    <col min="14851" max="14859" width="8.625" style="2" customWidth="1"/>
    <col min="14860" max="15105" width="9" style="2"/>
    <col min="15106" max="15106" width="10.625" style="2" customWidth="1"/>
    <col min="15107" max="15115" width="8.625" style="2" customWidth="1"/>
    <col min="15116" max="15361" width="9" style="2"/>
    <col min="15362" max="15362" width="10.625" style="2" customWidth="1"/>
    <col min="15363" max="15371" width="8.625" style="2" customWidth="1"/>
    <col min="15372" max="15617" width="9" style="2"/>
    <col min="15618" max="15618" width="10.625" style="2" customWidth="1"/>
    <col min="15619" max="15627" width="8.625" style="2" customWidth="1"/>
    <col min="15628" max="15873" width="9" style="2"/>
    <col min="15874" max="15874" width="10.625" style="2" customWidth="1"/>
    <col min="15875" max="15883" width="8.625" style="2" customWidth="1"/>
    <col min="15884" max="16129" width="9" style="2"/>
    <col min="16130" max="16130" width="10.625" style="2" customWidth="1"/>
    <col min="16131" max="16139" width="8.625" style="2" customWidth="1"/>
    <col min="16140" max="16384" width="9" style="2"/>
  </cols>
  <sheetData>
    <row r="1" spans="2:12" ht="14.25">
      <c r="B1" s="107" t="s">
        <v>255</v>
      </c>
    </row>
    <row r="2" spans="2:12" ht="14.25">
      <c r="B2" s="107"/>
      <c r="J2" s="5" t="s">
        <v>0</v>
      </c>
    </row>
    <row r="3" spans="2:12" ht="18" customHeight="1">
      <c r="B3" s="215" t="s">
        <v>2</v>
      </c>
      <c r="C3" s="167" t="s">
        <v>3</v>
      </c>
      <c r="D3" s="168"/>
      <c r="E3" s="167" t="s">
        <v>4</v>
      </c>
      <c r="F3" s="168"/>
      <c r="G3" s="167" t="s">
        <v>5</v>
      </c>
      <c r="H3" s="167"/>
      <c r="I3" s="167"/>
      <c r="J3" s="168"/>
      <c r="K3" s="6"/>
    </row>
    <row r="4" spans="2:12" ht="18" customHeight="1">
      <c r="B4" s="216"/>
      <c r="C4" s="169" t="s">
        <v>7</v>
      </c>
      <c r="D4" s="170" t="s">
        <v>8</v>
      </c>
      <c r="E4" s="171" t="s">
        <v>7</v>
      </c>
      <c r="F4" s="170" t="s">
        <v>8</v>
      </c>
      <c r="G4" s="170" t="s">
        <v>7</v>
      </c>
      <c r="H4" s="170" t="s">
        <v>8</v>
      </c>
      <c r="I4" s="170" t="s">
        <v>9</v>
      </c>
      <c r="J4" s="170" t="s">
        <v>10</v>
      </c>
      <c r="K4" s="6"/>
    </row>
    <row r="5" spans="2:12" ht="18" customHeight="1">
      <c r="B5" s="7" t="s">
        <v>11</v>
      </c>
      <c r="C5" s="8">
        <v>100</v>
      </c>
      <c r="D5" s="9">
        <v>100</v>
      </c>
      <c r="E5" s="10">
        <v>100</v>
      </c>
      <c r="F5" s="9">
        <v>100</v>
      </c>
      <c r="G5" s="10">
        <v>100</v>
      </c>
      <c r="H5" s="9">
        <v>100</v>
      </c>
      <c r="I5" s="11">
        <v>100</v>
      </c>
      <c r="J5" s="12">
        <v>100</v>
      </c>
      <c r="K5" s="13"/>
    </row>
    <row r="6" spans="2:12" ht="18" customHeight="1">
      <c r="B6" s="7" t="s">
        <v>12</v>
      </c>
      <c r="C6" s="8">
        <v>97.2</v>
      </c>
      <c r="D6" s="9">
        <v>97.2</v>
      </c>
      <c r="E6" s="10">
        <v>89.3</v>
      </c>
      <c r="F6" s="9">
        <v>89.3</v>
      </c>
      <c r="G6" s="10">
        <v>95.2</v>
      </c>
      <c r="H6" s="9">
        <v>95.2</v>
      </c>
      <c r="I6" s="11">
        <v>93.2</v>
      </c>
      <c r="J6" s="12">
        <v>101.3</v>
      </c>
      <c r="K6" s="13"/>
    </row>
    <row r="7" spans="2:12" ht="18" customHeight="1">
      <c r="B7" s="7" t="s">
        <v>13</v>
      </c>
      <c r="C7" s="8">
        <v>97.8</v>
      </c>
      <c r="D7" s="9">
        <v>97.8</v>
      </c>
      <c r="E7" s="10">
        <v>95.4</v>
      </c>
      <c r="F7" s="14">
        <v>95.4</v>
      </c>
      <c r="G7" s="9">
        <v>93.9</v>
      </c>
      <c r="H7" s="9">
        <v>93.8</v>
      </c>
      <c r="I7" s="11">
        <v>97.9</v>
      </c>
      <c r="J7" s="12">
        <v>100.4</v>
      </c>
      <c r="K7" s="13"/>
    </row>
    <row r="8" spans="2:12" ht="18" customHeight="1">
      <c r="B8" s="15" t="s">
        <v>14</v>
      </c>
      <c r="C8" s="9">
        <v>97</v>
      </c>
      <c r="D8" s="9">
        <v>97</v>
      </c>
      <c r="E8" s="10">
        <v>93.5</v>
      </c>
      <c r="F8" s="9">
        <v>93.5</v>
      </c>
      <c r="G8" s="10">
        <v>95.2</v>
      </c>
      <c r="H8" s="9">
        <v>95.2</v>
      </c>
      <c r="I8" s="11">
        <v>97</v>
      </c>
      <c r="J8" s="12">
        <v>98.7</v>
      </c>
      <c r="K8" s="13"/>
    </row>
    <row r="9" spans="2:12" ht="18" customHeight="1">
      <c r="B9" s="15" t="s">
        <v>15</v>
      </c>
      <c r="C9" s="9">
        <v>99</v>
      </c>
      <c r="D9" s="14">
        <v>99</v>
      </c>
      <c r="E9" s="9">
        <v>96.1</v>
      </c>
      <c r="F9" s="14">
        <v>96.1</v>
      </c>
      <c r="G9" s="9">
        <v>97.8</v>
      </c>
      <c r="H9" s="9">
        <v>97.9</v>
      </c>
      <c r="I9" s="11">
        <v>92.4</v>
      </c>
      <c r="J9" s="12">
        <v>101.1</v>
      </c>
      <c r="K9" s="13"/>
    </row>
    <row r="10" spans="2:12" ht="18" customHeight="1">
      <c r="B10" s="15" t="s">
        <v>178</v>
      </c>
      <c r="C10" s="9">
        <v>97.8</v>
      </c>
      <c r="D10" s="14">
        <v>97.8</v>
      </c>
      <c r="E10" s="9">
        <v>95.3</v>
      </c>
      <c r="F10" s="14">
        <v>95.3</v>
      </c>
      <c r="G10" s="9">
        <v>98.4</v>
      </c>
      <c r="H10" s="9">
        <v>98.6</v>
      </c>
      <c r="I10" s="11">
        <v>86.4</v>
      </c>
      <c r="J10" s="12">
        <v>101.3</v>
      </c>
      <c r="K10" s="13"/>
      <c r="L10" s="13"/>
    </row>
    <row r="11" spans="2:12" ht="18" customHeight="1">
      <c r="B11" s="16" t="s">
        <v>180</v>
      </c>
      <c r="C11" s="17">
        <v>97.6</v>
      </c>
      <c r="D11" s="18">
        <v>97.6</v>
      </c>
      <c r="E11" s="17">
        <v>97.9</v>
      </c>
      <c r="F11" s="18">
        <v>97.9</v>
      </c>
      <c r="G11" s="17">
        <v>98.9</v>
      </c>
      <c r="H11" s="17">
        <v>99.2</v>
      </c>
      <c r="I11" s="19">
        <v>78.5</v>
      </c>
      <c r="J11" s="20">
        <v>102</v>
      </c>
      <c r="L11" s="3"/>
    </row>
    <row r="12" spans="2:12" ht="13.5">
      <c r="B12" s="2" t="s">
        <v>176</v>
      </c>
    </row>
    <row r="13" spans="2:12" ht="13.5">
      <c r="B13" s="2" t="s">
        <v>177</v>
      </c>
      <c r="G13" s="4" t="s">
        <v>6</v>
      </c>
    </row>
    <row r="14" spans="2:12" ht="13.5">
      <c r="B14" s="2" t="s">
        <v>174</v>
      </c>
      <c r="G14" s="1" t="s">
        <v>1</v>
      </c>
    </row>
    <row r="15" spans="2:12" ht="13.5">
      <c r="B15" s="2" t="s">
        <v>175</v>
      </c>
      <c r="G15" s="1" t="s">
        <v>179</v>
      </c>
    </row>
    <row r="16" spans="2:12" ht="13.5">
      <c r="B16" s="106" t="s">
        <v>164</v>
      </c>
    </row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</sheetData>
  <mergeCells count="1">
    <mergeCell ref="B3:B4"/>
  </mergeCells>
  <phoneticPr fontId="2"/>
  <hyperlinks>
    <hyperlink ref="G14" r:id="rId1"/>
    <hyperlink ref="G13" r:id="rId2"/>
    <hyperlink ref="G15" r:id="rId3"/>
  </hyperlinks>
  <pageMargins left="0.78740157480314965" right="0.78740157480314965" top="0.59055118110236227" bottom="0.59055118110236227" header="0.31496062992125984" footer="0.31496062992125984"/>
  <pageSetup paperSize="9" orientation="portrait" r:id="rId4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00"/>
  <sheetViews>
    <sheetView showGridLines="0" zoomScaleNormal="100" zoomScaleSheetLayoutView="100" workbookViewId="0"/>
  </sheetViews>
  <sheetFormatPr defaultRowHeight="15.95" customHeight="1"/>
  <cols>
    <col min="1" max="1" width="1.5" style="2" customWidth="1"/>
    <col min="2" max="2" width="1.375" style="2" customWidth="1"/>
    <col min="3" max="4" width="1.75" style="2" customWidth="1"/>
    <col min="5" max="5" width="2.375" style="2" customWidth="1"/>
    <col min="6" max="6" width="27.375" style="2" customWidth="1"/>
    <col min="7" max="7" width="10.5" style="2" bestFit="1" customWidth="1"/>
    <col min="8" max="10" width="9" style="2" hidden="1" customWidth="1"/>
    <col min="11" max="12" width="9" style="2" customWidth="1"/>
    <col min="13" max="16" width="9" style="2"/>
    <col min="17" max="17" width="1.75" style="2" customWidth="1"/>
    <col min="18" max="257" width="9" style="2"/>
    <col min="258" max="258" width="1.375" style="2" customWidth="1"/>
    <col min="259" max="260" width="1.75" style="2" customWidth="1"/>
    <col min="261" max="261" width="2.375" style="2" customWidth="1"/>
    <col min="262" max="262" width="22.375" style="2" customWidth="1"/>
    <col min="263" max="268" width="7.625" style="2" customWidth="1"/>
    <col min="269" max="513" width="9" style="2"/>
    <col min="514" max="514" width="1.375" style="2" customWidth="1"/>
    <col min="515" max="516" width="1.75" style="2" customWidth="1"/>
    <col min="517" max="517" width="2.375" style="2" customWidth="1"/>
    <col min="518" max="518" width="22.375" style="2" customWidth="1"/>
    <col min="519" max="524" width="7.625" style="2" customWidth="1"/>
    <col min="525" max="769" width="9" style="2"/>
    <col min="770" max="770" width="1.375" style="2" customWidth="1"/>
    <col min="771" max="772" width="1.75" style="2" customWidth="1"/>
    <col min="773" max="773" width="2.375" style="2" customWidth="1"/>
    <col min="774" max="774" width="22.375" style="2" customWidth="1"/>
    <col min="775" max="780" width="7.625" style="2" customWidth="1"/>
    <col min="781" max="1025" width="9" style="2"/>
    <col min="1026" max="1026" width="1.375" style="2" customWidth="1"/>
    <col min="1027" max="1028" width="1.75" style="2" customWidth="1"/>
    <col min="1029" max="1029" width="2.375" style="2" customWidth="1"/>
    <col min="1030" max="1030" width="22.375" style="2" customWidth="1"/>
    <col min="1031" max="1036" width="7.625" style="2" customWidth="1"/>
    <col min="1037" max="1281" width="9" style="2"/>
    <col min="1282" max="1282" width="1.375" style="2" customWidth="1"/>
    <col min="1283" max="1284" width="1.75" style="2" customWidth="1"/>
    <col min="1285" max="1285" width="2.375" style="2" customWidth="1"/>
    <col min="1286" max="1286" width="22.375" style="2" customWidth="1"/>
    <col min="1287" max="1292" width="7.625" style="2" customWidth="1"/>
    <col min="1293" max="1537" width="9" style="2"/>
    <col min="1538" max="1538" width="1.375" style="2" customWidth="1"/>
    <col min="1539" max="1540" width="1.75" style="2" customWidth="1"/>
    <col min="1541" max="1541" width="2.375" style="2" customWidth="1"/>
    <col min="1542" max="1542" width="22.375" style="2" customWidth="1"/>
    <col min="1543" max="1548" width="7.625" style="2" customWidth="1"/>
    <col min="1549" max="1793" width="9" style="2"/>
    <col min="1794" max="1794" width="1.375" style="2" customWidth="1"/>
    <col min="1795" max="1796" width="1.75" style="2" customWidth="1"/>
    <col min="1797" max="1797" width="2.375" style="2" customWidth="1"/>
    <col min="1798" max="1798" width="22.375" style="2" customWidth="1"/>
    <col min="1799" max="1804" width="7.625" style="2" customWidth="1"/>
    <col min="1805" max="2049" width="9" style="2"/>
    <col min="2050" max="2050" width="1.375" style="2" customWidth="1"/>
    <col min="2051" max="2052" width="1.75" style="2" customWidth="1"/>
    <col min="2053" max="2053" width="2.375" style="2" customWidth="1"/>
    <col min="2054" max="2054" width="22.375" style="2" customWidth="1"/>
    <col min="2055" max="2060" width="7.625" style="2" customWidth="1"/>
    <col min="2061" max="2305" width="9" style="2"/>
    <col min="2306" max="2306" width="1.375" style="2" customWidth="1"/>
    <col min="2307" max="2308" width="1.75" style="2" customWidth="1"/>
    <col min="2309" max="2309" width="2.375" style="2" customWidth="1"/>
    <col min="2310" max="2310" width="22.375" style="2" customWidth="1"/>
    <col min="2311" max="2316" width="7.625" style="2" customWidth="1"/>
    <col min="2317" max="2561" width="9" style="2"/>
    <col min="2562" max="2562" width="1.375" style="2" customWidth="1"/>
    <col min="2563" max="2564" width="1.75" style="2" customWidth="1"/>
    <col min="2565" max="2565" width="2.375" style="2" customWidth="1"/>
    <col min="2566" max="2566" width="22.375" style="2" customWidth="1"/>
    <col min="2567" max="2572" width="7.625" style="2" customWidth="1"/>
    <col min="2573" max="2817" width="9" style="2"/>
    <col min="2818" max="2818" width="1.375" style="2" customWidth="1"/>
    <col min="2819" max="2820" width="1.75" style="2" customWidth="1"/>
    <col min="2821" max="2821" width="2.375" style="2" customWidth="1"/>
    <col min="2822" max="2822" width="22.375" style="2" customWidth="1"/>
    <col min="2823" max="2828" width="7.625" style="2" customWidth="1"/>
    <col min="2829" max="3073" width="9" style="2"/>
    <col min="3074" max="3074" width="1.375" style="2" customWidth="1"/>
    <col min="3075" max="3076" width="1.75" style="2" customWidth="1"/>
    <col min="3077" max="3077" width="2.375" style="2" customWidth="1"/>
    <col min="3078" max="3078" width="22.375" style="2" customWidth="1"/>
    <col min="3079" max="3084" width="7.625" style="2" customWidth="1"/>
    <col min="3085" max="3329" width="9" style="2"/>
    <col min="3330" max="3330" width="1.375" style="2" customWidth="1"/>
    <col min="3331" max="3332" width="1.75" style="2" customWidth="1"/>
    <col min="3333" max="3333" width="2.375" style="2" customWidth="1"/>
    <col min="3334" max="3334" width="22.375" style="2" customWidth="1"/>
    <col min="3335" max="3340" width="7.625" style="2" customWidth="1"/>
    <col min="3341" max="3585" width="9" style="2"/>
    <col min="3586" max="3586" width="1.375" style="2" customWidth="1"/>
    <col min="3587" max="3588" width="1.75" style="2" customWidth="1"/>
    <col min="3589" max="3589" width="2.375" style="2" customWidth="1"/>
    <col min="3590" max="3590" width="22.375" style="2" customWidth="1"/>
    <col min="3591" max="3596" width="7.625" style="2" customWidth="1"/>
    <col min="3597" max="3841" width="9" style="2"/>
    <col min="3842" max="3842" width="1.375" style="2" customWidth="1"/>
    <col min="3843" max="3844" width="1.75" style="2" customWidth="1"/>
    <col min="3845" max="3845" width="2.375" style="2" customWidth="1"/>
    <col min="3846" max="3846" width="22.375" style="2" customWidth="1"/>
    <col min="3847" max="3852" width="7.625" style="2" customWidth="1"/>
    <col min="3853" max="4097" width="9" style="2"/>
    <col min="4098" max="4098" width="1.375" style="2" customWidth="1"/>
    <col min="4099" max="4100" width="1.75" style="2" customWidth="1"/>
    <col min="4101" max="4101" width="2.375" style="2" customWidth="1"/>
    <col min="4102" max="4102" width="22.375" style="2" customWidth="1"/>
    <col min="4103" max="4108" width="7.625" style="2" customWidth="1"/>
    <col min="4109" max="4353" width="9" style="2"/>
    <col min="4354" max="4354" width="1.375" style="2" customWidth="1"/>
    <col min="4355" max="4356" width="1.75" style="2" customWidth="1"/>
    <col min="4357" max="4357" width="2.375" style="2" customWidth="1"/>
    <col min="4358" max="4358" width="22.375" style="2" customWidth="1"/>
    <col min="4359" max="4364" width="7.625" style="2" customWidth="1"/>
    <col min="4365" max="4609" width="9" style="2"/>
    <col min="4610" max="4610" width="1.375" style="2" customWidth="1"/>
    <col min="4611" max="4612" width="1.75" style="2" customWidth="1"/>
    <col min="4613" max="4613" width="2.375" style="2" customWidth="1"/>
    <col min="4614" max="4614" width="22.375" style="2" customWidth="1"/>
    <col min="4615" max="4620" width="7.625" style="2" customWidth="1"/>
    <col min="4621" max="4865" width="9" style="2"/>
    <col min="4866" max="4866" width="1.375" style="2" customWidth="1"/>
    <col min="4867" max="4868" width="1.75" style="2" customWidth="1"/>
    <col min="4869" max="4869" width="2.375" style="2" customWidth="1"/>
    <col min="4870" max="4870" width="22.375" style="2" customWidth="1"/>
    <col min="4871" max="4876" width="7.625" style="2" customWidth="1"/>
    <col min="4877" max="5121" width="9" style="2"/>
    <col min="5122" max="5122" width="1.375" style="2" customWidth="1"/>
    <col min="5123" max="5124" width="1.75" style="2" customWidth="1"/>
    <col min="5125" max="5125" width="2.375" style="2" customWidth="1"/>
    <col min="5126" max="5126" width="22.375" style="2" customWidth="1"/>
    <col min="5127" max="5132" width="7.625" style="2" customWidth="1"/>
    <col min="5133" max="5377" width="9" style="2"/>
    <col min="5378" max="5378" width="1.375" style="2" customWidth="1"/>
    <col min="5379" max="5380" width="1.75" style="2" customWidth="1"/>
    <col min="5381" max="5381" width="2.375" style="2" customWidth="1"/>
    <col min="5382" max="5382" width="22.375" style="2" customWidth="1"/>
    <col min="5383" max="5388" width="7.625" style="2" customWidth="1"/>
    <col min="5389" max="5633" width="9" style="2"/>
    <col min="5634" max="5634" width="1.375" style="2" customWidth="1"/>
    <col min="5635" max="5636" width="1.75" style="2" customWidth="1"/>
    <col min="5637" max="5637" width="2.375" style="2" customWidth="1"/>
    <col min="5638" max="5638" width="22.375" style="2" customWidth="1"/>
    <col min="5639" max="5644" width="7.625" style="2" customWidth="1"/>
    <col min="5645" max="5889" width="9" style="2"/>
    <col min="5890" max="5890" width="1.375" style="2" customWidth="1"/>
    <col min="5891" max="5892" width="1.75" style="2" customWidth="1"/>
    <col min="5893" max="5893" width="2.375" style="2" customWidth="1"/>
    <col min="5894" max="5894" width="22.375" style="2" customWidth="1"/>
    <col min="5895" max="5900" width="7.625" style="2" customWidth="1"/>
    <col min="5901" max="6145" width="9" style="2"/>
    <col min="6146" max="6146" width="1.375" style="2" customWidth="1"/>
    <col min="6147" max="6148" width="1.75" style="2" customWidth="1"/>
    <col min="6149" max="6149" width="2.375" style="2" customWidth="1"/>
    <col min="6150" max="6150" width="22.375" style="2" customWidth="1"/>
    <col min="6151" max="6156" width="7.625" style="2" customWidth="1"/>
    <col min="6157" max="6401" width="9" style="2"/>
    <col min="6402" max="6402" width="1.375" style="2" customWidth="1"/>
    <col min="6403" max="6404" width="1.75" style="2" customWidth="1"/>
    <col min="6405" max="6405" width="2.375" style="2" customWidth="1"/>
    <col min="6406" max="6406" width="22.375" style="2" customWidth="1"/>
    <col min="6407" max="6412" width="7.625" style="2" customWidth="1"/>
    <col min="6413" max="6657" width="9" style="2"/>
    <col min="6658" max="6658" width="1.375" style="2" customWidth="1"/>
    <col min="6659" max="6660" width="1.75" style="2" customWidth="1"/>
    <col min="6661" max="6661" width="2.375" style="2" customWidth="1"/>
    <col min="6662" max="6662" width="22.375" style="2" customWidth="1"/>
    <col min="6663" max="6668" width="7.625" style="2" customWidth="1"/>
    <col min="6669" max="6913" width="9" style="2"/>
    <col min="6914" max="6914" width="1.375" style="2" customWidth="1"/>
    <col min="6915" max="6916" width="1.75" style="2" customWidth="1"/>
    <col min="6917" max="6917" width="2.375" style="2" customWidth="1"/>
    <col min="6918" max="6918" width="22.375" style="2" customWidth="1"/>
    <col min="6919" max="6924" width="7.625" style="2" customWidth="1"/>
    <col min="6925" max="7169" width="9" style="2"/>
    <col min="7170" max="7170" width="1.375" style="2" customWidth="1"/>
    <col min="7171" max="7172" width="1.75" style="2" customWidth="1"/>
    <col min="7173" max="7173" width="2.375" style="2" customWidth="1"/>
    <col min="7174" max="7174" width="22.375" style="2" customWidth="1"/>
    <col min="7175" max="7180" width="7.625" style="2" customWidth="1"/>
    <col min="7181" max="7425" width="9" style="2"/>
    <col min="7426" max="7426" width="1.375" style="2" customWidth="1"/>
    <col min="7427" max="7428" width="1.75" style="2" customWidth="1"/>
    <col min="7429" max="7429" width="2.375" style="2" customWidth="1"/>
    <col min="7430" max="7430" width="22.375" style="2" customWidth="1"/>
    <col min="7431" max="7436" width="7.625" style="2" customWidth="1"/>
    <col min="7437" max="7681" width="9" style="2"/>
    <col min="7682" max="7682" width="1.375" style="2" customWidth="1"/>
    <col min="7683" max="7684" width="1.75" style="2" customWidth="1"/>
    <col min="7685" max="7685" width="2.375" style="2" customWidth="1"/>
    <col min="7686" max="7686" width="22.375" style="2" customWidth="1"/>
    <col min="7687" max="7692" width="7.625" style="2" customWidth="1"/>
    <col min="7693" max="7937" width="9" style="2"/>
    <col min="7938" max="7938" width="1.375" style="2" customWidth="1"/>
    <col min="7939" max="7940" width="1.75" style="2" customWidth="1"/>
    <col min="7941" max="7941" width="2.375" style="2" customWidth="1"/>
    <col min="7942" max="7942" width="22.375" style="2" customWidth="1"/>
    <col min="7943" max="7948" width="7.625" style="2" customWidth="1"/>
    <col min="7949" max="8193" width="9" style="2"/>
    <col min="8194" max="8194" width="1.375" style="2" customWidth="1"/>
    <col min="8195" max="8196" width="1.75" style="2" customWidth="1"/>
    <col min="8197" max="8197" width="2.375" style="2" customWidth="1"/>
    <col min="8198" max="8198" width="22.375" style="2" customWidth="1"/>
    <col min="8199" max="8204" width="7.625" style="2" customWidth="1"/>
    <col min="8205" max="8449" width="9" style="2"/>
    <col min="8450" max="8450" width="1.375" style="2" customWidth="1"/>
    <col min="8451" max="8452" width="1.75" style="2" customWidth="1"/>
    <col min="8453" max="8453" width="2.375" style="2" customWidth="1"/>
    <col min="8454" max="8454" width="22.375" style="2" customWidth="1"/>
    <col min="8455" max="8460" width="7.625" style="2" customWidth="1"/>
    <col min="8461" max="8705" width="9" style="2"/>
    <col min="8706" max="8706" width="1.375" style="2" customWidth="1"/>
    <col min="8707" max="8708" width="1.75" style="2" customWidth="1"/>
    <col min="8709" max="8709" width="2.375" style="2" customWidth="1"/>
    <col min="8710" max="8710" width="22.375" style="2" customWidth="1"/>
    <col min="8711" max="8716" width="7.625" style="2" customWidth="1"/>
    <col min="8717" max="8961" width="9" style="2"/>
    <col min="8962" max="8962" width="1.375" style="2" customWidth="1"/>
    <col min="8963" max="8964" width="1.75" style="2" customWidth="1"/>
    <col min="8965" max="8965" width="2.375" style="2" customWidth="1"/>
    <col min="8966" max="8966" width="22.375" style="2" customWidth="1"/>
    <col min="8967" max="8972" width="7.625" style="2" customWidth="1"/>
    <col min="8973" max="9217" width="9" style="2"/>
    <col min="9218" max="9218" width="1.375" style="2" customWidth="1"/>
    <col min="9219" max="9220" width="1.75" style="2" customWidth="1"/>
    <col min="9221" max="9221" width="2.375" style="2" customWidth="1"/>
    <col min="9222" max="9222" width="22.375" style="2" customWidth="1"/>
    <col min="9223" max="9228" width="7.625" style="2" customWidth="1"/>
    <col min="9229" max="9473" width="9" style="2"/>
    <col min="9474" max="9474" width="1.375" style="2" customWidth="1"/>
    <col min="9475" max="9476" width="1.75" style="2" customWidth="1"/>
    <col min="9477" max="9477" width="2.375" style="2" customWidth="1"/>
    <col min="9478" max="9478" width="22.375" style="2" customWidth="1"/>
    <col min="9479" max="9484" width="7.625" style="2" customWidth="1"/>
    <col min="9485" max="9729" width="9" style="2"/>
    <col min="9730" max="9730" width="1.375" style="2" customWidth="1"/>
    <col min="9731" max="9732" width="1.75" style="2" customWidth="1"/>
    <col min="9733" max="9733" width="2.375" style="2" customWidth="1"/>
    <col min="9734" max="9734" width="22.375" style="2" customWidth="1"/>
    <col min="9735" max="9740" width="7.625" style="2" customWidth="1"/>
    <col min="9741" max="9985" width="9" style="2"/>
    <col min="9986" max="9986" width="1.375" style="2" customWidth="1"/>
    <col min="9987" max="9988" width="1.75" style="2" customWidth="1"/>
    <col min="9989" max="9989" width="2.375" style="2" customWidth="1"/>
    <col min="9990" max="9990" width="22.375" style="2" customWidth="1"/>
    <col min="9991" max="9996" width="7.625" style="2" customWidth="1"/>
    <col min="9997" max="10241" width="9" style="2"/>
    <col min="10242" max="10242" width="1.375" style="2" customWidth="1"/>
    <col min="10243" max="10244" width="1.75" style="2" customWidth="1"/>
    <col min="10245" max="10245" width="2.375" style="2" customWidth="1"/>
    <col min="10246" max="10246" width="22.375" style="2" customWidth="1"/>
    <col min="10247" max="10252" width="7.625" style="2" customWidth="1"/>
    <col min="10253" max="10497" width="9" style="2"/>
    <col min="10498" max="10498" width="1.375" style="2" customWidth="1"/>
    <col min="10499" max="10500" width="1.75" style="2" customWidth="1"/>
    <col min="10501" max="10501" width="2.375" style="2" customWidth="1"/>
    <col min="10502" max="10502" width="22.375" style="2" customWidth="1"/>
    <col min="10503" max="10508" width="7.625" style="2" customWidth="1"/>
    <col min="10509" max="10753" width="9" style="2"/>
    <col min="10754" max="10754" width="1.375" style="2" customWidth="1"/>
    <col min="10755" max="10756" width="1.75" style="2" customWidth="1"/>
    <col min="10757" max="10757" width="2.375" style="2" customWidth="1"/>
    <col min="10758" max="10758" width="22.375" style="2" customWidth="1"/>
    <col min="10759" max="10764" width="7.625" style="2" customWidth="1"/>
    <col min="10765" max="11009" width="9" style="2"/>
    <col min="11010" max="11010" width="1.375" style="2" customWidth="1"/>
    <col min="11011" max="11012" width="1.75" style="2" customWidth="1"/>
    <col min="11013" max="11013" width="2.375" style="2" customWidth="1"/>
    <col min="11014" max="11014" width="22.375" style="2" customWidth="1"/>
    <col min="11015" max="11020" width="7.625" style="2" customWidth="1"/>
    <col min="11021" max="11265" width="9" style="2"/>
    <col min="11266" max="11266" width="1.375" style="2" customWidth="1"/>
    <col min="11267" max="11268" width="1.75" style="2" customWidth="1"/>
    <col min="11269" max="11269" width="2.375" style="2" customWidth="1"/>
    <col min="11270" max="11270" width="22.375" style="2" customWidth="1"/>
    <col min="11271" max="11276" width="7.625" style="2" customWidth="1"/>
    <col min="11277" max="11521" width="9" style="2"/>
    <col min="11522" max="11522" width="1.375" style="2" customWidth="1"/>
    <col min="11523" max="11524" width="1.75" style="2" customWidth="1"/>
    <col min="11525" max="11525" width="2.375" style="2" customWidth="1"/>
    <col min="11526" max="11526" width="22.375" style="2" customWidth="1"/>
    <col min="11527" max="11532" width="7.625" style="2" customWidth="1"/>
    <col min="11533" max="11777" width="9" style="2"/>
    <col min="11778" max="11778" width="1.375" style="2" customWidth="1"/>
    <col min="11779" max="11780" width="1.75" style="2" customWidth="1"/>
    <col min="11781" max="11781" width="2.375" style="2" customWidth="1"/>
    <col min="11782" max="11782" width="22.375" style="2" customWidth="1"/>
    <col min="11783" max="11788" width="7.625" style="2" customWidth="1"/>
    <col min="11789" max="12033" width="9" style="2"/>
    <col min="12034" max="12034" width="1.375" style="2" customWidth="1"/>
    <col min="12035" max="12036" width="1.75" style="2" customWidth="1"/>
    <col min="12037" max="12037" width="2.375" style="2" customWidth="1"/>
    <col min="12038" max="12038" width="22.375" style="2" customWidth="1"/>
    <col min="12039" max="12044" width="7.625" style="2" customWidth="1"/>
    <col min="12045" max="12289" width="9" style="2"/>
    <col min="12290" max="12290" width="1.375" style="2" customWidth="1"/>
    <col min="12291" max="12292" width="1.75" style="2" customWidth="1"/>
    <col min="12293" max="12293" width="2.375" style="2" customWidth="1"/>
    <col min="12294" max="12294" width="22.375" style="2" customWidth="1"/>
    <col min="12295" max="12300" width="7.625" style="2" customWidth="1"/>
    <col min="12301" max="12545" width="9" style="2"/>
    <col min="12546" max="12546" width="1.375" style="2" customWidth="1"/>
    <col min="12547" max="12548" width="1.75" style="2" customWidth="1"/>
    <col min="12549" max="12549" width="2.375" style="2" customWidth="1"/>
    <col min="12550" max="12550" width="22.375" style="2" customWidth="1"/>
    <col min="12551" max="12556" width="7.625" style="2" customWidth="1"/>
    <col min="12557" max="12801" width="9" style="2"/>
    <col min="12802" max="12802" width="1.375" style="2" customWidth="1"/>
    <col min="12803" max="12804" width="1.75" style="2" customWidth="1"/>
    <col min="12805" max="12805" width="2.375" style="2" customWidth="1"/>
    <col min="12806" max="12806" width="22.375" style="2" customWidth="1"/>
    <col min="12807" max="12812" width="7.625" style="2" customWidth="1"/>
    <col min="12813" max="13057" width="9" style="2"/>
    <col min="13058" max="13058" width="1.375" style="2" customWidth="1"/>
    <col min="13059" max="13060" width="1.75" style="2" customWidth="1"/>
    <col min="13061" max="13061" width="2.375" style="2" customWidth="1"/>
    <col min="13062" max="13062" width="22.375" style="2" customWidth="1"/>
    <col min="13063" max="13068" width="7.625" style="2" customWidth="1"/>
    <col min="13069" max="13313" width="9" style="2"/>
    <col min="13314" max="13314" width="1.375" style="2" customWidth="1"/>
    <col min="13315" max="13316" width="1.75" style="2" customWidth="1"/>
    <col min="13317" max="13317" width="2.375" style="2" customWidth="1"/>
    <col min="13318" max="13318" width="22.375" style="2" customWidth="1"/>
    <col min="13319" max="13324" width="7.625" style="2" customWidth="1"/>
    <col min="13325" max="13569" width="9" style="2"/>
    <col min="13570" max="13570" width="1.375" style="2" customWidth="1"/>
    <col min="13571" max="13572" width="1.75" style="2" customWidth="1"/>
    <col min="13573" max="13573" width="2.375" style="2" customWidth="1"/>
    <col min="13574" max="13574" width="22.375" style="2" customWidth="1"/>
    <col min="13575" max="13580" width="7.625" style="2" customWidth="1"/>
    <col min="13581" max="13825" width="9" style="2"/>
    <col min="13826" max="13826" width="1.375" style="2" customWidth="1"/>
    <col min="13827" max="13828" width="1.75" style="2" customWidth="1"/>
    <col min="13829" max="13829" width="2.375" style="2" customWidth="1"/>
    <col min="13830" max="13830" width="22.375" style="2" customWidth="1"/>
    <col min="13831" max="13836" width="7.625" style="2" customWidth="1"/>
    <col min="13837" max="14081" width="9" style="2"/>
    <col min="14082" max="14082" width="1.375" style="2" customWidth="1"/>
    <col min="14083" max="14084" width="1.75" style="2" customWidth="1"/>
    <col min="14085" max="14085" width="2.375" style="2" customWidth="1"/>
    <col min="14086" max="14086" width="22.375" style="2" customWidth="1"/>
    <col min="14087" max="14092" width="7.625" style="2" customWidth="1"/>
    <col min="14093" max="14337" width="9" style="2"/>
    <col min="14338" max="14338" width="1.375" style="2" customWidth="1"/>
    <col min="14339" max="14340" width="1.75" style="2" customWidth="1"/>
    <col min="14341" max="14341" width="2.375" style="2" customWidth="1"/>
    <col min="14342" max="14342" width="22.375" style="2" customWidth="1"/>
    <col min="14343" max="14348" width="7.625" style="2" customWidth="1"/>
    <col min="14349" max="14593" width="9" style="2"/>
    <col min="14594" max="14594" width="1.375" style="2" customWidth="1"/>
    <col min="14595" max="14596" width="1.75" style="2" customWidth="1"/>
    <col min="14597" max="14597" width="2.375" style="2" customWidth="1"/>
    <col min="14598" max="14598" width="22.375" style="2" customWidth="1"/>
    <col min="14599" max="14604" width="7.625" style="2" customWidth="1"/>
    <col min="14605" max="14849" width="9" style="2"/>
    <col min="14850" max="14850" width="1.375" style="2" customWidth="1"/>
    <col min="14851" max="14852" width="1.75" style="2" customWidth="1"/>
    <col min="14853" max="14853" width="2.375" style="2" customWidth="1"/>
    <col min="14854" max="14854" width="22.375" style="2" customWidth="1"/>
    <col min="14855" max="14860" width="7.625" style="2" customWidth="1"/>
    <col min="14861" max="15105" width="9" style="2"/>
    <col min="15106" max="15106" width="1.375" style="2" customWidth="1"/>
    <col min="15107" max="15108" width="1.75" style="2" customWidth="1"/>
    <col min="15109" max="15109" width="2.375" style="2" customWidth="1"/>
    <col min="15110" max="15110" width="22.375" style="2" customWidth="1"/>
    <col min="15111" max="15116" width="7.625" style="2" customWidth="1"/>
    <col min="15117" max="15361" width="9" style="2"/>
    <col min="15362" max="15362" width="1.375" style="2" customWidth="1"/>
    <col min="15363" max="15364" width="1.75" style="2" customWidth="1"/>
    <col min="15365" max="15365" width="2.375" style="2" customWidth="1"/>
    <col min="15366" max="15366" width="22.375" style="2" customWidth="1"/>
    <col min="15367" max="15372" width="7.625" style="2" customWidth="1"/>
    <col min="15373" max="15617" width="9" style="2"/>
    <col min="15618" max="15618" width="1.375" style="2" customWidth="1"/>
    <col min="15619" max="15620" width="1.75" style="2" customWidth="1"/>
    <col min="15621" max="15621" width="2.375" style="2" customWidth="1"/>
    <col min="15622" max="15622" width="22.375" style="2" customWidth="1"/>
    <col min="15623" max="15628" width="7.625" style="2" customWidth="1"/>
    <col min="15629" max="15873" width="9" style="2"/>
    <col min="15874" max="15874" width="1.375" style="2" customWidth="1"/>
    <col min="15875" max="15876" width="1.75" style="2" customWidth="1"/>
    <col min="15877" max="15877" width="2.375" style="2" customWidth="1"/>
    <col min="15878" max="15878" width="22.375" style="2" customWidth="1"/>
    <col min="15879" max="15884" width="7.625" style="2" customWidth="1"/>
    <col min="15885" max="16129" width="9" style="2"/>
    <col min="16130" max="16130" width="1.375" style="2" customWidth="1"/>
    <col min="16131" max="16132" width="1.75" style="2" customWidth="1"/>
    <col min="16133" max="16133" width="2.375" style="2" customWidth="1"/>
    <col min="16134" max="16134" width="22.375" style="2" customWidth="1"/>
    <col min="16135" max="16140" width="7.625" style="2" customWidth="1"/>
    <col min="16141" max="16384" width="9" style="2"/>
  </cols>
  <sheetData>
    <row r="1" spans="2:16" ht="18" customHeight="1">
      <c r="B1" s="107" t="s">
        <v>293</v>
      </c>
      <c r="H1"/>
      <c r="I1"/>
      <c r="J1"/>
      <c r="K1"/>
      <c r="L1"/>
      <c r="M1"/>
      <c r="N1"/>
      <c r="O1"/>
      <c r="P1" s="5" t="s">
        <v>43</v>
      </c>
    </row>
    <row r="2" spans="2:16" ht="18" customHeight="1">
      <c r="B2" s="220" t="s">
        <v>253</v>
      </c>
      <c r="C2" s="221"/>
      <c r="D2" s="221"/>
      <c r="E2" s="221"/>
      <c r="F2" s="222"/>
      <c r="G2" s="172" t="s">
        <v>44</v>
      </c>
      <c r="H2" s="173" t="s">
        <v>143</v>
      </c>
      <c r="I2" s="173" t="s">
        <v>144</v>
      </c>
      <c r="J2" s="173" t="s">
        <v>45</v>
      </c>
      <c r="K2" s="173" t="s">
        <v>46</v>
      </c>
      <c r="L2" s="173" t="s">
        <v>47</v>
      </c>
      <c r="M2" s="173" t="s">
        <v>48</v>
      </c>
      <c r="N2" s="173" t="s">
        <v>49</v>
      </c>
      <c r="O2" s="173" t="s">
        <v>173</v>
      </c>
      <c r="P2" s="173" t="s">
        <v>181</v>
      </c>
    </row>
    <row r="3" spans="2:16" ht="18" customHeight="1">
      <c r="B3" s="174"/>
      <c r="C3" s="175"/>
      <c r="D3" s="175"/>
      <c r="E3" s="175"/>
      <c r="F3" s="176"/>
      <c r="G3" s="177"/>
      <c r="H3" s="177" t="s">
        <v>182</v>
      </c>
      <c r="I3" s="177" t="s">
        <v>183</v>
      </c>
      <c r="J3" s="177" t="s">
        <v>184</v>
      </c>
      <c r="K3" s="177" t="s">
        <v>185</v>
      </c>
      <c r="L3" s="177" t="s">
        <v>186</v>
      </c>
      <c r="M3" s="177" t="s">
        <v>187</v>
      </c>
      <c r="N3" s="177" t="s">
        <v>188</v>
      </c>
      <c r="O3" s="177" t="s">
        <v>189</v>
      </c>
      <c r="P3" s="177" t="s">
        <v>190</v>
      </c>
    </row>
    <row r="4" spans="2:16" ht="18" customHeight="1">
      <c r="B4" s="223" t="s">
        <v>16</v>
      </c>
      <c r="C4" s="224"/>
      <c r="D4" s="224"/>
      <c r="E4" s="224"/>
      <c r="F4" s="224"/>
      <c r="G4" s="101">
        <v>10000</v>
      </c>
      <c r="H4" s="102">
        <v>112.7</v>
      </c>
      <c r="I4" s="103">
        <v>86.1</v>
      </c>
      <c r="J4" s="104">
        <v>100</v>
      </c>
      <c r="K4" s="104">
        <v>95.2</v>
      </c>
      <c r="L4" s="104">
        <v>93.9</v>
      </c>
      <c r="M4" s="104">
        <v>95.2</v>
      </c>
      <c r="N4" s="104">
        <v>97.8</v>
      </c>
      <c r="O4" s="104">
        <v>98.4</v>
      </c>
      <c r="P4" s="105">
        <v>98.9</v>
      </c>
    </row>
    <row r="5" spans="2:16" ht="18" customHeight="1">
      <c r="B5" s="136"/>
      <c r="C5" s="219" t="s">
        <v>17</v>
      </c>
      <c r="D5" s="219"/>
      <c r="E5" s="219"/>
      <c r="F5" s="219"/>
      <c r="G5" s="79">
        <v>9850.2999999999993</v>
      </c>
      <c r="H5" s="80">
        <v>112.7</v>
      </c>
      <c r="I5" s="81">
        <v>85.8</v>
      </c>
      <c r="J5" s="81">
        <v>100</v>
      </c>
      <c r="K5" s="82">
        <v>95.2</v>
      </c>
      <c r="L5" s="82">
        <v>93.8</v>
      </c>
      <c r="M5" s="82">
        <v>95.2</v>
      </c>
      <c r="N5" s="82">
        <v>97.9</v>
      </c>
      <c r="O5" s="82">
        <v>98.6</v>
      </c>
      <c r="P5" s="139">
        <v>99.2</v>
      </c>
    </row>
    <row r="6" spans="2:16" ht="18" customHeight="1">
      <c r="B6" s="136"/>
      <c r="C6" s="137"/>
      <c r="D6" s="219" t="s">
        <v>18</v>
      </c>
      <c r="E6" s="219"/>
      <c r="F6" s="219"/>
      <c r="G6" s="79">
        <v>228.5</v>
      </c>
      <c r="H6" s="80">
        <v>128.1</v>
      </c>
      <c r="I6" s="81">
        <v>86.3</v>
      </c>
      <c r="J6" s="81">
        <v>100</v>
      </c>
      <c r="K6" s="82">
        <v>122.5</v>
      </c>
      <c r="L6" s="82">
        <v>124</v>
      </c>
      <c r="M6" s="82">
        <v>104.9</v>
      </c>
      <c r="N6" s="82">
        <v>82.9</v>
      </c>
      <c r="O6" s="82">
        <v>83.5</v>
      </c>
      <c r="P6" s="139">
        <v>90.2</v>
      </c>
    </row>
    <row r="7" spans="2:16" ht="18" customHeight="1">
      <c r="B7" s="136"/>
      <c r="C7" s="137"/>
      <c r="D7" s="219" t="s">
        <v>19</v>
      </c>
      <c r="E7" s="219"/>
      <c r="F7" s="219"/>
      <c r="G7" s="79">
        <v>420.6</v>
      </c>
      <c r="H7" s="80">
        <v>125.2</v>
      </c>
      <c r="I7" s="81">
        <v>104.1</v>
      </c>
      <c r="J7" s="81">
        <v>100</v>
      </c>
      <c r="K7" s="82">
        <v>92.1</v>
      </c>
      <c r="L7" s="82">
        <v>107.4</v>
      </c>
      <c r="M7" s="82">
        <v>121.9</v>
      </c>
      <c r="N7" s="82">
        <v>121.4</v>
      </c>
      <c r="O7" s="82">
        <v>120.8</v>
      </c>
      <c r="P7" s="139">
        <v>129.9</v>
      </c>
    </row>
    <row r="8" spans="2:16" ht="18" customHeight="1">
      <c r="B8" s="136"/>
      <c r="C8" s="137"/>
      <c r="D8" s="219" t="s">
        <v>20</v>
      </c>
      <c r="E8" s="219"/>
      <c r="F8" s="219"/>
      <c r="G8" s="79">
        <v>385.4</v>
      </c>
      <c r="H8" s="80">
        <v>137.30000000000001</v>
      </c>
      <c r="I8" s="81">
        <v>119.3</v>
      </c>
      <c r="J8" s="81">
        <v>100</v>
      </c>
      <c r="K8" s="82">
        <v>99.5</v>
      </c>
      <c r="L8" s="82">
        <v>112</v>
      </c>
      <c r="M8" s="82">
        <v>101.9</v>
      </c>
      <c r="N8" s="82">
        <v>94.4</v>
      </c>
      <c r="O8" s="82">
        <v>99.6</v>
      </c>
      <c r="P8" s="139">
        <v>99.3</v>
      </c>
    </row>
    <row r="9" spans="2:16" ht="18" customHeight="1">
      <c r="B9" s="136"/>
      <c r="C9" s="137"/>
      <c r="D9" s="219" t="s">
        <v>21</v>
      </c>
      <c r="E9" s="219"/>
      <c r="F9" s="219"/>
      <c r="G9" s="79">
        <v>1270.8</v>
      </c>
      <c r="H9" s="80">
        <v>104.2</v>
      </c>
      <c r="I9" s="81">
        <v>74.900000000000006</v>
      </c>
      <c r="J9" s="81">
        <v>100</v>
      </c>
      <c r="K9" s="82">
        <v>107.5</v>
      </c>
      <c r="L9" s="82">
        <v>100.8</v>
      </c>
      <c r="M9" s="82">
        <v>97.6</v>
      </c>
      <c r="N9" s="82">
        <v>106.3</v>
      </c>
      <c r="O9" s="82">
        <v>106.4</v>
      </c>
      <c r="P9" s="139">
        <v>96.9</v>
      </c>
    </row>
    <row r="10" spans="2:16" ht="18" customHeight="1">
      <c r="B10" s="136"/>
      <c r="C10" s="137"/>
      <c r="D10" s="219" t="s">
        <v>22</v>
      </c>
      <c r="E10" s="219"/>
      <c r="F10" s="219"/>
      <c r="G10" s="79">
        <v>238.3</v>
      </c>
      <c r="H10" s="80">
        <v>121.3</v>
      </c>
      <c r="I10" s="81">
        <v>79.900000000000006</v>
      </c>
      <c r="J10" s="81">
        <v>100</v>
      </c>
      <c r="K10" s="82">
        <v>72.3</v>
      </c>
      <c r="L10" s="82">
        <v>85.8</v>
      </c>
      <c r="M10" s="82">
        <v>76.900000000000006</v>
      </c>
      <c r="N10" s="82">
        <v>26.1</v>
      </c>
      <c r="O10" s="82">
        <v>32.4</v>
      </c>
      <c r="P10" s="139">
        <v>18.5</v>
      </c>
    </row>
    <row r="11" spans="2:16" ht="18" customHeight="1">
      <c r="B11" s="136"/>
      <c r="C11" s="137"/>
      <c r="D11" s="219" t="s">
        <v>23</v>
      </c>
      <c r="E11" s="219"/>
      <c r="F11" s="219"/>
      <c r="G11" s="79">
        <v>3546.1</v>
      </c>
      <c r="H11" s="80">
        <v>106.6</v>
      </c>
      <c r="I11" s="81">
        <v>77.400000000000006</v>
      </c>
      <c r="J11" s="81">
        <v>100</v>
      </c>
      <c r="K11" s="82">
        <v>89.2</v>
      </c>
      <c r="L11" s="82">
        <v>77.599999999999994</v>
      </c>
      <c r="M11" s="82">
        <v>76.3</v>
      </c>
      <c r="N11" s="82">
        <v>86.2</v>
      </c>
      <c r="O11" s="82">
        <v>98</v>
      </c>
      <c r="P11" s="139">
        <v>105.4</v>
      </c>
    </row>
    <row r="12" spans="2:16" ht="18" customHeight="1">
      <c r="B12" s="136"/>
      <c r="C12" s="137"/>
      <c r="D12" s="219" t="s">
        <v>24</v>
      </c>
      <c r="E12" s="219"/>
      <c r="F12" s="219"/>
      <c r="G12" s="79">
        <v>694.5</v>
      </c>
      <c r="H12" s="80">
        <v>158</v>
      </c>
      <c r="I12" s="81">
        <v>75</v>
      </c>
      <c r="J12" s="81">
        <v>100</v>
      </c>
      <c r="K12" s="82">
        <v>101.1</v>
      </c>
      <c r="L12" s="82">
        <v>109.1</v>
      </c>
      <c r="M12" s="82">
        <v>113</v>
      </c>
      <c r="N12" s="82">
        <v>108.6</v>
      </c>
      <c r="O12" s="82">
        <v>96.9</v>
      </c>
      <c r="P12" s="139">
        <v>100.3</v>
      </c>
    </row>
    <row r="13" spans="2:16" ht="18" customHeight="1">
      <c r="B13" s="136"/>
      <c r="C13" s="137"/>
      <c r="D13" s="219" t="s">
        <v>25</v>
      </c>
      <c r="E13" s="219"/>
      <c r="F13" s="219"/>
      <c r="G13" s="79">
        <v>402.1</v>
      </c>
      <c r="H13" s="80">
        <v>117.4</v>
      </c>
      <c r="I13" s="81">
        <v>98.3</v>
      </c>
      <c r="J13" s="81">
        <v>100</v>
      </c>
      <c r="K13" s="82">
        <v>91.3</v>
      </c>
      <c r="L13" s="82">
        <v>98.5</v>
      </c>
      <c r="M13" s="82">
        <v>91.4</v>
      </c>
      <c r="N13" s="82">
        <v>87.5</v>
      </c>
      <c r="O13" s="82">
        <v>83.9</v>
      </c>
      <c r="P13" s="139">
        <v>77.8</v>
      </c>
    </row>
    <row r="14" spans="2:16" ht="18" customHeight="1">
      <c r="B14" s="136"/>
      <c r="C14" s="137"/>
      <c r="D14" s="219" t="s">
        <v>26</v>
      </c>
      <c r="E14" s="219"/>
      <c r="F14" s="219"/>
      <c r="G14" s="79">
        <v>185.3</v>
      </c>
      <c r="H14" s="80">
        <v>91.3</v>
      </c>
      <c r="I14" s="81">
        <v>88.7</v>
      </c>
      <c r="J14" s="81">
        <v>100</v>
      </c>
      <c r="K14" s="82">
        <v>100.2</v>
      </c>
      <c r="L14" s="82">
        <v>95.6</v>
      </c>
      <c r="M14" s="82">
        <v>96.5</v>
      </c>
      <c r="N14" s="82">
        <v>100.3</v>
      </c>
      <c r="O14" s="82">
        <v>93.3</v>
      </c>
      <c r="P14" s="139">
        <v>93.7</v>
      </c>
    </row>
    <row r="15" spans="2:16" ht="18" customHeight="1">
      <c r="B15" s="136"/>
      <c r="C15" s="137"/>
      <c r="D15" s="219" t="s">
        <v>27</v>
      </c>
      <c r="E15" s="219"/>
      <c r="F15" s="219"/>
      <c r="G15" s="79">
        <v>90.8</v>
      </c>
      <c r="H15" s="80">
        <v>68.900000000000006</v>
      </c>
      <c r="I15" s="81">
        <v>79.8</v>
      </c>
      <c r="J15" s="81">
        <v>100</v>
      </c>
      <c r="K15" s="82">
        <v>83</v>
      </c>
      <c r="L15" s="82">
        <v>71.599999999999994</v>
      </c>
      <c r="M15" s="82">
        <v>56.9</v>
      </c>
      <c r="N15" s="82">
        <v>58.7</v>
      </c>
      <c r="O15" s="82">
        <v>57.4</v>
      </c>
      <c r="P15" s="139">
        <v>57.6</v>
      </c>
    </row>
    <row r="16" spans="2:16" ht="18" customHeight="1">
      <c r="B16" s="136"/>
      <c r="C16" s="137"/>
      <c r="D16" s="219" t="s">
        <v>28</v>
      </c>
      <c r="E16" s="225"/>
      <c r="F16" s="226"/>
      <c r="G16" s="79">
        <v>370.7</v>
      </c>
      <c r="H16" s="80">
        <v>101.5</v>
      </c>
      <c r="I16" s="81">
        <v>77.7</v>
      </c>
      <c r="J16" s="81">
        <v>100</v>
      </c>
      <c r="K16" s="82">
        <v>102.1</v>
      </c>
      <c r="L16" s="82">
        <v>95.2</v>
      </c>
      <c r="M16" s="82">
        <v>101.3</v>
      </c>
      <c r="N16" s="82">
        <v>100.8</v>
      </c>
      <c r="O16" s="82">
        <v>103.2</v>
      </c>
      <c r="P16" s="139">
        <v>95.6</v>
      </c>
    </row>
    <row r="17" spans="2:16" ht="18" customHeight="1">
      <c r="B17" s="136"/>
      <c r="C17" s="137"/>
      <c r="D17" s="219" t="s">
        <v>29</v>
      </c>
      <c r="E17" s="219"/>
      <c r="F17" s="219"/>
      <c r="G17" s="79">
        <v>656.9</v>
      </c>
      <c r="H17" s="80">
        <v>125.4</v>
      </c>
      <c r="I17" s="81">
        <v>117.2</v>
      </c>
      <c r="J17" s="81">
        <v>100</v>
      </c>
      <c r="K17" s="82">
        <v>80.900000000000006</v>
      </c>
      <c r="L17" s="82">
        <v>77.599999999999994</v>
      </c>
      <c r="M17" s="82">
        <v>73.5</v>
      </c>
      <c r="N17" s="82">
        <v>66.2</v>
      </c>
      <c r="O17" s="82">
        <v>63.5</v>
      </c>
      <c r="P17" s="139">
        <v>61.6</v>
      </c>
    </row>
    <row r="18" spans="2:16" ht="18" customHeight="1">
      <c r="B18" s="136"/>
      <c r="C18" s="137"/>
      <c r="D18" s="219" t="s">
        <v>30</v>
      </c>
      <c r="E18" s="219"/>
      <c r="F18" s="219"/>
      <c r="G18" s="79">
        <v>626.20000000000005</v>
      </c>
      <c r="H18" s="80">
        <v>99</v>
      </c>
      <c r="I18" s="81">
        <v>97.5</v>
      </c>
      <c r="J18" s="81">
        <v>100</v>
      </c>
      <c r="K18" s="82">
        <v>93.3</v>
      </c>
      <c r="L18" s="82">
        <v>91.1</v>
      </c>
      <c r="M18" s="82">
        <v>90.6</v>
      </c>
      <c r="N18" s="82">
        <v>96.2</v>
      </c>
      <c r="O18" s="82">
        <v>91.3</v>
      </c>
      <c r="P18" s="139">
        <v>74.400000000000006</v>
      </c>
    </row>
    <row r="19" spans="2:16" ht="18" customHeight="1">
      <c r="B19" s="136"/>
      <c r="C19" s="137"/>
      <c r="D19" s="219" t="s">
        <v>31</v>
      </c>
      <c r="E19" s="219"/>
      <c r="F19" s="219"/>
      <c r="G19" s="79">
        <v>734.1</v>
      </c>
      <c r="H19" s="80">
        <v>100</v>
      </c>
      <c r="I19" s="81">
        <v>88.6</v>
      </c>
      <c r="J19" s="81">
        <v>100</v>
      </c>
      <c r="K19" s="82">
        <v>108.7</v>
      </c>
      <c r="L19" s="82">
        <v>136.9</v>
      </c>
      <c r="M19" s="82">
        <v>176.4</v>
      </c>
      <c r="N19" s="82">
        <v>184.8</v>
      </c>
      <c r="O19" s="82">
        <v>152.6</v>
      </c>
      <c r="P19" s="139">
        <v>158.1</v>
      </c>
    </row>
    <row r="20" spans="2:16" ht="18" customHeight="1">
      <c r="B20" s="136"/>
      <c r="C20" s="137"/>
      <c r="D20" s="137"/>
      <c r="E20" s="219" t="s">
        <v>32</v>
      </c>
      <c r="F20" s="219"/>
      <c r="G20" s="79">
        <v>157.80000000000001</v>
      </c>
      <c r="H20" s="80">
        <v>91.8</v>
      </c>
      <c r="I20" s="81">
        <v>70.599999999999994</v>
      </c>
      <c r="J20" s="81">
        <v>100.1</v>
      </c>
      <c r="K20" s="82">
        <v>109.5</v>
      </c>
      <c r="L20" s="82">
        <v>238.9</v>
      </c>
      <c r="M20" s="82">
        <v>406.1</v>
      </c>
      <c r="N20" s="82">
        <v>428.4</v>
      </c>
      <c r="O20" s="82">
        <v>301.3</v>
      </c>
      <c r="P20" s="139">
        <v>323.7</v>
      </c>
    </row>
    <row r="21" spans="2:16" ht="18" customHeight="1">
      <c r="B21" s="136"/>
      <c r="C21" s="137"/>
      <c r="D21" s="137"/>
      <c r="E21" s="219" t="s">
        <v>33</v>
      </c>
      <c r="F21" s="219"/>
      <c r="G21" s="79">
        <v>49.6</v>
      </c>
      <c r="H21" s="80">
        <v>126.1</v>
      </c>
      <c r="I21" s="81">
        <v>108.9</v>
      </c>
      <c r="J21" s="81">
        <v>100</v>
      </c>
      <c r="K21" s="82">
        <v>98.2</v>
      </c>
      <c r="L21" s="82">
        <v>107.5</v>
      </c>
      <c r="M21" s="82">
        <v>108.2</v>
      </c>
      <c r="N21" s="82">
        <v>103.6</v>
      </c>
      <c r="O21" s="82">
        <v>99.4</v>
      </c>
      <c r="P21" s="139">
        <v>87</v>
      </c>
    </row>
    <row r="22" spans="2:16" ht="18" customHeight="1">
      <c r="B22" s="136"/>
      <c r="C22" s="137"/>
      <c r="D22" s="137"/>
      <c r="E22" s="219" t="s">
        <v>34</v>
      </c>
      <c r="F22" s="219"/>
      <c r="G22" s="79">
        <v>462.9</v>
      </c>
      <c r="H22" s="80">
        <v>96.4</v>
      </c>
      <c r="I22" s="81">
        <v>90.4</v>
      </c>
      <c r="J22" s="81">
        <v>100</v>
      </c>
      <c r="K22" s="82">
        <v>110.9</v>
      </c>
      <c r="L22" s="82">
        <v>110.2</v>
      </c>
      <c r="M22" s="82">
        <v>114.6</v>
      </c>
      <c r="N22" s="82">
        <v>119.5</v>
      </c>
      <c r="O22" s="82">
        <v>115.6</v>
      </c>
      <c r="P22" s="139">
        <v>117.6</v>
      </c>
    </row>
    <row r="23" spans="2:16" ht="18" customHeight="1">
      <c r="B23" s="136"/>
      <c r="C23" s="137"/>
      <c r="D23" s="137"/>
      <c r="E23" s="219" t="s">
        <v>35</v>
      </c>
      <c r="F23" s="219"/>
      <c r="G23" s="79">
        <v>63.8</v>
      </c>
      <c r="H23" s="80">
        <v>125.7</v>
      </c>
      <c r="I23" s="81">
        <v>104.9</v>
      </c>
      <c r="J23" s="81">
        <v>100</v>
      </c>
      <c r="K23" s="82">
        <v>98.8</v>
      </c>
      <c r="L23" s="82">
        <v>101.3</v>
      </c>
      <c r="M23" s="82">
        <v>110</v>
      </c>
      <c r="N23" s="82">
        <v>118.5</v>
      </c>
      <c r="O23" s="82">
        <v>95.3</v>
      </c>
      <c r="P23" s="139">
        <v>97.2</v>
      </c>
    </row>
    <row r="24" spans="2:16" ht="18" customHeight="1">
      <c r="B24" s="136"/>
      <c r="C24" s="219" t="s">
        <v>36</v>
      </c>
      <c r="D24" s="219"/>
      <c r="E24" s="219"/>
      <c r="F24" s="219"/>
      <c r="G24" s="79">
        <v>149.69999999999999</v>
      </c>
      <c r="H24" s="80">
        <v>113.4</v>
      </c>
      <c r="I24" s="81">
        <v>105.3</v>
      </c>
      <c r="J24" s="81">
        <v>100</v>
      </c>
      <c r="K24" s="82">
        <v>93.2</v>
      </c>
      <c r="L24" s="82">
        <v>97.9</v>
      </c>
      <c r="M24" s="82">
        <v>97.1</v>
      </c>
      <c r="N24" s="82">
        <v>92.4</v>
      </c>
      <c r="O24" s="82">
        <v>86.4</v>
      </c>
      <c r="P24" s="139">
        <v>78.5</v>
      </c>
    </row>
    <row r="25" spans="2:16" ht="18" customHeight="1">
      <c r="B25" s="136"/>
      <c r="D25" s="217" t="s">
        <v>50</v>
      </c>
      <c r="E25" s="217"/>
      <c r="F25" s="218"/>
      <c r="G25" s="79">
        <v>149.69999999999999</v>
      </c>
      <c r="H25" s="80">
        <v>113.4</v>
      </c>
      <c r="I25" s="81">
        <v>105.3</v>
      </c>
      <c r="J25" s="81">
        <v>100</v>
      </c>
      <c r="K25" s="82">
        <v>93.2</v>
      </c>
      <c r="L25" s="82">
        <v>97.9</v>
      </c>
      <c r="M25" s="82">
        <v>97.1</v>
      </c>
      <c r="N25" s="82">
        <v>92.4</v>
      </c>
      <c r="O25" s="82">
        <v>86.4</v>
      </c>
      <c r="P25" s="139">
        <v>78.5</v>
      </c>
    </row>
    <row r="26" spans="2:16" ht="18" customHeight="1">
      <c r="B26" s="140" t="s">
        <v>191</v>
      </c>
      <c r="C26" s="138" t="s">
        <v>191</v>
      </c>
      <c r="D26" s="138"/>
      <c r="E26" s="138"/>
      <c r="F26" s="138"/>
      <c r="G26" s="84">
        <v>11181.8</v>
      </c>
      <c r="H26" s="85">
        <v>113.9</v>
      </c>
      <c r="I26" s="86">
        <v>88.3</v>
      </c>
      <c r="J26" s="86">
        <v>100</v>
      </c>
      <c r="K26" s="86">
        <v>101.3</v>
      </c>
      <c r="L26" s="86">
        <v>100.4</v>
      </c>
      <c r="M26" s="86">
        <v>98.7</v>
      </c>
      <c r="N26" s="86">
        <v>101.1</v>
      </c>
      <c r="O26" s="86">
        <v>101.3</v>
      </c>
      <c r="P26" s="87">
        <v>102</v>
      </c>
    </row>
    <row r="27" spans="2:16" ht="18" customHeight="1">
      <c r="B27" s="141" t="s">
        <v>192</v>
      </c>
      <c r="C27" s="77" t="s">
        <v>192</v>
      </c>
      <c r="D27" s="77"/>
      <c r="E27" s="77"/>
      <c r="F27" s="77"/>
      <c r="G27" s="79">
        <v>5749.7</v>
      </c>
      <c r="H27" s="80">
        <v>112.9</v>
      </c>
      <c r="I27" s="81">
        <v>76.7</v>
      </c>
      <c r="J27" s="81">
        <v>100</v>
      </c>
      <c r="K27" s="81">
        <v>94</v>
      </c>
      <c r="L27" s="81">
        <v>86.9</v>
      </c>
      <c r="M27" s="81">
        <v>85.4</v>
      </c>
      <c r="N27" s="81">
        <v>90.8</v>
      </c>
      <c r="O27" s="81">
        <v>97</v>
      </c>
      <c r="P27" s="83">
        <v>99.3</v>
      </c>
    </row>
    <row r="28" spans="2:16" ht="18" customHeight="1">
      <c r="B28" s="142" t="s">
        <v>193</v>
      </c>
      <c r="C28" s="88" t="s">
        <v>193</v>
      </c>
      <c r="D28" s="88"/>
      <c r="E28" s="88"/>
      <c r="F28" s="88"/>
      <c r="G28" s="89">
        <v>1181.8</v>
      </c>
      <c r="H28" s="90">
        <v>123.9</v>
      </c>
      <c r="I28" s="91">
        <v>107</v>
      </c>
      <c r="J28" s="91">
        <v>100</v>
      </c>
      <c r="K28" s="91">
        <v>152.9</v>
      </c>
      <c r="L28" s="91">
        <v>155.5</v>
      </c>
      <c r="M28" s="91">
        <v>128.5</v>
      </c>
      <c r="N28" s="91">
        <v>128.6</v>
      </c>
      <c r="O28" s="91">
        <v>125.7</v>
      </c>
      <c r="P28" s="92">
        <v>128.5</v>
      </c>
    </row>
    <row r="29" spans="2:16" ht="18" customHeight="1">
      <c r="B29" s="2" t="s">
        <v>42</v>
      </c>
      <c r="L29" s="1" t="s">
        <v>307</v>
      </c>
    </row>
    <row r="30" spans="2:16" ht="18" customHeight="1">
      <c r="D30" s="2" t="s">
        <v>163</v>
      </c>
    </row>
    <row r="31" spans="2:16" ht="18" customHeight="1"/>
    <row r="32" spans="2:1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23">
    <mergeCell ref="B2:F2"/>
    <mergeCell ref="E20:F20"/>
    <mergeCell ref="D9:F9"/>
    <mergeCell ref="B4:F4"/>
    <mergeCell ref="C5:F5"/>
    <mergeCell ref="D6:F6"/>
    <mergeCell ref="D7:F7"/>
    <mergeCell ref="D8:F8"/>
    <mergeCell ref="D15:F15"/>
    <mergeCell ref="D16:F16"/>
    <mergeCell ref="D17:F17"/>
    <mergeCell ref="D18:F18"/>
    <mergeCell ref="D19:F19"/>
    <mergeCell ref="D10:F10"/>
    <mergeCell ref="D11:F11"/>
    <mergeCell ref="D12:F12"/>
    <mergeCell ref="D25:F25"/>
    <mergeCell ref="E21:F21"/>
    <mergeCell ref="D13:F13"/>
    <mergeCell ref="D14:F14"/>
    <mergeCell ref="E22:F22"/>
    <mergeCell ref="E23:F23"/>
    <mergeCell ref="C24:F24"/>
  </mergeCells>
  <phoneticPr fontId="2"/>
  <hyperlinks>
    <hyperlink ref="L29" r:id="rId1"/>
  </hyperlinks>
  <pageMargins left="0.78740157480314965" right="0.78740157480314965" top="0.59055118110236227" bottom="0.59055118110236227" header="0.31496062992125984" footer="0.31496062992125984"/>
  <pageSetup paperSize="9" scale="79" orientation="portrait" r:id="rId2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98"/>
  <sheetViews>
    <sheetView showGridLines="0" zoomScaleNormal="100" zoomScaleSheetLayoutView="100" workbookViewId="0"/>
  </sheetViews>
  <sheetFormatPr defaultRowHeight="15.95" customHeight="1"/>
  <cols>
    <col min="1" max="1" width="1.625" style="2" customWidth="1"/>
    <col min="2" max="2" width="1.75" style="2" customWidth="1"/>
    <col min="3" max="4" width="1.875" style="2" customWidth="1"/>
    <col min="5" max="5" width="23.375" style="2" customWidth="1"/>
    <col min="6" max="6" width="7.25" style="2" customWidth="1"/>
    <col min="7" max="17" width="8.625" style="2" customWidth="1"/>
    <col min="18" max="18" width="1.75" style="2" customWidth="1"/>
    <col min="19" max="242" width="9" style="2"/>
    <col min="243" max="243" width="1.75" style="2" customWidth="1"/>
    <col min="244" max="245" width="1.875" style="2" customWidth="1"/>
    <col min="246" max="246" width="9.75" style="2" customWidth="1"/>
    <col min="247" max="247" width="7.25" style="2" customWidth="1"/>
    <col min="248" max="248" width="5.875" style="2" bestFit="1" customWidth="1"/>
    <col min="249" max="259" width="5.625" style="2" customWidth="1"/>
    <col min="260" max="498" width="9" style="2"/>
    <col min="499" max="499" width="1.75" style="2" customWidth="1"/>
    <col min="500" max="501" width="1.875" style="2" customWidth="1"/>
    <col min="502" max="502" width="9.75" style="2" customWidth="1"/>
    <col min="503" max="503" width="7.25" style="2" customWidth="1"/>
    <col min="504" max="504" width="5.875" style="2" bestFit="1" customWidth="1"/>
    <col min="505" max="515" width="5.625" style="2" customWidth="1"/>
    <col min="516" max="754" width="9" style="2"/>
    <col min="755" max="755" width="1.75" style="2" customWidth="1"/>
    <col min="756" max="757" width="1.875" style="2" customWidth="1"/>
    <col min="758" max="758" width="9.75" style="2" customWidth="1"/>
    <col min="759" max="759" width="7.25" style="2" customWidth="1"/>
    <col min="760" max="760" width="5.875" style="2" bestFit="1" customWidth="1"/>
    <col min="761" max="771" width="5.625" style="2" customWidth="1"/>
    <col min="772" max="1010" width="9" style="2"/>
    <col min="1011" max="1011" width="1.75" style="2" customWidth="1"/>
    <col min="1012" max="1013" width="1.875" style="2" customWidth="1"/>
    <col min="1014" max="1014" width="9.75" style="2" customWidth="1"/>
    <col min="1015" max="1015" width="7.25" style="2" customWidth="1"/>
    <col min="1016" max="1016" width="5.875" style="2" bestFit="1" customWidth="1"/>
    <col min="1017" max="1027" width="5.625" style="2" customWidth="1"/>
    <col min="1028" max="1266" width="9" style="2"/>
    <col min="1267" max="1267" width="1.75" style="2" customWidth="1"/>
    <col min="1268" max="1269" width="1.875" style="2" customWidth="1"/>
    <col min="1270" max="1270" width="9.75" style="2" customWidth="1"/>
    <col min="1271" max="1271" width="7.25" style="2" customWidth="1"/>
    <col min="1272" max="1272" width="5.875" style="2" bestFit="1" customWidth="1"/>
    <col min="1273" max="1283" width="5.625" style="2" customWidth="1"/>
    <col min="1284" max="1522" width="9" style="2"/>
    <col min="1523" max="1523" width="1.75" style="2" customWidth="1"/>
    <col min="1524" max="1525" width="1.875" style="2" customWidth="1"/>
    <col min="1526" max="1526" width="9.75" style="2" customWidth="1"/>
    <col min="1527" max="1527" width="7.25" style="2" customWidth="1"/>
    <col min="1528" max="1528" width="5.875" style="2" bestFit="1" customWidth="1"/>
    <col min="1529" max="1539" width="5.625" style="2" customWidth="1"/>
    <col min="1540" max="1778" width="9" style="2"/>
    <col min="1779" max="1779" width="1.75" style="2" customWidth="1"/>
    <col min="1780" max="1781" width="1.875" style="2" customWidth="1"/>
    <col min="1782" max="1782" width="9.75" style="2" customWidth="1"/>
    <col min="1783" max="1783" width="7.25" style="2" customWidth="1"/>
    <col min="1784" max="1784" width="5.875" style="2" bestFit="1" customWidth="1"/>
    <col min="1785" max="1795" width="5.625" style="2" customWidth="1"/>
    <col min="1796" max="2034" width="9" style="2"/>
    <col min="2035" max="2035" width="1.75" style="2" customWidth="1"/>
    <col min="2036" max="2037" width="1.875" style="2" customWidth="1"/>
    <col min="2038" max="2038" width="9.75" style="2" customWidth="1"/>
    <col min="2039" max="2039" width="7.25" style="2" customWidth="1"/>
    <col min="2040" max="2040" width="5.875" style="2" bestFit="1" customWidth="1"/>
    <col min="2041" max="2051" width="5.625" style="2" customWidth="1"/>
    <col min="2052" max="2290" width="9" style="2"/>
    <col min="2291" max="2291" width="1.75" style="2" customWidth="1"/>
    <col min="2292" max="2293" width="1.875" style="2" customWidth="1"/>
    <col min="2294" max="2294" width="9.75" style="2" customWidth="1"/>
    <col min="2295" max="2295" width="7.25" style="2" customWidth="1"/>
    <col min="2296" max="2296" width="5.875" style="2" bestFit="1" customWidth="1"/>
    <col min="2297" max="2307" width="5.625" style="2" customWidth="1"/>
    <col min="2308" max="2546" width="9" style="2"/>
    <col min="2547" max="2547" width="1.75" style="2" customWidth="1"/>
    <col min="2548" max="2549" width="1.875" style="2" customWidth="1"/>
    <col min="2550" max="2550" width="9.75" style="2" customWidth="1"/>
    <col min="2551" max="2551" width="7.25" style="2" customWidth="1"/>
    <col min="2552" max="2552" width="5.875" style="2" bestFit="1" customWidth="1"/>
    <col min="2553" max="2563" width="5.625" style="2" customWidth="1"/>
    <col min="2564" max="2802" width="9" style="2"/>
    <col min="2803" max="2803" width="1.75" style="2" customWidth="1"/>
    <col min="2804" max="2805" width="1.875" style="2" customWidth="1"/>
    <col min="2806" max="2806" width="9.75" style="2" customWidth="1"/>
    <col min="2807" max="2807" width="7.25" style="2" customWidth="1"/>
    <col min="2808" max="2808" width="5.875" style="2" bestFit="1" customWidth="1"/>
    <col min="2809" max="2819" width="5.625" style="2" customWidth="1"/>
    <col min="2820" max="3058" width="9" style="2"/>
    <col min="3059" max="3059" width="1.75" style="2" customWidth="1"/>
    <col min="3060" max="3061" width="1.875" style="2" customWidth="1"/>
    <col min="3062" max="3062" width="9.75" style="2" customWidth="1"/>
    <col min="3063" max="3063" width="7.25" style="2" customWidth="1"/>
    <col min="3064" max="3064" width="5.875" style="2" bestFit="1" customWidth="1"/>
    <col min="3065" max="3075" width="5.625" style="2" customWidth="1"/>
    <col min="3076" max="3314" width="9" style="2"/>
    <col min="3315" max="3315" width="1.75" style="2" customWidth="1"/>
    <col min="3316" max="3317" width="1.875" style="2" customWidth="1"/>
    <col min="3318" max="3318" width="9.75" style="2" customWidth="1"/>
    <col min="3319" max="3319" width="7.25" style="2" customWidth="1"/>
    <col min="3320" max="3320" width="5.875" style="2" bestFit="1" customWidth="1"/>
    <col min="3321" max="3331" width="5.625" style="2" customWidth="1"/>
    <col min="3332" max="3570" width="9" style="2"/>
    <col min="3571" max="3571" width="1.75" style="2" customWidth="1"/>
    <col min="3572" max="3573" width="1.875" style="2" customWidth="1"/>
    <col min="3574" max="3574" width="9.75" style="2" customWidth="1"/>
    <col min="3575" max="3575" width="7.25" style="2" customWidth="1"/>
    <col min="3576" max="3576" width="5.875" style="2" bestFit="1" customWidth="1"/>
    <col min="3577" max="3587" width="5.625" style="2" customWidth="1"/>
    <col min="3588" max="3826" width="9" style="2"/>
    <col min="3827" max="3827" width="1.75" style="2" customWidth="1"/>
    <col min="3828" max="3829" width="1.875" style="2" customWidth="1"/>
    <col min="3830" max="3830" width="9.75" style="2" customWidth="1"/>
    <col min="3831" max="3831" width="7.25" style="2" customWidth="1"/>
    <col min="3832" max="3832" width="5.875" style="2" bestFit="1" customWidth="1"/>
    <col min="3833" max="3843" width="5.625" style="2" customWidth="1"/>
    <col min="3844" max="4082" width="9" style="2"/>
    <col min="4083" max="4083" width="1.75" style="2" customWidth="1"/>
    <col min="4084" max="4085" width="1.875" style="2" customWidth="1"/>
    <col min="4086" max="4086" width="9.75" style="2" customWidth="1"/>
    <col min="4087" max="4087" width="7.25" style="2" customWidth="1"/>
    <col min="4088" max="4088" width="5.875" style="2" bestFit="1" customWidth="1"/>
    <col min="4089" max="4099" width="5.625" style="2" customWidth="1"/>
    <col min="4100" max="4338" width="9" style="2"/>
    <col min="4339" max="4339" width="1.75" style="2" customWidth="1"/>
    <col min="4340" max="4341" width="1.875" style="2" customWidth="1"/>
    <col min="4342" max="4342" width="9.75" style="2" customWidth="1"/>
    <col min="4343" max="4343" width="7.25" style="2" customWidth="1"/>
    <col min="4344" max="4344" width="5.875" style="2" bestFit="1" customWidth="1"/>
    <col min="4345" max="4355" width="5.625" style="2" customWidth="1"/>
    <col min="4356" max="4594" width="9" style="2"/>
    <col min="4595" max="4595" width="1.75" style="2" customWidth="1"/>
    <col min="4596" max="4597" width="1.875" style="2" customWidth="1"/>
    <col min="4598" max="4598" width="9.75" style="2" customWidth="1"/>
    <col min="4599" max="4599" width="7.25" style="2" customWidth="1"/>
    <col min="4600" max="4600" width="5.875" style="2" bestFit="1" customWidth="1"/>
    <col min="4601" max="4611" width="5.625" style="2" customWidth="1"/>
    <col min="4612" max="4850" width="9" style="2"/>
    <col min="4851" max="4851" width="1.75" style="2" customWidth="1"/>
    <col min="4852" max="4853" width="1.875" style="2" customWidth="1"/>
    <col min="4854" max="4854" width="9.75" style="2" customWidth="1"/>
    <col min="4855" max="4855" width="7.25" style="2" customWidth="1"/>
    <col min="4856" max="4856" width="5.875" style="2" bestFit="1" customWidth="1"/>
    <col min="4857" max="4867" width="5.625" style="2" customWidth="1"/>
    <col min="4868" max="5106" width="9" style="2"/>
    <col min="5107" max="5107" width="1.75" style="2" customWidth="1"/>
    <col min="5108" max="5109" width="1.875" style="2" customWidth="1"/>
    <col min="5110" max="5110" width="9.75" style="2" customWidth="1"/>
    <col min="5111" max="5111" width="7.25" style="2" customWidth="1"/>
    <col min="5112" max="5112" width="5.875" style="2" bestFit="1" customWidth="1"/>
    <col min="5113" max="5123" width="5.625" style="2" customWidth="1"/>
    <col min="5124" max="5362" width="9" style="2"/>
    <col min="5363" max="5363" width="1.75" style="2" customWidth="1"/>
    <col min="5364" max="5365" width="1.875" style="2" customWidth="1"/>
    <col min="5366" max="5366" width="9.75" style="2" customWidth="1"/>
    <col min="5367" max="5367" width="7.25" style="2" customWidth="1"/>
    <col min="5368" max="5368" width="5.875" style="2" bestFit="1" customWidth="1"/>
    <col min="5369" max="5379" width="5.625" style="2" customWidth="1"/>
    <col min="5380" max="5618" width="9" style="2"/>
    <col min="5619" max="5619" width="1.75" style="2" customWidth="1"/>
    <col min="5620" max="5621" width="1.875" style="2" customWidth="1"/>
    <col min="5622" max="5622" width="9.75" style="2" customWidth="1"/>
    <col min="5623" max="5623" width="7.25" style="2" customWidth="1"/>
    <col min="5624" max="5624" width="5.875" style="2" bestFit="1" customWidth="1"/>
    <col min="5625" max="5635" width="5.625" style="2" customWidth="1"/>
    <col min="5636" max="5874" width="9" style="2"/>
    <col min="5875" max="5875" width="1.75" style="2" customWidth="1"/>
    <col min="5876" max="5877" width="1.875" style="2" customWidth="1"/>
    <col min="5878" max="5878" width="9.75" style="2" customWidth="1"/>
    <col min="5879" max="5879" width="7.25" style="2" customWidth="1"/>
    <col min="5880" max="5880" width="5.875" style="2" bestFit="1" customWidth="1"/>
    <col min="5881" max="5891" width="5.625" style="2" customWidth="1"/>
    <col min="5892" max="6130" width="9" style="2"/>
    <col min="6131" max="6131" width="1.75" style="2" customWidth="1"/>
    <col min="6132" max="6133" width="1.875" style="2" customWidth="1"/>
    <col min="6134" max="6134" width="9.75" style="2" customWidth="1"/>
    <col min="6135" max="6135" width="7.25" style="2" customWidth="1"/>
    <col min="6136" max="6136" width="5.875" style="2" bestFit="1" customWidth="1"/>
    <col min="6137" max="6147" width="5.625" style="2" customWidth="1"/>
    <col min="6148" max="6386" width="9" style="2"/>
    <col min="6387" max="6387" width="1.75" style="2" customWidth="1"/>
    <col min="6388" max="6389" width="1.875" style="2" customWidth="1"/>
    <col min="6390" max="6390" width="9.75" style="2" customWidth="1"/>
    <col min="6391" max="6391" width="7.25" style="2" customWidth="1"/>
    <col min="6392" max="6392" width="5.875" style="2" bestFit="1" customWidth="1"/>
    <col min="6393" max="6403" width="5.625" style="2" customWidth="1"/>
    <col min="6404" max="6642" width="9" style="2"/>
    <col min="6643" max="6643" width="1.75" style="2" customWidth="1"/>
    <col min="6644" max="6645" width="1.875" style="2" customWidth="1"/>
    <col min="6646" max="6646" width="9.75" style="2" customWidth="1"/>
    <col min="6647" max="6647" width="7.25" style="2" customWidth="1"/>
    <col min="6648" max="6648" width="5.875" style="2" bestFit="1" customWidth="1"/>
    <col min="6649" max="6659" width="5.625" style="2" customWidth="1"/>
    <col min="6660" max="6898" width="9" style="2"/>
    <col min="6899" max="6899" width="1.75" style="2" customWidth="1"/>
    <col min="6900" max="6901" width="1.875" style="2" customWidth="1"/>
    <col min="6902" max="6902" width="9.75" style="2" customWidth="1"/>
    <col min="6903" max="6903" width="7.25" style="2" customWidth="1"/>
    <col min="6904" max="6904" width="5.875" style="2" bestFit="1" customWidth="1"/>
    <col min="6905" max="6915" width="5.625" style="2" customWidth="1"/>
    <col min="6916" max="7154" width="9" style="2"/>
    <col min="7155" max="7155" width="1.75" style="2" customWidth="1"/>
    <col min="7156" max="7157" width="1.875" style="2" customWidth="1"/>
    <col min="7158" max="7158" width="9.75" style="2" customWidth="1"/>
    <col min="7159" max="7159" width="7.25" style="2" customWidth="1"/>
    <col min="7160" max="7160" width="5.875" style="2" bestFit="1" customWidth="1"/>
    <col min="7161" max="7171" width="5.625" style="2" customWidth="1"/>
    <col min="7172" max="7410" width="9" style="2"/>
    <col min="7411" max="7411" width="1.75" style="2" customWidth="1"/>
    <col min="7412" max="7413" width="1.875" style="2" customWidth="1"/>
    <col min="7414" max="7414" width="9.75" style="2" customWidth="1"/>
    <col min="7415" max="7415" width="7.25" style="2" customWidth="1"/>
    <col min="7416" max="7416" width="5.875" style="2" bestFit="1" customWidth="1"/>
    <col min="7417" max="7427" width="5.625" style="2" customWidth="1"/>
    <col min="7428" max="7666" width="9" style="2"/>
    <col min="7667" max="7667" width="1.75" style="2" customWidth="1"/>
    <col min="7668" max="7669" width="1.875" style="2" customWidth="1"/>
    <col min="7670" max="7670" width="9.75" style="2" customWidth="1"/>
    <col min="7671" max="7671" width="7.25" style="2" customWidth="1"/>
    <col min="7672" max="7672" width="5.875" style="2" bestFit="1" customWidth="1"/>
    <col min="7673" max="7683" width="5.625" style="2" customWidth="1"/>
    <col min="7684" max="7922" width="9" style="2"/>
    <col min="7923" max="7923" width="1.75" style="2" customWidth="1"/>
    <col min="7924" max="7925" width="1.875" style="2" customWidth="1"/>
    <col min="7926" max="7926" width="9.75" style="2" customWidth="1"/>
    <col min="7927" max="7927" width="7.25" style="2" customWidth="1"/>
    <col min="7928" max="7928" width="5.875" style="2" bestFit="1" customWidth="1"/>
    <col min="7929" max="7939" width="5.625" style="2" customWidth="1"/>
    <col min="7940" max="8178" width="9" style="2"/>
    <col min="8179" max="8179" width="1.75" style="2" customWidth="1"/>
    <col min="8180" max="8181" width="1.875" style="2" customWidth="1"/>
    <col min="8182" max="8182" width="9.75" style="2" customWidth="1"/>
    <col min="8183" max="8183" width="7.25" style="2" customWidth="1"/>
    <col min="8184" max="8184" width="5.875" style="2" bestFit="1" customWidth="1"/>
    <col min="8185" max="8195" width="5.625" style="2" customWidth="1"/>
    <col min="8196" max="8434" width="9" style="2"/>
    <col min="8435" max="8435" width="1.75" style="2" customWidth="1"/>
    <col min="8436" max="8437" width="1.875" style="2" customWidth="1"/>
    <col min="8438" max="8438" width="9.75" style="2" customWidth="1"/>
    <col min="8439" max="8439" width="7.25" style="2" customWidth="1"/>
    <col min="8440" max="8440" width="5.875" style="2" bestFit="1" customWidth="1"/>
    <col min="8441" max="8451" width="5.625" style="2" customWidth="1"/>
    <col min="8452" max="8690" width="9" style="2"/>
    <col min="8691" max="8691" width="1.75" style="2" customWidth="1"/>
    <col min="8692" max="8693" width="1.875" style="2" customWidth="1"/>
    <col min="8694" max="8694" width="9.75" style="2" customWidth="1"/>
    <col min="8695" max="8695" width="7.25" style="2" customWidth="1"/>
    <col min="8696" max="8696" width="5.875" style="2" bestFit="1" customWidth="1"/>
    <col min="8697" max="8707" width="5.625" style="2" customWidth="1"/>
    <col min="8708" max="8946" width="9" style="2"/>
    <col min="8947" max="8947" width="1.75" style="2" customWidth="1"/>
    <col min="8948" max="8949" width="1.875" style="2" customWidth="1"/>
    <col min="8950" max="8950" width="9.75" style="2" customWidth="1"/>
    <col min="8951" max="8951" width="7.25" style="2" customWidth="1"/>
    <col min="8952" max="8952" width="5.875" style="2" bestFit="1" customWidth="1"/>
    <col min="8953" max="8963" width="5.625" style="2" customWidth="1"/>
    <col min="8964" max="9202" width="9" style="2"/>
    <col min="9203" max="9203" width="1.75" style="2" customWidth="1"/>
    <col min="9204" max="9205" width="1.875" style="2" customWidth="1"/>
    <col min="9206" max="9206" width="9.75" style="2" customWidth="1"/>
    <col min="9207" max="9207" width="7.25" style="2" customWidth="1"/>
    <col min="9208" max="9208" width="5.875" style="2" bestFit="1" customWidth="1"/>
    <col min="9209" max="9219" width="5.625" style="2" customWidth="1"/>
    <col min="9220" max="9458" width="9" style="2"/>
    <col min="9459" max="9459" width="1.75" style="2" customWidth="1"/>
    <col min="9460" max="9461" width="1.875" style="2" customWidth="1"/>
    <col min="9462" max="9462" width="9.75" style="2" customWidth="1"/>
    <col min="9463" max="9463" width="7.25" style="2" customWidth="1"/>
    <col min="9464" max="9464" width="5.875" style="2" bestFit="1" customWidth="1"/>
    <col min="9465" max="9475" width="5.625" style="2" customWidth="1"/>
    <col min="9476" max="9714" width="9" style="2"/>
    <col min="9715" max="9715" width="1.75" style="2" customWidth="1"/>
    <col min="9716" max="9717" width="1.875" style="2" customWidth="1"/>
    <col min="9718" max="9718" width="9.75" style="2" customWidth="1"/>
    <col min="9719" max="9719" width="7.25" style="2" customWidth="1"/>
    <col min="9720" max="9720" width="5.875" style="2" bestFit="1" customWidth="1"/>
    <col min="9721" max="9731" width="5.625" style="2" customWidth="1"/>
    <col min="9732" max="9970" width="9" style="2"/>
    <col min="9971" max="9971" width="1.75" style="2" customWidth="1"/>
    <col min="9972" max="9973" width="1.875" style="2" customWidth="1"/>
    <col min="9974" max="9974" width="9.75" style="2" customWidth="1"/>
    <col min="9975" max="9975" width="7.25" style="2" customWidth="1"/>
    <col min="9976" max="9976" width="5.875" style="2" bestFit="1" customWidth="1"/>
    <col min="9977" max="9987" width="5.625" style="2" customWidth="1"/>
    <col min="9988" max="10226" width="9" style="2"/>
    <col min="10227" max="10227" width="1.75" style="2" customWidth="1"/>
    <col min="10228" max="10229" width="1.875" style="2" customWidth="1"/>
    <col min="10230" max="10230" width="9.75" style="2" customWidth="1"/>
    <col min="10231" max="10231" width="7.25" style="2" customWidth="1"/>
    <col min="10232" max="10232" width="5.875" style="2" bestFit="1" customWidth="1"/>
    <col min="10233" max="10243" width="5.625" style="2" customWidth="1"/>
    <col min="10244" max="10482" width="9" style="2"/>
    <col min="10483" max="10483" width="1.75" style="2" customWidth="1"/>
    <col min="10484" max="10485" width="1.875" style="2" customWidth="1"/>
    <col min="10486" max="10486" width="9.75" style="2" customWidth="1"/>
    <col min="10487" max="10487" width="7.25" style="2" customWidth="1"/>
    <col min="10488" max="10488" width="5.875" style="2" bestFit="1" customWidth="1"/>
    <col min="10489" max="10499" width="5.625" style="2" customWidth="1"/>
    <col min="10500" max="10738" width="9" style="2"/>
    <col min="10739" max="10739" width="1.75" style="2" customWidth="1"/>
    <col min="10740" max="10741" width="1.875" style="2" customWidth="1"/>
    <col min="10742" max="10742" width="9.75" style="2" customWidth="1"/>
    <col min="10743" max="10743" width="7.25" style="2" customWidth="1"/>
    <col min="10744" max="10744" width="5.875" style="2" bestFit="1" customWidth="1"/>
    <col min="10745" max="10755" width="5.625" style="2" customWidth="1"/>
    <col min="10756" max="10994" width="9" style="2"/>
    <col min="10995" max="10995" width="1.75" style="2" customWidth="1"/>
    <col min="10996" max="10997" width="1.875" style="2" customWidth="1"/>
    <col min="10998" max="10998" width="9.75" style="2" customWidth="1"/>
    <col min="10999" max="10999" width="7.25" style="2" customWidth="1"/>
    <col min="11000" max="11000" width="5.875" style="2" bestFit="1" customWidth="1"/>
    <col min="11001" max="11011" width="5.625" style="2" customWidth="1"/>
    <col min="11012" max="11250" width="9" style="2"/>
    <col min="11251" max="11251" width="1.75" style="2" customWidth="1"/>
    <col min="11252" max="11253" width="1.875" style="2" customWidth="1"/>
    <col min="11254" max="11254" width="9.75" style="2" customWidth="1"/>
    <col min="11255" max="11255" width="7.25" style="2" customWidth="1"/>
    <col min="11256" max="11256" width="5.875" style="2" bestFit="1" customWidth="1"/>
    <col min="11257" max="11267" width="5.625" style="2" customWidth="1"/>
    <col min="11268" max="11506" width="9" style="2"/>
    <col min="11507" max="11507" width="1.75" style="2" customWidth="1"/>
    <col min="11508" max="11509" width="1.875" style="2" customWidth="1"/>
    <col min="11510" max="11510" width="9.75" style="2" customWidth="1"/>
    <col min="11511" max="11511" width="7.25" style="2" customWidth="1"/>
    <col min="11512" max="11512" width="5.875" style="2" bestFit="1" customWidth="1"/>
    <col min="11513" max="11523" width="5.625" style="2" customWidth="1"/>
    <col min="11524" max="11762" width="9" style="2"/>
    <col min="11763" max="11763" width="1.75" style="2" customWidth="1"/>
    <col min="11764" max="11765" width="1.875" style="2" customWidth="1"/>
    <col min="11766" max="11766" width="9.75" style="2" customWidth="1"/>
    <col min="11767" max="11767" width="7.25" style="2" customWidth="1"/>
    <col min="11768" max="11768" width="5.875" style="2" bestFit="1" customWidth="1"/>
    <col min="11769" max="11779" width="5.625" style="2" customWidth="1"/>
    <col min="11780" max="12018" width="9" style="2"/>
    <col min="12019" max="12019" width="1.75" style="2" customWidth="1"/>
    <col min="12020" max="12021" width="1.875" style="2" customWidth="1"/>
    <col min="12022" max="12022" width="9.75" style="2" customWidth="1"/>
    <col min="12023" max="12023" width="7.25" style="2" customWidth="1"/>
    <col min="12024" max="12024" width="5.875" style="2" bestFit="1" customWidth="1"/>
    <col min="12025" max="12035" width="5.625" style="2" customWidth="1"/>
    <col min="12036" max="12274" width="9" style="2"/>
    <col min="12275" max="12275" width="1.75" style="2" customWidth="1"/>
    <col min="12276" max="12277" width="1.875" style="2" customWidth="1"/>
    <col min="12278" max="12278" width="9.75" style="2" customWidth="1"/>
    <col min="12279" max="12279" width="7.25" style="2" customWidth="1"/>
    <col min="12280" max="12280" width="5.875" style="2" bestFit="1" customWidth="1"/>
    <col min="12281" max="12291" width="5.625" style="2" customWidth="1"/>
    <col min="12292" max="12530" width="9" style="2"/>
    <col min="12531" max="12531" width="1.75" style="2" customWidth="1"/>
    <col min="12532" max="12533" width="1.875" style="2" customWidth="1"/>
    <col min="12534" max="12534" width="9.75" style="2" customWidth="1"/>
    <col min="12535" max="12535" width="7.25" style="2" customWidth="1"/>
    <col min="12536" max="12536" width="5.875" style="2" bestFit="1" customWidth="1"/>
    <col min="12537" max="12547" width="5.625" style="2" customWidth="1"/>
    <col min="12548" max="12786" width="9" style="2"/>
    <col min="12787" max="12787" width="1.75" style="2" customWidth="1"/>
    <col min="12788" max="12789" width="1.875" style="2" customWidth="1"/>
    <col min="12790" max="12790" width="9.75" style="2" customWidth="1"/>
    <col min="12791" max="12791" width="7.25" style="2" customWidth="1"/>
    <col min="12792" max="12792" width="5.875" style="2" bestFit="1" customWidth="1"/>
    <col min="12793" max="12803" width="5.625" style="2" customWidth="1"/>
    <col min="12804" max="13042" width="9" style="2"/>
    <col min="13043" max="13043" width="1.75" style="2" customWidth="1"/>
    <col min="13044" max="13045" width="1.875" style="2" customWidth="1"/>
    <col min="13046" max="13046" width="9.75" style="2" customWidth="1"/>
    <col min="13047" max="13047" width="7.25" style="2" customWidth="1"/>
    <col min="13048" max="13048" width="5.875" style="2" bestFit="1" customWidth="1"/>
    <col min="13049" max="13059" width="5.625" style="2" customWidth="1"/>
    <col min="13060" max="13298" width="9" style="2"/>
    <col min="13299" max="13299" width="1.75" style="2" customWidth="1"/>
    <col min="13300" max="13301" width="1.875" style="2" customWidth="1"/>
    <col min="13302" max="13302" width="9.75" style="2" customWidth="1"/>
    <col min="13303" max="13303" width="7.25" style="2" customWidth="1"/>
    <col min="13304" max="13304" width="5.875" style="2" bestFit="1" customWidth="1"/>
    <col min="13305" max="13315" width="5.625" style="2" customWidth="1"/>
    <col min="13316" max="13554" width="9" style="2"/>
    <col min="13555" max="13555" width="1.75" style="2" customWidth="1"/>
    <col min="13556" max="13557" width="1.875" style="2" customWidth="1"/>
    <col min="13558" max="13558" width="9.75" style="2" customWidth="1"/>
    <col min="13559" max="13559" width="7.25" style="2" customWidth="1"/>
    <col min="13560" max="13560" width="5.875" style="2" bestFit="1" customWidth="1"/>
    <col min="13561" max="13571" width="5.625" style="2" customWidth="1"/>
    <col min="13572" max="13810" width="9" style="2"/>
    <col min="13811" max="13811" width="1.75" style="2" customWidth="1"/>
    <col min="13812" max="13813" width="1.875" style="2" customWidth="1"/>
    <col min="13814" max="13814" width="9.75" style="2" customWidth="1"/>
    <col min="13815" max="13815" width="7.25" style="2" customWidth="1"/>
    <col min="13816" max="13816" width="5.875" style="2" bestFit="1" customWidth="1"/>
    <col min="13817" max="13827" width="5.625" style="2" customWidth="1"/>
    <col min="13828" max="14066" width="9" style="2"/>
    <col min="14067" max="14067" width="1.75" style="2" customWidth="1"/>
    <col min="14068" max="14069" width="1.875" style="2" customWidth="1"/>
    <col min="14070" max="14070" width="9.75" style="2" customWidth="1"/>
    <col min="14071" max="14071" width="7.25" style="2" customWidth="1"/>
    <col min="14072" max="14072" width="5.875" style="2" bestFit="1" customWidth="1"/>
    <col min="14073" max="14083" width="5.625" style="2" customWidth="1"/>
    <col min="14084" max="14322" width="9" style="2"/>
    <col min="14323" max="14323" width="1.75" style="2" customWidth="1"/>
    <col min="14324" max="14325" width="1.875" style="2" customWidth="1"/>
    <col min="14326" max="14326" width="9.75" style="2" customWidth="1"/>
    <col min="14327" max="14327" width="7.25" style="2" customWidth="1"/>
    <col min="14328" max="14328" width="5.875" style="2" bestFit="1" customWidth="1"/>
    <col min="14329" max="14339" width="5.625" style="2" customWidth="1"/>
    <col min="14340" max="14578" width="9" style="2"/>
    <col min="14579" max="14579" width="1.75" style="2" customWidth="1"/>
    <col min="14580" max="14581" width="1.875" style="2" customWidth="1"/>
    <col min="14582" max="14582" width="9.75" style="2" customWidth="1"/>
    <col min="14583" max="14583" width="7.25" style="2" customWidth="1"/>
    <col min="14584" max="14584" width="5.875" style="2" bestFit="1" customWidth="1"/>
    <col min="14585" max="14595" width="5.625" style="2" customWidth="1"/>
    <col min="14596" max="14834" width="9" style="2"/>
    <col min="14835" max="14835" width="1.75" style="2" customWidth="1"/>
    <col min="14836" max="14837" width="1.875" style="2" customWidth="1"/>
    <col min="14838" max="14838" width="9.75" style="2" customWidth="1"/>
    <col min="14839" max="14839" width="7.25" style="2" customWidth="1"/>
    <col min="14840" max="14840" width="5.875" style="2" bestFit="1" customWidth="1"/>
    <col min="14841" max="14851" width="5.625" style="2" customWidth="1"/>
    <col min="14852" max="15090" width="9" style="2"/>
    <col min="15091" max="15091" width="1.75" style="2" customWidth="1"/>
    <col min="15092" max="15093" width="1.875" style="2" customWidth="1"/>
    <col min="15094" max="15094" width="9.75" style="2" customWidth="1"/>
    <col min="15095" max="15095" width="7.25" style="2" customWidth="1"/>
    <col min="15096" max="15096" width="5.875" style="2" bestFit="1" customWidth="1"/>
    <col min="15097" max="15107" width="5.625" style="2" customWidth="1"/>
    <col min="15108" max="15346" width="9" style="2"/>
    <col min="15347" max="15347" width="1.75" style="2" customWidth="1"/>
    <col min="15348" max="15349" width="1.875" style="2" customWidth="1"/>
    <col min="15350" max="15350" width="9.75" style="2" customWidth="1"/>
    <col min="15351" max="15351" width="7.25" style="2" customWidth="1"/>
    <col min="15352" max="15352" width="5.875" style="2" bestFit="1" customWidth="1"/>
    <col min="15353" max="15363" width="5.625" style="2" customWidth="1"/>
    <col min="15364" max="15602" width="9" style="2"/>
    <col min="15603" max="15603" width="1.75" style="2" customWidth="1"/>
    <col min="15604" max="15605" width="1.875" style="2" customWidth="1"/>
    <col min="15606" max="15606" width="9.75" style="2" customWidth="1"/>
    <col min="15607" max="15607" width="7.25" style="2" customWidth="1"/>
    <col min="15608" max="15608" width="5.875" style="2" bestFit="1" customWidth="1"/>
    <col min="15609" max="15619" width="5.625" style="2" customWidth="1"/>
    <col min="15620" max="15858" width="9" style="2"/>
    <col min="15859" max="15859" width="1.75" style="2" customWidth="1"/>
    <col min="15860" max="15861" width="1.875" style="2" customWidth="1"/>
    <col min="15862" max="15862" width="9.75" style="2" customWidth="1"/>
    <col min="15863" max="15863" width="7.25" style="2" customWidth="1"/>
    <col min="15864" max="15864" width="5.875" style="2" bestFit="1" customWidth="1"/>
    <col min="15865" max="15875" width="5.625" style="2" customWidth="1"/>
    <col min="15876" max="16114" width="9" style="2"/>
    <col min="16115" max="16115" width="1.75" style="2" customWidth="1"/>
    <col min="16116" max="16117" width="1.875" style="2" customWidth="1"/>
    <col min="16118" max="16118" width="9.75" style="2" customWidth="1"/>
    <col min="16119" max="16119" width="7.25" style="2" customWidth="1"/>
    <col min="16120" max="16120" width="5.875" style="2" bestFit="1" customWidth="1"/>
    <col min="16121" max="16131" width="5.625" style="2" customWidth="1"/>
    <col min="16132" max="16384" width="9" style="2"/>
  </cols>
  <sheetData>
    <row r="1" spans="2:17" ht="18" customHeight="1">
      <c r="B1" s="107" t="s">
        <v>294</v>
      </c>
      <c r="Q1" s="5" t="s">
        <v>0</v>
      </c>
    </row>
    <row r="2" spans="2:17" ht="27">
      <c r="B2" s="178"/>
      <c r="C2" s="179"/>
      <c r="D2" s="179"/>
      <c r="E2" s="179"/>
      <c r="F2" s="180" t="s">
        <v>194</v>
      </c>
      <c r="G2" s="180" t="s">
        <v>195</v>
      </c>
      <c r="H2" s="180" t="s">
        <v>196</v>
      </c>
      <c r="I2" s="180" t="s">
        <v>197</v>
      </c>
      <c r="J2" s="180" t="s">
        <v>198</v>
      </c>
      <c r="K2" s="180" t="s">
        <v>199</v>
      </c>
      <c r="L2" s="180" t="s">
        <v>200</v>
      </c>
      <c r="M2" s="180" t="s">
        <v>201</v>
      </c>
      <c r="N2" s="180" t="s">
        <v>202</v>
      </c>
      <c r="O2" s="180" t="s">
        <v>203</v>
      </c>
      <c r="P2" s="180" t="s">
        <v>204</v>
      </c>
      <c r="Q2" s="180" t="s">
        <v>205</v>
      </c>
    </row>
    <row r="3" spans="2:17" ht="18" customHeight="1">
      <c r="B3" s="146" t="s">
        <v>16</v>
      </c>
      <c r="C3" s="147"/>
      <c r="D3" s="147"/>
      <c r="E3" s="108"/>
      <c r="F3" s="109">
        <v>95.6</v>
      </c>
      <c r="G3" s="110">
        <v>95.7</v>
      </c>
      <c r="H3" s="110">
        <v>103.6</v>
      </c>
      <c r="I3" s="110">
        <v>98</v>
      </c>
      <c r="J3" s="110">
        <v>91.7</v>
      </c>
      <c r="K3" s="110">
        <v>99.8</v>
      </c>
      <c r="L3" s="110">
        <v>96.8</v>
      </c>
      <c r="M3" s="110">
        <v>94.4</v>
      </c>
      <c r="N3" s="110">
        <v>97.7</v>
      </c>
      <c r="O3" s="110">
        <v>102.3</v>
      </c>
      <c r="P3" s="110">
        <v>101.1</v>
      </c>
      <c r="Q3" s="111">
        <v>104.5</v>
      </c>
    </row>
    <row r="4" spans="2:17" ht="18" customHeight="1">
      <c r="B4" s="229" t="s">
        <v>256</v>
      </c>
      <c r="C4" s="230"/>
      <c r="D4" s="230"/>
      <c r="E4" s="231"/>
      <c r="F4" s="93">
        <v>95.5</v>
      </c>
      <c r="G4" s="94">
        <v>95.8</v>
      </c>
      <c r="H4" s="94">
        <v>103.7</v>
      </c>
      <c r="I4" s="94">
        <v>98.2</v>
      </c>
      <c r="J4" s="94">
        <v>91.8</v>
      </c>
      <c r="K4" s="94">
        <v>100.1</v>
      </c>
      <c r="L4" s="94">
        <v>97.1</v>
      </c>
      <c r="M4" s="94">
        <v>94.5</v>
      </c>
      <c r="N4" s="94">
        <v>98</v>
      </c>
      <c r="O4" s="94">
        <v>102.6</v>
      </c>
      <c r="P4" s="94">
        <v>101.4</v>
      </c>
      <c r="Q4" s="95">
        <v>104.8</v>
      </c>
    </row>
    <row r="5" spans="2:17" ht="18" customHeight="1">
      <c r="B5" s="145"/>
      <c r="C5" s="227" t="s">
        <v>257</v>
      </c>
      <c r="D5" s="227"/>
      <c r="E5" s="228"/>
      <c r="F5" s="93">
        <v>83.1</v>
      </c>
      <c r="G5" s="94">
        <v>80.900000000000006</v>
      </c>
      <c r="H5" s="94">
        <v>100.9</v>
      </c>
      <c r="I5" s="94">
        <v>90.8</v>
      </c>
      <c r="J5" s="94">
        <v>73.3</v>
      </c>
      <c r="K5" s="94">
        <v>90.4</v>
      </c>
      <c r="L5" s="94">
        <v>85.5</v>
      </c>
      <c r="M5" s="94">
        <v>81.099999999999994</v>
      </c>
      <c r="N5" s="94">
        <v>79</v>
      </c>
      <c r="O5" s="94">
        <v>80.599999999999994</v>
      </c>
      <c r="P5" s="94">
        <v>76.2</v>
      </c>
      <c r="Q5" s="95">
        <v>80.400000000000006</v>
      </c>
    </row>
    <row r="6" spans="2:17" ht="18" customHeight="1">
      <c r="B6" s="145"/>
      <c r="C6" s="227" t="s">
        <v>258</v>
      </c>
      <c r="D6" s="227"/>
      <c r="E6" s="228"/>
      <c r="F6" s="93">
        <v>138.30000000000001</v>
      </c>
      <c r="G6" s="94">
        <v>123.8</v>
      </c>
      <c r="H6" s="94">
        <v>127.6</v>
      </c>
      <c r="I6" s="94">
        <v>124.2</v>
      </c>
      <c r="J6" s="94">
        <v>124.5</v>
      </c>
      <c r="K6" s="94">
        <v>120.6</v>
      </c>
      <c r="L6" s="94">
        <v>119.3</v>
      </c>
      <c r="M6" s="94">
        <v>103.5</v>
      </c>
      <c r="N6" s="94">
        <v>70.900000000000006</v>
      </c>
      <c r="O6" s="94">
        <v>127.6</v>
      </c>
      <c r="P6" s="94">
        <v>130.5</v>
      </c>
      <c r="Q6" s="95">
        <v>138.69999999999999</v>
      </c>
    </row>
    <row r="7" spans="2:17" ht="18" customHeight="1">
      <c r="B7" s="145"/>
      <c r="C7" s="227" t="s">
        <v>259</v>
      </c>
      <c r="D7" s="227"/>
      <c r="E7" s="228"/>
      <c r="F7" s="93">
        <v>122.7</v>
      </c>
      <c r="G7" s="94">
        <v>87.4</v>
      </c>
      <c r="H7" s="94">
        <v>128.69999999999999</v>
      </c>
      <c r="I7" s="94">
        <v>75.400000000000006</v>
      </c>
      <c r="J7" s="94">
        <v>61.2</v>
      </c>
      <c r="K7" s="94">
        <v>75.400000000000006</v>
      </c>
      <c r="L7" s="94">
        <v>89.5</v>
      </c>
      <c r="M7" s="94">
        <v>74.3</v>
      </c>
      <c r="N7" s="94">
        <v>90.4</v>
      </c>
      <c r="O7" s="94">
        <v>127.8</v>
      </c>
      <c r="P7" s="94">
        <v>119</v>
      </c>
      <c r="Q7" s="95">
        <v>143.1</v>
      </c>
    </row>
    <row r="8" spans="2:17" ht="18" customHeight="1">
      <c r="B8" s="145"/>
      <c r="C8" s="232" t="s">
        <v>21</v>
      </c>
      <c r="D8" s="232"/>
      <c r="E8" s="233"/>
      <c r="F8" s="93">
        <v>109</v>
      </c>
      <c r="G8" s="94">
        <v>112.3</v>
      </c>
      <c r="H8" s="94">
        <v>114.8</v>
      </c>
      <c r="I8" s="94">
        <v>103</v>
      </c>
      <c r="J8" s="94">
        <v>97.2</v>
      </c>
      <c r="K8" s="94">
        <v>97.7</v>
      </c>
      <c r="L8" s="94">
        <v>95</v>
      </c>
      <c r="M8" s="94">
        <v>124.1</v>
      </c>
      <c r="N8" s="94">
        <v>110.8</v>
      </c>
      <c r="O8" s="94">
        <v>95.9</v>
      </c>
      <c r="P8" s="94">
        <v>102.5</v>
      </c>
      <c r="Q8" s="95">
        <v>114.2</v>
      </c>
    </row>
    <row r="9" spans="2:17" ht="18" customHeight="1">
      <c r="B9" s="145"/>
      <c r="C9" s="227" t="s">
        <v>260</v>
      </c>
      <c r="D9" s="227"/>
      <c r="E9" s="228"/>
      <c r="F9" s="93">
        <v>16.8</v>
      </c>
      <c r="G9" s="94">
        <v>21.7</v>
      </c>
      <c r="H9" s="94">
        <v>34.700000000000003</v>
      </c>
      <c r="I9" s="94">
        <v>19.399999999999999</v>
      </c>
      <c r="J9" s="94">
        <v>15.6</v>
      </c>
      <c r="K9" s="94">
        <v>89.4</v>
      </c>
      <c r="L9" s="94">
        <v>34.299999999999997</v>
      </c>
      <c r="M9" s="94">
        <v>21.5</v>
      </c>
      <c r="N9" s="94">
        <v>28.2</v>
      </c>
      <c r="O9" s="94">
        <v>19.8</v>
      </c>
      <c r="P9" s="94">
        <v>25.1</v>
      </c>
      <c r="Q9" s="95">
        <v>61.9</v>
      </c>
    </row>
    <row r="10" spans="2:17" ht="18" customHeight="1">
      <c r="B10" s="145"/>
      <c r="C10" s="227" t="s">
        <v>261</v>
      </c>
      <c r="D10" s="227"/>
      <c r="E10" s="228"/>
      <c r="F10" s="93">
        <v>83.4</v>
      </c>
      <c r="G10" s="94">
        <v>87.4</v>
      </c>
      <c r="H10" s="94">
        <v>93.5</v>
      </c>
      <c r="I10" s="94">
        <v>94</v>
      </c>
      <c r="J10" s="94">
        <v>95</v>
      </c>
      <c r="K10" s="94">
        <v>95.4</v>
      </c>
      <c r="L10" s="94">
        <v>100.9</v>
      </c>
      <c r="M10" s="94">
        <v>100.5</v>
      </c>
      <c r="N10" s="94">
        <v>108</v>
      </c>
      <c r="O10" s="94">
        <v>110.2</v>
      </c>
      <c r="P10" s="94">
        <v>106.3</v>
      </c>
      <c r="Q10" s="95">
        <v>101.6</v>
      </c>
    </row>
    <row r="11" spans="2:17" ht="18" customHeight="1">
      <c r="B11" s="145"/>
      <c r="C11" s="227" t="s">
        <v>262</v>
      </c>
      <c r="D11" s="227"/>
      <c r="E11" s="228"/>
      <c r="F11" s="93">
        <v>97</v>
      </c>
      <c r="G11" s="94">
        <v>97.8</v>
      </c>
      <c r="H11" s="94">
        <v>109</v>
      </c>
      <c r="I11" s="94">
        <v>99.2</v>
      </c>
      <c r="J11" s="94">
        <v>86.9</v>
      </c>
      <c r="K11" s="94">
        <v>105.8</v>
      </c>
      <c r="L11" s="94">
        <v>104.4</v>
      </c>
      <c r="M11" s="94">
        <v>74.5</v>
      </c>
      <c r="N11" s="94">
        <v>98.5</v>
      </c>
      <c r="O11" s="94">
        <v>99.1</v>
      </c>
      <c r="P11" s="94">
        <v>97.5</v>
      </c>
      <c r="Q11" s="95">
        <v>93.2</v>
      </c>
    </row>
    <row r="12" spans="2:17" ht="18" customHeight="1">
      <c r="B12" s="145"/>
      <c r="C12" s="227" t="s">
        <v>263</v>
      </c>
      <c r="D12" s="227"/>
      <c r="E12" s="228"/>
      <c r="F12" s="93">
        <v>72.7</v>
      </c>
      <c r="G12" s="94">
        <v>72.3</v>
      </c>
      <c r="H12" s="94">
        <v>78.8</v>
      </c>
      <c r="I12" s="94">
        <v>79.3</v>
      </c>
      <c r="J12" s="94">
        <v>80.3</v>
      </c>
      <c r="K12" s="94">
        <v>89.9</v>
      </c>
      <c r="L12" s="94">
        <v>94.8</v>
      </c>
      <c r="M12" s="94">
        <v>86.8</v>
      </c>
      <c r="N12" s="94">
        <v>94.3</v>
      </c>
      <c r="O12" s="94">
        <v>95.3</v>
      </c>
      <c r="P12" s="94">
        <v>83.8</v>
      </c>
      <c r="Q12" s="95">
        <v>79</v>
      </c>
    </row>
    <row r="13" spans="2:17" ht="18" customHeight="1">
      <c r="B13" s="145"/>
      <c r="C13" s="227" t="s">
        <v>264</v>
      </c>
      <c r="D13" s="227"/>
      <c r="E13" s="228"/>
      <c r="F13" s="93">
        <v>98.3</v>
      </c>
      <c r="G13" s="94">
        <v>96.5</v>
      </c>
      <c r="H13" s="94">
        <v>98.3</v>
      </c>
      <c r="I13" s="94">
        <v>96.1</v>
      </c>
      <c r="J13" s="94">
        <v>86.5</v>
      </c>
      <c r="K13" s="94">
        <v>105.4</v>
      </c>
      <c r="L13" s="94">
        <v>85</v>
      </c>
      <c r="M13" s="94">
        <v>77.7</v>
      </c>
      <c r="N13" s="94">
        <v>86.3</v>
      </c>
      <c r="O13" s="94">
        <v>98.1</v>
      </c>
      <c r="P13" s="94">
        <v>91.2</v>
      </c>
      <c r="Q13" s="95">
        <v>100.6</v>
      </c>
    </row>
    <row r="14" spans="2:17" ht="18" customHeight="1">
      <c r="B14" s="145"/>
      <c r="C14" s="227" t="s">
        <v>265</v>
      </c>
      <c r="D14" s="227"/>
      <c r="E14" s="228"/>
      <c r="F14" s="93">
        <v>56.9</v>
      </c>
      <c r="G14" s="94">
        <v>55.5</v>
      </c>
      <c r="H14" s="94">
        <v>56.2</v>
      </c>
      <c r="I14" s="94">
        <v>58.3</v>
      </c>
      <c r="J14" s="94">
        <v>58.3</v>
      </c>
      <c r="K14" s="94">
        <v>58.9</v>
      </c>
      <c r="L14" s="94">
        <v>58.3</v>
      </c>
      <c r="M14" s="94">
        <v>55.5</v>
      </c>
      <c r="N14" s="94">
        <v>59.6</v>
      </c>
      <c r="O14" s="94">
        <v>56.9</v>
      </c>
      <c r="P14" s="94">
        <v>58.3</v>
      </c>
      <c r="Q14" s="95">
        <v>56.3</v>
      </c>
    </row>
    <row r="15" spans="2:17" ht="18" customHeight="1">
      <c r="B15" s="145"/>
      <c r="C15" s="227" t="s">
        <v>266</v>
      </c>
      <c r="D15" s="227"/>
      <c r="E15" s="228"/>
      <c r="F15" s="93">
        <v>102.4</v>
      </c>
      <c r="G15" s="94">
        <v>103</v>
      </c>
      <c r="H15" s="94">
        <v>113.8</v>
      </c>
      <c r="I15" s="94">
        <v>115.6</v>
      </c>
      <c r="J15" s="94">
        <v>61.1</v>
      </c>
      <c r="K15" s="94">
        <v>110.2</v>
      </c>
      <c r="L15" s="94">
        <v>113</v>
      </c>
      <c r="M15" s="94">
        <v>101.3</v>
      </c>
      <c r="N15" s="94">
        <v>95.6</v>
      </c>
      <c r="O15" s="94">
        <v>110.4</v>
      </c>
      <c r="P15" s="94">
        <v>100.1</v>
      </c>
      <c r="Q15" s="95">
        <v>111.3</v>
      </c>
    </row>
    <row r="16" spans="2:17" ht="18" customHeight="1">
      <c r="B16" s="145"/>
      <c r="C16" s="227" t="s">
        <v>267</v>
      </c>
      <c r="D16" s="227"/>
      <c r="E16" s="228"/>
      <c r="F16" s="93">
        <v>60.8</v>
      </c>
      <c r="G16" s="94">
        <v>63.4</v>
      </c>
      <c r="H16" s="94">
        <v>63.9</v>
      </c>
      <c r="I16" s="94">
        <v>65.099999999999994</v>
      </c>
      <c r="J16" s="94">
        <v>61.5</v>
      </c>
      <c r="K16" s="94">
        <v>67.8</v>
      </c>
      <c r="L16" s="94">
        <v>69.400000000000006</v>
      </c>
      <c r="M16" s="94">
        <v>61.7</v>
      </c>
      <c r="N16" s="94">
        <v>60.7</v>
      </c>
      <c r="O16" s="94">
        <v>61.8</v>
      </c>
      <c r="P16" s="94">
        <v>63.1</v>
      </c>
      <c r="Q16" s="95">
        <v>62.9</v>
      </c>
    </row>
    <row r="17" spans="2:17" ht="18" customHeight="1">
      <c r="B17" s="145"/>
      <c r="C17" s="227" t="s">
        <v>268</v>
      </c>
      <c r="D17" s="227"/>
      <c r="E17" s="228"/>
      <c r="F17" s="93">
        <v>89.3</v>
      </c>
      <c r="G17" s="94">
        <v>97.6</v>
      </c>
      <c r="H17" s="94">
        <v>119.9</v>
      </c>
      <c r="I17" s="94">
        <v>119.1</v>
      </c>
      <c r="J17" s="94">
        <v>102.4</v>
      </c>
      <c r="K17" s="94">
        <v>93.5</v>
      </c>
      <c r="L17" s="94">
        <v>75.3</v>
      </c>
      <c r="M17" s="94">
        <v>65.400000000000006</v>
      </c>
      <c r="N17" s="94">
        <v>64.2</v>
      </c>
      <c r="O17" s="94">
        <v>71.599999999999994</v>
      </c>
      <c r="P17" s="94">
        <v>88</v>
      </c>
      <c r="Q17" s="95">
        <v>109.8</v>
      </c>
    </row>
    <row r="18" spans="2:17" ht="18" customHeight="1">
      <c r="B18" s="145"/>
      <c r="C18" s="227" t="s">
        <v>269</v>
      </c>
      <c r="D18" s="227"/>
      <c r="E18" s="228"/>
      <c r="F18" s="93">
        <v>169.4</v>
      </c>
      <c r="G18" s="94">
        <v>164.5</v>
      </c>
      <c r="H18" s="94">
        <v>162.80000000000001</v>
      </c>
      <c r="I18" s="94">
        <v>153.5</v>
      </c>
      <c r="J18" s="94">
        <v>144.5</v>
      </c>
      <c r="K18" s="94">
        <v>167.8</v>
      </c>
      <c r="L18" s="94">
        <v>134.69999999999999</v>
      </c>
      <c r="M18" s="94">
        <v>130.80000000000001</v>
      </c>
      <c r="N18" s="94">
        <v>148.69999999999999</v>
      </c>
      <c r="O18" s="94">
        <v>156.9</v>
      </c>
      <c r="P18" s="94">
        <v>149.9</v>
      </c>
      <c r="Q18" s="95">
        <v>148.1</v>
      </c>
    </row>
    <row r="19" spans="2:17" ht="18" customHeight="1">
      <c r="B19" s="145"/>
      <c r="C19" s="144"/>
      <c r="D19" s="227" t="s">
        <v>32</v>
      </c>
      <c r="E19" s="228"/>
      <c r="F19" s="93">
        <v>409.6</v>
      </c>
      <c r="G19" s="94">
        <v>353.1</v>
      </c>
      <c r="H19" s="94">
        <v>324.89999999999998</v>
      </c>
      <c r="I19" s="94">
        <v>282.5</v>
      </c>
      <c r="J19" s="94">
        <v>268.39999999999998</v>
      </c>
      <c r="K19" s="94">
        <v>353.1</v>
      </c>
      <c r="L19" s="94">
        <v>211.9</v>
      </c>
      <c r="M19" s="94">
        <v>240.1</v>
      </c>
      <c r="N19" s="94">
        <v>296.60000000000002</v>
      </c>
      <c r="O19" s="94">
        <v>310.7</v>
      </c>
      <c r="P19" s="94">
        <v>296.60000000000002</v>
      </c>
      <c r="Q19" s="95">
        <v>268.39999999999998</v>
      </c>
    </row>
    <row r="20" spans="2:17" ht="18" customHeight="1">
      <c r="B20" s="145"/>
      <c r="C20" s="144"/>
      <c r="D20" s="227" t="s">
        <v>270</v>
      </c>
      <c r="E20" s="228"/>
      <c r="F20" s="93">
        <v>94.6</v>
      </c>
      <c r="G20" s="94">
        <v>97.2</v>
      </c>
      <c r="H20" s="94">
        <v>97.5</v>
      </c>
      <c r="I20" s="94">
        <v>109.9</v>
      </c>
      <c r="J20" s="94">
        <v>108.3</v>
      </c>
      <c r="K20" s="94">
        <v>94.5</v>
      </c>
      <c r="L20" s="94">
        <v>110.5</v>
      </c>
      <c r="M20" s="94">
        <v>96.5</v>
      </c>
      <c r="N20" s="94">
        <v>108.1</v>
      </c>
      <c r="O20" s="94">
        <v>112.2</v>
      </c>
      <c r="P20" s="94">
        <v>103.1</v>
      </c>
      <c r="Q20" s="95">
        <v>60</v>
      </c>
    </row>
    <row r="21" spans="2:17" ht="18" customHeight="1">
      <c r="B21" s="145"/>
      <c r="C21" s="144"/>
      <c r="D21" s="227" t="s">
        <v>34</v>
      </c>
      <c r="E21" s="228"/>
      <c r="F21" s="93">
        <v>108</v>
      </c>
      <c r="G21" s="94">
        <v>115.3</v>
      </c>
      <c r="H21" s="94">
        <v>122.5</v>
      </c>
      <c r="I21" s="94">
        <v>120.9</v>
      </c>
      <c r="J21" s="94">
        <v>112.8</v>
      </c>
      <c r="K21" s="94">
        <v>121.3</v>
      </c>
      <c r="L21" s="94">
        <v>117.8</v>
      </c>
      <c r="M21" s="94">
        <v>106</v>
      </c>
      <c r="N21" s="94">
        <v>109.3</v>
      </c>
      <c r="O21" s="94">
        <v>116.9</v>
      </c>
      <c r="P21" s="94">
        <v>112</v>
      </c>
      <c r="Q21" s="95">
        <v>123.8</v>
      </c>
    </row>
    <row r="22" spans="2:17" ht="18" customHeight="1">
      <c r="B22" s="145"/>
      <c r="C22" s="144"/>
      <c r="D22" s="227" t="s">
        <v>271</v>
      </c>
      <c r="E22" s="228"/>
      <c r="F22" s="93">
        <v>78.900000000000006</v>
      </c>
      <c r="G22" s="94">
        <v>106.8</v>
      </c>
      <c r="H22" s="94">
        <v>105</v>
      </c>
      <c r="I22" s="94">
        <v>104.5</v>
      </c>
      <c r="J22" s="94">
        <v>96.6</v>
      </c>
      <c r="K22" s="94">
        <v>103.9</v>
      </c>
      <c r="L22" s="94">
        <v>85.4</v>
      </c>
      <c r="M22" s="94">
        <v>67.099999999999994</v>
      </c>
      <c r="N22" s="94">
        <v>99.7</v>
      </c>
      <c r="O22" s="94">
        <v>101.7</v>
      </c>
      <c r="P22" s="94">
        <v>98.1</v>
      </c>
      <c r="Q22" s="95">
        <v>95.7</v>
      </c>
    </row>
    <row r="23" spans="2:17" ht="18" customHeight="1">
      <c r="B23" s="234" t="s">
        <v>272</v>
      </c>
      <c r="C23" s="227"/>
      <c r="D23" s="227"/>
      <c r="E23" s="228"/>
      <c r="F23" s="93">
        <v>98.7</v>
      </c>
      <c r="G23" s="94">
        <v>90.9</v>
      </c>
      <c r="H23" s="94">
        <v>96.3</v>
      </c>
      <c r="I23" s="94">
        <v>85.7</v>
      </c>
      <c r="J23" s="94">
        <v>85.6</v>
      </c>
      <c r="K23" s="94">
        <v>82.3</v>
      </c>
      <c r="L23" s="94">
        <v>83</v>
      </c>
      <c r="M23" s="94">
        <v>84.1</v>
      </c>
      <c r="N23" s="94">
        <v>78.400000000000006</v>
      </c>
      <c r="O23" s="94">
        <v>83.1</v>
      </c>
      <c r="P23" s="94">
        <v>84.7</v>
      </c>
      <c r="Q23" s="95">
        <v>83.7</v>
      </c>
    </row>
    <row r="24" spans="2:17" ht="18" customHeight="1">
      <c r="B24" s="96"/>
      <c r="C24" s="235" t="s">
        <v>37</v>
      </c>
      <c r="D24" s="235"/>
      <c r="E24" s="236"/>
      <c r="F24" s="97">
        <v>98.7</v>
      </c>
      <c r="G24" s="98">
        <v>90.9</v>
      </c>
      <c r="H24" s="98">
        <v>96.3</v>
      </c>
      <c r="I24" s="98">
        <v>85.7</v>
      </c>
      <c r="J24" s="98">
        <v>85.6</v>
      </c>
      <c r="K24" s="98">
        <v>82.3</v>
      </c>
      <c r="L24" s="98">
        <v>83</v>
      </c>
      <c r="M24" s="98">
        <v>84.1</v>
      </c>
      <c r="N24" s="98">
        <v>78.400000000000006</v>
      </c>
      <c r="O24" s="98">
        <v>83.1</v>
      </c>
      <c r="P24" s="98">
        <v>84.7</v>
      </c>
      <c r="Q24" s="99">
        <v>83.7</v>
      </c>
    </row>
    <row r="25" spans="2:17" ht="18" customHeight="1">
      <c r="B25" s="237" t="s">
        <v>38</v>
      </c>
      <c r="C25" s="238"/>
      <c r="D25" s="243" t="s">
        <v>39</v>
      </c>
      <c r="E25" s="244"/>
      <c r="F25" s="93">
        <v>100.2</v>
      </c>
      <c r="G25" s="94">
        <v>101.8</v>
      </c>
      <c r="H25" s="94">
        <v>108.6</v>
      </c>
      <c r="I25" s="94">
        <v>101.9</v>
      </c>
      <c r="J25" s="94">
        <v>92.1</v>
      </c>
      <c r="K25" s="94">
        <v>100.1</v>
      </c>
      <c r="L25" s="94">
        <v>102.2</v>
      </c>
      <c r="M25" s="94">
        <v>98.4</v>
      </c>
      <c r="N25" s="94">
        <v>98.6</v>
      </c>
      <c r="O25" s="94">
        <v>100.8</v>
      </c>
      <c r="P25" s="94">
        <v>103</v>
      </c>
      <c r="Q25" s="95">
        <v>108.2</v>
      </c>
    </row>
    <row r="26" spans="2:17" ht="18" customHeight="1">
      <c r="B26" s="239"/>
      <c r="C26" s="240"/>
      <c r="D26" s="227" t="s">
        <v>40</v>
      </c>
      <c r="E26" s="228"/>
      <c r="F26" s="93">
        <v>88</v>
      </c>
      <c r="G26" s="94">
        <v>91.4</v>
      </c>
      <c r="H26" s="94">
        <v>97.6</v>
      </c>
      <c r="I26" s="94">
        <v>93.5</v>
      </c>
      <c r="J26" s="94">
        <v>91.2</v>
      </c>
      <c r="K26" s="94">
        <v>96.9</v>
      </c>
      <c r="L26" s="94">
        <v>97.2</v>
      </c>
      <c r="M26" s="94">
        <v>99.3</v>
      </c>
      <c r="N26" s="94">
        <v>104.2</v>
      </c>
      <c r="O26" s="94">
        <v>101.9</v>
      </c>
      <c r="P26" s="94">
        <v>101</v>
      </c>
      <c r="Q26" s="95">
        <v>101.7</v>
      </c>
    </row>
    <row r="27" spans="2:17" ht="18" customHeight="1">
      <c r="B27" s="241"/>
      <c r="C27" s="242"/>
      <c r="D27" s="235" t="s">
        <v>41</v>
      </c>
      <c r="E27" s="236"/>
      <c r="F27" s="100">
        <v>139.19999999999999</v>
      </c>
      <c r="G27" s="100">
        <v>153.19999999999999</v>
      </c>
      <c r="H27" s="98">
        <v>151</v>
      </c>
      <c r="I27" s="98">
        <v>134.1</v>
      </c>
      <c r="J27" s="98">
        <v>96</v>
      </c>
      <c r="K27" s="98">
        <v>102.9</v>
      </c>
      <c r="L27" s="98">
        <v>147.1</v>
      </c>
      <c r="M27" s="98">
        <v>132.69999999999999</v>
      </c>
      <c r="N27" s="98">
        <v>106</v>
      </c>
      <c r="O27" s="98">
        <v>87.7</v>
      </c>
      <c r="P27" s="98">
        <v>118.8</v>
      </c>
      <c r="Q27" s="99">
        <v>139.9</v>
      </c>
    </row>
    <row r="28" spans="2:17" ht="18" customHeight="1">
      <c r="B28" s="2" t="s">
        <v>42</v>
      </c>
      <c r="G28" s="1" t="s">
        <v>273</v>
      </c>
    </row>
    <row r="29" spans="2:17" ht="18" customHeight="1">
      <c r="B29" s="114" t="s">
        <v>274</v>
      </c>
    </row>
    <row r="30" spans="2:17" ht="27">
      <c r="B30" s="178"/>
      <c r="C30" s="179"/>
      <c r="D30" s="179"/>
      <c r="E30" s="179"/>
      <c r="F30" s="180" t="s">
        <v>206</v>
      </c>
      <c r="G30" s="180" t="s">
        <v>207</v>
      </c>
      <c r="H30" s="180" t="s">
        <v>208</v>
      </c>
      <c r="I30" s="180" t="s">
        <v>209</v>
      </c>
      <c r="J30" s="180" t="s">
        <v>210</v>
      </c>
      <c r="K30" s="180" t="s">
        <v>211</v>
      </c>
      <c r="L30" s="180" t="s">
        <v>212</v>
      </c>
      <c r="M30" s="180" t="s">
        <v>213</v>
      </c>
      <c r="N30" s="180" t="s">
        <v>214</v>
      </c>
      <c r="O30" s="180" t="s">
        <v>215</v>
      </c>
      <c r="P30" s="180" t="s">
        <v>216</v>
      </c>
      <c r="Q30" s="180" t="s">
        <v>217</v>
      </c>
    </row>
    <row r="31" spans="2:17" ht="18" customHeight="1">
      <c r="B31" s="146" t="s">
        <v>16</v>
      </c>
      <c r="C31" s="147"/>
      <c r="D31" s="147"/>
      <c r="E31" s="108"/>
      <c r="F31" s="109">
        <v>93.5</v>
      </c>
      <c r="G31" s="110">
        <v>97</v>
      </c>
      <c r="H31" s="110">
        <v>105.5</v>
      </c>
      <c r="I31" s="110">
        <v>98.3</v>
      </c>
      <c r="J31" s="110">
        <v>95.4</v>
      </c>
      <c r="K31" s="110">
        <v>101.4</v>
      </c>
      <c r="L31" s="110">
        <v>96.1</v>
      </c>
      <c r="M31" s="110">
        <v>94.8</v>
      </c>
      <c r="N31" s="110">
        <v>98.8</v>
      </c>
      <c r="O31" s="110">
        <v>104.5</v>
      </c>
      <c r="P31" s="110">
        <v>100.9</v>
      </c>
      <c r="Q31" s="111">
        <v>100.1</v>
      </c>
    </row>
    <row r="32" spans="2:17" ht="18" customHeight="1">
      <c r="B32" s="229" t="s">
        <v>275</v>
      </c>
      <c r="C32" s="230"/>
      <c r="D32" s="230"/>
      <c r="E32" s="231"/>
      <c r="F32" s="93">
        <v>93.6</v>
      </c>
      <c r="G32" s="94">
        <v>97.3</v>
      </c>
      <c r="H32" s="94">
        <v>106</v>
      </c>
      <c r="I32" s="94">
        <v>98.6</v>
      </c>
      <c r="J32" s="94">
        <v>95.7</v>
      </c>
      <c r="K32" s="94">
        <v>101.8</v>
      </c>
      <c r="L32" s="94">
        <v>96.3</v>
      </c>
      <c r="M32" s="94">
        <v>95</v>
      </c>
      <c r="N32" s="94">
        <v>99.3</v>
      </c>
      <c r="O32" s="94">
        <v>104.9</v>
      </c>
      <c r="P32" s="94">
        <v>101.3</v>
      </c>
      <c r="Q32" s="95">
        <v>100.4</v>
      </c>
    </row>
    <row r="33" spans="2:17" ht="18" customHeight="1">
      <c r="B33" s="145"/>
      <c r="C33" s="227" t="s">
        <v>276</v>
      </c>
      <c r="D33" s="227"/>
      <c r="E33" s="228"/>
      <c r="F33" s="93">
        <v>73.099999999999994</v>
      </c>
      <c r="G33" s="94">
        <v>69.2</v>
      </c>
      <c r="H33" s="94">
        <v>79.5</v>
      </c>
      <c r="I33" s="94">
        <v>100</v>
      </c>
      <c r="J33" s="94">
        <v>91.2</v>
      </c>
      <c r="K33" s="94">
        <v>94.4</v>
      </c>
      <c r="L33" s="94">
        <v>92.4</v>
      </c>
      <c r="M33" s="94">
        <v>97.8</v>
      </c>
      <c r="N33" s="94">
        <v>92.5</v>
      </c>
      <c r="O33" s="94">
        <v>98.3</v>
      </c>
      <c r="P33" s="94">
        <v>97</v>
      </c>
      <c r="Q33" s="95">
        <v>96.6</v>
      </c>
    </row>
    <row r="34" spans="2:17" ht="18" customHeight="1">
      <c r="B34" s="145"/>
      <c r="C34" s="227" t="s">
        <v>277</v>
      </c>
      <c r="D34" s="227"/>
      <c r="E34" s="228"/>
      <c r="F34" s="93">
        <v>144.69999999999999</v>
      </c>
      <c r="G34" s="94">
        <v>137.1</v>
      </c>
      <c r="H34" s="94">
        <v>147.19999999999999</v>
      </c>
      <c r="I34" s="94">
        <v>138.9</v>
      </c>
      <c r="J34" s="94">
        <v>135.9</v>
      </c>
      <c r="K34" s="94">
        <v>136.5</v>
      </c>
      <c r="L34" s="94">
        <v>122.3</v>
      </c>
      <c r="M34" s="94">
        <v>118.8</v>
      </c>
      <c r="N34" s="94">
        <v>71.7</v>
      </c>
      <c r="O34" s="94">
        <v>131.5</v>
      </c>
      <c r="P34" s="94">
        <v>130.30000000000001</v>
      </c>
      <c r="Q34" s="95">
        <v>144.30000000000001</v>
      </c>
    </row>
    <row r="35" spans="2:17" ht="18" customHeight="1">
      <c r="B35" s="145"/>
      <c r="C35" s="227" t="s">
        <v>278</v>
      </c>
      <c r="D35" s="227"/>
      <c r="E35" s="228"/>
      <c r="F35" s="93">
        <v>107.7</v>
      </c>
      <c r="G35" s="94">
        <v>104.2</v>
      </c>
      <c r="H35" s="94">
        <v>135.5</v>
      </c>
      <c r="I35" s="94">
        <v>71.3</v>
      </c>
      <c r="J35" s="94">
        <v>69.599999999999994</v>
      </c>
      <c r="K35" s="94">
        <v>72.2</v>
      </c>
      <c r="L35" s="94">
        <v>72.599999999999994</v>
      </c>
      <c r="M35" s="94">
        <v>91.2</v>
      </c>
      <c r="N35" s="94">
        <v>107.3</v>
      </c>
      <c r="O35" s="94">
        <v>121.2</v>
      </c>
      <c r="P35" s="94">
        <v>125.4</v>
      </c>
      <c r="Q35" s="95">
        <v>113.5</v>
      </c>
    </row>
    <row r="36" spans="2:17" ht="18" customHeight="1">
      <c r="B36" s="145"/>
      <c r="C36" s="227" t="s">
        <v>21</v>
      </c>
      <c r="D36" s="227"/>
      <c r="E36" s="228"/>
      <c r="F36" s="93">
        <v>82.2</v>
      </c>
      <c r="G36" s="94">
        <v>101.1</v>
      </c>
      <c r="H36" s="94">
        <v>117.1</v>
      </c>
      <c r="I36" s="94">
        <v>83.1</v>
      </c>
      <c r="J36" s="94">
        <v>101.7</v>
      </c>
      <c r="K36" s="94">
        <v>98.4</v>
      </c>
      <c r="L36" s="94">
        <v>97.5</v>
      </c>
      <c r="M36" s="94">
        <v>97.5</v>
      </c>
      <c r="N36" s="94">
        <v>98.9</v>
      </c>
      <c r="O36" s="94">
        <v>99.9</v>
      </c>
      <c r="P36" s="94">
        <v>97.4</v>
      </c>
      <c r="Q36" s="95">
        <v>87.7</v>
      </c>
    </row>
    <row r="37" spans="2:17" ht="18" customHeight="1">
      <c r="B37" s="145"/>
      <c r="C37" s="227" t="s">
        <v>279</v>
      </c>
      <c r="D37" s="227"/>
      <c r="E37" s="228"/>
      <c r="F37" s="93">
        <v>21.8</v>
      </c>
      <c r="G37" s="94">
        <v>29.7</v>
      </c>
      <c r="H37" s="94">
        <v>8.5</v>
      </c>
      <c r="I37" s="94">
        <v>22</v>
      </c>
      <c r="J37" s="94">
        <v>16.7</v>
      </c>
      <c r="K37" s="94">
        <v>27.4</v>
      </c>
      <c r="L37" s="94">
        <v>6.2</v>
      </c>
      <c r="M37" s="94">
        <v>7.4</v>
      </c>
      <c r="N37" s="94">
        <v>43.2</v>
      </c>
      <c r="O37" s="94">
        <v>6.9</v>
      </c>
      <c r="P37" s="94">
        <v>7.6</v>
      </c>
      <c r="Q37" s="95">
        <v>25</v>
      </c>
    </row>
    <row r="38" spans="2:17" ht="18" customHeight="1">
      <c r="B38" s="145"/>
      <c r="C38" s="227" t="s">
        <v>280</v>
      </c>
      <c r="D38" s="227"/>
      <c r="E38" s="228"/>
      <c r="F38" s="93">
        <v>102.4</v>
      </c>
      <c r="G38" s="94">
        <v>95.5</v>
      </c>
      <c r="H38" s="94">
        <v>106.3</v>
      </c>
      <c r="I38" s="94">
        <v>107.7</v>
      </c>
      <c r="J38" s="94">
        <v>110.5</v>
      </c>
      <c r="K38" s="94">
        <v>109.2</v>
      </c>
      <c r="L38" s="94">
        <v>104.4</v>
      </c>
      <c r="M38" s="94">
        <v>107.4</v>
      </c>
      <c r="N38" s="94">
        <v>106.2</v>
      </c>
      <c r="O38" s="94">
        <v>109</v>
      </c>
      <c r="P38" s="94">
        <v>105.4</v>
      </c>
      <c r="Q38" s="95">
        <v>100.9</v>
      </c>
    </row>
    <row r="39" spans="2:17" ht="18" customHeight="1">
      <c r="B39" s="145"/>
      <c r="C39" s="227" t="s">
        <v>281</v>
      </c>
      <c r="D39" s="227"/>
      <c r="E39" s="228"/>
      <c r="F39" s="93">
        <v>85.3</v>
      </c>
      <c r="G39" s="94">
        <v>96.7</v>
      </c>
      <c r="H39" s="94">
        <v>101.4</v>
      </c>
      <c r="I39" s="94">
        <v>96.3</v>
      </c>
      <c r="J39" s="94">
        <v>89.9</v>
      </c>
      <c r="K39" s="94">
        <v>103.9</v>
      </c>
      <c r="L39" s="94">
        <v>101.5</v>
      </c>
      <c r="M39" s="94">
        <v>93</v>
      </c>
      <c r="N39" s="94">
        <v>107.8</v>
      </c>
      <c r="O39" s="94">
        <v>109.5</v>
      </c>
      <c r="P39" s="94">
        <v>114.6</v>
      </c>
      <c r="Q39" s="95">
        <v>103.4</v>
      </c>
    </row>
    <row r="40" spans="2:17" ht="18" customHeight="1">
      <c r="B40" s="145"/>
      <c r="C40" s="227" t="s">
        <v>282</v>
      </c>
      <c r="D40" s="227"/>
      <c r="E40" s="228"/>
      <c r="F40" s="93">
        <v>57.2</v>
      </c>
      <c r="G40" s="94">
        <v>71.599999999999994</v>
      </c>
      <c r="H40" s="94">
        <v>71.8</v>
      </c>
      <c r="I40" s="94">
        <v>77.5</v>
      </c>
      <c r="J40" s="94">
        <v>71.3</v>
      </c>
      <c r="K40" s="94">
        <v>80.400000000000006</v>
      </c>
      <c r="L40" s="94">
        <v>86.8</v>
      </c>
      <c r="M40" s="94">
        <v>74.900000000000006</v>
      </c>
      <c r="N40" s="94">
        <v>84.1</v>
      </c>
      <c r="O40" s="94">
        <v>89.4</v>
      </c>
      <c r="P40" s="94">
        <v>83.8</v>
      </c>
      <c r="Q40" s="95">
        <v>85</v>
      </c>
    </row>
    <row r="41" spans="2:17" ht="18" customHeight="1">
      <c r="B41" s="145"/>
      <c r="C41" s="227" t="s">
        <v>283</v>
      </c>
      <c r="D41" s="227"/>
      <c r="E41" s="228"/>
      <c r="F41" s="93">
        <v>97.4</v>
      </c>
      <c r="G41" s="94">
        <v>102.9</v>
      </c>
      <c r="H41" s="94">
        <v>97.1</v>
      </c>
      <c r="I41" s="94">
        <v>92.4</v>
      </c>
      <c r="J41" s="94">
        <v>86.7</v>
      </c>
      <c r="K41" s="94">
        <v>107.9</v>
      </c>
      <c r="L41" s="94">
        <v>85.2</v>
      </c>
      <c r="M41" s="94">
        <v>77</v>
      </c>
      <c r="N41" s="94">
        <v>89.8</v>
      </c>
      <c r="O41" s="94">
        <v>89.8</v>
      </c>
      <c r="P41" s="94">
        <v>98.9</v>
      </c>
      <c r="Q41" s="95">
        <v>99.6</v>
      </c>
    </row>
    <row r="42" spans="2:17" ht="18" customHeight="1">
      <c r="B42" s="145"/>
      <c r="C42" s="227" t="s">
        <v>284</v>
      </c>
      <c r="D42" s="227"/>
      <c r="E42" s="228"/>
      <c r="F42" s="93">
        <v>56.4</v>
      </c>
      <c r="G42" s="94">
        <v>53.6</v>
      </c>
      <c r="H42" s="94">
        <v>56.3</v>
      </c>
      <c r="I42" s="94">
        <v>57.6</v>
      </c>
      <c r="J42" s="94">
        <v>62.4</v>
      </c>
      <c r="K42" s="94">
        <v>57.6</v>
      </c>
      <c r="L42" s="94">
        <v>54.9</v>
      </c>
      <c r="M42" s="94">
        <v>57.6</v>
      </c>
      <c r="N42" s="94">
        <v>57.6</v>
      </c>
      <c r="O42" s="94">
        <v>59</v>
      </c>
      <c r="P42" s="94">
        <v>58.3</v>
      </c>
      <c r="Q42" s="95">
        <v>60.4</v>
      </c>
    </row>
    <row r="43" spans="2:17" ht="18" customHeight="1">
      <c r="B43" s="145"/>
      <c r="C43" s="227" t="s">
        <v>285</v>
      </c>
      <c r="D43" s="227"/>
      <c r="E43" s="228"/>
      <c r="F43" s="93">
        <v>97.4</v>
      </c>
      <c r="G43" s="94">
        <v>97.9</v>
      </c>
      <c r="H43" s="94">
        <v>111.6</v>
      </c>
      <c r="I43" s="94">
        <v>87.9</v>
      </c>
      <c r="J43" s="94">
        <v>42.5</v>
      </c>
      <c r="K43" s="94">
        <v>99.2</v>
      </c>
      <c r="L43" s="94">
        <v>85.7</v>
      </c>
      <c r="M43" s="94">
        <v>109</v>
      </c>
      <c r="N43" s="94">
        <v>102.8</v>
      </c>
      <c r="O43" s="94">
        <v>112.6</v>
      </c>
      <c r="P43" s="94">
        <v>92.4</v>
      </c>
      <c r="Q43" s="95">
        <v>108.2</v>
      </c>
    </row>
    <row r="44" spans="2:17" ht="18" customHeight="1">
      <c r="B44" s="145"/>
      <c r="C44" s="227" t="s">
        <v>286</v>
      </c>
      <c r="D44" s="227"/>
      <c r="E44" s="228"/>
      <c r="F44" s="93">
        <v>57.8</v>
      </c>
      <c r="G44" s="94">
        <v>62.8</v>
      </c>
      <c r="H44" s="94">
        <v>63</v>
      </c>
      <c r="I44" s="94">
        <v>64.2</v>
      </c>
      <c r="J44" s="94">
        <v>63</v>
      </c>
      <c r="K44" s="94">
        <v>66.900000000000006</v>
      </c>
      <c r="L44" s="94">
        <v>64.099999999999994</v>
      </c>
      <c r="M44" s="94">
        <v>56.9</v>
      </c>
      <c r="N44" s="94">
        <v>59.1</v>
      </c>
      <c r="O44" s="94">
        <v>60.8</v>
      </c>
      <c r="P44" s="94">
        <v>59.4</v>
      </c>
      <c r="Q44" s="95">
        <v>60.7</v>
      </c>
    </row>
    <row r="45" spans="2:17" ht="18" customHeight="1">
      <c r="B45" s="145"/>
      <c r="C45" s="227" t="s">
        <v>287</v>
      </c>
      <c r="D45" s="227"/>
      <c r="E45" s="228"/>
      <c r="F45" s="93">
        <v>73.3</v>
      </c>
      <c r="G45" s="94">
        <v>85.7</v>
      </c>
      <c r="H45" s="94">
        <v>101.3</v>
      </c>
      <c r="I45" s="94">
        <v>98.5</v>
      </c>
      <c r="J45" s="94">
        <v>66.400000000000006</v>
      </c>
      <c r="K45" s="94">
        <v>61.9</v>
      </c>
      <c r="L45" s="94">
        <v>47.6</v>
      </c>
      <c r="M45" s="94">
        <v>45.5</v>
      </c>
      <c r="N45" s="94">
        <v>52</v>
      </c>
      <c r="O45" s="94">
        <v>71.7</v>
      </c>
      <c r="P45" s="94">
        <v>86</v>
      </c>
      <c r="Q45" s="95">
        <v>103.1</v>
      </c>
    </row>
    <row r="46" spans="2:17" ht="18" customHeight="1">
      <c r="B46" s="145"/>
      <c r="C46" s="227" t="s">
        <v>288</v>
      </c>
      <c r="D46" s="227"/>
      <c r="E46" s="228"/>
      <c r="F46" s="93">
        <v>142.19999999999999</v>
      </c>
      <c r="G46" s="94">
        <v>163.19999999999999</v>
      </c>
      <c r="H46" s="94">
        <v>157.69999999999999</v>
      </c>
      <c r="I46" s="94">
        <v>153.69999999999999</v>
      </c>
      <c r="J46" s="94">
        <v>137.9</v>
      </c>
      <c r="K46" s="94">
        <v>173.9</v>
      </c>
      <c r="L46" s="94">
        <v>166.7</v>
      </c>
      <c r="M46" s="94">
        <v>137.5</v>
      </c>
      <c r="N46" s="94">
        <v>180.5</v>
      </c>
      <c r="O46" s="94">
        <v>181.8</v>
      </c>
      <c r="P46" s="94">
        <v>148.30000000000001</v>
      </c>
      <c r="Q46" s="95">
        <v>153.6</v>
      </c>
    </row>
    <row r="47" spans="2:17" ht="18" customHeight="1">
      <c r="B47" s="145"/>
      <c r="C47" s="144"/>
      <c r="D47" s="227" t="s">
        <v>32</v>
      </c>
      <c r="E47" s="228"/>
      <c r="F47" s="93">
        <v>240.1</v>
      </c>
      <c r="G47" s="94">
        <v>339</v>
      </c>
      <c r="H47" s="94">
        <v>296.60000000000002</v>
      </c>
      <c r="I47" s="94">
        <v>296.60000000000002</v>
      </c>
      <c r="J47" s="94">
        <v>254.2</v>
      </c>
      <c r="K47" s="94">
        <v>367.2</v>
      </c>
      <c r="L47" s="94">
        <v>339</v>
      </c>
      <c r="M47" s="94">
        <v>240.1</v>
      </c>
      <c r="N47" s="94">
        <v>437.9</v>
      </c>
      <c r="O47" s="94">
        <v>452</v>
      </c>
      <c r="P47" s="94">
        <v>296.60000000000002</v>
      </c>
      <c r="Q47" s="95">
        <v>324.89999999999998</v>
      </c>
    </row>
    <row r="48" spans="2:17" ht="18" customHeight="1">
      <c r="B48" s="145"/>
      <c r="C48" s="144"/>
      <c r="D48" s="227" t="s">
        <v>289</v>
      </c>
      <c r="E48" s="228"/>
      <c r="F48" s="93">
        <v>90.5</v>
      </c>
      <c r="G48" s="94">
        <v>94.1</v>
      </c>
      <c r="H48" s="94">
        <v>103.8</v>
      </c>
      <c r="I48" s="94">
        <v>94</v>
      </c>
      <c r="J48" s="94">
        <v>83.3</v>
      </c>
      <c r="K48" s="94">
        <v>89.7</v>
      </c>
      <c r="L48" s="94">
        <v>85</v>
      </c>
      <c r="M48" s="94">
        <v>74.8</v>
      </c>
      <c r="N48" s="94">
        <v>88.8</v>
      </c>
      <c r="O48" s="94">
        <v>83.2</v>
      </c>
      <c r="P48" s="94">
        <v>79.7</v>
      </c>
      <c r="Q48" s="95">
        <v>76.7</v>
      </c>
    </row>
    <row r="49" spans="2:17" ht="18" customHeight="1">
      <c r="B49" s="145"/>
      <c r="C49" s="144"/>
      <c r="D49" s="227" t="s">
        <v>34</v>
      </c>
      <c r="E49" s="228"/>
      <c r="F49" s="93">
        <v>123.2</v>
      </c>
      <c r="G49" s="94">
        <v>120.3</v>
      </c>
      <c r="H49" s="94">
        <v>124.6</v>
      </c>
      <c r="I49" s="94">
        <v>117.1</v>
      </c>
      <c r="J49" s="94">
        <v>111.2</v>
      </c>
      <c r="K49" s="94">
        <v>126.2</v>
      </c>
      <c r="L49" s="94">
        <v>124.6</v>
      </c>
      <c r="M49" s="94">
        <v>117.2</v>
      </c>
      <c r="N49" s="94">
        <v>112.2</v>
      </c>
      <c r="O49" s="94">
        <v>112.1</v>
      </c>
      <c r="P49" s="94">
        <v>112.9</v>
      </c>
      <c r="Q49" s="95">
        <v>110</v>
      </c>
    </row>
    <row r="50" spans="2:17" ht="18" customHeight="1">
      <c r="B50" s="145"/>
      <c r="C50" s="144"/>
      <c r="D50" s="227" t="s">
        <v>290</v>
      </c>
      <c r="E50" s="228"/>
      <c r="F50" s="93">
        <v>78</v>
      </c>
      <c r="G50" s="94">
        <v>93.4</v>
      </c>
      <c r="H50" s="94">
        <v>95.8</v>
      </c>
      <c r="I50" s="94">
        <v>112.5</v>
      </c>
      <c r="J50" s="94">
        <v>86.2</v>
      </c>
      <c r="K50" s="94">
        <v>107.2</v>
      </c>
      <c r="L50" s="94">
        <v>109.3</v>
      </c>
      <c r="M50" s="94">
        <v>79.7</v>
      </c>
      <c r="N50" s="94">
        <v>110.9</v>
      </c>
      <c r="O50" s="94">
        <v>96.4</v>
      </c>
      <c r="P50" s="94">
        <v>91.5</v>
      </c>
      <c r="Q50" s="95">
        <v>105.7</v>
      </c>
    </row>
    <row r="51" spans="2:17" ht="18" customHeight="1">
      <c r="B51" s="234" t="s">
        <v>291</v>
      </c>
      <c r="C51" s="227"/>
      <c r="D51" s="227"/>
      <c r="E51" s="228"/>
      <c r="F51" s="93">
        <v>87.7</v>
      </c>
      <c r="G51" s="94">
        <v>75.7</v>
      </c>
      <c r="H51" s="94">
        <v>74.099999999999994</v>
      </c>
      <c r="I51" s="94">
        <v>77</v>
      </c>
      <c r="J51" s="94">
        <v>76.7</v>
      </c>
      <c r="K51" s="94">
        <v>77.599999999999994</v>
      </c>
      <c r="L51" s="94">
        <v>82.1</v>
      </c>
      <c r="M51" s="94">
        <v>82.7</v>
      </c>
      <c r="N51" s="94">
        <v>71.5</v>
      </c>
      <c r="O51" s="94">
        <v>79.400000000000006</v>
      </c>
      <c r="P51" s="94">
        <v>76.900000000000006</v>
      </c>
      <c r="Q51" s="95">
        <v>80.2</v>
      </c>
    </row>
    <row r="52" spans="2:17" ht="18" customHeight="1">
      <c r="B52" s="96"/>
      <c r="C52" s="235" t="s">
        <v>37</v>
      </c>
      <c r="D52" s="235"/>
      <c r="E52" s="236"/>
      <c r="F52" s="97">
        <v>87.7</v>
      </c>
      <c r="G52" s="98">
        <v>75.7</v>
      </c>
      <c r="H52" s="98">
        <v>74.099999999999994</v>
      </c>
      <c r="I52" s="98">
        <v>77</v>
      </c>
      <c r="J52" s="98">
        <v>76.7</v>
      </c>
      <c r="K52" s="98">
        <v>77.599999999999994</v>
      </c>
      <c r="L52" s="98">
        <v>82.1</v>
      </c>
      <c r="M52" s="98">
        <v>82.7</v>
      </c>
      <c r="N52" s="98">
        <v>71.5</v>
      </c>
      <c r="O52" s="98">
        <v>79.400000000000006</v>
      </c>
      <c r="P52" s="98">
        <v>76.900000000000006</v>
      </c>
      <c r="Q52" s="99">
        <v>80.2</v>
      </c>
    </row>
    <row r="53" spans="2:17" ht="18" customHeight="1">
      <c r="B53" s="237" t="s">
        <v>38</v>
      </c>
      <c r="C53" s="238"/>
      <c r="D53" s="243" t="s">
        <v>39</v>
      </c>
      <c r="E53" s="244"/>
      <c r="F53" s="93">
        <v>99.3</v>
      </c>
      <c r="G53" s="94">
        <v>101.7</v>
      </c>
      <c r="H53" s="94">
        <v>108.8</v>
      </c>
      <c r="I53" s="94">
        <v>101.4</v>
      </c>
      <c r="J53" s="94">
        <v>100.1</v>
      </c>
      <c r="K53" s="94">
        <v>104.7</v>
      </c>
      <c r="L53" s="94">
        <v>95.1</v>
      </c>
      <c r="M53" s="94">
        <v>94.8</v>
      </c>
      <c r="N53" s="94">
        <v>98</v>
      </c>
      <c r="O53" s="94">
        <v>107.1</v>
      </c>
      <c r="P53" s="94">
        <v>107.8</v>
      </c>
      <c r="Q53" s="95">
        <v>105.2</v>
      </c>
    </row>
    <row r="54" spans="2:17" ht="18" customHeight="1">
      <c r="B54" s="239"/>
      <c r="C54" s="240"/>
      <c r="D54" s="227" t="s">
        <v>40</v>
      </c>
      <c r="E54" s="228"/>
      <c r="F54" s="93">
        <v>92.5</v>
      </c>
      <c r="G54" s="94">
        <v>94.2</v>
      </c>
      <c r="H54" s="94">
        <v>104</v>
      </c>
      <c r="I54" s="94">
        <v>97.4</v>
      </c>
      <c r="J54" s="94">
        <v>102.2</v>
      </c>
      <c r="K54" s="94">
        <v>102.8</v>
      </c>
      <c r="L54" s="94">
        <v>98.4</v>
      </c>
      <c r="M54" s="94">
        <v>99.3</v>
      </c>
      <c r="N54" s="94">
        <v>102.2</v>
      </c>
      <c r="O54" s="94">
        <v>102.8</v>
      </c>
      <c r="P54" s="94">
        <v>100.7</v>
      </c>
      <c r="Q54" s="95">
        <v>95.2</v>
      </c>
    </row>
    <row r="55" spans="2:17" ht="18" customHeight="1">
      <c r="B55" s="241"/>
      <c r="C55" s="242"/>
      <c r="D55" s="235" t="s">
        <v>41</v>
      </c>
      <c r="E55" s="236"/>
      <c r="F55" s="100">
        <v>148.69999999999999</v>
      </c>
      <c r="G55" s="100">
        <v>141.4</v>
      </c>
      <c r="H55" s="98">
        <v>136.5</v>
      </c>
      <c r="I55" s="98">
        <v>127.3</v>
      </c>
      <c r="J55" s="98">
        <v>140</v>
      </c>
      <c r="K55" s="98">
        <v>132.19999999999999</v>
      </c>
      <c r="L55" s="98">
        <v>87</v>
      </c>
      <c r="M55" s="98">
        <v>95.2</v>
      </c>
      <c r="N55" s="98">
        <v>90.6</v>
      </c>
      <c r="O55" s="98">
        <v>128.19999999999999</v>
      </c>
      <c r="P55" s="98">
        <v>166.3</v>
      </c>
      <c r="Q55" s="99">
        <v>148.19999999999999</v>
      </c>
    </row>
    <row r="56" spans="2:17" ht="18" customHeight="1">
      <c r="B56" s="2" t="s">
        <v>42</v>
      </c>
      <c r="H56" s="1" t="s">
        <v>292</v>
      </c>
    </row>
    <row r="57" spans="2:17" ht="18" customHeight="1">
      <c r="B57" s="114" t="s">
        <v>274</v>
      </c>
    </row>
    <row r="58" spans="2:17" ht="18" customHeight="1"/>
    <row r="59" spans="2:17" ht="18" customHeight="1"/>
    <row r="60" spans="2:17" ht="18" customHeight="1"/>
    <row r="61" spans="2:17" ht="18" customHeight="1"/>
    <row r="62" spans="2:17" ht="18" customHeight="1"/>
    <row r="63" spans="2:17" ht="18" customHeight="1"/>
    <row r="64" spans="2:17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50">
    <mergeCell ref="D50:E50"/>
    <mergeCell ref="B51:E51"/>
    <mergeCell ref="C52:E52"/>
    <mergeCell ref="B53:C55"/>
    <mergeCell ref="D53:E53"/>
    <mergeCell ref="D54:E54"/>
    <mergeCell ref="D55:E55"/>
    <mergeCell ref="D49:E49"/>
    <mergeCell ref="C38:E38"/>
    <mergeCell ref="C39:E39"/>
    <mergeCell ref="C40:E40"/>
    <mergeCell ref="C41:E41"/>
    <mergeCell ref="C42:E42"/>
    <mergeCell ref="C43:E43"/>
    <mergeCell ref="C44:E44"/>
    <mergeCell ref="C45:E45"/>
    <mergeCell ref="C46:E46"/>
    <mergeCell ref="D47:E47"/>
    <mergeCell ref="D48:E48"/>
    <mergeCell ref="C37:E37"/>
    <mergeCell ref="D22:E22"/>
    <mergeCell ref="B23:E23"/>
    <mergeCell ref="C24:E24"/>
    <mergeCell ref="B25:C27"/>
    <mergeCell ref="D25:E25"/>
    <mergeCell ref="D26:E26"/>
    <mergeCell ref="D27:E27"/>
    <mergeCell ref="B32:E32"/>
    <mergeCell ref="C33:E33"/>
    <mergeCell ref="C34:E34"/>
    <mergeCell ref="C35:E35"/>
    <mergeCell ref="C36:E36"/>
    <mergeCell ref="D21:E21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D19:E19"/>
    <mergeCell ref="D20:E20"/>
    <mergeCell ref="C9:E9"/>
    <mergeCell ref="B4:E4"/>
    <mergeCell ref="C5:E5"/>
    <mergeCell ref="C6:E6"/>
    <mergeCell ref="C7:E7"/>
    <mergeCell ref="C8:E8"/>
  </mergeCells>
  <phoneticPr fontId="2"/>
  <conditionalFormatting sqref="F3:Q27">
    <cfRule type="cellIs" dxfId="1" priority="2" operator="notEqual">
      <formula>#REF!</formula>
    </cfRule>
  </conditionalFormatting>
  <conditionalFormatting sqref="F31:Q55">
    <cfRule type="cellIs" dxfId="0" priority="1" operator="notEqual">
      <formula>#REF!</formula>
    </cfRule>
  </conditionalFormatting>
  <hyperlinks>
    <hyperlink ref="G28" r:id="rId1"/>
    <hyperlink ref="H56" r:id="rId2"/>
  </hyperlinks>
  <pageMargins left="0.78740157480314965" right="0.78740157480314965" top="0.59055118110236227" bottom="0.59055118110236227" header="0.31496062992125984" footer="0.31496062992125984"/>
  <pageSetup paperSize="9" scale="61" orientation="portrait" r:id="rId3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02"/>
  <sheetViews>
    <sheetView showGridLines="0" zoomScaleNormal="100" zoomScaleSheetLayoutView="100" workbookViewId="0"/>
  </sheetViews>
  <sheetFormatPr defaultRowHeight="15.95" customHeight="1"/>
  <cols>
    <col min="1" max="1" width="1.625" style="47" customWidth="1"/>
    <col min="2" max="2" width="9.125" style="47" customWidth="1"/>
    <col min="3" max="3" width="10.625" style="47" customWidth="1"/>
    <col min="4" max="4" width="14.25" style="47" customWidth="1"/>
    <col min="5" max="5" width="10.625" style="47" customWidth="1"/>
    <col min="6" max="6" width="14.125" style="47" customWidth="1"/>
    <col min="7" max="8" width="15.625" style="47" customWidth="1"/>
    <col min="9" max="9" width="4" style="47" customWidth="1"/>
    <col min="10" max="257" width="9" style="47"/>
    <col min="258" max="258" width="9.125" style="47" customWidth="1"/>
    <col min="259" max="262" width="10.625" style="47" customWidth="1"/>
    <col min="263" max="264" width="11.625" style="47" customWidth="1"/>
    <col min="265" max="513" width="9" style="47"/>
    <col min="514" max="514" width="9.125" style="47" customWidth="1"/>
    <col min="515" max="518" width="10.625" style="47" customWidth="1"/>
    <col min="519" max="520" width="11.625" style="47" customWidth="1"/>
    <col min="521" max="769" width="9" style="47"/>
    <col min="770" max="770" width="9.125" style="47" customWidth="1"/>
    <col min="771" max="774" width="10.625" style="47" customWidth="1"/>
    <col min="775" max="776" width="11.625" style="47" customWidth="1"/>
    <col min="777" max="1025" width="9" style="47"/>
    <col min="1026" max="1026" width="9.125" style="47" customWidth="1"/>
    <col min="1027" max="1030" width="10.625" style="47" customWidth="1"/>
    <col min="1031" max="1032" width="11.625" style="47" customWidth="1"/>
    <col min="1033" max="1281" width="9" style="47"/>
    <col min="1282" max="1282" width="9.125" style="47" customWidth="1"/>
    <col min="1283" max="1286" width="10.625" style="47" customWidth="1"/>
    <col min="1287" max="1288" width="11.625" style="47" customWidth="1"/>
    <col min="1289" max="1537" width="9" style="47"/>
    <col min="1538" max="1538" width="9.125" style="47" customWidth="1"/>
    <col min="1539" max="1542" width="10.625" style="47" customWidth="1"/>
    <col min="1543" max="1544" width="11.625" style="47" customWidth="1"/>
    <col min="1545" max="1793" width="9" style="47"/>
    <col min="1794" max="1794" width="9.125" style="47" customWidth="1"/>
    <col min="1795" max="1798" width="10.625" style="47" customWidth="1"/>
    <col min="1799" max="1800" width="11.625" style="47" customWidth="1"/>
    <col min="1801" max="2049" width="9" style="47"/>
    <col min="2050" max="2050" width="9.125" style="47" customWidth="1"/>
    <col min="2051" max="2054" width="10.625" style="47" customWidth="1"/>
    <col min="2055" max="2056" width="11.625" style="47" customWidth="1"/>
    <col min="2057" max="2305" width="9" style="47"/>
    <col min="2306" max="2306" width="9.125" style="47" customWidth="1"/>
    <col min="2307" max="2310" width="10.625" style="47" customWidth="1"/>
    <col min="2311" max="2312" width="11.625" style="47" customWidth="1"/>
    <col min="2313" max="2561" width="9" style="47"/>
    <col min="2562" max="2562" width="9.125" style="47" customWidth="1"/>
    <col min="2563" max="2566" width="10.625" style="47" customWidth="1"/>
    <col min="2567" max="2568" width="11.625" style="47" customWidth="1"/>
    <col min="2569" max="2817" width="9" style="47"/>
    <col min="2818" max="2818" width="9.125" style="47" customWidth="1"/>
    <col min="2819" max="2822" width="10.625" style="47" customWidth="1"/>
    <col min="2823" max="2824" width="11.625" style="47" customWidth="1"/>
    <col min="2825" max="3073" width="9" style="47"/>
    <col min="3074" max="3074" width="9.125" style="47" customWidth="1"/>
    <col min="3075" max="3078" width="10.625" style="47" customWidth="1"/>
    <col min="3079" max="3080" width="11.625" style="47" customWidth="1"/>
    <col min="3081" max="3329" width="9" style="47"/>
    <col min="3330" max="3330" width="9.125" style="47" customWidth="1"/>
    <col min="3331" max="3334" width="10.625" style="47" customWidth="1"/>
    <col min="3335" max="3336" width="11.625" style="47" customWidth="1"/>
    <col min="3337" max="3585" width="9" style="47"/>
    <col min="3586" max="3586" width="9.125" style="47" customWidth="1"/>
    <col min="3587" max="3590" width="10.625" style="47" customWidth="1"/>
    <col min="3591" max="3592" width="11.625" style="47" customWidth="1"/>
    <col min="3593" max="3841" width="9" style="47"/>
    <col min="3842" max="3842" width="9.125" style="47" customWidth="1"/>
    <col min="3843" max="3846" width="10.625" style="47" customWidth="1"/>
    <col min="3847" max="3848" width="11.625" style="47" customWidth="1"/>
    <col min="3849" max="4097" width="9" style="47"/>
    <col min="4098" max="4098" width="9.125" style="47" customWidth="1"/>
    <col min="4099" max="4102" width="10.625" style="47" customWidth="1"/>
    <col min="4103" max="4104" width="11.625" style="47" customWidth="1"/>
    <col min="4105" max="4353" width="9" style="47"/>
    <col min="4354" max="4354" width="9.125" style="47" customWidth="1"/>
    <col min="4355" max="4358" width="10.625" style="47" customWidth="1"/>
    <col min="4359" max="4360" width="11.625" style="47" customWidth="1"/>
    <col min="4361" max="4609" width="9" style="47"/>
    <col min="4610" max="4610" width="9.125" style="47" customWidth="1"/>
    <col min="4611" max="4614" width="10.625" style="47" customWidth="1"/>
    <col min="4615" max="4616" width="11.625" style="47" customWidth="1"/>
    <col min="4617" max="4865" width="9" style="47"/>
    <col min="4866" max="4866" width="9.125" style="47" customWidth="1"/>
    <col min="4867" max="4870" width="10.625" style="47" customWidth="1"/>
    <col min="4871" max="4872" width="11.625" style="47" customWidth="1"/>
    <col min="4873" max="5121" width="9" style="47"/>
    <col min="5122" max="5122" width="9.125" style="47" customWidth="1"/>
    <col min="5123" max="5126" width="10.625" style="47" customWidth="1"/>
    <col min="5127" max="5128" width="11.625" style="47" customWidth="1"/>
    <col min="5129" max="5377" width="9" style="47"/>
    <col min="5378" max="5378" width="9.125" style="47" customWidth="1"/>
    <col min="5379" max="5382" width="10.625" style="47" customWidth="1"/>
    <col min="5383" max="5384" width="11.625" style="47" customWidth="1"/>
    <col min="5385" max="5633" width="9" style="47"/>
    <col min="5634" max="5634" width="9.125" style="47" customWidth="1"/>
    <col min="5635" max="5638" width="10.625" style="47" customWidth="1"/>
    <col min="5639" max="5640" width="11.625" style="47" customWidth="1"/>
    <col min="5641" max="5889" width="9" style="47"/>
    <col min="5890" max="5890" width="9.125" style="47" customWidth="1"/>
    <col min="5891" max="5894" width="10.625" style="47" customWidth="1"/>
    <col min="5895" max="5896" width="11.625" style="47" customWidth="1"/>
    <col min="5897" max="6145" width="9" style="47"/>
    <col min="6146" max="6146" width="9.125" style="47" customWidth="1"/>
    <col min="6147" max="6150" width="10.625" style="47" customWidth="1"/>
    <col min="6151" max="6152" width="11.625" style="47" customWidth="1"/>
    <col min="6153" max="6401" width="9" style="47"/>
    <col min="6402" max="6402" width="9.125" style="47" customWidth="1"/>
    <col min="6403" max="6406" width="10.625" style="47" customWidth="1"/>
    <col min="6407" max="6408" width="11.625" style="47" customWidth="1"/>
    <col min="6409" max="6657" width="9" style="47"/>
    <col min="6658" max="6658" width="9.125" style="47" customWidth="1"/>
    <col min="6659" max="6662" width="10.625" style="47" customWidth="1"/>
    <col min="6663" max="6664" width="11.625" style="47" customWidth="1"/>
    <col min="6665" max="6913" width="9" style="47"/>
    <col min="6914" max="6914" width="9.125" style="47" customWidth="1"/>
    <col min="6915" max="6918" width="10.625" style="47" customWidth="1"/>
    <col min="6919" max="6920" width="11.625" style="47" customWidth="1"/>
    <col min="6921" max="7169" width="9" style="47"/>
    <col min="7170" max="7170" width="9.125" style="47" customWidth="1"/>
    <col min="7171" max="7174" width="10.625" style="47" customWidth="1"/>
    <col min="7175" max="7176" width="11.625" style="47" customWidth="1"/>
    <col min="7177" max="7425" width="9" style="47"/>
    <col min="7426" max="7426" width="9.125" style="47" customWidth="1"/>
    <col min="7427" max="7430" width="10.625" style="47" customWidth="1"/>
    <col min="7431" max="7432" width="11.625" style="47" customWidth="1"/>
    <col min="7433" max="7681" width="9" style="47"/>
    <col min="7682" max="7682" width="9.125" style="47" customWidth="1"/>
    <col min="7683" max="7686" width="10.625" style="47" customWidth="1"/>
    <col min="7687" max="7688" width="11.625" style="47" customWidth="1"/>
    <col min="7689" max="7937" width="9" style="47"/>
    <col min="7938" max="7938" width="9.125" style="47" customWidth="1"/>
    <col min="7939" max="7942" width="10.625" style="47" customWidth="1"/>
    <col min="7943" max="7944" width="11.625" style="47" customWidth="1"/>
    <col min="7945" max="8193" width="9" style="47"/>
    <col min="8194" max="8194" width="9.125" style="47" customWidth="1"/>
    <col min="8195" max="8198" width="10.625" style="47" customWidth="1"/>
    <col min="8199" max="8200" width="11.625" style="47" customWidth="1"/>
    <col min="8201" max="8449" width="9" style="47"/>
    <col min="8450" max="8450" width="9.125" style="47" customWidth="1"/>
    <col min="8451" max="8454" width="10.625" style="47" customWidth="1"/>
    <col min="8455" max="8456" width="11.625" style="47" customWidth="1"/>
    <col min="8457" max="8705" width="9" style="47"/>
    <col min="8706" max="8706" width="9.125" style="47" customWidth="1"/>
    <col min="8707" max="8710" width="10.625" style="47" customWidth="1"/>
    <col min="8711" max="8712" width="11.625" style="47" customWidth="1"/>
    <col min="8713" max="8961" width="9" style="47"/>
    <col min="8962" max="8962" width="9.125" style="47" customWidth="1"/>
    <col min="8963" max="8966" width="10.625" style="47" customWidth="1"/>
    <col min="8967" max="8968" width="11.625" style="47" customWidth="1"/>
    <col min="8969" max="9217" width="9" style="47"/>
    <col min="9218" max="9218" width="9.125" style="47" customWidth="1"/>
    <col min="9219" max="9222" width="10.625" style="47" customWidth="1"/>
    <col min="9223" max="9224" width="11.625" style="47" customWidth="1"/>
    <col min="9225" max="9473" width="9" style="47"/>
    <col min="9474" max="9474" width="9.125" style="47" customWidth="1"/>
    <col min="9475" max="9478" width="10.625" style="47" customWidth="1"/>
    <col min="9479" max="9480" width="11.625" style="47" customWidth="1"/>
    <col min="9481" max="9729" width="9" style="47"/>
    <col min="9730" max="9730" width="9.125" style="47" customWidth="1"/>
    <col min="9731" max="9734" width="10.625" style="47" customWidth="1"/>
    <col min="9735" max="9736" width="11.625" style="47" customWidth="1"/>
    <col min="9737" max="9985" width="9" style="47"/>
    <col min="9986" max="9986" width="9.125" style="47" customWidth="1"/>
    <col min="9987" max="9990" width="10.625" style="47" customWidth="1"/>
    <col min="9991" max="9992" width="11.625" style="47" customWidth="1"/>
    <col min="9993" max="10241" width="9" style="47"/>
    <col min="10242" max="10242" width="9.125" style="47" customWidth="1"/>
    <col min="10243" max="10246" width="10.625" style="47" customWidth="1"/>
    <col min="10247" max="10248" width="11.625" style="47" customWidth="1"/>
    <col min="10249" max="10497" width="9" style="47"/>
    <col min="10498" max="10498" width="9.125" style="47" customWidth="1"/>
    <col min="10499" max="10502" width="10.625" style="47" customWidth="1"/>
    <col min="10503" max="10504" width="11.625" style="47" customWidth="1"/>
    <col min="10505" max="10753" width="9" style="47"/>
    <col min="10754" max="10754" width="9.125" style="47" customWidth="1"/>
    <col min="10755" max="10758" width="10.625" style="47" customWidth="1"/>
    <col min="10759" max="10760" width="11.625" style="47" customWidth="1"/>
    <col min="10761" max="11009" width="9" style="47"/>
    <col min="11010" max="11010" width="9.125" style="47" customWidth="1"/>
    <col min="11011" max="11014" width="10.625" style="47" customWidth="1"/>
    <col min="11015" max="11016" width="11.625" style="47" customWidth="1"/>
    <col min="11017" max="11265" width="9" style="47"/>
    <col min="11266" max="11266" width="9.125" style="47" customWidth="1"/>
    <col min="11267" max="11270" width="10.625" style="47" customWidth="1"/>
    <col min="11271" max="11272" width="11.625" style="47" customWidth="1"/>
    <col min="11273" max="11521" width="9" style="47"/>
    <col min="11522" max="11522" width="9.125" style="47" customWidth="1"/>
    <col min="11523" max="11526" width="10.625" style="47" customWidth="1"/>
    <col min="11527" max="11528" width="11.625" style="47" customWidth="1"/>
    <col min="11529" max="11777" width="9" style="47"/>
    <col min="11778" max="11778" width="9.125" style="47" customWidth="1"/>
    <col min="11779" max="11782" width="10.625" style="47" customWidth="1"/>
    <col min="11783" max="11784" width="11.625" style="47" customWidth="1"/>
    <col min="11785" max="12033" width="9" style="47"/>
    <col min="12034" max="12034" width="9.125" style="47" customWidth="1"/>
    <col min="12035" max="12038" width="10.625" style="47" customWidth="1"/>
    <col min="12039" max="12040" width="11.625" style="47" customWidth="1"/>
    <col min="12041" max="12289" width="9" style="47"/>
    <col min="12290" max="12290" width="9.125" style="47" customWidth="1"/>
    <col min="12291" max="12294" width="10.625" style="47" customWidth="1"/>
    <col min="12295" max="12296" width="11.625" style="47" customWidth="1"/>
    <col min="12297" max="12545" width="9" style="47"/>
    <col min="12546" max="12546" width="9.125" style="47" customWidth="1"/>
    <col min="12547" max="12550" width="10.625" style="47" customWidth="1"/>
    <col min="12551" max="12552" width="11.625" style="47" customWidth="1"/>
    <col min="12553" max="12801" width="9" style="47"/>
    <col min="12802" max="12802" width="9.125" style="47" customWidth="1"/>
    <col min="12803" max="12806" width="10.625" style="47" customWidth="1"/>
    <col min="12807" max="12808" width="11.625" style="47" customWidth="1"/>
    <col min="12809" max="13057" width="9" style="47"/>
    <col min="13058" max="13058" width="9.125" style="47" customWidth="1"/>
    <col min="13059" max="13062" width="10.625" style="47" customWidth="1"/>
    <col min="13063" max="13064" width="11.625" style="47" customWidth="1"/>
    <col min="13065" max="13313" width="9" style="47"/>
    <col min="13314" max="13314" width="9.125" style="47" customWidth="1"/>
    <col min="13315" max="13318" width="10.625" style="47" customWidth="1"/>
    <col min="13319" max="13320" width="11.625" style="47" customWidth="1"/>
    <col min="13321" max="13569" width="9" style="47"/>
    <col min="13570" max="13570" width="9.125" style="47" customWidth="1"/>
    <col min="13571" max="13574" width="10.625" style="47" customWidth="1"/>
    <col min="13575" max="13576" width="11.625" style="47" customWidth="1"/>
    <col min="13577" max="13825" width="9" style="47"/>
    <col min="13826" max="13826" width="9.125" style="47" customWidth="1"/>
    <col min="13827" max="13830" width="10.625" style="47" customWidth="1"/>
    <col min="13831" max="13832" width="11.625" style="47" customWidth="1"/>
    <col min="13833" max="14081" width="9" style="47"/>
    <col min="14082" max="14082" width="9.125" style="47" customWidth="1"/>
    <col min="14083" max="14086" width="10.625" style="47" customWidth="1"/>
    <col min="14087" max="14088" width="11.625" style="47" customWidth="1"/>
    <col min="14089" max="14337" width="9" style="47"/>
    <col min="14338" max="14338" width="9.125" style="47" customWidth="1"/>
    <col min="14339" max="14342" width="10.625" style="47" customWidth="1"/>
    <col min="14343" max="14344" width="11.625" style="47" customWidth="1"/>
    <col min="14345" max="14593" width="9" style="47"/>
    <col min="14594" max="14594" width="9.125" style="47" customWidth="1"/>
    <col min="14595" max="14598" width="10.625" style="47" customWidth="1"/>
    <col min="14599" max="14600" width="11.625" style="47" customWidth="1"/>
    <col min="14601" max="14849" width="9" style="47"/>
    <col min="14850" max="14850" width="9.125" style="47" customWidth="1"/>
    <col min="14851" max="14854" width="10.625" style="47" customWidth="1"/>
    <col min="14855" max="14856" width="11.625" style="47" customWidth="1"/>
    <col min="14857" max="15105" width="9" style="47"/>
    <col min="15106" max="15106" width="9.125" style="47" customWidth="1"/>
    <col min="15107" max="15110" width="10.625" style="47" customWidth="1"/>
    <col min="15111" max="15112" width="11.625" style="47" customWidth="1"/>
    <col min="15113" max="15361" width="9" style="47"/>
    <col min="15362" max="15362" width="9.125" style="47" customWidth="1"/>
    <col min="15363" max="15366" width="10.625" style="47" customWidth="1"/>
    <col min="15367" max="15368" width="11.625" style="47" customWidth="1"/>
    <col min="15369" max="15617" width="9" style="47"/>
    <col min="15618" max="15618" width="9.125" style="47" customWidth="1"/>
    <col min="15619" max="15622" width="10.625" style="47" customWidth="1"/>
    <col min="15623" max="15624" width="11.625" style="47" customWidth="1"/>
    <col min="15625" max="15873" width="9" style="47"/>
    <col min="15874" max="15874" width="9.125" style="47" customWidth="1"/>
    <col min="15875" max="15878" width="10.625" style="47" customWidth="1"/>
    <col min="15879" max="15880" width="11.625" style="47" customWidth="1"/>
    <col min="15881" max="16129" width="9" style="47"/>
    <col min="16130" max="16130" width="9.125" style="47" customWidth="1"/>
    <col min="16131" max="16134" width="10.625" style="47" customWidth="1"/>
    <col min="16135" max="16136" width="11.625" style="47" customWidth="1"/>
    <col min="16137" max="16384" width="9" style="47"/>
  </cols>
  <sheetData>
    <row r="1" spans="2:9" ht="18" customHeight="1">
      <c r="B1" s="115" t="s">
        <v>296</v>
      </c>
      <c r="I1" s="76"/>
    </row>
    <row r="2" spans="2:9" ht="18" customHeight="1">
      <c r="B2" s="215" t="s">
        <v>51</v>
      </c>
      <c r="C2" s="245" t="s">
        <v>52</v>
      </c>
      <c r="D2" s="246"/>
      <c r="E2" s="245" t="s">
        <v>53</v>
      </c>
      <c r="F2" s="246"/>
      <c r="G2" s="247" t="s">
        <v>218</v>
      </c>
      <c r="H2" s="248"/>
    </row>
    <row r="3" spans="2:9" ht="18" customHeight="1">
      <c r="B3" s="216"/>
      <c r="C3" s="182" t="s">
        <v>54</v>
      </c>
      <c r="D3" s="182" t="s">
        <v>55</v>
      </c>
      <c r="E3" s="182" t="s">
        <v>54</v>
      </c>
      <c r="F3" s="182" t="s">
        <v>55</v>
      </c>
      <c r="G3" s="182" t="s">
        <v>54</v>
      </c>
      <c r="H3" s="182" t="s">
        <v>55</v>
      </c>
    </row>
    <row r="4" spans="2:9" s="77" customFormat="1" ht="18" customHeight="1">
      <c r="B4" s="15" t="s">
        <v>56</v>
      </c>
      <c r="C4" s="68">
        <v>2164</v>
      </c>
      <c r="D4" s="72">
        <v>507</v>
      </c>
      <c r="E4" s="69">
        <v>67781</v>
      </c>
      <c r="F4" s="69">
        <v>48770</v>
      </c>
      <c r="G4" s="69">
        <v>1184799</v>
      </c>
      <c r="H4" s="70">
        <v>992229</v>
      </c>
    </row>
    <row r="5" spans="2:9" ht="18" customHeight="1">
      <c r="B5" s="15" t="s">
        <v>57</v>
      </c>
      <c r="C5" s="68">
        <v>2080</v>
      </c>
      <c r="D5" s="72">
        <v>494</v>
      </c>
      <c r="E5" s="69">
        <v>67965</v>
      </c>
      <c r="F5" s="69">
        <v>49195</v>
      </c>
      <c r="G5" s="69">
        <v>1317579</v>
      </c>
      <c r="H5" s="70">
        <v>1124730</v>
      </c>
    </row>
    <row r="6" spans="2:9" ht="18" customHeight="1">
      <c r="B6" s="15" t="s">
        <v>58</v>
      </c>
      <c r="C6" s="78">
        <v>2106</v>
      </c>
      <c r="D6" s="72">
        <v>476</v>
      </c>
      <c r="E6" s="71">
        <v>63198</v>
      </c>
      <c r="F6" s="71">
        <v>44888</v>
      </c>
      <c r="G6" s="71">
        <v>1210954</v>
      </c>
      <c r="H6" s="73">
        <v>1027855</v>
      </c>
    </row>
    <row r="7" spans="2:9" ht="18" customHeight="1">
      <c r="B7" s="15" t="s">
        <v>59</v>
      </c>
      <c r="C7" s="69">
        <v>2002</v>
      </c>
      <c r="D7" s="72">
        <v>458</v>
      </c>
      <c r="E7" s="69">
        <v>62591</v>
      </c>
      <c r="F7" s="69">
        <v>44571</v>
      </c>
      <c r="G7" s="69">
        <v>1123642</v>
      </c>
      <c r="H7" s="70">
        <v>928543</v>
      </c>
    </row>
    <row r="8" spans="2:9" ht="18" customHeight="1">
      <c r="B8" s="15" t="s">
        <v>60</v>
      </c>
      <c r="C8" s="69">
        <v>1940</v>
      </c>
      <c r="D8" s="72">
        <v>452</v>
      </c>
      <c r="E8" s="69">
        <v>61554</v>
      </c>
      <c r="F8" s="69">
        <v>44028</v>
      </c>
      <c r="G8" s="69">
        <v>1106465</v>
      </c>
      <c r="H8" s="70">
        <v>916271</v>
      </c>
    </row>
    <row r="9" spans="2:9" ht="18" customHeight="1">
      <c r="B9" s="16" t="s">
        <v>219</v>
      </c>
      <c r="C9" s="74">
        <v>1897</v>
      </c>
      <c r="D9" s="266">
        <v>438</v>
      </c>
      <c r="E9" s="74">
        <v>60659</v>
      </c>
      <c r="F9" s="74">
        <v>43489</v>
      </c>
      <c r="G9" s="74">
        <v>1214935.67</v>
      </c>
      <c r="H9" s="75">
        <v>1018988.01</v>
      </c>
    </row>
    <row r="10" spans="2:9" ht="13.5">
      <c r="B10" s="47" t="s">
        <v>302</v>
      </c>
    </row>
    <row r="11" spans="2:9" ht="14.25">
      <c r="B11" s="112" t="s">
        <v>159</v>
      </c>
      <c r="C11" s="69"/>
      <c r="D11" s="72"/>
      <c r="E11" s="69"/>
      <c r="F11" s="1" t="s">
        <v>161</v>
      </c>
      <c r="G11" s="69"/>
      <c r="H11" s="69"/>
    </row>
    <row r="12" spans="2:9" ht="13.5">
      <c r="B12" s="112" t="s">
        <v>220</v>
      </c>
      <c r="C12" s="249" t="s">
        <v>221</v>
      </c>
      <c r="D12" s="250"/>
      <c r="E12" s="250"/>
      <c r="F12" s="250"/>
      <c r="G12" s="250"/>
      <c r="H12" s="250"/>
      <c r="I12" s="250"/>
    </row>
    <row r="13" spans="2:9" ht="14.25">
      <c r="B13" s="112" t="s">
        <v>167</v>
      </c>
      <c r="C13" s="69"/>
      <c r="D13" s="72"/>
      <c r="E13" s="69"/>
      <c r="F13" s="113"/>
      <c r="G13" s="69"/>
      <c r="H13" s="113"/>
    </row>
    <row r="14" spans="2:9" ht="13.5">
      <c r="B14" s="47" t="s">
        <v>160</v>
      </c>
      <c r="F14" s="1" t="s">
        <v>162</v>
      </c>
    </row>
    <row r="15" spans="2:9" ht="18" customHeight="1"/>
    <row r="16" spans="2:9" ht="18" customHeight="1">
      <c r="D16" s="4"/>
    </row>
    <row r="17" spans="3:12" ht="18" customHeight="1"/>
    <row r="18" spans="3:12" ht="18" customHeight="1">
      <c r="C18" s="48"/>
      <c r="D18" s="48"/>
      <c r="E18" s="48"/>
      <c r="F18" s="48"/>
      <c r="G18" s="48"/>
      <c r="H18" s="48"/>
      <c r="I18" s="48"/>
      <c r="J18" s="48"/>
      <c r="K18" s="48"/>
      <c r="L18" s="48"/>
    </row>
    <row r="19" spans="3:12" ht="13.5">
      <c r="C19" s="48"/>
      <c r="D19" s="48"/>
      <c r="E19" s="48"/>
      <c r="F19" s="48"/>
      <c r="G19" s="48"/>
      <c r="H19" s="48"/>
      <c r="I19" s="48"/>
      <c r="J19" s="48"/>
      <c r="K19" s="48"/>
      <c r="L19" s="48"/>
    </row>
    <row r="20" spans="3:12" ht="18" customHeight="1">
      <c r="C20" s="48"/>
      <c r="D20" s="48"/>
      <c r="E20" s="48"/>
      <c r="F20" s="48"/>
      <c r="G20" s="48"/>
      <c r="H20" s="48"/>
      <c r="I20" s="48"/>
      <c r="J20" s="48"/>
      <c r="K20" s="48"/>
      <c r="L20" s="48"/>
    </row>
    <row r="21" spans="3:12" ht="18" customHeight="1"/>
    <row r="22" spans="3:12" ht="18" customHeight="1"/>
    <row r="23" spans="3:12" ht="18" customHeight="1"/>
    <row r="24" spans="3:12" ht="18" customHeight="1"/>
    <row r="25" spans="3:12" ht="18" customHeight="1"/>
    <row r="26" spans="3:12" ht="18" customHeight="1"/>
    <row r="27" spans="3:12" ht="18" customHeight="1"/>
    <row r="28" spans="3:12" ht="18" customHeight="1"/>
    <row r="29" spans="3:12" ht="18" customHeight="1"/>
    <row r="30" spans="3:12" ht="18" customHeight="1"/>
    <row r="31" spans="3:12" ht="18" customHeight="1"/>
    <row r="32" spans="3:1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</sheetData>
  <mergeCells count="5">
    <mergeCell ref="B2:B3"/>
    <mergeCell ref="C2:D2"/>
    <mergeCell ref="E2:F2"/>
    <mergeCell ref="G2:H2"/>
    <mergeCell ref="C12:I12"/>
  </mergeCells>
  <phoneticPr fontId="2"/>
  <hyperlinks>
    <hyperlink ref="F11" r:id="rId1"/>
    <hyperlink ref="C12" r:id="rId2"/>
  </hyperlinks>
  <pageMargins left="0.78740157480314965" right="0.78740157480314965" top="0.59055118110236227" bottom="0.59055118110236227" header="0.31496062992125984" footer="0.31496062992125984"/>
  <pageSetup paperSize="9" scale="88" orientation="portrait" r:id="rId3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99"/>
  <sheetViews>
    <sheetView showGridLines="0" zoomScaleNormal="100" zoomScaleSheetLayoutView="100" workbookViewId="0"/>
  </sheetViews>
  <sheetFormatPr defaultRowHeight="15.95" customHeight="1"/>
  <cols>
    <col min="1" max="1" width="1.25" style="44" customWidth="1"/>
    <col min="2" max="2" width="9.75" style="44" customWidth="1"/>
    <col min="3" max="3" width="8.125" style="44" customWidth="1"/>
    <col min="4" max="4" width="9.5" style="44" customWidth="1"/>
    <col min="5" max="6" width="9.75" style="44" customWidth="1"/>
    <col min="7" max="7" width="12.125" style="44" customWidth="1"/>
    <col min="8" max="8" width="14.875" style="44" customWidth="1"/>
    <col min="9" max="9" width="13" style="44" customWidth="1"/>
    <col min="10" max="10" width="6.125" style="44" customWidth="1"/>
    <col min="11" max="11" width="9.5" style="44" customWidth="1"/>
    <col min="12" max="12" width="14.5" style="44" customWidth="1"/>
    <col min="13" max="13" width="1.375" style="44" customWidth="1"/>
    <col min="14" max="257" width="9" style="44"/>
    <col min="258" max="258" width="9.75" style="44" customWidth="1"/>
    <col min="259" max="259" width="6.25" style="44" customWidth="1"/>
    <col min="260" max="260" width="7.125" style="44" customWidth="1"/>
    <col min="261" max="262" width="12.25" style="44" customWidth="1"/>
    <col min="263" max="263" width="11.125" style="44" customWidth="1"/>
    <col min="264" max="264" width="11.875" style="44" customWidth="1"/>
    <col min="265" max="265" width="12.25" style="44" bestFit="1" customWidth="1"/>
    <col min="266" max="266" width="7.25" style="44" customWidth="1"/>
    <col min="267" max="267" width="11.625" style="44" customWidth="1"/>
    <col min="268" max="268" width="8.75" style="44" customWidth="1"/>
    <col min="269" max="513" width="9" style="44"/>
    <col min="514" max="514" width="9.75" style="44" customWidth="1"/>
    <col min="515" max="515" width="6.25" style="44" customWidth="1"/>
    <col min="516" max="516" width="7.125" style="44" customWidth="1"/>
    <col min="517" max="518" width="12.25" style="44" customWidth="1"/>
    <col min="519" max="519" width="11.125" style="44" customWidth="1"/>
    <col min="520" max="520" width="11.875" style="44" customWidth="1"/>
    <col min="521" max="521" width="12.25" style="44" bestFit="1" customWidth="1"/>
    <col min="522" max="522" width="7.25" style="44" customWidth="1"/>
    <col min="523" max="523" width="11.625" style="44" customWidth="1"/>
    <col min="524" max="524" width="8.75" style="44" customWidth="1"/>
    <col min="525" max="769" width="9" style="44"/>
    <col min="770" max="770" width="9.75" style="44" customWidth="1"/>
    <col min="771" max="771" width="6.25" style="44" customWidth="1"/>
    <col min="772" max="772" width="7.125" style="44" customWidth="1"/>
    <col min="773" max="774" width="12.25" style="44" customWidth="1"/>
    <col min="775" max="775" width="11.125" style="44" customWidth="1"/>
    <col min="776" max="776" width="11.875" style="44" customWidth="1"/>
    <col min="777" max="777" width="12.25" style="44" bestFit="1" customWidth="1"/>
    <col min="778" max="778" width="7.25" style="44" customWidth="1"/>
    <col min="779" max="779" width="11.625" style="44" customWidth="1"/>
    <col min="780" max="780" width="8.75" style="44" customWidth="1"/>
    <col min="781" max="1025" width="9" style="44"/>
    <col min="1026" max="1026" width="9.75" style="44" customWidth="1"/>
    <col min="1027" max="1027" width="6.25" style="44" customWidth="1"/>
    <col min="1028" max="1028" width="7.125" style="44" customWidth="1"/>
    <col min="1029" max="1030" width="12.25" style="44" customWidth="1"/>
    <col min="1031" max="1031" width="11.125" style="44" customWidth="1"/>
    <col min="1032" max="1032" width="11.875" style="44" customWidth="1"/>
    <col min="1033" max="1033" width="12.25" style="44" bestFit="1" customWidth="1"/>
    <col min="1034" max="1034" width="7.25" style="44" customWidth="1"/>
    <col min="1035" max="1035" width="11.625" style="44" customWidth="1"/>
    <col min="1036" max="1036" width="8.75" style="44" customWidth="1"/>
    <col min="1037" max="1281" width="9" style="44"/>
    <col min="1282" max="1282" width="9.75" style="44" customWidth="1"/>
    <col min="1283" max="1283" width="6.25" style="44" customWidth="1"/>
    <col min="1284" max="1284" width="7.125" style="44" customWidth="1"/>
    <col min="1285" max="1286" width="12.25" style="44" customWidth="1"/>
    <col min="1287" max="1287" width="11.125" style="44" customWidth="1"/>
    <col min="1288" max="1288" width="11.875" style="44" customWidth="1"/>
    <col min="1289" max="1289" width="12.25" style="44" bestFit="1" customWidth="1"/>
    <col min="1290" max="1290" width="7.25" style="44" customWidth="1"/>
    <col min="1291" max="1291" width="11.625" style="44" customWidth="1"/>
    <col min="1292" max="1292" width="8.75" style="44" customWidth="1"/>
    <col min="1293" max="1537" width="9" style="44"/>
    <col min="1538" max="1538" width="9.75" style="44" customWidth="1"/>
    <col min="1539" max="1539" width="6.25" style="44" customWidth="1"/>
    <col min="1540" max="1540" width="7.125" style="44" customWidth="1"/>
    <col min="1541" max="1542" width="12.25" style="44" customWidth="1"/>
    <col min="1543" max="1543" width="11.125" style="44" customWidth="1"/>
    <col min="1544" max="1544" width="11.875" style="44" customWidth="1"/>
    <col min="1545" max="1545" width="12.25" style="44" bestFit="1" customWidth="1"/>
    <col min="1546" max="1546" width="7.25" style="44" customWidth="1"/>
    <col min="1547" max="1547" width="11.625" style="44" customWidth="1"/>
    <col min="1548" max="1548" width="8.75" style="44" customWidth="1"/>
    <col min="1549" max="1793" width="9" style="44"/>
    <col min="1794" max="1794" width="9.75" style="44" customWidth="1"/>
    <col min="1795" max="1795" width="6.25" style="44" customWidth="1"/>
    <col min="1796" max="1796" width="7.125" style="44" customWidth="1"/>
    <col min="1797" max="1798" width="12.25" style="44" customWidth="1"/>
    <col min="1799" max="1799" width="11.125" style="44" customWidth="1"/>
    <col min="1800" max="1800" width="11.875" style="44" customWidth="1"/>
    <col min="1801" max="1801" width="12.25" style="44" bestFit="1" customWidth="1"/>
    <col min="1802" max="1802" width="7.25" style="44" customWidth="1"/>
    <col min="1803" max="1803" width="11.625" style="44" customWidth="1"/>
    <col min="1804" max="1804" width="8.75" style="44" customWidth="1"/>
    <col min="1805" max="2049" width="9" style="44"/>
    <col min="2050" max="2050" width="9.75" style="44" customWidth="1"/>
    <col min="2051" max="2051" width="6.25" style="44" customWidth="1"/>
    <col min="2052" max="2052" width="7.125" style="44" customWidth="1"/>
    <col min="2053" max="2054" width="12.25" style="44" customWidth="1"/>
    <col min="2055" max="2055" width="11.125" style="44" customWidth="1"/>
    <col min="2056" max="2056" width="11.875" style="44" customWidth="1"/>
    <col min="2057" max="2057" width="12.25" style="44" bestFit="1" customWidth="1"/>
    <col min="2058" max="2058" width="7.25" style="44" customWidth="1"/>
    <col min="2059" max="2059" width="11.625" style="44" customWidth="1"/>
    <col min="2060" max="2060" width="8.75" style="44" customWidth="1"/>
    <col min="2061" max="2305" width="9" style="44"/>
    <col min="2306" max="2306" width="9.75" style="44" customWidth="1"/>
    <col min="2307" max="2307" width="6.25" style="44" customWidth="1"/>
    <col min="2308" max="2308" width="7.125" style="44" customWidth="1"/>
    <col min="2309" max="2310" width="12.25" style="44" customWidth="1"/>
    <col min="2311" max="2311" width="11.125" style="44" customWidth="1"/>
    <col min="2312" max="2312" width="11.875" style="44" customWidth="1"/>
    <col min="2313" max="2313" width="12.25" style="44" bestFit="1" customWidth="1"/>
    <col min="2314" max="2314" width="7.25" style="44" customWidth="1"/>
    <col min="2315" max="2315" width="11.625" style="44" customWidth="1"/>
    <col min="2316" max="2316" width="8.75" style="44" customWidth="1"/>
    <col min="2317" max="2561" width="9" style="44"/>
    <col min="2562" max="2562" width="9.75" style="44" customWidth="1"/>
    <col min="2563" max="2563" width="6.25" style="44" customWidth="1"/>
    <col min="2564" max="2564" width="7.125" style="44" customWidth="1"/>
    <col min="2565" max="2566" width="12.25" style="44" customWidth="1"/>
    <col min="2567" max="2567" width="11.125" style="44" customWidth="1"/>
    <col min="2568" max="2568" width="11.875" style="44" customWidth="1"/>
    <col min="2569" max="2569" width="12.25" style="44" bestFit="1" customWidth="1"/>
    <col min="2570" max="2570" width="7.25" style="44" customWidth="1"/>
    <col min="2571" max="2571" width="11.625" style="44" customWidth="1"/>
    <col min="2572" max="2572" width="8.75" style="44" customWidth="1"/>
    <col min="2573" max="2817" width="9" style="44"/>
    <col min="2818" max="2818" width="9.75" style="44" customWidth="1"/>
    <col min="2819" max="2819" width="6.25" style="44" customWidth="1"/>
    <col min="2820" max="2820" width="7.125" style="44" customWidth="1"/>
    <col min="2821" max="2822" width="12.25" style="44" customWidth="1"/>
    <col min="2823" max="2823" width="11.125" style="44" customWidth="1"/>
    <col min="2824" max="2824" width="11.875" style="44" customWidth="1"/>
    <col min="2825" max="2825" width="12.25" style="44" bestFit="1" customWidth="1"/>
    <col min="2826" max="2826" width="7.25" style="44" customWidth="1"/>
    <col min="2827" max="2827" width="11.625" style="44" customWidth="1"/>
    <col min="2828" max="2828" width="8.75" style="44" customWidth="1"/>
    <col min="2829" max="3073" width="9" style="44"/>
    <col min="3074" max="3074" width="9.75" style="44" customWidth="1"/>
    <col min="3075" max="3075" width="6.25" style="44" customWidth="1"/>
    <col min="3076" max="3076" width="7.125" style="44" customWidth="1"/>
    <col min="3077" max="3078" width="12.25" style="44" customWidth="1"/>
    <col min="3079" max="3079" width="11.125" style="44" customWidth="1"/>
    <col min="3080" max="3080" width="11.875" style="44" customWidth="1"/>
    <col min="3081" max="3081" width="12.25" style="44" bestFit="1" customWidth="1"/>
    <col min="3082" max="3082" width="7.25" style="44" customWidth="1"/>
    <col min="3083" max="3083" width="11.625" style="44" customWidth="1"/>
    <col min="3084" max="3084" width="8.75" style="44" customWidth="1"/>
    <col min="3085" max="3329" width="9" style="44"/>
    <col min="3330" max="3330" width="9.75" style="44" customWidth="1"/>
    <col min="3331" max="3331" width="6.25" style="44" customWidth="1"/>
    <col min="3332" max="3332" width="7.125" style="44" customWidth="1"/>
    <col min="3333" max="3334" width="12.25" style="44" customWidth="1"/>
    <col min="3335" max="3335" width="11.125" style="44" customWidth="1"/>
    <col min="3336" max="3336" width="11.875" style="44" customWidth="1"/>
    <col min="3337" max="3337" width="12.25" style="44" bestFit="1" customWidth="1"/>
    <col min="3338" max="3338" width="7.25" style="44" customWidth="1"/>
    <col min="3339" max="3339" width="11.625" style="44" customWidth="1"/>
    <col min="3340" max="3340" width="8.75" style="44" customWidth="1"/>
    <col min="3341" max="3585" width="9" style="44"/>
    <col min="3586" max="3586" width="9.75" style="44" customWidth="1"/>
    <col min="3587" max="3587" width="6.25" style="44" customWidth="1"/>
    <col min="3588" max="3588" width="7.125" style="44" customWidth="1"/>
    <col min="3589" max="3590" width="12.25" style="44" customWidth="1"/>
    <col min="3591" max="3591" width="11.125" style="44" customWidth="1"/>
    <col min="3592" max="3592" width="11.875" style="44" customWidth="1"/>
    <col min="3593" max="3593" width="12.25" style="44" bestFit="1" customWidth="1"/>
    <col min="3594" max="3594" width="7.25" style="44" customWidth="1"/>
    <col min="3595" max="3595" width="11.625" style="44" customWidth="1"/>
    <col min="3596" max="3596" width="8.75" style="44" customWidth="1"/>
    <col min="3597" max="3841" width="9" style="44"/>
    <col min="3842" max="3842" width="9.75" style="44" customWidth="1"/>
    <col min="3843" max="3843" width="6.25" style="44" customWidth="1"/>
    <col min="3844" max="3844" width="7.125" style="44" customWidth="1"/>
    <col min="3845" max="3846" width="12.25" style="44" customWidth="1"/>
    <col min="3847" max="3847" width="11.125" style="44" customWidth="1"/>
    <col min="3848" max="3848" width="11.875" style="44" customWidth="1"/>
    <col min="3849" max="3849" width="12.25" style="44" bestFit="1" customWidth="1"/>
    <col min="3850" max="3850" width="7.25" style="44" customWidth="1"/>
    <col min="3851" max="3851" width="11.625" style="44" customWidth="1"/>
    <col min="3852" max="3852" width="8.75" style="44" customWidth="1"/>
    <col min="3853" max="4097" width="9" style="44"/>
    <col min="4098" max="4098" width="9.75" style="44" customWidth="1"/>
    <col min="4099" max="4099" width="6.25" style="44" customWidth="1"/>
    <col min="4100" max="4100" width="7.125" style="44" customWidth="1"/>
    <col min="4101" max="4102" width="12.25" style="44" customWidth="1"/>
    <col min="4103" max="4103" width="11.125" style="44" customWidth="1"/>
    <col min="4104" max="4104" width="11.875" style="44" customWidth="1"/>
    <col min="4105" max="4105" width="12.25" style="44" bestFit="1" customWidth="1"/>
    <col min="4106" max="4106" width="7.25" style="44" customWidth="1"/>
    <col min="4107" max="4107" width="11.625" style="44" customWidth="1"/>
    <col min="4108" max="4108" width="8.75" style="44" customWidth="1"/>
    <col min="4109" max="4353" width="9" style="44"/>
    <col min="4354" max="4354" width="9.75" style="44" customWidth="1"/>
    <col min="4355" max="4355" width="6.25" style="44" customWidth="1"/>
    <col min="4356" max="4356" width="7.125" style="44" customWidth="1"/>
    <col min="4357" max="4358" width="12.25" style="44" customWidth="1"/>
    <col min="4359" max="4359" width="11.125" style="44" customWidth="1"/>
    <col min="4360" max="4360" width="11.875" style="44" customWidth="1"/>
    <col min="4361" max="4361" width="12.25" style="44" bestFit="1" customWidth="1"/>
    <col min="4362" max="4362" width="7.25" style="44" customWidth="1"/>
    <col min="4363" max="4363" width="11.625" style="44" customWidth="1"/>
    <col min="4364" max="4364" width="8.75" style="44" customWidth="1"/>
    <col min="4365" max="4609" width="9" style="44"/>
    <col min="4610" max="4610" width="9.75" style="44" customWidth="1"/>
    <col min="4611" max="4611" width="6.25" style="44" customWidth="1"/>
    <col min="4612" max="4612" width="7.125" style="44" customWidth="1"/>
    <col min="4613" max="4614" width="12.25" style="44" customWidth="1"/>
    <col min="4615" max="4615" width="11.125" style="44" customWidth="1"/>
    <col min="4616" max="4616" width="11.875" style="44" customWidth="1"/>
    <col min="4617" max="4617" width="12.25" style="44" bestFit="1" customWidth="1"/>
    <col min="4618" max="4618" width="7.25" style="44" customWidth="1"/>
    <col min="4619" max="4619" width="11.625" style="44" customWidth="1"/>
    <col min="4620" max="4620" width="8.75" style="44" customWidth="1"/>
    <col min="4621" max="4865" width="9" style="44"/>
    <col min="4866" max="4866" width="9.75" style="44" customWidth="1"/>
    <col min="4867" max="4867" width="6.25" style="44" customWidth="1"/>
    <col min="4868" max="4868" width="7.125" style="44" customWidth="1"/>
    <col min="4869" max="4870" width="12.25" style="44" customWidth="1"/>
    <col min="4871" max="4871" width="11.125" style="44" customWidth="1"/>
    <col min="4872" max="4872" width="11.875" style="44" customWidth="1"/>
    <col min="4873" max="4873" width="12.25" style="44" bestFit="1" customWidth="1"/>
    <col min="4874" max="4874" width="7.25" style="44" customWidth="1"/>
    <col min="4875" max="4875" width="11.625" style="44" customWidth="1"/>
    <col min="4876" max="4876" width="8.75" style="44" customWidth="1"/>
    <col min="4877" max="5121" width="9" style="44"/>
    <col min="5122" max="5122" width="9.75" style="44" customWidth="1"/>
    <col min="5123" max="5123" width="6.25" style="44" customWidth="1"/>
    <col min="5124" max="5124" width="7.125" style="44" customWidth="1"/>
    <col min="5125" max="5126" width="12.25" style="44" customWidth="1"/>
    <col min="5127" max="5127" width="11.125" style="44" customWidth="1"/>
    <col min="5128" max="5128" width="11.875" style="44" customWidth="1"/>
    <col min="5129" max="5129" width="12.25" style="44" bestFit="1" customWidth="1"/>
    <col min="5130" max="5130" width="7.25" style="44" customWidth="1"/>
    <col min="5131" max="5131" width="11.625" style="44" customWidth="1"/>
    <col min="5132" max="5132" width="8.75" style="44" customWidth="1"/>
    <col min="5133" max="5377" width="9" style="44"/>
    <col min="5378" max="5378" width="9.75" style="44" customWidth="1"/>
    <col min="5379" max="5379" width="6.25" style="44" customWidth="1"/>
    <col min="5380" max="5380" width="7.125" style="44" customWidth="1"/>
    <col min="5381" max="5382" width="12.25" style="44" customWidth="1"/>
    <col min="5383" max="5383" width="11.125" style="44" customWidth="1"/>
    <col min="5384" max="5384" width="11.875" style="44" customWidth="1"/>
    <col min="5385" max="5385" width="12.25" style="44" bestFit="1" customWidth="1"/>
    <col min="5386" max="5386" width="7.25" style="44" customWidth="1"/>
    <col min="5387" max="5387" width="11.625" style="44" customWidth="1"/>
    <col min="5388" max="5388" width="8.75" style="44" customWidth="1"/>
    <col min="5389" max="5633" width="9" style="44"/>
    <col min="5634" max="5634" width="9.75" style="44" customWidth="1"/>
    <col min="5635" max="5635" width="6.25" style="44" customWidth="1"/>
    <col min="5636" max="5636" width="7.125" style="44" customWidth="1"/>
    <col min="5637" max="5638" width="12.25" style="44" customWidth="1"/>
    <col min="5639" max="5639" width="11.125" style="44" customWidth="1"/>
    <col min="5640" max="5640" width="11.875" style="44" customWidth="1"/>
    <col min="5641" max="5641" width="12.25" style="44" bestFit="1" customWidth="1"/>
    <col min="5642" max="5642" width="7.25" style="44" customWidth="1"/>
    <col min="5643" max="5643" width="11.625" style="44" customWidth="1"/>
    <col min="5644" max="5644" width="8.75" style="44" customWidth="1"/>
    <col min="5645" max="5889" width="9" style="44"/>
    <col min="5890" max="5890" width="9.75" style="44" customWidth="1"/>
    <col min="5891" max="5891" width="6.25" style="44" customWidth="1"/>
    <col min="5892" max="5892" width="7.125" style="44" customWidth="1"/>
    <col min="5893" max="5894" width="12.25" style="44" customWidth="1"/>
    <col min="5895" max="5895" width="11.125" style="44" customWidth="1"/>
    <col min="5896" max="5896" width="11.875" style="44" customWidth="1"/>
    <col min="5897" max="5897" width="12.25" style="44" bestFit="1" customWidth="1"/>
    <col min="5898" max="5898" width="7.25" style="44" customWidth="1"/>
    <col min="5899" max="5899" width="11.625" style="44" customWidth="1"/>
    <col min="5900" max="5900" width="8.75" style="44" customWidth="1"/>
    <col min="5901" max="6145" width="9" style="44"/>
    <col min="6146" max="6146" width="9.75" style="44" customWidth="1"/>
    <col min="6147" max="6147" width="6.25" style="44" customWidth="1"/>
    <col min="6148" max="6148" width="7.125" style="44" customWidth="1"/>
    <col min="6149" max="6150" width="12.25" style="44" customWidth="1"/>
    <col min="6151" max="6151" width="11.125" style="44" customWidth="1"/>
    <col min="6152" max="6152" width="11.875" style="44" customWidth="1"/>
    <col min="6153" max="6153" width="12.25" style="44" bestFit="1" customWidth="1"/>
    <col min="6154" max="6154" width="7.25" style="44" customWidth="1"/>
    <col min="6155" max="6155" width="11.625" style="44" customWidth="1"/>
    <col min="6156" max="6156" width="8.75" style="44" customWidth="1"/>
    <col min="6157" max="6401" width="9" style="44"/>
    <col min="6402" max="6402" width="9.75" style="44" customWidth="1"/>
    <col min="6403" max="6403" width="6.25" style="44" customWidth="1"/>
    <col min="6404" max="6404" width="7.125" style="44" customWidth="1"/>
    <col min="6405" max="6406" width="12.25" style="44" customWidth="1"/>
    <col min="6407" max="6407" width="11.125" style="44" customWidth="1"/>
    <col min="6408" max="6408" width="11.875" style="44" customWidth="1"/>
    <col min="6409" max="6409" width="12.25" style="44" bestFit="1" customWidth="1"/>
    <col min="6410" max="6410" width="7.25" style="44" customWidth="1"/>
    <col min="6411" max="6411" width="11.625" style="44" customWidth="1"/>
    <col min="6412" max="6412" width="8.75" style="44" customWidth="1"/>
    <col min="6413" max="6657" width="9" style="44"/>
    <col min="6658" max="6658" width="9.75" style="44" customWidth="1"/>
    <col min="6659" max="6659" width="6.25" style="44" customWidth="1"/>
    <col min="6660" max="6660" width="7.125" style="44" customWidth="1"/>
    <col min="6661" max="6662" width="12.25" style="44" customWidth="1"/>
    <col min="6663" max="6663" width="11.125" style="44" customWidth="1"/>
    <col min="6664" max="6664" width="11.875" style="44" customWidth="1"/>
    <col min="6665" max="6665" width="12.25" style="44" bestFit="1" customWidth="1"/>
    <col min="6666" max="6666" width="7.25" style="44" customWidth="1"/>
    <col min="6667" max="6667" width="11.625" style="44" customWidth="1"/>
    <col min="6668" max="6668" width="8.75" style="44" customWidth="1"/>
    <col min="6669" max="6913" width="9" style="44"/>
    <col min="6914" max="6914" width="9.75" style="44" customWidth="1"/>
    <col min="6915" max="6915" width="6.25" style="44" customWidth="1"/>
    <col min="6916" max="6916" width="7.125" style="44" customWidth="1"/>
    <col min="6917" max="6918" width="12.25" style="44" customWidth="1"/>
    <col min="6919" max="6919" width="11.125" style="44" customWidth="1"/>
    <col min="6920" max="6920" width="11.875" style="44" customWidth="1"/>
    <col min="6921" max="6921" width="12.25" style="44" bestFit="1" customWidth="1"/>
    <col min="6922" max="6922" width="7.25" style="44" customWidth="1"/>
    <col min="6923" max="6923" width="11.625" style="44" customWidth="1"/>
    <col min="6924" max="6924" width="8.75" style="44" customWidth="1"/>
    <col min="6925" max="7169" width="9" style="44"/>
    <col min="7170" max="7170" width="9.75" style="44" customWidth="1"/>
    <col min="7171" max="7171" width="6.25" style="44" customWidth="1"/>
    <col min="7172" max="7172" width="7.125" style="44" customWidth="1"/>
    <col min="7173" max="7174" width="12.25" style="44" customWidth="1"/>
    <col min="7175" max="7175" width="11.125" style="44" customWidth="1"/>
    <col min="7176" max="7176" width="11.875" style="44" customWidth="1"/>
    <col min="7177" max="7177" width="12.25" style="44" bestFit="1" customWidth="1"/>
    <col min="7178" max="7178" width="7.25" style="44" customWidth="1"/>
    <col min="7179" max="7179" width="11.625" style="44" customWidth="1"/>
    <col min="7180" max="7180" width="8.75" style="44" customWidth="1"/>
    <col min="7181" max="7425" width="9" style="44"/>
    <col min="7426" max="7426" width="9.75" style="44" customWidth="1"/>
    <col min="7427" max="7427" width="6.25" style="44" customWidth="1"/>
    <col min="7428" max="7428" width="7.125" style="44" customWidth="1"/>
    <col min="7429" max="7430" width="12.25" style="44" customWidth="1"/>
    <col min="7431" max="7431" width="11.125" style="44" customWidth="1"/>
    <col min="7432" max="7432" width="11.875" style="44" customWidth="1"/>
    <col min="7433" max="7433" width="12.25" style="44" bestFit="1" customWidth="1"/>
    <col min="7434" max="7434" width="7.25" style="44" customWidth="1"/>
    <col min="7435" max="7435" width="11.625" style="44" customWidth="1"/>
    <col min="7436" max="7436" width="8.75" style="44" customWidth="1"/>
    <col min="7437" max="7681" width="9" style="44"/>
    <col min="7682" max="7682" width="9.75" style="44" customWidth="1"/>
    <col min="7683" max="7683" width="6.25" style="44" customWidth="1"/>
    <col min="7684" max="7684" width="7.125" style="44" customWidth="1"/>
    <col min="7685" max="7686" width="12.25" style="44" customWidth="1"/>
    <col min="7687" max="7687" width="11.125" style="44" customWidth="1"/>
    <col min="7688" max="7688" width="11.875" style="44" customWidth="1"/>
    <col min="7689" max="7689" width="12.25" style="44" bestFit="1" customWidth="1"/>
    <col min="7690" max="7690" width="7.25" style="44" customWidth="1"/>
    <col min="7691" max="7691" width="11.625" style="44" customWidth="1"/>
    <col min="7692" max="7692" width="8.75" style="44" customWidth="1"/>
    <col min="7693" max="7937" width="9" style="44"/>
    <col min="7938" max="7938" width="9.75" style="44" customWidth="1"/>
    <col min="7939" max="7939" width="6.25" style="44" customWidth="1"/>
    <col min="7940" max="7940" width="7.125" style="44" customWidth="1"/>
    <col min="7941" max="7942" width="12.25" style="44" customWidth="1"/>
    <col min="7943" max="7943" width="11.125" style="44" customWidth="1"/>
    <col min="7944" max="7944" width="11.875" style="44" customWidth="1"/>
    <col min="7945" max="7945" width="12.25" style="44" bestFit="1" customWidth="1"/>
    <col min="7946" max="7946" width="7.25" style="44" customWidth="1"/>
    <col min="7947" max="7947" width="11.625" style="44" customWidth="1"/>
    <col min="7948" max="7948" width="8.75" style="44" customWidth="1"/>
    <col min="7949" max="8193" width="9" style="44"/>
    <col min="8194" max="8194" width="9.75" style="44" customWidth="1"/>
    <col min="8195" max="8195" width="6.25" style="44" customWidth="1"/>
    <col min="8196" max="8196" width="7.125" style="44" customWidth="1"/>
    <col min="8197" max="8198" width="12.25" style="44" customWidth="1"/>
    <col min="8199" max="8199" width="11.125" style="44" customWidth="1"/>
    <col min="8200" max="8200" width="11.875" style="44" customWidth="1"/>
    <col min="8201" max="8201" width="12.25" style="44" bestFit="1" customWidth="1"/>
    <col min="8202" max="8202" width="7.25" style="44" customWidth="1"/>
    <col min="8203" max="8203" width="11.625" style="44" customWidth="1"/>
    <col min="8204" max="8204" width="8.75" style="44" customWidth="1"/>
    <col min="8205" max="8449" width="9" style="44"/>
    <col min="8450" max="8450" width="9.75" style="44" customWidth="1"/>
    <col min="8451" max="8451" width="6.25" style="44" customWidth="1"/>
    <col min="8452" max="8452" width="7.125" style="44" customWidth="1"/>
    <col min="8453" max="8454" width="12.25" style="44" customWidth="1"/>
    <col min="8455" max="8455" width="11.125" style="44" customWidth="1"/>
    <col min="8456" max="8456" width="11.875" style="44" customWidth="1"/>
    <col min="8457" max="8457" width="12.25" style="44" bestFit="1" customWidth="1"/>
    <col min="8458" max="8458" width="7.25" style="44" customWidth="1"/>
    <col min="8459" max="8459" width="11.625" style="44" customWidth="1"/>
    <col min="8460" max="8460" width="8.75" style="44" customWidth="1"/>
    <col min="8461" max="8705" width="9" style="44"/>
    <col min="8706" max="8706" width="9.75" style="44" customWidth="1"/>
    <col min="8707" max="8707" width="6.25" style="44" customWidth="1"/>
    <col min="8708" max="8708" width="7.125" style="44" customWidth="1"/>
    <col min="8709" max="8710" width="12.25" style="44" customWidth="1"/>
    <col min="8711" max="8711" width="11.125" style="44" customWidth="1"/>
    <col min="8712" max="8712" width="11.875" style="44" customWidth="1"/>
    <col min="8713" max="8713" width="12.25" style="44" bestFit="1" customWidth="1"/>
    <col min="8714" max="8714" width="7.25" style="44" customWidth="1"/>
    <col min="8715" max="8715" width="11.625" style="44" customWidth="1"/>
    <col min="8716" max="8716" width="8.75" style="44" customWidth="1"/>
    <col min="8717" max="8961" width="9" style="44"/>
    <col min="8962" max="8962" width="9.75" style="44" customWidth="1"/>
    <col min="8963" max="8963" width="6.25" style="44" customWidth="1"/>
    <col min="8964" max="8964" width="7.125" style="44" customWidth="1"/>
    <col min="8965" max="8966" width="12.25" style="44" customWidth="1"/>
    <col min="8967" max="8967" width="11.125" style="44" customWidth="1"/>
    <col min="8968" max="8968" width="11.875" style="44" customWidth="1"/>
    <col min="8969" max="8969" width="12.25" style="44" bestFit="1" customWidth="1"/>
    <col min="8970" max="8970" width="7.25" style="44" customWidth="1"/>
    <col min="8971" max="8971" width="11.625" style="44" customWidth="1"/>
    <col min="8972" max="8972" width="8.75" style="44" customWidth="1"/>
    <col min="8973" max="9217" width="9" style="44"/>
    <col min="9218" max="9218" width="9.75" style="44" customWidth="1"/>
    <col min="9219" max="9219" width="6.25" style="44" customWidth="1"/>
    <col min="9220" max="9220" width="7.125" style="44" customWidth="1"/>
    <col min="9221" max="9222" width="12.25" style="44" customWidth="1"/>
    <col min="9223" max="9223" width="11.125" style="44" customWidth="1"/>
    <col min="9224" max="9224" width="11.875" style="44" customWidth="1"/>
    <col min="9225" max="9225" width="12.25" style="44" bestFit="1" customWidth="1"/>
    <col min="9226" max="9226" width="7.25" style="44" customWidth="1"/>
    <col min="9227" max="9227" width="11.625" style="44" customWidth="1"/>
    <col min="9228" max="9228" width="8.75" style="44" customWidth="1"/>
    <col min="9229" max="9473" width="9" style="44"/>
    <col min="9474" max="9474" width="9.75" style="44" customWidth="1"/>
    <col min="9475" max="9475" width="6.25" style="44" customWidth="1"/>
    <col min="9476" max="9476" width="7.125" style="44" customWidth="1"/>
    <col min="9477" max="9478" width="12.25" style="44" customWidth="1"/>
    <col min="9479" max="9479" width="11.125" style="44" customWidth="1"/>
    <col min="9480" max="9480" width="11.875" style="44" customWidth="1"/>
    <col min="9481" max="9481" width="12.25" style="44" bestFit="1" customWidth="1"/>
    <col min="9482" max="9482" width="7.25" style="44" customWidth="1"/>
    <col min="9483" max="9483" width="11.625" style="44" customWidth="1"/>
    <col min="9484" max="9484" width="8.75" style="44" customWidth="1"/>
    <col min="9485" max="9729" width="9" style="44"/>
    <col min="9730" max="9730" width="9.75" style="44" customWidth="1"/>
    <col min="9731" max="9731" width="6.25" style="44" customWidth="1"/>
    <col min="9732" max="9732" width="7.125" style="44" customWidth="1"/>
    <col min="9733" max="9734" width="12.25" style="44" customWidth="1"/>
    <col min="9735" max="9735" width="11.125" style="44" customWidth="1"/>
    <col min="9736" max="9736" width="11.875" style="44" customWidth="1"/>
    <col min="9737" max="9737" width="12.25" style="44" bestFit="1" customWidth="1"/>
    <col min="9738" max="9738" width="7.25" style="44" customWidth="1"/>
    <col min="9739" max="9739" width="11.625" style="44" customWidth="1"/>
    <col min="9740" max="9740" width="8.75" style="44" customWidth="1"/>
    <col min="9741" max="9985" width="9" style="44"/>
    <col min="9986" max="9986" width="9.75" style="44" customWidth="1"/>
    <col min="9987" max="9987" width="6.25" style="44" customWidth="1"/>
    <col min="9988" max="9988" width="7.125" style="44" customWidth="1"/>
    <col min="9989" max="9990" width="12.25" style="44" customWidth="1"/>
    <col min="9991" max="9991" width="11.125" style="44" customWidth="1"/>
    <col min="9992" max="9992" width="11.875" style="44" customWidth="1"/>
    <col min="9993" max="9993" width="12.25" style="44" bestFit="1" customWidth="1"/>
    <col min="9994" max="9994" width="7.25" style="44" customWidth="1"/>
    <col min="9995" max="9995" width="11.625" style="44" customWidth="1"/>
    <col min="9996" max="9996" width="8.75" style="44" customWidth="1"/>
    <col min="9997" max="10241" width="9" style="44"/>
    <col min="10242" max="10242" width="9.75" style="44" customWidth="1"/>
    <col min="10243" max="10243" width="6.25" style="44" customWidth="1"/>
    <col min="10244" max="10244" width="7.125" style="44" customWidth="1"/>
    <col min="10245" max="10246" width="12.25" style="44" customWidth="1"/>
    <col min="10247" max="10247" width="11.125" style="44" customWidth="1"/>
    <col min="10248" max="10248" width="11.875" style="44" customWidth="1"/>
    <col min="10249" max="10249" width="12.25" style="44" bestFit="1" customWidth="1"/>
    <col min="10250" max="10250" width="7.25" style="44" customWidth="1"/>
    <col min="10251" max="10251" width="11.625" style="44" customWidth="1"/>
    <col min="10252" max="10252" width="8.75" style="44" customWidth="1"/>
    <col min="10253" max="10497" width="9" style="44"/>
    <col min="10498" max="10498" width="9.75" style="44" customWidth="1"/>
    <col min="10499" max="10499" width="6.25" style="44" customWidth="1"/>
    <col min="10500" max="10500" width="7.125" style="44" customWidth="1"/>
    <col min="10501" max="10502" width="12.25" style="44" customWidth="1"/>
    <col min="10503" max="10503" width="11.125" style="44" customWidth="1"/>
    <col min="10504" max="10504" width="11.875" style="44" customWidth="1"/>
    <col min="10505" max="10505" width="12.25" style="44" bestFit="1" customWidth="1"/>
    <col min="10506" max="10506" width="7.25" style="44" customWidth="1"/>
    <col min="10507" max="10507" width="11.625" style="44" customWidth="1"/>
    <col min="10508" max="10508" width="8.75" style="44" customWidth="1"/>
    <col min="10509" max="10753" width="9" style="44"/>
    <col min="10754" max="10754" width="9.75" style="44" customWidth="1"/>
    <col min="10755" max="10755" width="6.25" style="44" customWidth="1"/>
    <col min="10756" max="10756" width="7.125" style="44" customWidth="1"/>
    <col min="10757" max="10758" width="12.25" style="44" customWidth="1"/>
    <col min="10759" max="10759" width="11.125" style="44" customWidth="1"/>
    <col min="10760" max="10760" width="11.875" style="44" customWidth="1"/>
    <col min="10761" max="10761" width="12.25" style="44" bestFit="1" customWidth="1"/>
    <col min="10762" max="10762" width="7.25" style="44" customWidth="1"/>
    <col min="10763" max="10763" width="11.625" style="44" customWidth="1"/>
    <col min="10764" max="10764" width="8.75" style="44" customWidth="1"/>
    <col min="10765" max="11009" width="9" style="44"/>
    <col min="11010" max="11010" width="9.75" style="44" customWidth="1"/>
    <col min="11011" max="11011" width="6.25" style="44" customWidth="1"/>
    <col min="11012" max="11012" width="7.125" style="44" customWidth="1"/>
    <col min="11013" max="11014" width="12.25" style="44" customWidth="1"/>
    <col min="11015" max="11015" width="11.125" style="44" customWidth="1"/>
    <col min="11016" max="11016" width="11.875" style="44" customWidth="1"/>
    <col min="11017" max="11017" width="12.25" style="44" bestFit="1" customWidth="1"/>
    <col min="11018" max="11018" width="7.25" style="44" customWidth="1"/>
    <col min="11019" max="11019" width="11.625" style="44" customWidth="1"/>
    <col min="11020" max="11020" width="8.75" style="44" customWidth="1"/>
    <col min="11021" max="11265" width="9" style="44"/>
    <col min="11266" max="11266" width="9.75" style="44" customWidth="1"/>
    <col min="11267" max="11267" width="6.25" style="44" customWidth="1"/>
    <col min="11268" max="11268" width="7.125" style="44" customWidth="1"/>
    <col min="11269" max="11270" width="12.25" style="44" customWidth="1"/>
    <col min="11271" max="11271" width="11.125" style="44" customWidth="1"/>
    <col min="11272" max="11272" width="11.875" style="44" customWidth="1"/>
    <col min="11273" max="11273" width="12.25" style="44" bestFit="1" customWidth="1"/>
    <col min="11274" max="11274" width="7.25" style="44" customWidth="1"/>
    <col min="11275" max="11275" width="11.625" style="44" customWidth="1"/>
    <col min="11276" max="11276" width="8.75" style="44" customWidth="1"/>
    <col min="11277" max="11521" width="9" style="44"/>
    <col min="11522" max="11522" width="9.75" style="44" customWidth="1"/>
    <col min="11523" max="11523" width="6.25" style="44" customWidth="1"/>
    <col min="11524" max="11524" width="7.125" style="44" customWidth="1"/>
    <col min="11525" max="11526" width="12.25" style="44" customWidth="1"/>
    <col min="11527" max="11527" width="11.125" style="44" customWidth="1"/>
    <col min="11528" max="11528" width="11.875" style="44" customWidth="1"/>
    <col min="11529" max="11529" width="12.25" style="44" bestFit="1" customWidth="1"/>
    <col min="11530" max="11530" width="7.25" style="44" customWidth="1"/>
    <col min="11531" max="11531" width="11.625" style="44" customWidth="1"/>
    <col min="11532" max="11532" width="8.75" style="44" customWidth="1"/>
    <col min="11533" max="11777" width="9" style="44"/>
    <col min="11778" max="11778" width="9.75" style="44" customWidth="1"/>
    <col min="11779" max="11779" width="6.25" style="44" customWidth="1"/>
    <col min="11780" max="11780" width="7.125" style="44" customWidth="1"/>
    <col min="11781" max="11782" width="12.25" style="44" customWidth="1"/>
    <col min="11783" max="11783" width="11.125" style="44" customWidth="1"/>
    <col min="11784" max="11784" width="11.875" style="44" customWidth="1"/>
    <col min="11785" max="11785" width="12.25" style="44" bestFit="1" customWidth="1"/>
    <col min="11786" max="11786" width="7.25" style="44" customWidth="1"/>
    <col min="11787" max="11787" width="11.625" style="44" customWidth="1"/>
    <col min="11788" max="11788" width="8.75" style="44" customWidth="1"/>
    <col min="11789" max="12033" width="9" style="44"/>
    <col min="12034" max="12034" width="9.75" style="44" customWidth="1"/>
    <col min="12035" max="12035" width="6.25" style="44" customWidth="1"/>
    <col min="12036" max="12036" width="7.125" style="44" customWidth="1"/>
    <col min="12037" max="12038" width="12.25" style="44" customWidth="1"/>
    <col min="12039" max="12039" width="11.125" style="44" customWidth="1"/>
    <col min="12040" max="12040" width="11.875" style="44" customWidth="1"/>
    <col min="12041" max="12041" width="12.25" style="44" bestFit="1" customWidth="1"/>
    <col min="12042" max="12042" width="7.25" style="44" customWidth="1"/>
    <col min="12043" max="12043" width="11.625" style="44" customWidth="1"/>
    <col min="12044" max="12044" width="8.75" style="44" customWidth="1"/>
    <col min="12045" max="12289" width="9" style="44"/>
    <col min="12290" max="12290" width="9.75" style="44" customWidth="1"/>
    <col min="12291" max="12291" width="6.25" style="44" customWidth="1"/>
    <col min="12292" max="12292" width="7.125" style="44" customWidth="1"/>
    <col min="12293" max="12294" width="12.25" style="44" customWidth="1"/>
    <col min="12295" max="12295" width="11.125" style="44" customWidth="1"/>
    <col min="12296" max="12296" width="11.875" style="44" customWidth="1"/>
    <col min="12297" max="12297" width="12.25" style="44" bestFit="1" customWidth="1"/>
    <col min="12298" max="12298" width="7.25" style="44" customWidth="1"/>
    <col min="12299" max="12299" width="11.625" style="44" customWidth="1"/>
    <col min="12300" max="12300" width="8.75" style="44" customWidth="1"/>
    <col min="12301" max="12545" width="9" style="44"/>
    <col min="12546" max="12546" width="9.75" style="44" customWidth="1"/>
    <col min="12547" max="12547" width="6.25" style="44" customWidth="1"/>
    <col min="12548" max="12548" width="7.125" style="44" customWidth="1"/>
    <col min="12549" max="12550" width="12.25" style="44" customWidth="1"/>
    <col min="12551" max="12551" width="11.125" style="44" customWidth="1"/>
    <col min="12552" max="12552" width="11.875" style="44" customWidth="1"/>
    <col min="12553" max="12553" width="12.25" style="44" bestFit="1" customWidth="1"/>
    <col min="12554" max="12554" width="7.25" style="44" customWidth="1"/>
    <col min="12555" max="12555" width="11.625" style="44" customWidth="1"/>
    <col min="12556" max="12556" width="8.75" style="44" customWidth="1"/>
    <col min="12557" max="12801" width="9" style="44"/>
    <col min="12802" max="12802" width="9.75" style="44" customWidth="1"/>
    <col min="12803" max="12803" width="6.25" style="44" customWidth="1"/>
    <col min="12804" max="12804" width="7.125" style="44" customWidth="1"/>
    <col min="12805" max="12806" width="12.25" style="44" customWidth="1"/>
    <col min="12807" max="12807" width="11.125" style="44" customWidth="1"/>
    <col min="12808" max="12808" width="11.875" style="44" customWidth="1"/>
    <col min="12809" max="12809" width="12.25" style="44" bestFit="1" customWidth="1"/>
    <col min="12810" max="12810" width="7.25" style="44" customWidth="1"/>
    <col min="12811" max="12811" width="11.625" style="44" customWidth="1"/>
    <col min="12812" max="12812" width="8.75" style="44" customWidth="1"/>
    <col min="12813" max="13057" width="9" style="44"/>
    <col min="13058" max="13058" width="9.75" style="44" customWidth="1"/>
    <col min="13059" max="13059" width="6.25" style="44" customWidth="1"/>
    <col min="13060" max="13060" width="7.125" style="44" customWidth="1"/>
    <col min="13061" max="13062" width="12.25" style="44" customWidth="1"/>
    <col min="13063" max="13063" width="11.125" style="44" customWidth="1"/>
    <col min="13064" max="13064" width="11.875" style="44" customWidth="1"/>
    <col min="13065" max="13065" width="12.25" style="44" bestFit="1" customWidth="1"/>
    <col min="13066" max="13066" width="7.25" style="44" customWidth="1"/>
    <col min="13067" max="13067" width="11.625" style="44" customWidth="1"/>
    <col min="13068" max="13068" width="8.75" style="44" customWidth="1"/>
    <col min="13069" max="13313" width="9" style="44"/>
    <col min="13314" max="13314" width="9.75" style="44" customWidth="1"/>
    <col min="13315" max="13315" width="6.25" style="44" customWidth="1"/>
    <col min="13316" max="13316" width="7.125" style="44" customWidth="1"/>
    <col min="13317" max="13318" width="12.25" style="44" customWidth="1"/>
    <col min="13319" max="13319" width="11.125" style="44" customWidth="1"/>
    <col min="13320" max="13320" width="11.875" style="44" customWidth="1"/>
    <col min="13321" max="13321" width="12.25" style="44" bestFit="1" customWidth="1"/>
    <col min="13322" max="13322" width="7.25" style="44" customWidth="1"/>
    <col min="13323" max="13323" width="11.625" style="44" customWidth="1"/>
    <col min="13324" max="13324" width="8.75" style="44" customWidth="1"/>
    <col min="13325" max="13569" width="9" style="44"/>
    <col min="13570" max="13570" width="9.75" style="44" customWidth="1"/>
    <col min="13571" max="13571" width="6.25" style="44" customWidth="1"/>
    <col min="13572" max="13572" width="7.125" style="44" customWidth="1"/>
    <col min="13573" max="13574" width="12.25" style="44" customWidth="1"/>
    <col min="13575" max="13575" width="11.125" style="44" customWidth="1"/>
    <col min="13576" max="13576" width="11.875" style="44" customWidth="1"/>
    <col min="13577" max="13577" width="12.25" style="44" bestFit="1" customWidth="1"/>
    <col min="13578" max="13578" width="7.25" style="44" customWidth="1"/>
    <col min="13579" max="13579" width="11.625" style="44" customWidth="1"/>
    <col min="13580" max="13580" width="8.75" style="44" customWidth="1"/>
    <col min="13581" max="13825" width="9" style="44"/>
    <col min="13826" max="13826" width="9.75" style="44" customWidth="1"/>
    <col min="13827" max="13827" width="6.25" style="44" customWidth="1"/>
    <col min="13828" max="13828" width="7.125" style="44" customWidth="1"/>
    <col min="13829" max="13830" width="12.25" style="44" customWidth="1"/>
    <col min="13831" max="13831" width="11.125" style="44" customWidth="1"/>
    <col min="13832" max="13832" width="11.875" style="44" customWidth="1"/>
    <col min="13833" max="13833" width="12.25" style="44" bestFit="1" customWidth="1"/>
    <col min="13834" max="13834" width="7.25" style="44" customWidth="1"/>
    <col min="13835" max="13835" width="11.625" style="44" customWidth="1"/>
    <col min="13836" max="13836" width="8.75" style="44" customWidth="1"/>
    <col min="13837" max="14081" width="9" style="44"/>
    <col min="14082" max="14082" width="9.75" style="44" customWidth="1"/>
    <col min="14083" max="14083" width="6.25" style="44" customWidth="1"/>
    <col min="14084" max="14084" width="7.125" style="44" customWidth="1"/>
    <col min="14085" max="14086" width="12.25" style="44" customWidth="1"/>
    <col min="14087" max="14087" width="11.125" style="44" customWidth="1"/>
    <col min="14088" max="14088" width="11.875" style="44" customWidth="1"/>
    <col min="14089" max="14089" width="12.25" style="44" bestFit="1" customWidth="1"/>
    <col min="14090" max="14090" width="7.25" style="44" customWidth="1"/>
    <col min="14091" max="14091" width="11.625" style="44" customWidth="1"/>
    <col min="14092" max="14092" width="8.75" style="44" customWidth="1"/>
    <col min="14093" max="14337" width="9" style="44"/>
    <col min="14338" max="14338" width="9.75" style="44" customWidth="1"/>
    <col min="14339" max="14339" width="6.25" style="44" customWidth="1"/>
    <col min="14340" max="14340" width="7.125" style="44" customWidth="1"/>
    <col min="14341" max="14342" width="12.25" style="44" customWidth="1"/>
    <col min="14343" max="14343" width="11.125" style="44" customWidth="1"/>
    <col min="14344" max="14344" width="11.875" style="44" customWidth="1"/>
    <col min="14345" max="14345" width="12.25" style="44" bestFit="1" customWidth="1"/>
    <col min="14346" max="14346" width="7.25" style="44" customWidth="1"/>
    <col min="14347" max="14347" width="11.625" style="44" customWidth="1"/>
    <col min="14348" max="14348" width="8.75" style="44" customWidth="1"/>
    <col min="14349" max="14593" width="9" style="44"/>
    <col min="14594" max="14594" width="9.75" style="44" customWidth="1"/>
    <col min="14595" max="14595" width="6.25" style="44" customWidth="1"/>
    <col min="14596" max="14596" width="7.125" style="44" customWidth="1"/>
    <col min="14597" max="14598" width="12.25" style="44" customWidth="1"/>
    <col min="14599" max="14599" width="11.125" style="44" customWidth="1"/>
    <col min="14600" max="14600" width="11.875" style="44" customWidth="1"/>
    <col min="14601" max="14601" width="12.25" style="44" bestFit="1" customWidth="1"/>
    <col min="14602" max="14602" width="7.25" style="44" customWidth="1"/>
    <col min="14603" max="14603" width="11.625" style="44" customWidth="1"/>
    <col min="14604" max="14604" width="8.75" style="44" customWidth="1"/>
    <col min="14605" max="14849" width="9" style="44"/>
    <col min="14850" max="14850" width="9.75" style="44" customWidth="1"/>
    <col min="14851" max="14851" width="6.25" style="44" customWidth="1"/>
    <col min="14852" max="14852" width="7.125" style="44" customWidth="1"/>
    <col min="14853" max="14854" width="12.25" style="44" customWidth="1"/>
    <col min="14855" max="14855" width="11.125" style="44" customWidth="1"/>
    <col min="14856" max="14856" width="11.875" style="44" customWidth="1"/>
    <col min="14857" max="14857" width="12.25" style="44" bestFit="1" customWidth="1"/>
    <col min="14858" max="14858" width="7.25" style="44" customWidth="1"/>
    <col min="14859" max="14859" width="11.625" style="44" customWidth="1"/>
    <col min="14860" max="14860" width="8.75" style="44" customWidth="1"/>
    <col min="14861" max="15105" width="9" style="44"/>
    <col min="15106" max="15106" width="9.75" style="44" customWidth="1"/>
    <col min="15107" max="15107" width="6.25" style="44" customWidth="1"/>
    <col min="15108" max="15108" width="7.125" style="44" customWidth="1"/>
    <col min="15109" max="15110" width="12.25" style="44" customWidth="1"/>
    <col min="15111" max="15111" width="11.125" style="44" customWidth="1"/>
    <col min="15112" max="15112" width="11.875" style="44" customWidth="1"/>
    <col min="15113" max="15113" width="12.25" style="44" bestFit="1" customWidth="1"/>
    <col min="15114" max="15114" width="7.25" style="44" customWidth="1"/>
    <col min="15115" max="15115" width="11.625" style="44" customWidth="1"/>
    <col min="15116" max="15116" width="8.75" style="44" customWidth="1"/>
    <col min="15117" max="15361" width="9" style="44"/>
    <col min="15362" max="15362" width="9.75" style="44" customWidth="1"/>
    <col min="15363" max="15363" width="6.25" style="44" customWidth="1"/>
    <col min="15364" max="15364" width="7.125" style="44" customWidth="1"/>
    <col min="15365" max="15366" width="12.25" style="44" customWidth="1"/>
    <col min="15367" max="15367" width="11.125" style="44" customWidth="1"/>
    <col min="15368" max="15368" width="11.875" style="44" customWidth="1"/>
    <col min="15369" max="15369" width="12.25" style="44" bestFit="1" customWidth="1"/>
    <col min="15370" max="15370" width="7.25" style="44" customWidth="1"/>
    <col min="15371" max="15371" width="11.625" style="44" customWidth="1"/>
    <col min="15372" max="15372" width="8.75" style="44" customWidth="1"/>
    <col min="15373" max="15617" width="9" style="44"/>
    <col min="15618" max="15618" width="9.75" style="44" customWidth="1"/>
    <col min="15619" max="15619" width="6.25" style="44" customWidth="1"/>
    <col min="15620" max="15620" width="7.125" style="44" customWidth="1"/>
    <col min="15621" max="15622" width="12.25" style="44" customWidth="1"/>
    <col min="15623" max="15623" width="11.125" style="44" customWidth="1"/>
    <col min="15624" max="15624" width="11.875" style="44" customWidth="1"/>
    <col min="15625" max="15625" width="12.25" style="44" bestFit="1" customWidth="1"/>
    <col min="15626" max="15626" width="7.25" style="44" customWidth="1"/>
    <col min="15627" max="15627" width="11.625" style="44" customWidth="1"/>
    <col min="15628" max="15628" width="8.75" style="44" customWidth="1"/>
    <col min="15629" max="15873" width="9" style="44"/>
    <col min="15874" max="15874" width="9.75" style="44" customWidth="1"/>
    <col min="15875" max="15875" width="6.25" style="44" customWidth="1"/>
    <col min="15876" max="15876" width="7.125" style="44" customWidth="1"/>
    <col min="15877" max="15878" width="12.25" style="44" customWidth="1"/>
    <col min="15879" max="15879" width="11.125" style="44" customWidth="1"/>
    <col min="15880" max="15880" width="11.875" style="44" customWidth="1"/>
    <col min="15881" max="15881" width="12.25" style="44" bestFit="1" customWidth="1"/>
    <col min="15882" max="15882" width="7.25" style="44" customWidth="1"/>
    <col min="15883" max="15883" width="11.625" style="44" customWidth="1"/>
    <col min="15884" max="15884" width="8.75" style="44" customWidth="1"/>
    <col min="15885" max="16129" width="9" style="44"/>
    <col min="16130" max="16130" width="9.75" style="44" customWidth="1"/>
    <col min="16131" max="16131" width="6.25" style="44" customWidth="1"/>
    <col min="16132" max="16132" width="7.125" style="44" customWidth="1"/>
    <col min="16133" max="16134" width="12.25" style="44" customWidth="1"/>
    <col min="16135" max="16135" width="11.125" style="44" customWidth="1"/>
    <col min="16136" max="16136" width="11.875" style="44" customWidth="1"/>
    <col min="16137" max="16137" width="12.25" style="44" bestFit="1" customWidth="1"/>
    <col min="16138" max="16138" width="7.25" style="44" customWidth="1"/>
    <col min="16139" max="16139" width="11.625" style="44" customWidth="1"/>
    <col min="16140" max="16140" width="8.75" style="44" customWidth="1"/>
    <col min="16141" max="16384" width="9" style="44"/>
  </cols>
  <sheetData>
    <row r="1" spans="2:13" ht="18" customHeight="1">
      <c r="B1" s="116" t="s">
        <v>306</v>
      </c>
      <c r="I1" s="44" t="s">
        <v>243</v>
      </c>
      <c r="L1" s="3" t="s">
        <v>251</v>
      </c>
      <c r="M1" s="49"/>
    </row>
    <row r="2" spans="2:13" ht="13.5">
      <c r="B2" s="251" t="s">
        <v>105</v>
      </c>
      <c r="C2" s="251" t="s">
        <v>61</v>
      </c>
      <c r="D2" s="251" t="s">
        <v>106</v>
      </c>
      <c r="E2" s="251" t="s">
        <v>107</v>
      </c>
      <c r="F2" s="251" t="s">
        <v>108</v>
      </c>
      <c r="G2" s="251" t="s">
        <v>109</v>
      </c>
      <c r="H2" s="251" t="s">
        <v>300</v>
      </c>
      <c r="I2" s="251" t="s">
        <v>110</v>
      </c>
      <c r="J2" s="247" t="s">
        <v>111</v>
      </c>
      <c r="K2" s="248"/>
      <c r="L2" s="251" t="s">
        <v>301</v>
      </c>
    </row>
    <row r="3" spans="2:13" ht="27">
      <c r="B3" s="252"/>
      <c r="C3" s="252"/>
      <c r="D3" s="252"/>
      <c r="E3" s="252"/>
      <c r="F3" s="252"/>
      <c r="G3" s="252"/>
      <c r="H3" s="252"/>
      <c r="I3" s="252"/>
      <c r="J3" s="182" t="s">
        <v>106</v>
      </c>
      <c r="K3" s="182" t="s">
        <v>109</v>
      </c>
      <c r="L3" s="252"/>
    </row>
    <row r="4" spans="2:13" ht="18" customHeight="1">
      <c r="B4" s="15" t="s">
        <v>244</v>
      </c>
      <c r="C4" s="50">
        <v>1897</v>
      </c>
      <c r="D4" s="50">
        <v>60659</v>
      </c>
      <c r="E4" s="50">
        <v>199265.42</v>
      </c>
      <c r="F4" s="50">
        <v>678738.57</v>
      </c>
      <c r="G4" s="50">
        <v>1214935.67</v>
      </c>
      <c r="H4" s="50">
        <v>469465.66</v>
      </c>
      <c r="I4" s="50">
        <v>1183955.4099999999</v>
      </c>
      <c r="J4" s="158">
        <v>31.976278334211912</v>
      </c>
      <c r="K4" s="50">
        <v>640.45106483921973</v>
      </c>
      <c r="L4" s="156">
        <v>20.028943273050988</v>
      </c>
    </row>
    <row r="5" spans="2:13" ht="18" customHeight="1">
      <c r="B5" s="15" t="s">
        <v>245</v>
      </c>
      <c r="C5" s="50">
        <v>729</v>
      </c>
      <c r="D5" s="50">
        <v>4544</v>
      </c>
      <c r="E5" s="50">
        <v>9608.86</v>
      </c>
      <c r="F5" s="50">
        <v>21765.88</v>
      </c>
      <c r="G5" s="50">
        <v>43369.95</v>
      </c>
      <c r="H5" s="50">
        <v>19979.32</v>
      </c>
      <c r="I5" s="51">
        <v>41586.589999999997</v>
      </c>
      <c r="J5" s="158">
        <v>6.2331961591220848</v>
      </c>
      <c r="K5" s="50">
        <v>59.492386831275716</v>
      </c>
      <c r="L5" s="156">
        <v>9.5444432218309849</v>
      </c>
    </row>
    <row r="6" spans="2:13" ht="18" customHeight="1">
      <c r="B6" s="15" t="s">
        <v>112</v>
      </c>
      <c r="C6" s="50">
        <v>498</v>
      </c>
      <c r="D6" s="50">
        <v>6920</v>
      </c>
      <c r="E6" s="50">
        <v>16481.61</v>
      </c>
      <c r="F6" s="50">
        <v>36986.89</v>
      </c>
      <c r="G6" s="50">
        <v>73957.23</v>
      </c>
      <c r="H6" s="50">
        <v>34121.370000000003</v>
      </c>
      <c r="I6" s="51">
        <v>71412.66</v>
      </c>
      <c r="J6" s="158">
        <v>13.89558232931727</v>
      </c>
      <c r="K6" s="50">
        <v>148.5084939759036</v>
      </c>
      <c r="L6" s="156">
        <v>10.687460982658958</v>
      </c>
    </row>
    <row r="7" spans="2:13" ht="18" customHeight="1">
      <c r="B7" s="15" t="s">
        <v>113</v>
      </c>
      <c r="C7" s="50">
        <v>232</v>
      </c>
      <c r="D7" s="50">
        <v>5706</v>
      </c>
      <c r="E7" s="50">
        <v>15131.16</v>
      </c>
      <c r="F7" s="50">
        <v>40124.01</v>
      </c>
      <c r="G7" s="50">
        <v>78620.479999999996</v>
      </c>
      <c r="H7" s="50">
        <v>35758</v>
      </c>
      <c r="I7" s="51">
        <v>74563.67</v>
      </c>
      <c r="J7" s="158">
        <v>24.594827586206897</v>
      </c>
      <c r="K7" s="50">
        <v>338.88137931034481</v>
      </c>
      <c r="L7" s="156">
        <v>13.77856291622853</v>
      </c>
    </row>
    <row r="8" spans="2:13" ht="18" customHeight="1">
      <c r="B8" s="15" t="s">
        <v>114</v>
      </c>
      <c r="C8" s="50">
        <v>183</v>
      </c>
      <c r="D8" s="50">
        <v>7174</v>
      </c>
      <c r="E8" s="50">
        <v>19843.2</v>
      </c>
      <c r="F8" s="50">
        <v>38097.870000000003</v>
      </c>
      <c r="G8" s="50">
        <v>83326.429999999993</v>
      </c>
      <c r="H8" s="50">
        <v>39964.42</v>
      </c>
      <c r="I8" s="50">
        <v>80272.66</v>
      </c>
      <c r="J8" s="158">
        <v>39.202185792349724</v>
      </c>
      <c r="K8" s="50">
        <v>455.33568306010926</v>
      </c>
      <c r="L8" s="156">
        <v>11.615058544744912</v>
      </c>
    </row>
    <row r="9" spans="2:13" ht="18" customHeight="1">
      <c r="B9" s="15" t="s">
        <v>115</v>
      </c>
      <c r="C9" s="50">
        <v>149</v>
      </c>
      <c r="D9" s="50">
        <v>10349</v>
      </c>
      <c r="E9" s="50">
        <v>31417.97</v>
      </c>
      <c r="F9" s="50">
        <v>100948.52</v>
      </c>
      <c r="G9" s="50">
        <v>172069.77</v>
      </c>
      <c r="H9" s="50">
        <v>59515.839999999997</v>
      </c>
      <c r="I9" s="50">
        <v>169772.2</v>
      </c>
      <c r="J9" s="158">
        <v>69.456375838926178</v>
      </c>
      <c r="K9" s="50">
        <v>1154.8306711409396</v>
      </c>
      <c r="L9" s="156">
        <v>16.626704995651753</v>
      </c>
    </row>
    <row r="10" spans="2:13" ht="18" customHeight="1">
      <c r="B10" s="15" t="s">
        <v>116</v>
      </c>
      <c r="C10" s="50">
        <v>69</v>
      </c>
      <c r="D10" s="50">
        <v>9469</v>
      </c>
      <c r="E10" s="50">
        <v>33308.25</v>
      </c>
      <c r="F10" s="50">
        <v>149978.93</v>
      </c>
      <c r="G10" s="50">
        <v>268037.03999999998</v>
      </c>
      <c r="H10" s="50">
        <v>101070.16</v>
      </c>
      <c r="I10" s="50">
        <v>254188.84</v>
      </c>
      <c r="J10" s="158">
        <v>137.231884057971</v>
      </c>
      <c r="K10" s="50">
        <v>3884.5947826086954</v>
      </c>
      <c r="L10" s="156">
        <v>28.306794804097578</v>
      </c>
    </row>
    <row r="11" spans="2:13" ht="18" customHeight="1">
      <c r="B11" s="15" t="s">
        <v>117</v>
      </c>
      <c r="C11" s="50">
        <v>14</v>
      </c>
      <c r="D11" s="50">
        <v>3260</v>
      </c>
      <c r="E11" s="50">
        <v>11912.11</v>
      </c>
      <c r="F11" s="50">
        <v>46062.94</v>
      </c>
      <c r="G11" s="50">
        <v>68453.03</v>
      </c>
      <c r="H11" s="50">
        <v>17245.689999999999</v>
      </c>
      <c r="I11" s="50">
        <v>67162.62</v>
      </c>
      <c r="J11" s="158">
        <v>232.85714285714286</v>
      </c>
      <c r="K11" s="50">
        <v>4889.5021428571426</v>
      </c>
      <c r="L11" s="156">
        <v>20.997861963190182</v>
      </c>
    </row>
    <row r="12" spans="2:13" ht="18" customHeight="1">
      <c r="B12" s="15" t="s">
        <v>118</v>
      </c>
      <c r="C12" s="50">
        <v>14</v>
      </c>
      <c r="D12" s="50">
        <v>5383</v>
      </c>
      <c r="E12" s="50">
        <v>26633.19</v>
      </c>
      <c r="F12" s="50">
        <v>82902.23</v>
      </c>
      <c r="G12" s="50">
        <v>145325.35</v>
      </c>
      <c r="H12" s="50">
        <v>53864</v>
      </c>
      <c r="I12" s="50">
        <v>145804.04</v>
      </c>
      <c r="J12" s="158">
        <v>384.5</v>
      </c>
      <c r="K12" s="50">
        <v>10380.382142857143</v>
      </c>
      <c r="L12" s="156">
        <v>26.997092699238344</v>
      </c>
    </row>
    <row r="13" spans="2:13" ht="18" customHeight="1">
      <c r="B13" s="16" t="s">
        <v>119</v>
      </c>
      <c r="C13" s="52">
        <v>9</v>
      </c>
      <c r="D13" s="52">
        <v>7854</v>
      </c>
      <c r="E13" s="52">
        <v>34929.07</v>
      </c>
      <c r="F13" s="52">
        <v>161871.29999999999</v>
      </c>
      <c r="G13" s="52">
        <v>281776.39</v>
      </c>
      <c r="H13" s="52">
        <v>107946.86</v>
      </c>
      <c r="I13" s="52">
        <v>279192.13</v>
      </c>
      <c r="J13" s="159">
        <v>872.66666666666663</v>
      </c>
      <c r="K13" s="52">
        <v>31308.48777777778</v>
      </c>
      <c r="L13" s="157">
        <v>35.876800356506237</v>
      </c>
    </row>
    <row r="14" spans="2:13" s="47" customFormat="1" ht="13.5">
      <c r="B14" s="47" t="s">
        <v>168</v>
      </c>
    </row>
    <row r="15" spans="2:13" s="47" customFormat="1" ht="14.25">
      <c r="B15" s="112" t="s">
        <v>159</v>
      </c>
      <c r="C15" s="69"/>
      <c r="F15" s="113" t="s">
        <v>161</v>
      </c>
      <c r="G15" s="69"/>
      <c r="H15" s="69"/>
    </row>
    <row r="16" spans="2:13" s="47" customFormat="1" ht="13.5">
      <c r="B16" s="47" t="s">
        <v>160</v>
      </c>
      <c r="F16" s="1" t="s">
        <v>162</v>
      </c>
    </row>
    <row r="17" spans="2:10" s="47" customFormat="1" ht="18" customHeight="1">
      <c r="B17" s="47" t="s">
        <v>166</v>
      </c>
    </row>
    <row r="18" spans="2:10" ht="18" customHeight="1">
      <c r="J18" s="53"/>
    </row>
    <row r="19" spans="2:10" ht="18" customHeight="1"/>
    <row r="20" spans="2:10" ht="18" customHeight="1"/>
    <row r="21" spans="2:10" ht="18" customHeight="1"/>
    <row r="22" spans="2:10" ht="18" customHeight="1"/>
    <row r="23" spans="2:10" ht="18" customHeight="1"/>
    <row r="24" spans="2:10" ht="18" customHeight="1"/>
    <row r="25" spans="2:10" ht="18" customHeight="1"/>
    <row r="26" spans="2:10" ht="18" customHeight="1"/>
    <row r="27" spans="2:10" ht="18" customHeight="1"/>
    <row r="28" spans="2:10" ht="18" customHeight="1"/>
    <row r="29" spans="2:10" ht="18" customHeight="1"/>
    <row r="30" spans="2:10" ht="18" customHeight="1"/>
    <row r="31" spans="2:10" ht="18" customHeight="1"/>
    <row r="32" spans="2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10">
    <mergeCell ref="I2:I3"/>
    <mergeCell ref="J2:K2"/>
    <mergeCell ref="L2:L3"/>
    <mergeCell ref="B2:B3"/>
    <mergeCell ref="C2:C3"/>
    <mergeCell ref="D2:D3"/>
    <mergeCell ref="E2:E3"/>
    <mergeCell ref="F2:F3"/>
    <mergeCell ref="G2:G3"/>
    <mergeCell ref="H2:H3"/>
  </mergeCells>
  <phoneticPr fontId="2"/>
  <hyperlinks>
    <hyperlink ref="F15" r:id="rId1"/>
    <hyperlink ref="F16" r:id="rId2"/>
  </hyperlinks>
  <pageMargins left="0.78740157480314965" right="0.78740157480314965" top="0.59055118110236227" bottom="0.59055118110236227" header="0.31496062992125984" footer="0.31496062992125984"/>
  <pageSetup paperSize="9" scale="68" orientation="portrait" r:id="rId3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98"/>
  <sheetViews>
    <sheetView showGridLines="0" zoomScaleNormal="100" zoomScaleSheetLayoutView="100" workbookViewId="0"/>
  </sheetViews>
  <sheetFormatPr defaultRowHeight="13.5"/>
  <cols>
    <col min="1" max="1" width="1.125" style="47" customWidth="1"/>
    <col min="2" max="2" width="2.625" style="47" customWidth="1"/>
    <col min="3" max="3" width="21.375" style="47" customWidth="1"/>
    <col min="4" max="4" width="7.125" style="47" customWidth="1"/>
    <col min="5" max="5" width="8.625" style="47" bestFit="1" customWidth="1"/>
    <col min="6" max="7" width="10.625" style="47" customWidth="1"/>
    <col min="8" max="8" width="11.625" style="47" customWidth="1"/>
    <col min="9" max="9" width="10.625" style="47" customWidth="1"/>
    <col min="10" max="10" width="7.125" style="47" customWidth="1"/>
    <col min="11" max="11" width="8.625" style="47" bestFit="1" customWidth="1"/>
    <col min="12" max="15" width="9.625" style="47" customWidth="1"/>
    <col min="16" max="16" width="6.25" style="47" customWidth="1"/>
    <col min="17" max="17" width="8.375" style="47" customWidth="1"/>
    <col min="18" max="19" width="9.625" style="47" customWidth="1"/>
    <col min="20" max="20" width="11.625" style="47" customWidth="1"/>
    <col min="21" max="21" width="9.625" style="47" customWidth="1"/>
    <col min="22" max="257" width="9" style="47"/>
    <col min="258" max="258" width="23.25" style="47" customWidth="1"/>
    <col min="259" max="260" width="6.25" style="47" customWidth="1"/>
    <col min="261" max="264" width="10.375" style="47" customWidth="1"/>
    <col min="265" max="266" width="6.25" style="47" customWidth="1"/>
    <col min="267" max="270" width="10.375" style="47" customWidth="1"/>
    <col min="271" max="271" width="7.625" style="47" bestFit="1" customWidth="1"/>
    <col min="272" max="272" width="6.25" style="47" customWidth="1"/>
    <col min="273" max="276" width="10.375" style="47" customWidth="1"/>
    <col min="277" max="513" width="9" style="47"/>
    <col min="514" max="514" width="23.25" style="47" customWidth="1"/>
    <col min="515" max="516" width="6.25" style="47" customWidth="1"/>
    <col min="517" max="520" width="10.375" style="47" customWidth="1"/>
    <col min="521" max="522" width="6.25" style="47" customWidth="1"/>
    <col min="523" max="526" width="10.375" style="47" customWidth="1"/>
    <col min="527" max="527" width="7.625" style="47" bestFit="1" customWidth="1"/>
    <col min="528" max="528" width="6.25" style="47" customWidth="1"/>
    <col min="529" max="532" width="10.375" style="47" customWidth="1"/>
    <col min="533" max="769" width="9" style="47"/>
    <col min="770" max="770" width="23.25" style="47" customWidth="1"/>
    <col min="771" max="772" width="6.25" style="47" customWidth="1"/>
    <col min="773" max="776" width="10.375" style="47" customWidth="1"/>
    <col min="777" max="778" width="6.25" style="47" customWidth="1"/>
    <col min="779" max="782" width="10.375" style="47" customWidth="1"/>
    <col min="783" max="783" width="7.625" style="47" bestFit="1" customWidth="1"/>
    <col min="784" max="784" width="6.25" style="47" customWidth="1"/>
    <col min="785" max="788" width="10.375" style="47" customWidth="1"/>
    <col min="789" max="1025" width="9" style="47"/>
    <col min="1026" max="1026" width="23.25" style="47" customWidth="1"/>
    <col min="1027" max="1028" width="6.25" style="47" customWidth="1"/>
    <col min="1029" max="1032" width="10.375" style="47" customWidth="1"/>
    <col min="1033" max="1034" width="6.25" style="47" customWidth="1"/>
    <col min="1035" max="1038" width="10.375" style="47" customWidth="1"/>
    <col min="1039" max="1039" width="7.625" style="47" bestFit="1" customWidth="1"/>
    <col min="1040" max="1040" width="6.25" style="47" customWidth="1"/>
    <col min="1041" max="1044" width="10.375" style="47" customWidth="1"/>
    <col min="1045" max="1281" width="9" style="47"/>
    <col min="1282" max="1282" width="23.25" style="47" customWidth="1"/>
    <col min="1283" max="1284" width="6.25" style="47" customWidth="1"/>
    <col min="1285" max="1288" width="10.375" style="47" customWidth="1"/>
    <col min="1289" max="1290" width="6.25" style="47" customWidth="1"/>
    <col min="1291" max="1294" width="10.375" style="47" customWidth="1"/>
    <col min="1295" max="1295" width="7.625" style="47" bestFit="1" customWidth="1"/>
    <col min="1296" max="1296" width="6.25" style="47" customWidth="1"/>
    <col min="1297" max="1300" width="10.375" style="47" customWidth="1"/>
    <col min="1301" max="1537" width="9" style="47"/>
    <col min="1538" max="1538" width="23.25" style="47" customWidth="1"/>
    <col min="1539" max="1540" width="6.25" style="47" customWidth="1"/>
    <col min="1541" max="1544" width="10.375" style="47" customWidth="1"/>
    <col min="1545" max="1546" width="6.25" style="47" customWidth="1"/>
    <col min="1547" max="1550" width="10.375" style="47" customWidth="1"/>
    <col min="1551" max="1551" width="7.625" style="47" bestFit="1" customWidth="1"/>
    <col min="1552" max="1552" width="6.25" style="47" customWidth="1"/>
    <col min="1553" max="1556" width="10.375" style="47" customWidth="1"/>
    <col min="1557" max="1793" width="9" style="47"/>
    <col min="1794" max="1794" width="23.25" style="47" customWidth="1"/>
    <col min="1795" max="1796" width="6.25" style="47" customWidth="1"/>
    <col min="1797" max="1800" width="10.375" style="47" customWidth="1"/>
    <col min="1801" max="1802" width="6.25" style="47" customWidth="1"/>
    <col min="1803" max="1806" width="10.375" style="47" customWidth="1"/>
    <col min="1807" max="1807" width="7.625" style="47" bestFit="1" customWidth="1"/>
    <col min="1808" max="1808" width="6.25" style="47" customWidth="1"/>
    <col min="1809" max="1812" width="10.375" style="47" customWidth="1"/>
    <col min="1813" max="2049" width="9" style="47"/>
    <col min="2050" max="2050" width="23.25" style="47" customWidth="1"/>
    <col min="2051" max="2052" width="6.25" style="47" customWidth="1"/>
    <col min="2053" max="2056" width="10.375" style="47" customWidth="1"/>
    <col min="2057" max="2058" width="6.25" style="47" customWidth="1"/>
    <col min="2059" max="2062" width="10.375" style="47" customWidth="1"/>
    <col min="2063" max="2063" width="7.625" style="47" bestFit="1" customWidth="1"/>
    <col min="2064" max="2064" width="6.25" style="47" customWidth="1"/>
    <col min="2065" max="2068" width="10.375" style="47" customWidth="1"/>
    <col min="2069" max="2305" width="9" style="47"/>
    <col min="2306" max="2306" width="23.25" style="47" customWidth="1"/>
    <col min="2307" max="2308" width="6.25" style="47" customWidth="1"/>
    <col min="2309" max="2312" width="10.375" style="47" customWidth="1"/>
    <col min="2313" max="2314" width="6.25" style="47" customWidth="1"/>
    <col min="2315" max="2318" width="10.375" style="47" customWidth="1"/>
    <col min="2319" max="2319" width="7.625" style="47" bestFit="1" customWidth="1"/>
    <col min="2320" max="2320" width="6.25" style="47" customWidth="1"/>
    <col min="2321" max="2324" width="10.375" style="47" customWidth="1"/>
    <col min="2325" max="2561" width="9" style="47"/>
    <col min="2562" max="2562" width="23.25" style="47" customWidth="1"/>
    <col min="2563" max="2564" width="6.25" style="47" customWidth="1"/>
    <col min="2565" max="2568" width="10.375" style="47" customWidth="1"/>
    <col min="2569" max="2570" width="6.25" style="47" customWidth="1"/>
    <col min="2571" max="2574" width="10.375" style="47" customWidth="1"/>
    <col min="2575" max="2575" width="7.625" style="47" bestFit="1" customWidth="1"/>
    <col min="2576" max="2576" width="6.25" style="47" customWidth="1"/>
    <col min="2577" max="2580" width="10.375" style="47" customWidth="1"/>
    <col min="2581" max="2817" width="9" style="47"/>
    <col min="2818" max="2818" width="23.25" style="47" customWidth="1"/>
    <col min="2819" max="2820" width="6.25" style="47" customWidth="1"/>
    <col min="2821" max="2824" width="10.375" style="47" customWidth="1"/>
    <col min="2825" max="2826" width="6.25" style="47" customWidth="1"/>
    <col min="2827" max="2830" width="10.375" style="47" customWidth="1"/>
    <col min="2831" max="2831" width="7.625" style="47" bestFit="1" customWidth="1"/>
    <col min="2832" max="2832" width="6.25" style="47" customWidth="1"/>
    <col min="2833" max="2836" width="10.375" style="47" customWidth="1"/>
    <col min="2837" max="3073" width="9" style="47"/>
    <col min="3074" max="3074" width="23.25" style="47" customWidth="1"/>
    <col min="3075" max="3076" width="6.25" style="47" customWidth="1"/>
    <col min="3077" max="3080" width="10.375" style="47" customWidth="1"/>
    <col min="3081" max="3082" width="6.25" style="47" customWidth="1"/>
    <col min="3083" max="3086" width="10.375" style="47" customWidth="1"/>
    <col min="3087" max="3087" width="7.625" style="47" bestFit="1" customWidth="1"/>
    <col min="3088" max="3088" width="6.25" style="47" customWidth="1"/>
    <col min="3089" max="3092" width="10.375" style="47" customWidth="1"/>
    <col min="3093" max="3329" width="9" style="47"/>
    <col min="3330" max="3330" width="23.25" style="47" customWidth="1"/>
    <col min="3331" max="3332" width="6.25" style="47" customWidth="1"/>
    <col min="3333" max="3336" width="10.375" style="47" customWidth="1"/>
    <col min="3337" max="3338" width="6.25" style="47" customWidth="1"/>
    <col min="3339" max="3342" width="10.375" style="47" customWidth="1"/>
    <col min="3343" max="3343" width="7.625" style="47" bestFit="1" customWidth="1"/>
    <col min="3344" max="3344" width="6.25" style="47" customWidth="1"/>
    <col min="3345" max="3348" width="10.375" style="47" customWidth="1"/>
    <col min="3349" max="3585" width="9" style="47"/>
    <col min="3586" max="3586" width="23.25" style="47" customWidth="1"/>
    <col min="3587" max="3588" width="6.25" style="47" customWidth="1"/>
    <col min="3589" max="3592" width="10.375" style="47" customWidth="1"/>
    <col min="3593" max="3594" width="6.25" style="47" customWidth="1"/>
    <col min="3595" max="3598" width="10.375" style="47" customWidth="1"/>
    <col min="3599" max="3599" width="7.625" style="47" bestFit="1" customWidth="1"/>
    <col min="3600" max="3600" width="6.25" style="47" customWidth="1"/>
    <col min="3601" max="3604" width="10.375" style="47" customWidth="1"/>
    <col min="3605" max="3841" width="9" style="47"/>
    <col min="3842" max="3842" width="23.25" style="47" customWidth="1"/>
    <col min="3843" max="3844" width="6.25" style="47" customWidth="1"/>
    <col min="3845" max="3848" width="10.375" style="47" customWidth="1"/>
    <col min="3849" max="3850" width="6.25" style="47" customWidth="1"/>
    <col min="3851" max="3854" width="10.375" style="47" customWidth="1"/>
    <col min="3855" max="3855" width="7.625" style="47" bestFit="1" customWidth="1"/>
    <col min="3856" max="3856" width="6.25" style="47" customWidth="1"/>
    <col min="3857" max="3860" width="10.375" style="47" customWidth="1"/>
    <col min="3861" max="4097" width="9" style="47"/>
    <col min="4098" max="4098" width="23.25" style="47" customWidth="1"/>
    <col min="4099" max="4100" width="6.25" style="47" customWidth="1"/>
    <col min="4101" max="4104" width="10.375" style="47" customWidth="1"/>
    <col min="4105" max="4106" width="6.25" style="47" customWidth="1"/>
    <col min="4107" max="4110" width="10.375" style="47" customWidth="1"/>
    <col min="4111" max="4111" width="7.625" style="47" bestFit="1" customWidth="1"/>
    <col min="4112" max="4112" width="6.25" style="47" customWidth="1"/>
    <col min="4113" max="4116" width="10.375" style="47" customWidth="1"/>
    <col min="4117" max="4353" width="9" style="47"/>
    <col min="4354" max="4354" width="23.25" style="47" customWidth="1"/>
    <col min="4355" max="4356" width="6.25" style="47" customWidth="1"/>
    <col min="4357" max="4360" width="10.375" style="47" customWidth="1"/>
    <col min="4361" max="4362" width="6.25" style="47" customWidth="1"/>
    <col min="4363" max="4366" width="10.375" style="47" customWidth="1"/>
    <col min="4367" max="4367" width="7.625" style="47" bestFit="1" customWidth="1"/>
    <col min="4368" max="4368" width="6.25" style="47" customWidth="1"/>
    <col min="4369" max="4372" width="10.375" style="47" customWidth="1"/>
    <col min="4373" max="4609" width="9" style="47"/>
    <col min="4610" max="4610" width="23.25" style="47" customWidth="1"/>
    <col min="4611" max="4612" width="6.25" style="47" customWidth="1"/>
    <col min="4613" max="4616" width="10.375" style="47" customWidth="1"/>
    <col min="4617" max="4618" width="6.25" style="47" customWidth="1"/>
    <col min="4619" max="4622" width="10.375" style="47" customWidth="1"/>
    <col min="4623" max="4623" width="7.625" style="47" bestFit="1" customWidth="1"/>
    <col min="4624" max="4624" width="6.25" style="47" customWidth="1"/>
    <col min="4625" max="4628" width="10.375" style="47" customWidth="1"/>
    <col min="4629" max="4865" width="9" style="47"/>
    <col min="4866" max="4866" width="23.25" style="47" customWidth="1"/>
    <col min="4867" max="4868" width="6.25" style="47" customWidth="1"/>
    <col min="4869" max="4872" width="10.375" style="47" customWidth="1"/>
    <col min="4873" max="4874" width="6.25" style="47" customWidth="1"/>
    <col min="4875" max="4878" width="10.375" style="47" customWidth="1"/>
    <col min="4879" max="4879" width="7.625" style="47" bestFit="1" customWidth="1"/>
    <col min="4880" max="4880" width="6.25" style="47" customWidth="1"/>
    <col min="4881" max="4884" width="10.375" style="47" customWidth="1"/>
    <col min="4885" max="5121" width="9" style="47"/>
    <col min="5122" max="5122" width="23.25" style="47" customWidth="1"/>
    <col min="5123" max="5124" width="6.25" style="47" customWidth="1"/>
    <col min="5125" max="5128" width="10.375" style="47" customWidth="1"/>
    <col min="5129" max="5130" width="6.25" style="47" customWidth="1"/>
    <col min="5131" max="5134" width="10.375" style="47" customWidth="1"/>
    <col min="5135" max="5135" width="7.625" style="47" bestFit="1" customWidth="1"/>
    <col min="5136" max="5136" width="6.25" style="47" customWidth="1"/>
    <col min="5137" max="5140" width="10.375" style="47" customWidth="1"/>
    <col min="5141" max="5377" width="9" style="47"/>
    <col min="5378" max="5378" width="23.25" style="47" customWidth="1"/>
    <col min="5379" max="5380" width="6.25" style="47" customWidth="1"/>
    <col min="5381" max="5384" width="10.375" style="47" customWidth="1"/>
    <col min="5385" max="5386" width="6.25" style="47" customWidth="1"/>
    <col min="5387" max="5390" width="10.375" style="47" customWidth="1"/>
    <col min="5391" max="5391" width="7.625" style="47" bestFit="1" customWidth="1"/>
    <col min="5392" max="5392" width="6.25" style="47" customWidth="1"/>
    <col min="5393" max="5396" width="10.375" style="47" customWidth="1"/>
    <col min="5397" max="5633" width="9" style="47"/>
    <col min="5634" max="5634" width="23.25" style="47" customWidth="1"/>
    <col min="5635" max="5636" width="6.25" style="47" customWidth="1"/>
    <col min="5637" max="5640" width="10.375" style="47" customWidth="1"/>
    <col min="5641" max="5642" width="6.25" style="47" customWidth="1"/>
    <col min="5643" max="5646" width="10.375" style="47" customWidth="1"/>
    <col min="5647" max="5647" width="7.625" style="47" bestFit="1" customWidth="1"/>
    <col min="5648" max="5648" width="6.25" style="47" customWidth="1"/>
    <col min="5649" max="5652" width="10.375" style="47" customWidth="1"/>
    <col min="5653" max="5889" width="9" style="47"/>
    <col min="5890" max="5890" width="23.25" style="47" customWidth="1"/>
    <col min="5891" max="5892" width="6.25" style="47" customWidth="1"/>
    <col min="5893" max="5896" width="10.375" style="47" customWidth="1"/>
    <col min="5897" max="5898" width="6.25" style="47" customWidth="1"/>
    <col min="5899" max="5902" width="10.375" style="47" customWidth="1"/>
    <col min="5903" max="5903" width="7.625" style="47" bestFit="1" customWidth="1"/>
    <col min="5904" max="5904" width="6.25" style="47" customWidth="1"/>
    <col min="5905" max="5908" width="10.375" style="47" customWidth="1"/>
    <col min="5909" max="6145" width="9" style="47"/>
    <col min="6146" max="6146" width="23.25" style="47" customWidth="1"/>
    <col min="6147" max="6148" width="6.25" style="47" customWidth="1"/>
    <col min="6149" max="6152" width="10.375" style="47" customWidth="1"/>
    <col min="6153" max="6154" width="6.25" style="47" customWidth="1"/>
    <col min="6155" max="6158" width="10.375" style="47" customWidth="1"/>
    <col min="6159" max="6159" width="7.625" style="47" bestFit="1" customWidth="1"/>
    <col min="6160" max="6160" width="6.25" style="47" customWidth="1"/>
    <col min="6161" max="6164" width="10.375" style="47" customWidth="1"/>
    <col min="6165" max="6401" width="9" style="47"/>
    <col min="6402" max="6402" width="23.25" style="47" customWidth="1"/>
    <col min="6403" max="6404" width="6.25" style="47" customWidth="1"/>
    <col min="6405" max="6408" width="10.375" style="47" customWidth="1"/>
    <col min="6409" max="6410" width="6.25" style="47" customWidth="1"/>
    <col min="6411" max="6414" width="10.375" style="47" customWidth="1"/>
    <col min="6415" max="6415" width="7.625" style="47" bestFit="1" customWidth="1"/>
    <col min="6416" max="6416" width="6.25" style="47" customWidth="1"/>
    <col min="6417" max="6420" width="10.375" style="47" customWidth="1"/>
    <col min="6421" max="6657" width="9" style="47"/>
    <col min="6658" max="6658" width="23.25" style="47" customWidth="1"/>
    <col min="6659" max="6660" width="6.25" style="47" customWidth="1"/>
    <col min="6661" max="6664" width="10.375" style="47" customWidth="1"/>
    <col min="6665" max="6666" width="6.25" style="47" customWidth="1"/>
    <col min="6667" max="6670" width="10.375" style="47" customWidth="1"/>
    <col min="6671" max="6671" width="7.625" style="47" bestFit="1" customWidth="1"/>
    <col min="6672" max="6672" width="6.25" style="47" customWidth="1"/>
    <col min="6673" max="6676" width="10.375" style="47" customWidth="1"/>
    <col min="6677" max="6913" width="9" style="47"/>
    <col min="6914" max="6914" width="23.25" style="47" customWidth="1"/>
    <col min="6915" max="6916" width="6.25" style="47" customWidth="1"/>
    <col min="6917" max="6920" width="10.375" style="47" customWidth="1"/>
    <col min="6921" max="6922" width="6.25" style="47" customWidth="1"/>
    <col min="6923" max="6926" width="10.375" style="47" customWidth="1"/>
    <col min="6927" max="6927" width="7.625" style="47" bestFit="1" customWidth="1"/>
    <col min="6928" max="6928" width="6.25" style="47" customWidth="1"/>
    <col min="6929" max="6932" width="10.375" style="47" customWidth="1"/>
    <col min="6933" max="7169" width="9" style="47"/>
    <col min="7170" max="7170" width="23.25" style="47" customWidth="1"/>
    <col min="7171" max="7172" width="6.25" style="47" customWidth="1"/>
    <col min="7173" max="7176" width="10.375" style="47" customWidth="1"/>
    <col min="7177" max="7178" width="6.25" style="47" customWidth="1"/>
    <col min="7179" max="7182" width="10.375" style="47" customWidth="1"/>
    <col min="7183" max="7183" width="7.625" style="47" bestFit="1" customWidth="1"/>
    <col min="7184" max="7184" width="6.25" style="47" customWidth="1"/>
    <col min="7185" max="7188" width="10.375" style="47" customWidth="1"/>
    <col min="7189" max="7425" width="9" style="47"/>
    <col min="7426" max="7426" width="23.25" style="47" customWidth="1"/>
    <col min="7427" max="7428" width="6.25" style="47" customWidth="1"/>
    <col min="7429" max="7432" width="10.375" style="47" customWidth="1"/>
    <col min="7433" max="7434" width="6.25" style="47" customWidth="1"/>
    <col min="7435" max="7438" width="10.375" style="47" customWidth="1"/>
    <col min="7439" max="7439" width="7.625" style="47" bestFit="1" customWidth="1"/>
    <col min="7440" max="7440" width="6.25" style="47" customWidth="1"/>
    <col min="7441" max="7444" width="10.375" style="47" customWidth="1"/>
    <col min="7445" max="7681" width="9" style="47"/>
    <col min="7682" max="7682" width="23.25" style="47" customWidth="1"/>
    <col min="7683" max="7684" width="6.25" style="47" customWidth="1"/>
    <col min="7685" max="7688" width="10.375" style="47" customWidth="1"/>
    <col min="7689" max="7690" width="6.25" style="47" customWidth="1"/>
    <col min="7691" max="7694" width="10.375" style="47" customWidth="1"/>
    <col min="7695" max="7695" width="7.625" style="47" bestFit="1" customWidth="1"/>
    <col min="7696" max="7696" width="6.25" style="47" customWidth="1"/>
    <col min="7697" max="7700" width="10.375" style="47" customWidth="1"/>
    <col min="7701" max="7937" width="9" style="47"/>
    <col min="7938" max="7938" width="23.25" style="47" customWidth="1"/>
    <col min="7939" max="7940" width="6.25" style="47" customWidth="1"/>
    <col min="7941" max="7944" width="10.375" style="47" customWidth="1"/>
    <col min="7945" max="7946" width="6.25" style="47" customWidth="1"/>
    <col min="7947" max="7950" width="10.375" style="47" customWidth="1"/>
    <col min="7951" max="7951" width="7.625" style="47" bestFit="1" customWidth="1"/>
    <col min="7952" max="7952" width="6.25" style="47" customWidth="1"/>
    <col min="7953" max="7956" width="10.375" style="47" customWidth="1"/>
    <col min="7957" max="8193" width="9" style="47"/>
    <col min="8194" max="8194" width="23.25" style="47" customWidth="1"/>
    <col min="8195" max="8196" width="6.25" style="47" customWidth="1"/>
    <col min="8197" max="8200" width="10.375" style="47" customWidth="1"/>
    <col min="8201" max="8202" width="6.25" style="47" customWidth="1"/>
    <col min="8203" max="8206" width="10.375" style="47" customWidth="1"/>
    <col min="8207" max="8207" width="7.625" style="47" bestFit="1" customWidth="1"/>
    <col min="8208" max="8208" width="6.25" style="47" customWidth="1"/>
    <col min="8209" max="8212" width="10.375" style="47" customWidth="1"/>
    <col min="8213" max="8449" width="9" style="47"/>
    <col min="8450" max="8450" width="23.25" style="47" customWidth="1"/>
    <col min="8451" max="8452" width="6.25" style="47" customWidth="1"/>
    <col min="8453" max="8456" width="10.375" style="47" customWidth="1"/>
    <col min="8457" max="8458" width="6.25" style="47" customWidth="1"/>
    <col min="8459" max="8462" width="10.375" style="47" customWidth="1"/>
    <col min="8463" max="8463" width="7.625" style="47" bestFit="1" customWidth="1"/>
    <col min="8464" max="8464" width="6.25" style="47" customWidth="1"/>
    <col min="8465" max="8468" width="10.375" style="47" customWidth="1"/>
    <col min="8469" max="8705" width="9" style="47"/>
    <col min="8706" max="8706" width="23.25" style="47" customWidth="1"/>
    <col min="8707" max="8708" width="6.25" style="47" customWidth="1"/>
    <col min="8709" max="8712" width="10.375" style="47" customWidth="1"/>
    <col min="8713" max="8714" width="6.25" style="47" customWidth="1"/>
    <col min="8715" max="8718" width="10.375" style="47" customWidth="1"/>
    <col min="8719" max="8719" width="7.625" style="47" bestFit="1" customWidth="1"/>
    <col min="8720" max="8720" width="6.25" style="47" customWidth="1"/>
    <col min="8721" max="8724" width="10.375" style="47" customWidth="1"/>
    <col min="8725" max="8961" width="9" style="47"/>
    <col min="8962" max="8962" width="23.25" style="47" customWidth="1"/>
    <col min="8963" max="8964" width="6.25" style="47" customWidth="1"/>
    <col min="8965" max="8968" width="10.375" style="47" customWidth="1"/>
    <col min="8969" max="8970" width="6.25" style="47" customWidth="1"/>
    <col min="8971" max="8974" width="10.375" style="47" customWidth="1"/>
    <col min="8975" max="8975" width="7.625" style="47" bestFit="1" customWidth="1"/>
    <col min="8976" max="8976" width="6.25" style="47" customWidth="1"/>
    <col min="8977" max="8980" width="10.375" style="47" customWidth="1"/>
    <col min="8981" max="9217" width="9" style="47"/>
    <col min="9218" max="9218" width="23.25" style="47" customWidth="1"/>
    <col min="9219" max="9220" width="6.25" style="47" customWidth="1"/>
    <col min="9221" max="9224" width="10.375" style="47" customWidth="1"/>
    <col min="9225" max="9226" width="6.25" style="47" customWidth="1"/>
    <col min="9227" max="9230" width="10.375" style="47" customWidth="1"/>
    <col min="9231" max="9231" width="7.625" style="47" bestFit="1" customWidth="1"/>
    <col min="9232" max="9232" width="6.25" style="47" customWidth="1"/>
    <col min="9233" max="9236" width="10.375" style="47" customWidth="1"/>
    <col min="9237" max="9473" width="9" style="47"/>
    <col min="9474" max="9474" width="23.25" style="47" customWidth="1"/>
    <col min="9475" max="9476" width="6.25" style="47" customWidth="1"/>
    <col min="9477" max="9480" width="10.375" style="47" customWidth="1"/>
    <col min="9481" max="9482" width="6.25" style="47" customWidth="1"/>
    <col min="9483" max="9486" width="10.375" style="47" customWidth="1"/>
    <col min="9487" max="9487" width="7.625" style="47" bestFit="1" customWidth="1"/>
    <col min="9488" max="9488" width="6.25" style="47" customWidth="1"/>
    <col min="9489" max="9492" width="10.375" style="47" customWidth="1"/>
    <col min="9493" max="9729" width="9" style="47"/>
    <col min="9730" max="9730" width="23.25" style="47" customWidth="1"/>
    <col min="9731" max="9732" width="6.25" style="47" customWidth="1"/>
    <col min="9733" max="9736" width="10.375" style="47" customWidth="1"/>
    <col min="9737" max="9738" width="6.25" style="47" customWidth="1"/>
    <col min="9739" max="9742" width="10.375" style="47" customWidth="1"/>
    <col min="9743" max="9743" width="7.625" style="47" bestFit="1" customWidth="1"/>
    <col min="9744" max="9744" width="6.25" style="47" customWidth="1"/>
    <col min="9745" max="9748" width="10.375" style="47" customWidth="1"/>
    <col min="9749" max="9985" width="9" style="47"/>
    <col min="9986" max="9986" width="23.25" style="47" customWidth="1"/>
    <col min="9987" max="9988" width="6.25" style="47" customWidth="1"/>
    <col min="9989" max="9992" width="10.375" style="47" customWidth="1"/>
    <col min="9993" max="9994" width="6.25" style="47" customWidth="1"/>
    <col min="9995" max="9998" width="10.375" style="47" customWidth="1"/>
    <col min="9999" max="9999" width="7.625" style="47" bestFit="1" customWidth="1"/>
    <col min="10000" max="10000" width="6.25" style="47" customWidth="1"/>
    <col min="10001" max="10004" width="10.375" style="47" customWidth="1"/>
    <col min="10005" max="10241" width="9" style="47"/>
    <col min="10242" max="10242" width="23.25" style="47" customWidth="1"/>
    <col min="10243" max="10244" width="6.25" style="47" customWidth="1"/>
    <col min="10245" max="10248" width="10.375" style="47" customWidth="1"/>
    <col min="10249" max="10250" width="6.25" style="47" customWidth="1"/>
    <col min="10251" max="10254" width="10.375" style="47" customWidth="1"/>
    <col min="10255" max="10255" width="7.625" style="47" bestFit="1" customWidth="1"/>
    <col min="10256" max="10256" width="6.25" style="47" customWidth="1"/>
    <col min="10257" max="10260" width="10.375" style="47" customWidth="1"/>
    <col min="10261" max="10497" width="9" style="47"/>
    <col min="10498" max="10498" width="23.25" style="47" customWidth="1"/>
    <col min="10499" max="10500" width="6.25" style="47" customWidth="1"/>
    <col min="10501" max="10504" width="10.375" style="47" customWidth="1"/>
    <col min="10505" max="10506" width="6.25" style="47" customWidth="1"/>
    <col min="10507" max="10510" width="10.375" style="47" customWidth="1"/>
    <col min="10511" max="10511" width="7.625" style="47" bestFit="1" customWidth="1"/>
    <col min="10512" max="10512" width="6.25" style="47" customWidth="1"/>
    <col min="10513" max="10516" width="10.375" style="47" customWidth="1"/>
    <col min="10517" max="10753" width="9" style="47"/>
    <col min="10754" max="10754" width="23.25" style="47" customWidth="1"/>
    <col min="10755" max="10756" width="6.25" style="47" customWidth="1"/>
    <col min="10757" max="10760" width="10.375" style="47" customWidth="1"/>
    <col min="10761" max="10762" width="6.25" style="47" customWidth="1"/>
    <col min="10763" max="10766" width="10.375" style="47" customWidth="1"/>
    <col min="10767" max="10767" width="7.625" style="47" bestFit="1" customWidth="1"/>
    <col min="10768" max="10768" width="6.25" style="47" customWidth="1"/>
    <col min="10769" max="10772" width="10.375" style="47" customWidth="1"/>
    <col min="10773" max="11009" width="9" style="47"/>
    <col min="11010" max="11010" width="23.25" style="47" customWidth="1"/>
    <col min="11011" max="11012" width="6.25" style="47" customWidth="1"/>
    <col min="11013" max="11016" width="10.375" style="47" customWidth="1"/>
    <col min="11017" max="11018" width="6.25" style="47" customWidth="1"/>
    <col min="11019" max="11022" width="10.375" style="47" customWidth="1"/>
    <col min="11023" max="11023" width="7.625" style="47" bestFit="1" customWidth="1"/>
    <col min="11024" max="11024" width="6.25" style="47" customWidth="1"/>
    <col min="11025" max="11028" width="10.375" style="47" customWidth="1"/>
    <col min="11029" max="11265" width="9" style="47"/>
    <col min="11266" max="11266" width="23.25" style="47" customWidth="1"/>
    <col min="11267" max="11268" width="6.25" style="47" customWidth="1"/>
    <col min="11269" max="11272" width="10.375" style="47" customWidth="1"/>
    <col min="11273" max="11274" width="6.25" style="47" customWidth="1"/>
    <col min="11275" max="11278" width="10.375" style="47" customWidth="1"/>
    <col min="11279" max="11279" width="7.625" style="47" bestFit="1" customWidth="1"/>
    <col min="11280" max="11280" width="6.25" style="47" customWidth="1"/>
    <col min="11281" max="11284" width="10.375" style="47" customWidth="1"/>
    <col min="11285" max="11521" width="9" style="47"/>
    <col min="11522" max="11522" width="23.25" style="47" customWidth="1"/>
    <col min="11523" max="11524" width="6.25" style="47" customWidth="1"/>
    <col min="11525" max="11528" width="10.375" style="47" customWidth="1"/>
    <col min="11529" max="11530" width="6.25" style="47" customWidth="1"/>
    <col min="11531" max="11534" width="10.375" style="47" customWidth="1"/>
    <col min="11535" max="11535" width="7.625" style="47" bestFit="1" customWidth="1"/>
    <col min="11536" max="11536" width="6.25" style="47" customWidth="1"/>
    <col min="11537" max="11540" width="10.375" style="47" customWidth="1"/>
    <col min="11541" max="11777" width="9" style="47"/>
    <col min="11778" max="11778" width="23.25" style="47" customWidth="1"/>
    <col min="11779" max="11780" width="6.25" style="47" customWidth="1"/>
    <col min="11781" max="11784" width="10.375" style="47" customWidth="1"/>
    <col min="11785" max="11786" width="6.25" style="47" customWidth="1"/>
    <col min="11787" max="11790" width="10.375" style="47" customWidth="1"/>
    <col min="11791" max="11791" width="7.625" style="47" bestFit="1" customWidth="1"/>
    <col min="11792" max="11792" width="6.25" style="47" customWidth="1"/>
    <col min="11793" max="11796" width="10.375" style="47" customWidth="1"/>
    <col min="11797" max="12033" width="9" style="47"/>
    <col min="12034" max="12034" width="23.25" style="47" customWidth="1"/>
    <col min="12035" max="12036" width="6.25" style="47" customWidth="1"/>
    <col min="12037" max="12040" width="10.375" style="47" customWidth="1"/>
    <col min="12041" max="12042" width="6.25" style="47" customWidth="1"/>
    <col min="12043" max="12046" width="10.375" style="47" customWidth="1"/>
    <col min="12047" max="12047" width="7.625" style="47" bestFit="1" customWidth="1"/>
    <col min="12048" max="12048" width="6.25" style="47" customWidth="1"/>
    <col min="12049" max="12052" width="10.375" style="47" customWidth="1"/>
    <col min="12053" max="12289" width="9" style="47"/>
    <col min="12290" max="12290" width="23.25" style="47" customWidth="1"/>
    <col min="12291" max="12292" width="6.25" style="47" customWidth="1"/>
    <col min="12293" max="12296" width="10.375" style="47" customWidth="1"/>
    <col min="12297" max="12298" width="6.25" style="47" customWidth="1"/>
    <col min="12299" max="12302" width="10.375" style="47" customWidth="1"/>
    <col min="12303" max="12303" width="7.625" style="47" bestFit="1" customWidth="1"/>
    <col min="12304" max="12304" width="6.25" style="47" customWidth="1"/>
    <col min="12305" max="12308" width="10.375" style="47" customWidth="1"/>
    <col min="12309" max="12545" width="9" style="47"/>
    <col min="12546" max="12546" width="23.25" style="47" customWidth="1"/>
    <col min="12547" max="12548" width="6.25" style="47" customWidth="1"/>
    <col min="12549" max="12552" width="10.375" style="47" customWidth="1"/>
    <col min="12553" max="12554" width="6.25" style="47" customWidth="1"/>
    <col min="12555" max="12558" width="10.375" style="47" customWidth="1"/>
    <col min="12559" max="12559" width="7.625" style="47" bestFit="1" customWidth="1"/>
    <col min="12560" max="12560" width="6.25" style="47" customWidth="1"/>
    <col min="12561" max="12564" width="10.375" style="47" customWidth="1"/>
    <col min="12565" max="12801" width="9" style="47"/>
    <col min="12802" max="12802" width="23.25" style="47" customWidth="1"/>
    <col min="12803" max="12804" width="6.25" style="47" customWidth="1"/>
    <col min="12805" max="12808" width="10.375" style="47" customWidth="1"/>
    <col min="12809" max="12810" width="6.25" style="47" customWidth="1"/>
    <col min="12811" max="12814" width="10.375" style="47" customWidth="1"/>
    <col min="12815" max="12815" width="7.625" style="47" bestFit="1" customWidth="1"/>
    <col min="12816" max="12816" width="6.25" style="47" customWidth="1"/>
    <col min="12817" max="12820" width="10.375" style="47" customWidth="1"/>
    <col min="12821" max="13057" width="9" style="47"/>
    <col min="13058" max="13058" width="23.25" style="47" customWidth="1"/>
    <col min="13059" max="13060" width="6.25" style="47" customWidth="1"/>
    <col min="13061" max="13064" width="10.375" style="47" customWidth="1"/>
    <col min="13065" max="13066" width="6.25" style="47" customWidth="1"/>
    <col min="13067" max="13070" width="10.375" style="47" customWidth="1"/>
    <col min="13071" max="13071" width="7.625" style="47" bestFit="1" customWidth="1"/>
    <col min="13072" max="13072" width="6.25" style="47" customWidth="1"/>
    <col min="13073" max="13076" width="10.375" style="47" customWidth="1"/>
    <col min="13077" max="13313" width="9" style="47"/>
    <col min="13314" max="13314" width="23.25" style="47" customWidth="1"/>
    <col min="13315" max="13316" width="6.25" style="47" customWidth="1"/>
    <col min="13317" max="13320" width="10.375" style="47" customWidth="1"/>
    <col min="13321" max="13322" width="6.25" style="47" customWidth="1"/>
    <col min="13323" max="13326" width="10.375" style="47" customWidth="1"/>
    <col min="13327" max="13327" width="7.625" style="47" bestFit="1" customWidth="1"/>
    <col min="13328" max="13328" width="6.25" style="47" customWidth="1"/>
    <col min="13329" max="13332" width="10.375" style="47" customWidth="1"/>
    <col min="13333" max="13569" width="9" style="47"/>
    <col min="13570" max="13570" width="23.25" style="47" customWidth="1"/>
    <col min="13571" max="13572" width="6.25" style="47" customWidth="1"/>
    <col min="13573" max="13576" width="10.375" style="47" customWidth="1"/>
    <col min="13577" max="13578" width="6.25" style="47" customWidth="1"/>
    <col min="13579" max="13582" width="10.375" style="47" customWidth="1"/>
    <col min="13583" max="13583" width="7.625" style="47" bestFit="1" customWidth="1"/>
    <col min="13584" max="13584" width="6.25" style="47" customWidth="1"/>
    <col min="13585" max="13588" width="10.375" style="47" customWidth="1"/>
    <col min="13589" max="13825" width="9" style="47"/>
    <col min="13826" max="13826" width="23.25" style="47" customWidth="1"/>
    <col min="13827" max="13828" width="6.25" style="47" customWidth="1"/>
    <col min="13829" max="13832" width="10.375" style="47" customWidth="1"/>
    <col min="13833" max="13834" width="6.25" style="47" customWidth="1"/>
    <col min="13835" max="13838" width="10.375" style="47" customWidth="1"/>
    <col min="13839" max="13839" width="7.625" style="47" bestFit="1" customWidth="1"/>
    <col min="13840" max="13840" width="6.25" style="47" customWidth="1"/>
    <col min="13841" max="13844" width="10.375" style="47" customWidth="1"/>
    <col min="13845" max="14081" width="9" style="47"/>
    <col min="14082" max="14082" width="23.25" style="47" customWidth="1"/>
    <col min="14083" max="14084" width="6.25" style="47" customWidth="1"/>
    <col min="14085" max="14088" width="10.375" style="47" customWidth="1"/>
    <col min="14089" max="14090" width="6.25" style="47" customWidth="1"/>
    <col min="14091" max="14094" width="10.375" style="47" customWidth="1"/>
    <col min="14095" max="14095" width="7.625" style="47" bestFit="1" customWidth="1"/>
    <col min="14096" max="14096" width="6.25" style="47" customWidth="1"/>
    <col min="14097" max="14100" width="10.375" style="47" customWidth="1"/>
    <col min="14101" max="14337" width="9" style="47"/>
    <col min="14338" max="14338" width="23.25" style="47" customWidth="1"/>
    <col min="14339" max="14340" width="6.25" style="47" customWidth="1"/>
    <col min="14341" max="14344" width="10.375" style="47" customWidth="1"/>
    <col min="14345" max="14346" width="6.25" style="47" customWidth="1"/>
    <col min="14347" max="14350" width="10.375" style="47" customWidth="1"/>
    <col min="14351" max="14351" width="7.625" style="47" bestFit="1" customWidth="1"/>
    <col min="14352" max="14352" width="6.25" style="47" customWidth="1"/>
    <col min="14353" max="14356" width="10.375" style="47" customWidth="1"/>
    <col min="14357" max="14593" width="9" style="47"/>
    <col min="14594" max="14594" width="23.25" style="47" customWidth="1"/>
    <col min="14595" max="14596" width="6.25" style="47" customWidth="1"/>
    <col min="14597" max="14600" width="10.375" style="47" customWidth="1"/>
    <col min="14601" max="14602" width="6.25" style="47" customWidth="1"/>
    <col min="14603" max="14606" width="10.375" style="47" customWidth="1"/>
    <col min="14607" max="14607" width="7.625" style="47" bestFit="1" customWidth="1"/>
    <col min="14608" max="14608" width="6.25" style="47" customWidth="1"/>
    <col min="14609" max="14612" width="10.375" style="47" customWidth="1"/>
    <col min="14613" max="14849" width="9" style="47"/>
    <col min="14850" max="14850" width="23.25" style="47" customWidth="1"/>
    <col min="14851" max="14852" width="6.25" style="47" customWidth="1"/>
    <col min="14853" max="14856" width="10.375" style="47" customWidth="1"/>
    <col min="14857" max="14858" width="6.25" style="47" customWidth="1"/>
    <col min="14859" max="14862" width="10.375" style="47" customWidth="1"/>
    <col min="14863" max="14863" width="7.625" style="47" bestFit="1" customWidth="1"/>
    <col min="14864" max="14864" width="6.25" style="47" customWidth="1"/>
    <col min="14865" max="14868" width="10.375" style="47" customWidth="1"/>
    <col min="14869" max="15105" width="9" style="47"/>
    <col min="15106" max="15106" width="23.25" style="47" customWidth="1"/>
    <col min="15107" max="15108" width="6.25" style="47" customWidth="1"/>
    <col min="15109" max="15112" width="10.375" style="47" customWidth="1"/>
    <col min="15113" max="15114" width="6.25" style="47" customWidth="1"/>
    <col min="15115" max="15118" width="10.375" style="47" customWidth="1"/>
    <col min="15119" max="15119" width="7.625" style="47" bestFit="1" customWidth="1"/>
    <col min="15120" max="15120" width="6.25" style="47" customWidth="1"/>
    <col min="15121" max="15124" width="10.375" style="47" customWidth="1"/>
    <col min="15125" max="15361" width="9" style="47"/>
    <col min="15362" max="15362" width="23.25" style="47" customWidth="1"/>
    <col min="15363" max="15364" width="6.25" style="47" customWidth="1"/>
    <col min="15365" max="15368" width="10.375" style="47" customWidth="1"/>
    <col min="15369" max="15370" width="6.25" style="47" customWidth="1"/>
    <col min="15371" max="15374" width="10.375" style="47" customWidth="1"/>
    <col min="15375" max="15375" width="7.625" style="47" bestFit="1" customWidth="1"/>
    <col min="15376" max="15376" width="6.25" style="47" customWidth="1"/>
    <col min="15377" max="15380" width="10.375" style="47" customWidth="1"/>
    <col min="15381" max="15617" width="9" style="47"/>
    <col min="15618" max="15618" width="23.25" style="47" customWidth="1"/>
    <col min="15619" max="15620" width="6.25" style="47" customWidth="1"/>
    <col min="15621" max="15624" width="10.375" style="47" customWidth="1"/>
    <col min="15625" max="15626" width="6.25" style="47" customWidth="1"/>
    <col min="15627" max="15630" width="10.375" style="47" customWidth="1"/>
    <col min="15631" max="15631" width="7.625" style="47" bestFit="1" customWidth="1"/>
    <col min="15632" max="15632" width="6.25" style="47" customWidth="1"/>
    <col min="15633" max="15636" width="10.375" style="47" customWidth="1"/>
    <col min="15637" max="15873" width="9" style="47"/>
    <col min="15874" max="15874" width="23.25" style="47" customWidth="1"/>
    <col min="15875" max="15876" width="6.25" style="47" customWidth="1"/>
    <col min="15877" max="15880" width="10.375" style="47" customWidth="1"/>
    <col min="15881" max="15882" width="6.25" style="47" customWidth="1"/>
    <col min="15883" max="15886" width="10.375" style="47" customWidth="1"/>
    <col min="15887" max="15887" width="7.625" style="47" bestFit="1" customWidth="1"/>
    <col min="15888" max="15888" width="6.25" style="47" customWidth="1"/>
    <col min="15889" max="15892" width="10.375" style="47" customWidth="1"/>
    <col min="15893" max="16129" width="9" style="47"/>
    <col min="16130" max="16130" width="23.25" style="47" customWidth="1"/>
    <col min="16131" max="16132" width="6.25" style="47" customWidth="1"/>
    <col min="16133" max="16136" width="10.375" style="47" customWidth="1"/>
    <col min="16137" max="16138" width="6.25" style="47" customWidth="1"/>
    <col min="16139" max="16142" width="10.375" style="47" customWidth="1"/>
    <col min="16143" max="16143" width="7.625" style="47" bestFit="1" customWidth="1"/>
    <col min="16144" max="16144" width="6.25" style="47" customWidth="1"/>
    <col min="16145" max="16148" width="10.375" style="47" customWidth="1"/>
    <col min="16149" max="16384" width="9" style="47"/>
  </cols>
  <sheetData>
    <row r="1" spans="2:28" ht="18" customHeight="1">
      <c r="B1" s="115" t="s">
        <v>305</v>
      </c>
      <c r="I1" s="76"/>
    </row>
    <row r="2" spans="2:28">
      <c r="B2" s="47" t="s">
        <v>295</v>
      </c>
      <c r="I2" s="76"/>
    </row>
    <row r="3" spans="2:28" ht="18" customHeight="1">
      <c r="B3" s="220"/>
      <c r="C3" s="222" t="s">
        <v>247</v>
      </c>
      <c r="D3" s="183"/>
      <c r="E3" s="184"/>
      <c r="F3" s="184"/>
      <c r="G3" s="185" t="s">
        <v>64</v>
      </c>
      <c r="H3" s="184"/>
      <c r="I3" s="186"/>
      <c r="J3" s="183"/>
      <c r="K3" s="184"/>
      <c r="L3" s="184"/>
      <c r="M3" s="185" t="s">
        <v>65</v>
      </c>
      <c r="N3" s="184"/>
      <c r="O3" s="186"/>
      <c r="P3" s="254" t="s">
        <v>66</v>
      </c>
      <c r="Q3" s="254"/>
      <c r="R3" s="254"/>
      <c r="S3" s="254"/>
      <c r="T3" s="254"/>
      <c r="U3" s="246"/>
    </row>
    <row r="4" spans="2:28" ht="67.5">
      <c r="B4" s="255"/>
      <c r="C4" s="253"/>
      <c r="D4" s="187" t="s">
        <v>67</v>
      </c>
      <c r="E4" s="187" t="s">
        <v>68</v>
      </c>
      <c r="F4" s="187" t="s">
        <v>248</v>
      </c>
      <c r="G4" s="187" t="s">
        <v>249</v>
      </c>
      <c r="H4" s="187" t="s">
        <v>250</v>
      </c>
      <c r="I4" s="187" t="s">
        <v>69</v>
      </c>
      <c r="J4" s="187" t="s">
        <v>70</v>
      </c>
      <c r="K4" s="187" t="s">
        <v>68</v>
      </c>
      <c r="L4" s="187" t="s">
        <v>71</v>
      </c>
      <c r="M4" s="187" t="s">
        <v>72</v>
      </c>
      <c r="N4" s="187" t="s">
        <v>73</v>
      </c>
      <c r="O4" s="187" t="s">
        <v>74</v>
      </c>
      <c r="P4" s="188" t="s">
        <v>70</v>
      </c>
      <c r="Q4" s="187" t="s">
        <v>68</v>
      </c>
      <c r="R4" s="187" t="s">
        <v>75</v>
      </c>
      <c r="S4" s="187" t="s">
        <v>249</v>
      </c>
      <c r="T4" s="187" t="s">
        <v>250</v>
      </c>
      <c r="U4" s="187" t="s">
        <v>76</v>
      </c>
      <c r="W4" s="55"/>
      <c r="X4" s="55"/>
      <c r="Y4" s="55"/>
      <c r="Z4" s="55"/>
      <c r="AA4" s="55"/>
      <c r="AB4" s="55"/>
    </row>
    <row r="5" spans="2:28">
      <c r="B5" s="189"/>
      <c r="C5" s="190"/>
      <c r="D5" s="182"/>
      <c r="E5" s="191" t="s">
        <v>77</v>
      </c>
      <c r="F5" s="191" t="s">
        <v>78</v>
      </c>
      <c r="G5" s="191" t="s">
        <v>78</v>
      </c>
      <c r="H5" s="191" t="s">
        <v>78</v>
      </c>
      <c r="I5" s="191" t="s">
        <v>78</v>
      </c>
      <c r="J5" s="192"/>
      <c r="K5" s="191" t="s">
        <v>77</v>
      </c>
      <c r="L5" s="191" t="s">
        <v>78</v>
      </c>
      <c r="M5" s="191" t="s">
        <v>78</v>
      </c>
      <c r="N5" s="191" t="s">
        <v>78</v>
      </c>
      <c r="O5" s="191" t="s">
        <v>78</v>
      </c>
      <c r="P5" s="193"/>
      <c r="Q5" s="191" t="s">
        <v>77</v>
      </c>
      <c r="R5" s="191" t="s">
        <v>78</v>
      </c>
      <c r="S5" s="191" t="s">
        <v>78</v>
      </c>
      <c r="T5" s="191" t="s">
        <v>78</v>
      </c>
      <c r="U5" s="191" t="s">
        <v>78</v>
      </c>
      <c r="W5" s="55"/>
      <c r="X5" s="55"/>
      <c r="Y5" s="55"/>
      <c r="Z5" s="55"/>
      <c r="AA5" s="55"/>
      <c r="AB5" s="55"/>
    </row>
    <row r="6" spans="2:28" ht="20.100000000000001" customHeight="1">
      <c r="B6" s="150"/>
      <c r="C6" s="148" t="s">
        <v>79</v>
      </c>
      <c r="D6" s="56">
        <v>1897</v>
      </c>
      <c r="E6" s="56">
        <v>60659</v>
      </c>
      <c r="F6" s="56">
        <v>199265.42</v>
      </c>
      <c r="G6" s="56">
        <v>678738.57000000007</v>
      </c>
      <c r="H6" s="56">
        <v>1214935.67</v>
      </c>
      <c r="I6" s="57">
        <v>469465.66</v>
      </c>
      <c r="J6" s="56">
        <v>1459</v>
      </c>
      <c r="K6" s="56">
        <v>17170</v>
      </c>
      <c r="L6" s="56">
        <v>41221.629999999997</v>
      </c>
      <c r="M6" s="56">
        <v>98876.78</v>
      </c>
      <c r="N6" s="56">
        <v>195947.66</v>
      </c>
      <c r="O6" s="57">
        <v>89858.69</v>
      </c>
      <c r="P6" s="56">
        <v>438</v>
      </c>
      <c r="Q6" s="56">
        <v>43489</v>
      </c>
      <c r="R6" s="56">
        <v>158043.79</v>
      </c>
      <c r="S6" s="56">
        <v>579861.79</v>
      </c>
      <c r="T6" s="56">
        <v>1018988.01</v>
      </c>
      <c r="U6" s="57">
        <v>379606.97</v>
      </c>
      <c r="W6" s="152"/>
      <c r="X6" s="152"/>
      <c r="Y6" s="152"/>
      <c r="Z6" s="152"/>
      <c r="AA6" s="152"/>
      <c r="AB6" s="152"/>
    </row>
    <row r="7" spans="2:28" ht="20.100000000000001" customHeight="1">
      <c r="B7" s="194" t="s">
        <v>242</v>
      </c>
      <c r="C7" s="195" t="s">
        <v>80</v>
      </c>
      <c r="D7" s="196">
        <v>349</v>
      </c>
      <c r="E7" s="196">
        <v>7428</v>
      </c>
      <c r="F7" s="196">
        <v>15847.55</v>
      </c>
      <c r="G7" s="196">
        <v>58932.84</v>
      </c>
      <c r="H7" s="196">
        <v>94802.3</v>
      </c>
      <c r="I7" s="197">
        <v>31636.42</v>
      </c>
      <c r="J7" s="196">
        <v>303</v>
      </c>
      <c r="K7" s="196">
        <v>3336</v>
      </c>
      <c r="L7" s="196">
        <v>6521.45</v>
      </c>
      <c r="M7" s="196">
        <v>15215.05</v>
      </c>
      <c r="N7" s="196">
        <v>29189.45</v>
      </c>
      <c r="O7" s="197">
        <v>13035.5</v>
      </c>
      <c r="P7" s="196">
        <v>46</v>
      </c>
      <c r="Q7" s="196">
        <v>4092</v>
      </c>
      <c r="R7" s="196">
        <v>9326.1</v>
      </c>
      <c r="S7" s="196">
        <v>43717.79</v>
      </c>
      <c r="T7" s="196">
        <v>65612.850000000006</v>
      </c>
      <c r="U7" s="197">
        <v>18600.919999999998</v>
      </c>
      <c r="W7" s="152"/>
      <c r="X7" s="152"/>
      <c r="Y7" s="152"/>
      <c r="Z7" s="152"/>
      <c r="AA7" s="152"/>
      <c r="AB7" s="152"/>
    </row>
    <row r="8" spans="2:28" ht="27">
      <c r="B8" s="150">
        <v>10</v>
      </c>
      <c r="C8" s="148" t="s">
        <v>81</v>
      </c>
      <c r="D8" s="56">
        <v>49</v>
      </c>
      <c r="E8" s="56">
        <v>984</v>
      </c>
      <c r="F8" s="56">
        <v>3564.23</v>
      </c>
      <c r="G8" s="56">
        <v>6831.38</v>
      </c>
      <c r="H8" s="56">
        <v>22195.58</v>
      </c>
      <c r="I8" s="57">
        <v>9445.66</v>
      </c>
      <c r="J8" s="56">
        <v>41</v>
      </c>
      <c r="K8" s="56">
        <v>462</v>
      </c>
      <c r="L8" s="56">
        <v>1423.33</v>
      </c>
      <c r="M8" s="56">
        <v>2080.42</v>
      </c>
      <c r="N8" s="56">
        <v>6420.31</v>
      </c>
      <c r="O8" s="57">
        <v>3335.81</v>
      </c>
      <c r="P8" s="56">
        <v>8</v>
      </c>
      <c r="Q8" s="56">
        <v>522</v>
      </c>
      <c r="R8" s="56">
        <v>2140.9</v>
      </c>
      <c r="S8" s="56">
        <v>4750.96</v>
      </c>
      <c r="T8" s="56">
        <v>15775.27</v>
      </c>
      <c r="U8" s="57">
        <v>6109.85</v>
      </c>
      <c r="W8" s="152"/>
      <c r="X8" s="152"/>
      <c r="Y8" s="152"/>
      <c r="Z8" s="152"/>
      <c r="AA8" s="152"/>
      <c r="AB8" s="152"/>
    </row>
    <row r="9" spans="2:28" ht="20.100000000000001" customHeight="1">
      <c r="B9" s="194">
        <v>11</v>
      </c>
      <c r="C9" s="195" t="s">
        <v>82</v>
      </c>
      <c r="D9" s="196">
        <v>315</v>
      </c>
      <c r="E9" s="196">
        <v>7412</v>
      </c>
      <c r="F9" s="196">
        <v>13085.4</v>
      </c>
      <c r="G9" s="196">
        <v>18369.079999999998</v>
      </c>
      <c r="H9" s="196">
        <v>40309.229999999996</v>
      </c>
      <c r="I9" s="197">
        <v>20015.330000000002</v>
      </c>
      <c r="J9" s="196">
        <v>239</v>
      </c>
      <c r="K9" s="196">
        <v>3103</v>
      </c>
      <c r="L9" s="196">
        <v>4951.6099999999997</v>
      </c>
      <c r="M9" s="196">
        <v>4726.95</v>
      </c>
      <c r="N9" s="196">
        <v>12599.16</v>
      </c>
      <c r="O9" s="197">
        <v>7344.8</v>
      </c>
      <c r="P9" s="196">
        <v>76</v>
      </c>
      <c r="Q9" s="196">
        <v>4309</v>
      </c>
      <c r="R9" s="198">
        <v>8133.79</v>
      </c>
      <c r="S9" s="198">
        <v>13642.13</v>
      </c>
      <c r="T9" s="198">
        <v>27710.07</v>
      </c>
      <c r="U9" s="199">
        <v>12670.53</v>
      </c>
      <c r="W9" s="152"/>
      <c r="X9" s="152"/>
      <c r="Y9" s="152"/>
      <c r="Z9" s="152"/>
      <c r="AA9" s="152"/>
      <c r="AB9" s="152"/>
    </row>
    <row r="10" spans="2:28" ht="27">
      <c r="B10" s="150">
        <v>12</v>
      </c>
      <c r="C10" s="148" t="s">
        <v>83</v>
      </c>
      <c r="D10" s="56">
        <v>154</v>
      </c>
      <c r="E10" s="56">
        <v>2961</v>
      </c>
      <c r="F10" s="56">
        <v>8968.8700000000008</v>
      </c>
      <c r="G10" s="56">
        <v>46571.79</v>
      </c>
      <c r="H10" s="56">
        <v>77454.319999999992</v>
      </c>
      <c r="I10" s="57">
        <v>27006.699999999997</v>
      </c>
      <c r="J10" s="56">
        <v>130</v>
      </c>
      <c r="K10" s="56">
        <v>1389</v>
      </c>
      <c r="L10" s="56">
        <v>3422.6</v>
      </c>
      <c r="M10" s="56">
        <v>11854.5</v>
      </c>
      <c r="N10" s="56">
        <v>21191.37</v>
      </c>
      <c r="O10" s="57">
        <v>8709.76</v>
      </c>
      <c r="P10" s="56">
        <v>24</v>
      </c>
      <c r="Q10" s="56">
        <v>1572</v>
      </c>
      <c r="R10" s="56">
        <v>5546.27</v>
      </c>
      <c r="S10" s="56">
        <v>34717.29</v>
      </c>
      <c r="T10" s="56">
        <v>56262.95</v>
      </c>
      <c r="U10" s="57">
        <v>18296.939999999999</v>
      </c>
      <c r="W10" s="152"/>
      <c r="X10" s="152"/>
      <c r="Y10" s="152"/>
      <c r="Z10" s="152"/>
      <c r="AA10" s="152"/>
      <c r="AB10" s="152"/>
    </row>
    <row r="11" spans="2:28" ht="20.100000000000001" customHeight="1">
      <c r="B11" s="194">
        <v>13</v>
      </c>
      <c r="C11" s="195" t="s">
        <v>84</v>
      </c>
      <c r="D11" s="196">
        <v>47</v>
      </c>
      <c r="E11" s="196">
        <v>834</v>
      </c>
      <c r="F11" s="196">
        <v>2069.6799999999998</v>
      </c>
      <c r="G11" s="196">
        <v>6712.8</v>
      </c>
      <c r="H11" s="196">
        <v>11390.42</v>
      </c>
      <c r="I11" s="197">
        <v>4105.33</v>
      </c>
      <c r="J11" s="196">
        <v>41</v>
      </c>
      <c r="K11" s="196">
        <v>343</v>
      </c>
      <c r="L11" s="196">
        <v>808.83</v>
      </c>
      <c r="M11" s="196">
        <v>1403.8</v>
      </c>
      <c r="N11" s="196">
        <v>2971.69</v>
      </c>
      <c r="O11" s="197">
        <v>1462.6</v>
      </c>
      <c r="P11" s="196">
        <v>6</v>
      </c>
      <c r="Q11" s="196">
        <v>491</v>
      </c>
      <c r="R11" s="196">
        <v>1260.8499999999999</v>
      </c>
      <c r="S11" s="196">
        <v>5309</v>
      </c>
      <c r="T11" s="196">
        <v>8418.73</v>
      </c>
      <c r="U11" s="197">
        <v>2642.73</v>
      </c>
      <c r="W11" s="152"/>
      <c r="X11" s="152"/>
      <c r="Y11" s="152"/>
      <c r="Z11" s="152"/>
      <c r="AA11" s="152"/>
      <c r="AB11" s="152"/>
    </row>
    <row r="12" spans="2:28" ht="27">
      <c r="B12" s="150">
        <v>14</v>
      </c>
      <c r="C12" s="148" t="s">
        <v>85</v>
      </c>
      <c r="D12" s="56">
        <v>16</v>
      </c>
      <c r="E12" s="56">
        <v>548</v>
      </c>
      <c r="F12" s="56">
        <v>2363.52</v>
      </c>
      <c r="G12" s="56">
        <v>31109.91</v>
      </c>
      <c r="H12" s="56">
        <v>45905.48</v>
      </c>
      <c r="I12" s="57">
        <v>11682.61</v>
      </c>
      <c r="J12" s="56">
        <v>13</v>
      </c>
      <c r="K12" s="56">
        <v>194</v>
      </c>
      <c r="L12" s="56">
        <v>512.91999999999996</v>
      </c>
      <c r="M12" s="56">
        <v>1856.16</v>
      </c>
      <c r="N12" s="56">
        <v>3277.87</v>
      </c>
      <c r="O12" s="57">
        <v>1326.24</v>
      </c>
      <c r="P12" s="56">
        <v>3</v>
      </c>
      <c r="Q12" s="56">
        <v>354</v>
      </c>
      <c r="R12" s="58">
        <v>1850.6</v>
      </c>
      <c r="S12" s="58">
        <v>29253.75</v>
      </c>
      <c r="T12" s="58">
        <v>42627.61</v>
      </c>
      <c r="U12" s="59">
        <v>10356.370000000001</v>
      </c>
      <c r="W12" s="152"/>
      <c r="X12" s="152"/>
      <c r="Y12" s="152"/>
      <c r="Z12" s="152"/>
      <c r="AA12" s="152"/>
      <c r="AB12" s="152"/>
    </row>
    <row r="13" spans="2:28" ht="20.100000000000001" customHeight="1">
      <c r="B13" s="194">
        <v>15</v>
      </c>
      <c r="C13" s="195" t="s">
        <v>86</v>
      </c>
      <c r="D13" s="196">
        <v>80</v>
      </c>
      <c r="E13" s="196">
        <v>1178</v>
      </c>
      <c r="F13" s="196">
        <v>3121.24</v>
      </c>
      <c r="G13" s="196">
        <v>4722.1499999999996</v>
      </c>
      <c r="H13" s="196">
        <v>11462.259999999998</v>
      </c>
      <c r="I13" s="197">
        <v>6133.15</v>
      </c>
      <c r="J13" s="196">
        <v>71</v>
      </c>
      <c r="K13" s="196">
        <v>757</v>
      </c>
      <c r="L13" s="196">
        <v>1906.05</v>
      </c>
      <c r="M13" s="196">
        <v>2532.36</v>
      </c>
      <c r="N13" s="196">
        <v>6303.4</v>
      </c>
      <c r="O13" s="197">
        <v>3517.75</v>
      </c>
      <c r="P13" s="196">
        <v>9</v>
      </c>
      <c r="Q13" s="196">
        <v>421</v>
      </c>
      <c r="R13" s="196">
        <v>1215.19</v>
      </c>
      <c r="S13" s="196">
        <v>2189.79</v>
      </c>
      <c r="T13" s="196">
        <v>5158.8599999999997</v>
      </c>
      <c r="U13" s="197">
        <v>2615.4</v>
      </c>
      <c r="W13" s="152"/>
      <c r="X13" s="152"/>
      <c r="Y13" s="152"/>
      <c r="Z13" s="152"/>
      <c r="AA13" s="152"/>
      <c r="AB13" s="152"/>
    </row>
    <row r="14" spans="2:28" ht="20.100000000000001" customHeight="1">
      <c r="B14" s="150">
        <v>16</v>
      </c>
      <c r="C14" s="148" t="s">
        <v>87</v>
      </c>
      <c r="D14" s="56">
        <v>14</v>
      </c>
      <c r="E14" s="56">
        <v>1426</v>
      </c>
      <c r="F14" s="56">
        <v>6239.65</v>
      </c>
      <c r="G14" s="56">
        <v>30303.98</v>
      </c>
      <c r="H14" s="56">
        <v>78479.25</v>
      </c>
      <c r="I14" s="57">
        <v>40154.259999999995</v>
      </c>
      <c r="J14" s="56">
        <v>8</v>
      </c>
      <c r="K14" s="56">
        <v>123</v>
      </c>
      <c r="L14" s="56">
        <v>459.7</v>
      </c>
      <c r="M14" s="56">
        <v>4624.84</v>
      </c>
      <c r="N14" s="56">
        <v>7327.56</v>
      </c>
      <c r="O14" s="57">
        <v>2521.1999999999998</v>
      </c>
      <c r="P14" s="56">
        <v>6</v>
      </c>
      <c r="Q14" s="56">
        <v>1303</v>
      </c>
      <c r="R14" s="56">
        <v>5779.95</v>
      </c>
      <c r="S14" s="56">
        <v>25679.14</v>
      </c>
      <c r="T14" s="56">
        <v>71151.69</v>
      </c>
      <c r="U14" s="57">
        <v>37633.06</v>
      </c>
      <c r="W14" s="152"/>
      <c r="X14" s="152"/>
      <c r="Y14" s="152"/>
      <c r="Z14" s="152"/>
      <c r="AA14" s="152"/>
      <c r="AB14" s="152"/>
    </row>
    <row r="15" spans="2:28" ht="27">
      <c r="B15" s="194">
        <v>17</v>
      </c>
      <c r="C15" s="195" t="s">
        <v>88</v>
      </c>
      <c r="D15" s="196">
        <v>16</v>
      </c>
      <c r="E15" s="196">
        <v>96</v>
      </c>
      <c r="F15" s="196">
        <v>381.97</v>
      </c>
      <c r="G15" s="196">
        <v>3661.81</v>
      </c>
      <c r="H15" s="196">
        <v>5301.93</v>
      </c>
      <c r="I15" s="197">
        <v>1529.97</v>
      </c>
      <c r="J15" s="196">
        <v>16</v>
      </c>
      <c r="K15" s="196">
        <v>96</v>
      </c>
      <c r="L15" s="196">
        <v>381.97</v>
      </c>
      <c r="M15" s="196">
        <v>3661.81</v>
      </c>
      <c r="N15" s="196">
        <v>5301.93</v>
      </c>
      <c r="O15" s="197">
        <v>1529.97</v>
      </c>
      <c r="P15" s="200">
        <v>0</v>
      </c>
      <c r="Q15" s="200">
        <v>0</v>
      </c>
      <c r="R15" s="200">
        <v>0</v>
      </c>
      <c r="S15" s="200">
        <v>0</v>
      </c>
      <c r="T15" s="200">
        <v>0</v>
      </c>
      <c r="U15" s="201">
        <v>0</v>
      </c>
      <c r="W15" s="152"/>
      <c r="X15" s="152"/>
      <c r="Y15" s="152"/>
      <c r="Z15" s="152"/>
      <c r="AA15" s="152"/>
      <c r="AB15" s="152"/>
    </row>
    <row r="16" spans="2:28" ht="27">
      <c r="B16" s="150">
        <v>18</v>
      </c>
      <c r="C16" s="148" t="s">
        <v>90</v>
      </c>
      <c r="D16" s="56">
        <v>42</v>
      </c>
      <c r="E16" s="56">
        <v>1641</v>
      </c>
      <c r="F16" s="56">
        <v>4544.8600000000006</v>
      </c>
      <c r="G16" s="56">
        <v>18843.510000000002</v>
      </c>
      <c r="H16" s="56">
        <v>28461.850000000002</v>
      </c>
      <c r="I16" s="57">
        <v>8670.93</v>
      </c>
      <c r="J16" s="56">
        <v>33</v>
      </c>
      <c r="K16" s="56">
        <v>542</v>
      </c>
      <c r="L16" s="56">
        <v>1568.42</v>
      </c>
      <c r="M16" s="56">
        <v>6257.81</v>
      </c>
      <c r="N16" s="56">
        <v>10272.450000000001</v>
      </c>
      <c r="O16" s="57">
        <v>3745.53</v>
      </c>
      <c r="P16" s="56">
        <v>9</v>
      </c>
      <c r="Q16" s="56">
        <v>1099</v>
      </c>
      <c r="R16" s="58">
        <v>2976.44</v>
      </c>
      <c r="S16" s="58">
        <v>12585.7</v>
      </c>
      <c r="T16" s="58">
        <v>18189.400000000001</v>
      </c>
      <c r="U16" s="59">
        <v>4925.3999999999996</v>
      </c>
      <c r="W16" s="152"/>
      <c r="X16" s="152"/>
      <c r="Y16" s="152"/>
      <c r="Z16" s="152"/>
      <c r="AA16" s="152"/>
      <c r="AB16" s="152"/>
    </row>
    <row r="17" spans="2:28" ht="20.100000000000001" customHeight="1">
      <c r="B17" s="194">
        <v>19</v>
      </c>
      <c r="C17" s="195" t="s">
        <v>91</v>
      </c>
      <c r="D17" s="196">
        <v>15</v>
      </c>
      <c r="E17" s="196">
        <v>559</v>
      </c>
      <c r="F17" s="196">
        <v>1252.02</v>
      </c>
      <c r="G17" s="196">
        <v>2273.75</v>
      </c>
      <c r="H17" s="196">
        <v>5433</v>
      </c>
      <c r="I17" s="197">
        <v>2958.95</v>
      </c>
      <c r="J17" s="196">
        <v>10</v>
      </c>
      <c r="K17" s="196">
        <v>121</v>
      </c>
      <c r="L17" s="196">
        <v>295.72000000000003</v>
      </c>
      <c r="M17" s="196">
        <v>312.38</v>
      </c>
      <c r="N17" s="196">
        <v>840.19</v>
      </c>
      <c r="O17" s="197">
        <v>492.37</v>
      </c>
      <c r="P17" s="196">
        <v>5</v>
      </c>
      <c r="Q17" s="196">
        <v>438</v>
      </c>
      <c r="R17" s="196">
        <v>956.3</v>
      </c>
      <c r="S17" s="196">
        <v>1961.37</v>
      </c>
      <c r="T17" s="196">
        <v>4592.8100000000004</v>
      </c>
      <c r="U17" s="197">
        <v>2466.58</v>
      </c>
      <c r="W17" s="152"/>
      <c r="X17" s="152"/>
      <c r="Y17" s="152"/>
      <c r="Z17" s="152"/>
      <c r="AA17" s="152"/>
      <c r="AB17" s="152"/>
    </row>
    <row r="18" spans="2:28" ht="27">
      <c r="B18" s="150">
        <v>20</v>
      </c>
      <c r="C18" s="148" t="s">
        <v>92</v>
      </c>
      <c r="D18" s="56">
        <v>56</v>
      </c>
      <c r="E18" s="56">
        <v>737</v>
      </c>
      <c r="F18" s="56">
        <v>1306.24</v>
      </c>
      <c r="G18" s="56">
        <v>1404.08</v>
      </c>
      <c r="H18" s="56">
        <v>3164.8500000000004</v>
      </c>
      <c r="I18" s="57">
        <v>1631.45</v>
      </c>
      <c r="J18" s="56">
        <v>50</v>
      </c>
      <c r="K18" s="56">
        <v>504</v>
      </c>
      <c r="L18" s="56">
        <v>841.17</v>
      </c>
      <c r="M18" s="56">
        <v>964.41</v>
      </c>
      <c r="N18" s="56">
        <v>2058.11</v>
      </c>
      <c r="O18" s="57">
        <v>1020.25</v>
      </c>
      <c r="P18" s="56">
        <v>6</v>
      </c>
      <c r="Q18" s="56">
        <v>233</v>
      </c>
      <c r="R18" s="60">
        <v>465.07</v>
      </c>
      <c r="S18" s="60">
        <v>439.67</v>
      </c>
      <c r="T18" s="61">
        <v>1106.74</v>
      </c>
      <c r="U18" s="62">
        <v>611.20000000000005</v>
      </c>
      <c r="W18" s="152"/>
      <c r="X18" s="152"/>
      <c r="Y18" s="152"/>
      <c r="Z18" s="152"/>
      <c r="AA18" s="152"/>
      <c r="AB18" s="152"/>
    </row>
    <row r="19" spans="2:28" ht="20.100000000000001" customHeight="1">
      <c r="B19" s="194">
        <v>21</v>
      </c>
      <c r="C19" s="195" t="s">
        <v>93</v>
      </c>
      <c r="D19" s="196">
        <v>91</v>
      </c>
      <c r="E19" s="196">
        <v>2084</v>
      </c>
      <c r="F19" s="196">
        <v>7822.39</v>
      </c>
      <c r="G19" s="196">
        <v>31262.11</v>
      </c>
      <c r="H19" s="196">
        <v>50147.19</v>
      </c>
      <c r="I19" s="197">
        <v>16328.32</v>
      </c>
      <c r="J19" s="196">
        <v>80</v>
      </c>
      <c r="K19" s="196">
        <v>1039</v>
      </c>
      <c r="L19" s="196">
        <v>3386.25</v>
      </c>
      <c r="M19" s="196">
        <v>12951.7</v>
      </c>
      <c r="N19" s="196">
        <v>22423.16</v>
      </c>
      <c r="O19" s="197">
        <v>8835.27</v>
      </c>
      <c r="P19" s="196">
        <v>11</v>
      </c>
      <c r="Q19" s="196">
        <v>1045</v>
      </c>
      <c r="R19" s="196">
        <v>4436.1400000000003</v>
      </c>
      <c r="S19" s="196">
        <v>18310.41</v>
      </c>
      <c r="T19" s="196">
        <v>27724.03</v>
      </c>
      <c r="U19" s="197">
        <v>7493.05</v>
      </c>
      <c r="W19" s="152"/>
      <c r="X19" s="152"/>
      <c r="Y19" s="152"/>
      <c r="Z19" s="152"/>
      <c r="AA19" s="152"/>
      <c r="AB19" s="152"/>
    </row>
    <row r="20" spans="2:28" ht="20.100000000000001" customHeight="1">
      <c r="B20" s="150">
        <v>22</v>
      </c>
      <c r="C20" s="148" t="s">
        <v>94</v>
      </c>
      <c r="D20" s="56">
        <v>24</v>
      </c>
      <c r="E20" s="56">
        <v>965</v>
      </c>
      <c r="F20" s="56">
        <v>3585.62</v>
      </c>
      <c r="G20" s="56">
        <v>13651.07</v>
      </c>
      <c r="H20" s="56">
        <v>23336.9</v>
      </c>
      <c r="I20" s="57">
        <v>8476.26</v>
      </c>
      <c r="J20" s="56">
        <v>17</v>
      </c>
      <c r="K20" s="56">
        <v>236</v>
      </c>
      <c r="L20" s="56">
        <v>799.12</v>
      </c>
      <c r="M20" s="56">
        <v>4770.1099999999997</v>
      </c>
      <c r="N20" s="56">
        <v>7770.07</v>
      </c>
      <c r="O20" s="57">
        <v>2798.49</v>
      </c>
      <c r="P20" s="56">
        <v>7</v>
      </c>
      <c r="Q20" s="56">
        <v>729</v>
      </c>
      <c r="R20" s="56">
        <v>2786.5</v>
      </c>
      <c r="S20" s="56">
        <v>8880.9599999999991</v>
      </c>
      <c r="T20" s="56">
        <v>15566.83</v>
      </c>
      <c r="U20" s="57">
        <v>5677.77</v>
      </c>
      <c r="W20" s="152"/>
      <c r="X20" s="152"/>
      <c r="Y20" s="152"/>
      <c r="Z20" s="152"/>
      <c r="AA20" s="152"/>
      <c r="AB20" s="152"/>
    </row>
    <row r="21" spans="2:28" ht="20.100000000000001" customHeight="1">
      <c r="B21" s="194">
        <v>23</v>
      </c>
      <c r="C21" s="195" t="s">
        <v>95</v>
      </c>
      <c r="D21" s="196">
        <v>21</v>
      </c>
      <c r="E21" s="196">
        <v>1328</v>
      </c>
      <c r="F21" s="196">
        <v>6227.75</v>
      </c>
      <c r="G21" s="196">
        <v>33113.64</v>
      </c>
      <c r="H21" s="196">
        <v>52499.99</v>
      </c>
      <c r="I21" s="197">
        <v>15336.75</v>
      </c>
      <c r="J21" s="196">
        <v>9</v>
      </c>
      <c r="K21" s="196">
        <v>148</v>
      </c>
      <c r="L21" s="196">
        <v>518.75</v>
      </c>
      <c r="M21" s="196">
        <v>2824.52</v>
      </c>
      <c r="N21" s="196">
        <v>5928.79</v>
      </c>
      <c r="O21" s="197">
        <v>2895.78</v>
      </c>
      <c r="P21" s="196">
        <v>12</v>
      </c>
      <c r="Q21" s="196">
        <v>1180</v>
      </c>
      <c r="R21" s="196">
        <v>5709</v>
      </c>
      <c r="S21" s="196">
        <v>30289.119999999999</v>
      </c>
      <c r="T21" s="196">
        <v>46571.199999999997</v>
      </c>
      <c r="U21" s="197">
        <v>12440.97</v>
      </c>
      <c r="W21" s="152"/>
      <c r="X21" s="152"/>
      <c r="Y21" s="152"/>
      <c r="Z21" s="152"/>
      <c r="AA21" s="152"/>
      <c r="AB21" s="152"/>
    </row>
    <row r="22" spans="2:28" ht="20.100000000000001" customHeight="1">
      <c r="B22" s="150">
        <v>24</v>
      </c>
      <c r="C22" s="148" t="s">
        <v>96</v>
      </c>
      <c r="D22" s="56">
        <v>153</v>
      </c>
      <c r="E22" s="56">
        <v>3670</v>
      </c>
      <c r="F22" s="56">
        <v>12448.029999999999</v>
      </c>
      <c r="G22" s="56">
        <v>33931.599999999999</v>
      </c>
      <c r="H22" s="56">
        <v>62939.8</v>
      </c>
      <c r="I22" s="57">
        <v>26439.86</v>
      </c>
      <c r="J22" s="56">
        <v>116</v>
      </c>
      <c r="K22" s="56">
        <v>1396</v>
      </c>
      <c r="L22" s="56">
        <v>4304.67</v>
      </c>
      <c r="M22" s="56">
        <v>8917.58</v>
      </c>
      <c r="N22" s="56">
        <v>18770.41</v>
      </c>
      <c r="O22" s="57">
        <v>9191.06</v>
      </c>
      <c r="P22" s="56">
        <v>37</v>
      </c>
      <c r="Q22" s="56">
        <v>2274</v>
      </c>
      <c r="R22" s="56">
        <v>8143.36</v>
      </c>
      <c r="S22" s="56">
        <v>25014.02</v>
      </c>
      <c r="T22" s="56">
        <v>44169.39</v>
      </c>
      <c r="U22" s="57">
        <v>17248.8</v>
      </c>
      <c r="W22" s="152"/>
      <c r="X22" s="152"/>
      <c r="Y22" s="152"/>
      <c r="Z22" s="152"/>
      <c r="AA22" s="152"/>
      <c r="AB22" s="152"/>
    </row>
    <row r="23" spans="2:28" ht="20.100000000000001" customHeight="1">
      <c r="B23" s="194">
        <v>25</v>
      </c>
      <c r="C23" s="195" t="s">
        <v>97</v>
      </c>
      <c r="D23" s="196">
        <v>30</v>
      </c>
      <c r="E23" s="196">
        <v>738</v>
      </c>
      <c r="F23" s="196">
        <v>2564.33</v>
      </c>
      <c r="G23" s="196">
        <v>6261.65</v>
      </c>
      <c r="H23" s="196">
        <v>11242.349999999999</v>
      </c>
      <c r="I23" s="197">
        <v>4828.8</v>
      </c>
      <c r="J23" s="196">
        <v>21</v>
      </c>
      <c r="K23" s="196">
        <v>194</v>
      </c>
      <c r="L23" s="196">
        <v>636.11</v>
      </c>
      <c r="M23" s="196">
        <v>988.07</v>
      </c>
      <c r="N23" s="196">
        <v>2259.29</v>
      </c>
      <c r="O23" s="197">
        <v>1185.9100000000001</v>
      </c>
      <c r="P23" s="196">
        <v>9</v>
      </c>
      <c r="Q23" s="196">
        <v>544</v>
      </c>
      <c r="R23" s="196">
        <v>1928.22</v>
      </c>
      <c r="S23" s="196">
        <v>5273.58</v>
      </c>
      <c r="T23" s="196">
        <v>8983.06</v>
      </c>
      <c r="U23" s="197">
        <v>3642.89</v>
      </c>
      <c r="W23" s="152"/>
      <c r="X23" s="152"/>
      <c r="Y23" s="152"/>
      <c r="Z23" s="152"/>
      <c r="AA23" s="152"/>
      <c r="AB23" s="152"/>
    </row>
    <row r="24" spans="2:28" ht="20.100000000000001" customHeight="1">
      <c r="B24" s="150">
        <v>26</v>
      </c>
      <c r="C24" s="148" t="s">
        <v>98</v>
      </c>
      <c r="D24" s="56">
        <v>120</v>
      </c>
      <c r="E24" s="56">
        <v>4098</v>
      </c>
      <c r="F24" s="56">
        <v>15219.78</v>
      </c>
      <c r="G24" s="56">
        <v>42203</v>
      </c>
      <c r="H24" s="56">
        <v>73188.490000000005</v>
      </c>
      <c r="I24" s="57">
        <v>26882.579999999998</v>
      </c>
      <c r="J24" s="56">
        <v>85</v>
      </c>
      <c r="K24" s="56">
        <v>1005</v>
      </c>
      <c r="L24" s="56">
        <v>3239.19</v>
      </c>
      <c r="M24" s="56">
        <v>4831.4799999999996</v>
      </c>
      <c r="N24" s="56">
        <v>11237.27</v>
      </c>
      <c r="O24" s="57">
        <v>5982.21</v>
      </c>
      <c r="P24" s="56">
        <v>35</v>
      </c>
      <c r="Q24" s="56">
        <v>3093</v>
      </c>
      <c r="R24" s="56">
        <v>11980.59</v>
      </c>
      <c r="S24" s="56">
        <v>37371.519999999997</v>
      </c>
      <c r="T24" s="56">
        <v>61951.22</v>
      </c>
      <c r="U24" s="57">
        <v>20900.37</v>
      </c>
      <c r="W24" s="152"/>
      <c r="X24" s="152"/>
      <c r="Y24" s="152"/>
      <c r="Z24" s="152"/>
      <c r="AA24" s="152"/>
      <c r="AB24" s="152"/>
    </row>
    <row r="25" spans="2:28" ht="20.100000000000001" customHeight="1">
      <c r="B25" s="194">
        <v>27</v>
      </c>
      <c r="C25" s="195" t="s">
        <v>99</v>
      </c>
      <c r="D25" s="196">
        <v>35</v>
      </c>
      <c r="E25" s="196">
        <v>3584</v>
      </c>
      <c r="F25" s="196">
        <v>13380.41</v>
      </c>
      <c r="G25" s="196">
        <v>39700.06</v>
      </c>
      <c r="H25" s="196">
        <v>74264.41</v>
      </c>
      <c r="I25" s="197">
        <v>28255.52</v>
      </c>
      <c r="J25" s="196">
        <v>14</v>
      </c>
      <c r="K25" s="196">
        <v>203</v>
      </c>
      <c r="L25" s="196">
        <v>558.17999999999995</v>
      </c>
      <c r="M25" s="196">
        <v>623.1</v>
      </c>
      <c r="N25" s="196">
        <v>1695.6</v>
      </c>
      <c r="O25" s="197">
        <v>1000.45</v>
      </c>
      <c r="P25" s="196">
        <v>21</v>
      </c>
      <c r="Q25" s="196">
        <v>3381</v>
      </c>
      <c r="R25" s="196">
        <v>12822.23</v>
      </c>
      <c r="S25" s="196">
        <v>39076.959999999999</v>
      </c>
      <c r="T25" s="196">
        <v>72568.81</v>
      </c>
      <c r="U25" s="197">
        <v>27255.07</v>
      </c>
      <c r="W25" s="152"/>
      <c r="X25" s="152"/>
      <c r="Y25" s="152"/>
      <c r="Z25" s="152"/>
      <c r="AA25" s="152"/>
      <c r="AB25" s="152"/>
    </row>
    <row r="26" spans="2:28" ht="27">
      <c r="B26" s="150">
        <v>28</v>
      </c>
      <c r="C26" s="148" t="s">
        <v>100</v>
      </c>
      <c r="D26" s="56">
        <v>103</v>
      </c>
      <c r="E26" s="56">
        <v>11056</v>
      </c>
      <c r="F26" s="56">
        <v>47918.07</v>
      </c>
      <c r="G26" s="56">
        <v>173254.86000000002</v>
      </c>
      <c r="H26" s="56">
        <v>317772.40000000002</v>
      </c>
      <c r="I26" s="57">
        <v>133563.24</v>
      </c>
      <c r="J26" s="56">
        <v>48</v>
      </c>
      <c r="K26" s="56">
        <v>698</v>
      </c>
      <c r="L26" s="56">
        <v>1540.76</v>
      </c>
      <c r="M26" s="56">
        <v>2572.2600000000002</v>
      </c>
      <c r="N26" s="56">
        <v>6083.69</v>
      </c>
      <c r="O26" s="57">
        <v>3275.81</v>
      </c>
      <c r="P26" s="56">
        <v>55</v>
      </c>
      <c r="Q26" s="56">
        <v>10358</v>
      </c>
      <c r="R26" s="56">
        <v>46377.31</v>
      </c>
      <c r="S26" s="56">
        <v>170682.6</v>
      </c>
      <c r="T26" s="56">
        <v>311688.71000000002</v>
      </c>
      <c r="U26" s="57">
        <v>130287.43</v>
      </c>
      <c r="W26" s="152"/>
      <c r="X26" s="152"/>
      <c r="Y26" s="152"/>
      <c r="Z26" s="152"/>
      <c r="AA26" s="152"/>
      <c r="AB26" s="152"/>
    </row>
    <row r="27" spans="2:28" ht="20.100000000000001" customHeight="1">
      <c r="B27" s="194">
        <v>29</v>
      </c>
      <c r="C27" s="195" t="s">
        <v>101</v>
      </c>
      <c r="D27" s="196">
        <v>55</v>
      </c>
      <c r="E27" s="196">
        <v>1935</v>
      </c>
      <c r="F27" s="196">
        <v>5589.8600000000006</v>
      </c>
      <c r="G27" s="196">
        <v>13421.720000000001</v>
      </c>
      <c r="H27" s="196">
        <v>25170.720000000001</v>
      </c>
      <c r="I27" s="197">
        <v>10790.17</v>
      </c>
      <c r="J27" s="196">
        <v>32</v>
      </c>
      <c r="K27" s="196">
        <v>373</v>
      </c>
      <c r="L27" s="196">
        <v>850.51</v>
      </c>
      <c r="M27" s="196">
        <v>960.1</v>
      </c>
      <c r="N27" s="196">
        <v>3540.41</v>
      </c>
      <c r="O27" s="197">
        <v>2415.06</v>
      </c>
      <c r="P27" s="196">
        <v>23</v>
      </c>
      <c r="Q27" s="196">
        <v>1562</v>
      </c>
      <c r="R27" s="196">
        <v>4739.3500000000004</v>
      </c>
      <c r="S27" s="196">
        <v>12461.62</v>
      </c>
      <c r="T27" s="196">
        <v>21630.31</v>
      </c>
      <c r="U27" s="197">
        <v>8375.11</v>
      </c>
      <c r="W27" s="152"/>
      <c r="X27" s="152"/>
      <c r="Y27" s="152"/>
      <c r="Z27" s="152"/>
      <c r="AA27" s="152"/>
      <c r="AB27" s="152"/>
    </row>
    <row r="28" spans="2:28" ht="27">
      <c r="B28" s="150">
        <v>30</v>
      </c>
      <c r="C28" s="148" t="s">
        <v>102</v>
      </c>
      <c r="D28" s="56">
        <v>17</v>
      </c>
      <c r="E28" s="56">
        <v>1871</v>
      </c>
      <c r="F28" s="56">
        <v>8117.26</v>
      </c>
      <c r="G28" s="56">
        <v>14207.76</v>
      </c>
      <c r="H28" s="56">
        <v>25372.239999999998</v>
      </c>
      <c r="I28" s="57">
        <v>10178.16</v>
      </c>
      <c r="J28" s="56">
        <v>8</v>
      </c>
      <c r="K28" s="56">
        <v>90</v>
      </c>
      <c r="L28" s="56">
        <v>172.95</v>
      </c>
      <c r="M28" s="56">
        <v>146.66</v>
      </c>
      <c r="N28" s="56">
        <v>469.62</v>
      </c>
      <c r="O28" s="57">
        <v>304.85000000000002</v>
      </c>
      <c r="P28" s="56">
        <v>9</v>
      </c>
      <c r="Q28" s="56">
        <v>1781</v>
      </c>
      <c r="R28" s="56">
        <v>7944.31</v>
      </c>
      <c r="S28" s="56">
        <v>14061.1</v>
      </c>
      <c r="T28" s="56">
        <v>24902.62</v>
      </c>
      <c r="U28" s="57">
        <v>9873.31</v>
      </c>
      <c r="W28" s="152"/>
      <c r="X28" s="152"/>
      <c r="Y28" s="152"/>
      <c r="Z28" s="152"/>
      <c r="AA28" s="152"/>
      <c r="AB28" s="152"/>
    </row>
    <row r="29" spans="2:28" ht="20.100000000000001" customHeight="1">
      <c r="B29" s="194">
        <v>31</v>
      </c>
      <c r="C29" s="195" t="s">
        <v>103</v>
      </c>
      <c r="D29" s="196">
        <v>28</v>
      </c>
      <c r="E29" s="196">
        <v>2466</v>
      </c>
      <c r="F29" s="196">
        <v>10895.39</v>
      </c>
      <c r="G29" s="196">
        <v>41967.020000000004</v>
      </c>
      <c r="H29" s="196">
        <v>61850.67</v>
      </c>
      <c r="I29" s="197">
        <v>17173.719999999998</v>
      </c>
      <c r="J29" s="196">
        <v>14</v>
      </c>
      <c r="K29" s="196">
        <v>193</v>
      </c>
      <c r="L29" s="196">
        <v>455.66</v>
      </c>
      <c r="M29" s="196">
        <v>786.83</v>
      </c>
      <c r="N29" s="196">
        <v>1612.39</v>
      </c>
      <c r="O29" s="197">
        <v>770.1</v>
      </c>
      <c r="P29" s="196">
        <v>14</v>
      </c>
      <c r="Q29" s="196">
        <v>2273</v>
      </c>
      <c r="R29" s="196">
        <v>10439.73</v>
      </c>
      <c r="S29" s="196">
        <v>41180.19</v>
      </c>
      <c r="T29" s="196">
        <v>60238.28</v>
      </c>
      <c r="U29" s="197">
        <v>16403.62</v>
      </c>
      <c r="W29" s="152"/>
      <c r="X29" s="152"/>
      <c r="Y29" s="152"/>
      <c r="Z29" s="152"/>
      <c r="AA29" s="152"/>
      <c r="AB29" s="152"/>
    </row>
    <row r="30" spans="2:28" ht="20.100000000000001" customHeight="1">
      <c r="B30" s="151">
        <v>32</v>
      </c>
      <c r="C30" s="149" t="s">
        <v>104</v>
      </c>
      <c r="D30" s="63">
        <v>67</v>
      </c>
      <c r="E30" s="63">
        <v>1060</v>
      </c>
      <c r="F30" s="63">
        <v>2751.3</v>
      </c>
      <c r="G30" s="63">
        <v>6027</v>
      </c>
      <c r="H30" s="63">
        <v>12790.04</v>
      </c>
      <c r="I30" s="64">
        <v>6241.52</v>
      </c>
      <c r="J30" s="65">
        <v>60</v>
      </c>
      <c r="K30" s="63">
        <v>625</v>
      </c>
      <c r="L30" s="63">
        <v>1665.71</v>
      </c>
      <c r="M30" s="63">
        <v>3013.88</v>
      </c>
      <c r="N30" s="63">
        <v>6403.47</v>
      </c>
      <c r="O30" s="64">
        <v>3161.92</v>
      </c>
      <c r="P30" s="63">
        <v>7</v>
      </c>
      <c r="Q30" s="63">
        <v>435</v>
      </c>
      <c r="R30" s="66">
        <v>1085.5899999999999</v>
      </c>
      <c r="S30" s="66">
        <v>3013.12</v>
      </c>
      <c r="T30" s="66">
        <v>6386.57</v>
      </c>
      <c r="U30" s="67">
        <v>3079.6</v>
      </c>
      <c r="W30" s="152"/>
      <c r="X30" s="152"/>
      <c r="Y30" s="152"/>
      <c r="Z30" s="152"/>
      <c r="AA30" s="152"/>
      <c r="AB30" s="152"/>
    </row>
    <row r="31" spans="2:28" ht="18" customHeight="1">
      <c r="C31" s="47" t="s">
        <v>168</v>
      </c>
    </row>
    <row r="32" spans="2:28" ht="18" customHeight="1">
      <c r="B32" s="112"/>
      <c r="C32" s="112" t="s">
        <v>159</v>
      </c>
      <c r="D32" s="69"/>
      <c r="F32" s="113" t="s">
        <v>161</v>
      </c>
      <c r="H32" s="69"/>
      <c r="I32" s="69"/>
    </row>
    <row r="33" spans="3:6" ht="18" customHeight="1">
      <c r="C33" s="47" t="s">
        <v>160</v>
      </c>
      <c r="F33" s="1" t="s">
        <v>162</v>
      </c>
    </row>
    <row r="34" spans="3:6" ht="18" customHeight="1"/>
    <row r="35" spans="3:6" ht="18" customHeight="1"/>
    <row r="36" spans="3:6" ht="18" customHeight="1"/>
    <row r="37" spans="3:6" ht="18" customHeight="1"/>
    <row r="38" spans="3:6" ht="18" customHeight="1"/>
    <row r="39" spans="3:6" ht="18" customHeight="1"/>
    <row r="40" spans="3:6" ht="18" customHeight="1"/>
    <row r="41" spans="3:6" ht="18" customHeight="1"/>
    <row r="42" spans="3:6" ht="18" customHeight="1"/>
    <row r="43" spans="3:6" ht="18" customHeight="1"/>
    <row r="44" spans="3:6" ht="18" customHeight="1"/>
    <row r="45" spans="3:6" ht="18" customHeight="1"/>
    <row r="46" spans="3:6" ht="18" customHeight="1"/>
    <row r="47" spans="3:6" ht="18" customHeight="1"/>
    <row r="48" spans="3: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3">
    <mergeCell ref="C3:C4"/>
    <mergeCell ref="P3:U3"/>
    <mergeCell ref="B3:B4"/>
  </mergeCells>
  <phoneticPr fontId="7"/>
  <hyperlinks>
    <hyperlink ref="F33" r:id="rId1"/>
    <hyperlink ref="F32" r:id="rId2"/>
  </hyperlinks>
  <pageMargins left="0.78740157480314965" right="0.78740157480314965" top="0.59055118110236227" bottom="0.59055118110236227" header="0.31496062992125984" footer="0.31496062992125984"/>
  <pageSetup paperSize="9" scale="37" orientation="portrait" r:id="rId3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9"/>
  <sheetViews>
    <sheetView showGridLines="0" zoomScaleNormal="100" zoomScaleSheetLayoutView="100" workbookViewId="0"/>
  </sheetViews>
  <sheetFormatPr defaultRowHeight="15.95" customHeight="1"/>
  <cols>
    <col min="1" max="1" width="1.625" style="47" customWidth="1"/>
    <col min="2" max="2" width="5" style="47" customWidth="1"/>
    <col min="3" max="3" width="55.75" style="47" customWidth="1"/>
    <col min="4" max="4" width="13" style="54" customWidth="1"/>
    <col min="5" max="5" width="13" style="47" customWidth="1"/>
    <col min="6" max="6" width="1.25" style="47" customWidth="1"/>
    <col min="7" max="7" width="9" style="47"/>
    <col min="8" max="8" width="61.625" style="47" customWidth="1"/>
    <col min="9" max="255" width="9" style="47"/>
    <col min="256" max="256" width="5" style="47" customWidth="1"/>
    <col min="257" max="257" width="41.625" style="47" customWidth="1"/>
    <col min="258" max="258" width="8.375" style="47" customWidth="1"/>
    <col min="259" max="259" width="11.125" style="47" customWidth="1"/>
    <col min="260" max="260" width="4.625" style="47" customWidth="1"/>
    <col min="261" max="511" width="9" style="47"/>
    <col min="512" max="512" width="5" style="47" customWidth="1"/>
    <col min="513" max="513" width="41.625" style="47" customWidth="1"/>
    <col min="514" max="514" width="8.375" style="47" customWidth="1"/>
    <col min="515" max="515" width="11.125" style="47" customWidth="1"/>
    <col min="516" max="516" width="4.625" style="47" customWidth="1"/>
    <col min="517" max="767" width="9" style="47"/>
    <col min="768" max="768" width="5" style="47" customWidth="1"/>
    <col min="769" max="769" width="41.625" style="47" customWidth="1"/>
    <col min="770" max="770" width="8.375" style="47" customWidth="1"/>
    <col min="771" max="771" width="11.125" style="47" customWidth="1"/>
    <col min="772" max="772" width="4.625" style="47" customWidth="1"/>
    <col min="773" max="1023" width="9" style="47"/>
    <col min="1024" max="1024" width="5" style="47" customWidth="1"/>
    <col min="1025" max="1025" width="41.625" style="47" customWidth="1"/>
    <col min="1026" max="1026" width="8.375" style="47" customWidth="1"/>
    <col min="1027" max="1027" width="11.125" style="47" customWidth="1"/>
    <col min="1028" max="1028" width="4.625" style="47" customWidth="1"/>
    <col min="1029" max="1279" width="9" style="47"/>
    <col min="1280" max="1280" width="5" style="47" customWidth="1"/>
    <col min="1281" max="1281" width="41.625" style="47" customWidth="1"/>
    <col min="1282" max="1282" width="8.375" style="47" customWidth="1"/>
    <col min="1283" max="1283" width="11.125" style="47" customWidth="1"/>
    <col min="1284" max="1284" width="4.625" style="47" customWidth="1"/>
    <col min="1285" max="1535" width="9" style="47"/>
    <col min="1536" max="1536" width="5" style="47" customWidth="1"/>
    <col min="1537" max="1537" width="41.625" style="47" customWidth="1"/>
    <col min="1538" max="1538" width="8.375" style="47" customWidth="1"/>
    <col min="1539" max="1539" width="11.125" style="47" customWidth="1"/>
    <col min="1540" max="1540" width="4.625" style="47" customWidth="1"/>
    <col min="1541" max="1791" width="9" style="47"/>
    <col min="1792" max="1792" width="5" style="47" customWidth="1"/>
    <col min="1793" max="1793" width="41.625" style="47" customWidth="1"/>
    <col min="1794" max="1794" width="8.375" style="47" customWidth="1"/>
    <col min="1795" max="1795" width="11.125" style="47" customWidth="1"/>
    <col min="1796" max="1796" width="4.625" style="47" customWidth="1"/>
    <col min="1797" max="2047" width="9" style="47"/>
    <col min="2048" max="2048" width="5" style="47" customWidth="1"/>
    <col min="2049" max="2049" width="41.625" style="47" customWidth="1"/>
    <col min="2050" max="2050" width="8.375" style="47" customWidth="1"/>
    <col min="2051" max="2051" width="11.125" style="47" customWidth="1"/>
    <col min="2052" max="2052" width="4.625" style="47" customWidth="1"/>
    <col min="2053" max="2303" width="9" style="47"/>
    <col min="2304" max="2304" width="5" style="47" customWidth="1"/>
    <col min="2305" max="2305" width="41.625" style="47" customWidth="1"/>
    <col min="2306" max="2306" width="8.375" style="47" customWidth="1"/>
    <col min="2307" max="2307" width="11.125" style="47" customWidth="1"/>
    <col min="2308" max="2308" width="4.625" style="47" customWidth="1"/>
    <col min="2309" max="2559" width="9" style="47"/>
    <col min="2560" max="2560" width="5" style="47" customWidth="1"/>
    <col min="2561" max="2561" width="41.625" style="47" customWidth="1"/>
    <col min="2562" max="2562" width="8.375" style="47" customWidth="1"/>
    <col min="2563" max="2563" width="11.125" style="47" customWidth="1"/>
    <col min="2564" max="2564" width="4.625" style="47" customWidth="1"/>
    <col min="2565" max="2815" width="9" style="47"/>
    <col min="2816" max="2816" width="5" style="47" customWidth="1"/>
    <col min="2817" max="2817" width="41.625" style="47" customWidth="1"/>
    <col min="2818" max="2818" width="8.375" style="47" customWidth="1"/>
    <col min="2819" max="2819" width="11.125" style="47" customWidth="1"/>
    <col min="2820" max="2820" width="4.625" style="47" customWidth="1"/>
    <col min="2821" max="3071" width="9" style="47"/>
    <col min="3072" max="3072" width="5" style="47" customWidth="1"/>
    <col min="3073" max="3073" width="41.625" style="47" customWidth="1"/>
    <col min="3074" max="3074" width="8.375" style="47" customWidth="1"/>
    <col min="3075" max="3075" width="11.125" style="47" customWidth="1"/>
    <col min="3076" max="3076" width="4.625" style="47" customWidth="1"/>
    <col min="3077" max="3327" width="9" style="47"/>
    <col min="3328" max="3328" width="5" style="47" customWidth="1"/>
    <col min="3329" max="3329" width="41.625" style="47" customWidth="1"/>
    <col min="3330" max="3330" width="8.375" style="47" customWidth="1"/>
    <col min="3331" max="3331" width="11.125" style="47" customWidth="1"/>
    <col min="3332" max="3332" width="4.625" style="47" customWidth="1"/>
    <col min="3333" max="3583" width="9" style="47"/>
    <col min="3584" max="3584" width="5" style="47" customWidth="1"/>
    <col min="3585" max="3585" width="41.625" style="47" customWidth="1"/>
    <col min="3586" max="3586" width="8.375" style="47" customWidth="1"/>
    <col min="3587" max="3587" width="11.125" style="47" customWidth="1"/>
    <col min="3588" max="3588" width="4.625" style="47" customWidth="1"/>
    <col min="3589" max="3839" width="9" style="47"/>
    <col min="3840" max="3840" width="5" style="47" customWidth="1"/>
    <col min="3841" max="3841" width="41.625" style="47" customWidth="1"/>
    <col min="3842" max="3842" width="8.375" style="47" customWidth="1"/>
    <col min="3843" max="3843" width="11.125" style="47" customWidth="1"/>
    <col min="3844" max="3844" width="4.625" style="47" customWidth="1"/>
    <col min="3845" max="4095" width="9" style="47"/>
    <col min="4096" max="4096" width="5" style="47" customWidth="1"/>
    <col min="4097" max="4097" width="41.625" style="47" customWidth="1"/>
    <col min="4098" max="4098" width="8.375" style="47" customWidth="1"/>
    <col min="4099" max="4099" width="11.125" style="47" customWidth="1"/>
    <col min="4100" max="4100" width="4.625" style="47" customWidth="1"/>
    <col min="4101" max="4351" width="9" style="47"/>
    <col min="4352" max="4352" width="5" style="47" customWidth="1"/>
    <col min="4353" max="4353" width="41.625" style="47" customWidth="1"/>
    <col min="4354" max="4354" width="8.375" style="47" customWidth="1"/>
    <col min="4355" max="4355" width="11.125" style="47" customWidth="1"/>
    <col min="4356" max="4356" width="4.625" style="47" customWidth="1"/>
    <col min="4357" max="4607" width="9" style="47"/>
    <col min="4608" max="4608" width="5" style="47" customWidth="1"/>
    <col min="4609" max="4609" width="41.625" style="47" customWidth="1"/>
    <col min="4610" max="4610" width="8.375" style="47" customWidth="1"/>
    <col min="4611" max="4611" width="11.125" style="47" customWidth="1"/>
    <col min="4612" max="4612" width="4.625" style="47" customWidth="1"/>
    <col min="4613" max="4863" width="9" style="47"/>
    <col min="4864" max="4864" width="5" style="47" customWidth="1"/>
    <col min="4865" max="4865" width="41.625" style="47" customWidth="1"/>
    <col min="4866" max="4866" width="8.375" style="47" customWidth="1"/>
    <col min="4867" max="4867" width="11.125" style="47" customWidth="1"/>
    <col min="4868" max="4868" width="4.625" style="47" customWidth="1"/>
    <col min="4869" max="5119" width="9" style="47"/>
    <col min="5120" max="5120" width="5" style="47" customWidth="1"/>
    <col min="5121" max="5121" width="41.625" style="47" customWidth="1"/>
    <col min="5122" max="5122" width="8.375" style="47" customWidth="1"/>
    <col min="5123" max="5123" width="11.125" style="47" customWidth="1"/>
    <col min="5124" max="5124" width="4.625" style="47" customWidth="1"/>
    <col min="5125" max="5375" width="9" style="47"/>
    <col min="5376" max="5376" width="5" style="47" customWidth="1"/>
    <col min="5377" max="5377" width="41.625" style="47" customWidth="1"/>
    <col min="5378" max="5378" width="8.375" style="47" customWidth="1"/>
    <col min="5379" max="5379" width="11.125" style="47" customWidth="1"/>
    <col min="5380" max="5380" width="4.625" style="47" customWidth="1"/>
    <col min="5381" max="5631" width="9" style="47"/>
    <col min="5632" max="5632" width="5" style="47" customWidth="1"/>
    <col min="5633" max="5633" width="41.625" style="47" customWidth="1"/>
    <col min="5634" max="5634" width="8.375" style="47" customWidth="1"/>
    <col min="5635" max="5635" width="11.125" style="47" customWidth="1"/>
    <col min="5636" max="5636" width="4.625" style="47" customWidth="1"/>
    <col min="5637" max="5887" width="9" style="47"/>
    <col min="5888" max="5888" width="5" style="47" customWidth="1"/>
    <col min="5889" max="5889" width="41.625" style="47" customWidth="1"/>
    <col min="5890" max="5890" width="8.375" style="47" customWidth="1"/>
    <col min="5891" max="5891" width="11.125" style="47" customWidth="1"/>
    <col min="5892" max="5892" width="4.625" style="47" customWidth="1"/>
    <col min="5893" max="6143" width="9" style="47"/>
    <col min="6144" max="6144" width="5" style="47" customWidth="1"/>
    <col min="6145" max="6145" width="41.625" style="47" customWidth="1"/>
    <col min="6146" max="6146" width="8.375" style="47" customWidth="1"/>
    <col min="6147" max="6147" width="11.125" style="47" customWidth="1"/>
    <col min="6148" max="6148" width="4.625" style="47" customWidth="1"/>
    <col min="6149" max="6399" width="9" style="47"/>
    <col min="6400" max="6400" width="5" style="47" customWidth="1"/>
    <col min="6401" max="6401" width="41.625" style="47" customWidth="1"/>
    <col min="6402" max="6402" width="8.375" style="47" customWidth="1"/>
    <col min="6403" max="6403" width="11.125" style="47" customWidth="1"/>
    <col min="6404" max="6404" width="4.625" style="47" customWidth="1"/>
    <col min="6405" max="6655" width="9" style="47"/>
    <col min="6656" max="6656" width="5" style="47" customWidth="1"/>
    <col min="6657" max="6657" width="41.625" style="47" customWidth="1"/>
    <col min="6658" max="6658" width="8.375" style="47" customWidth="1"/>
    <col min="6659" max="6659" width="11.125" style="47" customWidth="1"/>
    <col min="6660" max="6660" width="4.625" style="47" customWidth="1"/>
    <col min="6661" max="6911" width="9" style="47"/>
    <col min="6912" max="6912" width="5" style="47" customWidth="1"/>
    <col min="6913" max="6913" width="41.625" style="47" customWidth="1"/>
    <col min="6914" max="6914" width="8.375" style="47" customWidth="1"/>
    <col min="6915" max="6915" width="11.125" style="47" customWidth="1"/>
    <col min="6916" max="6916" width="4.625" style="47" customWidth="1"/>
    <col min="6917" max="7167" width="9" style="47"/>
    <col min="7168" max="7168" width="5" style="47" customWidth="1"/>
    <col min="7169" max="7169" width="41.625" style="47" customWidth="1"/>
    <col min="7170" max="7170" width="8.375" style="47" customWidth="1"/>
    <col min="7171" max="7171" width="11.125" style="47" customWidth="1"/>
    <col min="7172" max="7172" width="4.625" style="47" customWidth="1"/>
    <col min="7173" max="7423" width="9" style="47"/>
    <col min="7424" max="7424" width="5" style="47" customWidth="1"/>
    <col min="7425" max="7425" width="41.625" style="47" customWidth="1"/>
    <col min="7426" max="7426" width="8.375" style="47" customWidth="1"/>
    <col min="7427" max="7427" width="11.125" style="47" customWidth="1"/>
    <col min="7428" max="7428" width="4.625" style="47" customWidth="1"/>
    <col min="7429" max="7679" width="9" style="47"/>
    <col min="7680" max="7680" width="5" style="47" customWidth="1"/>
    <col min="7681" max="7681" width="41.625" style="47" customWidth="1"/>
    <col min="7682" max="7682" width="8.375" style="47" customWidth="1"/>
    <col min="7683" max="7683" width="11.125" style="47" customWidth="1"/>
    <col min="7684" max="7684" width="4.625" style="47" customWidth="1"/>
    <col min="7685" max="7935" width="9" style="47"/>
    <col min="7936" max="7936" width="5" style="47" customWidth="1"/>
    <col min="7937" max="7937" width="41.625" style="47" customWidth="1"/>
    <col min="7938" max="7938" width="8.375" style="47" customWidth="1"/>
    <col min="7939" max="7939" width="11.125" style="47" customWidth="1"/>
    <col min="7940" max="7940" width="4.625" style="47" customWidth="1"/>
    <col min="7941" max="8191" width="9" style="47"/>
    <col min="8192" max="8192" width="5" style="47" customWidth="1"/>
    <col min="8193" max="8193" width="41.625" style="47" customWidth="1"/>
    <col min="8194" max="8194" width="8.375" style="47" customWidth="1"/>
    <col min="8195" max="8195" width="11.125" style="47" customWidth="1"/>
    <col min="8196" max="8196" width="4.625" style="47" customWidth="1"/>
    <col min="8197" max="8447" width="9" style="47"/>
    <col min="8448" max="8448" width="5" style="47" customWidth="1"/>
    <col min="8449" max="8449" width="41.625" style="47" customWidth="1"/>
    <col min="8450" max="8450" width="8.375" style="47" customWidth="1"/>
    <col min="8451" max="8451" width="11.125" style="47" customWidth="1"/>
    <col min="8452" max="8452" width="4.625" style="47" customWidth="1"/>
    <col min="8453" max="8703" width="9" style="47"/>
    <col min="8704" max="8704" width="5" style="47" customWidth="1"/>
    <col min="8705" max="8705" width="41.625" style="47" customWidth="1"/>
    <col min="8706" max="8706" width="8.375" style="47" customWidth="1"/>
    <col min="8707" max="8707" width="11.125" style="47" customWidth="1"/>
    <col min="8708" max="8708" width="4.625" style="47" customWidth="1"/>
    <col min="8709" max="8959" width="9" style="47"/>
    <col min="8960" max="8960" width="5" style="47" customWidth="1"/>
    <col min="8961" max="8961" width="41.625" style="47" customWidth="1"/>
    <col min="8962" max="8962" width="8.375" style="47" customWidth="1"/>
    <col min="8963" max="8963" width="11.125" style="47" customWidth="1"/>
    <col min="8964" max="8964" width="4.625" style="47" customWidth="1"/>
    <col min="8965" max="9215" width="9" style="47"/>
    <col min="9216" max="9216" width="5" style="47" customWidth="1"/>
    <col min="9217" max="9217" width="41.625" style="47" customWidth="1"/>
    <col min="9218" max="9218" width="8.375" style="47" customWidth="1"/>
    <col min="9219" max="9219" width="11.125" style="47" customWidth="1"/>
    <col min="9220" max="9220" width="4.625" style="47" customWidth="1"/>
    <col min="9221" max="9471" width="9" style="47"/>
    <col min="9472" max="9472" width="5" style="47" customWidth="1"/>
    <col min="9473" max="9473" width="41.625" style="47" customWidth="1"/>
    <col min="9474" max="9474" width="8.375" style="47" customWidth="1"/>
    <col min="9475" max="9475" width="11.125" style="47" customWidth="1"/>
    <col min="9476" max="9476" width="4.625" style="47" customWidth="1"/>
    <col min="9477" max="9727" width="9" style="47"/>
    <col min="9728" max="9728" width="5" style="47" customWidth="1"/>
    <col min="9729" max="9729" width="41.625" style="47" customWidth="1"/>
    <col min="9730" max="9730" width="8.375" style="47" customWidth="1"/>
    <col min="9731" max="9731" width="11.125" style="47" customWidth="1"/>
    <col min="9732" max="9732" width="4.625" style="47" customWidth="1"/>
    <col min="9733" max="9983" width="9" style="47"/>
    <col min="9984" max="9984" width="5" style="47" customWidth="1"/>
    <col min="9985" max="9985" width="41.625" style="47" customWidth="1"/>
    <col min="9986" max="9986" width="8.375" style="47" customWidth="1"/>
    <col min="9987" max="9987" width="11.125" style="47" customWidth="1"/>
    <col min="9988" max="9988" width="4.625" style="47" customWidth="1"/>
    <col min="9989" max="10239" width="9" style="47"/>
    <col min="10240" max="10240" width="5" style="47" customWidth="1"/>
    <col min="10241" max="10241" width="41.625" style="47" customWidth="1"/>
    <col min="10242" max="10242" width="8.375" style="47" customWidth="1"/>
    <col min="10243" max="10243" width="11.125" style="47" customWidth="1"/>
    <col min="10244" max="10244" width="4.625" style="47" customWidth="1"/>
    <col min="10245" max="10495" width="9" style="47"/>
    <col min="10496" max="10496" width="5" style="47" customWidth="1"/>
    <col min="10497" max="10497" width="41.625" style="47" customWidth="1"/>
    <col min="10498" max="10498" width="8.375" style="47" customWidth="1"/>
    <col min="10499" max="10499" width="11.125" style="47" customWidth="1"/>
    <col min="10500" max="10500" width="4.625" style="47" customWidth="1"/>
    <col min="10501" max="10751" width="9" style="47"/>
    <col min="10752" max="10752" width="5" style="47" customWidth="1"/>
    <col min="10753" max="10753" width="41.625" style="47" customWidth="1"/>
    <col min="10754" max="10754" width="8.375" style="47" customWidth="1"/>
    <col min="10755" max="10755" width="11.125" style="47" customWidth="1"/>
    <col min="10756" max="10756" width="4.625" style="47" customWidth="1"/>
    <col min="10757" max="11007" width="9" style="47"/>
    <col min="11008" max="11008" width="5" style="47" customWidth="1"/>
    <col min="11009" max="11009" width="41.625" style="47" customWidth="1"/>
    <col min="11010" max="11010" width="8.375" style="47" customWidth="1"/>
    <col min="11011" max="11011" width="11.125" style="47" customWidth="1"/>
    <col min="11012" max="11012" width="4.625" style="47" customWidth="1"/>
    <col min="11013" max="11263" width="9" style="47"/>
    <col min="11264" max="11264" width="5" style="47" customWidth="1"/>
    <col min="11265" max="11265" width="41.625" style="47" customWidth="1"/>
    <col min="11266" max="11266" width="8.375" style="47" customWidth="1"/>
    <col min="11267" max="11267" width="11.125" style="47" customWidth="1"/>
    <col min="11268" max="11268" width="4.625" style="47" customWidth="1"/>
    <col min="11269" max="11519" width="9" style="47"/>
    <col min="11520" max="11520" width="5" style="47" customWidth="1"/>
    <col min="11521" max="11521" width="41.625" style="47" customWidth="1"/>
    <col min="11522" max="11522" width="8.375" style="47" customWidth="1"/>
    <col min="11523" max="11523" width="11.125" style="47" customWidth="1"/>
    <col min="11524" max="11524" width="4.625" style="47" customWidth="1"/>
    <col min="11525" max="11775" width="9" style="47"/>
    <col min="11776" max="11776" width="5" style="47" customWidth="1"/>
    <col min="11777" max="11777" width="41.625" style="47" customWidth="1"/>
    <col min="11778" max="11778" width="8.375" style="47" customWidth="1"/>
    <col min="11779" max="11779" width="11.125" style="47" customWidth="1"/>
    <col min="11780" max="11780" width="4.625" style="47" customWidth="1"/>
    <col min="11781" max="12031" width="9" style="47"/>
    <col min="12032" max="12032" width="5" style="47" customWidth="1"/>
    <col min="12033" max="12033" width="41.625" style="47" customWidth="1"/>
    <col min="12034" max="12034" width="8.375" style="47" customWidth="1"/>
    <col min="12035" max="12035" width="11.125" style="47" customWidth="1"/>
    <col min="12036" max="12036" width="4.625" style="47" customWidth="1"/>
    <col min="12037" max="12287" width="9" style="47"/>
    <col min="12288" max="12288" width="5" style="47" customWidth="1"/>
    <col min="12289" max="12289" width="41.625" style="47" customWidth="1"/>
    <col min="12290" max="12290" width="8.375" style="47" customWidth="1"/>
    <col min="12291" max="12291" width="11.125" style="47" customWidth="1"/>
    <col min="12292" max="12292" width="4.625" style="47" customWidth="1"/>
    <col min="12293" max="12543" width="9" style="47"/>
    <col min="12544" max="12544" width="5" style="47" customWidth="1"/>
    <col min="12545" max="12545" width="41.625" style="47" customWidth="1"/>
    <col min="12546" max="12546" width="8.375" style="47" customWidth="1"/>
    <col min="12547" max="12547" width="11.125" style="47" customWidth="1"/>
    <col min="12548" max="12548" width="4.625" style="47" customWidth="1"/>
    <col min="12549" max="12799" width="9" style="47"/>
    <col min="12800" max="12800" width="5" style="47" customWidth="1"/>
    <col min="12801" max="12801" width="41.625" style="47" customWidth="1"/>
    <col min="12802" max="12802" width="8.375" style="47" customWidth="1"/>
    <col min="12803" max="12803" width="11.125" style="47" customWidth="1"/>
    <col min="12804" max="12804" width="4.625" style="47" customWidth="1"/>
    <col min="12805" max="13055" width="9" style="47"/>
    <col min="13056" max="13056" width="5" style="47" customWidth="1"/>
    <col min="13057" max="13057" width="41.625" style="47" customWidth="1"/>
    <col min="13058" max="13058" width="8.375" style="47" customWidth="1"/>
    <col min="13059" max="13059" width="11.125" style="47" customWidth="1"/>
    <col min="13060" max="13060" width="4.625" style="47" customWidth="1"/>
    <col min="13061" max="13311" width="9" style="47"/>
    <col min="13312" max="13312" width="5" style="47" customWidth="1"/>
    <col min="13313" max="13313" width="41.625" style="47" customWidth="1"/>
    <col min="13314" max="13314" width="8.375" style="47" customWidth="1"/>
    <col min="13315" max="13315" width="11.125" style="47" customWidth="1"/>
    <col min="13316" max="13316" width="4.625" style="47" customWidth="1"/>
    <col min="13317" max="13567" width="9" style="47"/>
    <col min="13568" max="13568" width="5" style="47" customWidth="1"/>
    <col min="13569" max="13569" width="41.625" style="47" customWidth="1"/>
    <col min="13570" max="13570" width="8.375" style="47" customWidth="1"/>
    <col min="13571" max="13571" width="11.125" style="47" customWidth="1"/>
    <col min="13572" max="13572" width="4.625" style="47" customWidth="1"/>
    <col min="13573" max="13823" width="9" style="47"/>
    <col min="13824" max="13824" width="5" style="47" customWidth="1"/>
    <col min="13825" max="13825" width="41.625" style="47" customWidth="1"/>
    <col min="13826" max="13826" width="8.375" style="47" customWidth="1"/>
    <col min="13827" max="13827" width="11.125" style="47" customWidth="1"/>
    <col min="13828" max="13828" width="4.625" style="47" customWidth="1"/>
    <col min="13829" max="14079" width="9" style="47"/>
    <col min="14080" max="14080" width="5" style="47" customWidth="1"/>
    <col min="14081" max="14081" width="41.625" style="47" customWidth="1"/>
    <col min="14082" max="14082" width="8.375" style="47" customWidth="1"/>
    <col min="14083" max="14083" width="11.125" style="47" customWidth="1"/>
    <col min="14084" max="14084" width="4.625" style="47" customWidth="1"/>
    <col min="14085" max="14335" width="9" style="47"/>
    <col min="14336" max="14336" width="5" style="47" customWidth="1"/>
    <col min="14337" max="14337" width="41.625" style="47" customWidth="1"/>
    <col min="14338" max="14338" width="8.375" style="47" customWidth="1"/>
    <col min="14339" max="14339" width="11.125" style="47" customWidth="1"/>
    <col min="14340" max="14340" width="4.625" style="47" customWidth="1"/>
    <col min="14341" max="14591" width="9" style="47"/>
    <col min="14592" max="14592" width="5" style="47" customWidth="1"/>
    <col min="14593" max="14593" width="41.625" style="47" customWidth="1"/>
    <col min="14594" max="14594" width="8.375" style="47" customWidth="1"/>
    <col min="14595" max="14595" width="11.125" style="47" customWidth="1"/>
    <col min="14596" max="14596" width="4.625" style="47" customWidth="1"/>
    <col min="14597" max="14847" width="9" style="47"/>
    <col min="14848" max="14848" width="5" style="47" customWidth="1"/>
    <col min="14849" max="14849" width="41.625" style="47" customWidth="1"/>
    <col min="14850" max="14850" width="8.375" style="47" customWidth="1"/>
    <col min="14851" max="14851" width="11.125" style="47" customWidth="1"/>
    <col min="14852" max="14852" width="4.625" style="47" customWidth="1"/>
    <col min="14853" max="15103" width="9" style="47"/>
    <col min="15104" max="15104" width="5" style="47" customWidth="1"/>
    <col min="15105" max="15105" width="41.625" style="47" customWidth="1"/>
    <col min="15106" max="15106" width="8.375" style="47" customWidth="1"/>
    <col min="15107" max="15107" width="11.125" style="47" customWidth="1"/>
    <col min="15108" max="15108" width="4.625" style="47" customWidth="1"/>
    <col min="15109" max="15359" width="9" style="47"/>
    <col min="15360" max="15360" width="5" style="47" customWidth="1"/>
    <col min="15361" max="15361" width="41.625" style="47" customWidth="1"/>
    <col min="15362" max="15362" width="8.375" style="47" customWidth="1"/>
    <col min="15363" max="15363" width="11.125" style="47" customWidth="1"/>
    <col min="15364" max="15364" width="4.625" style="47" customWidth="1"/>
    <col min="15365" max="15615" width="9" style="47"/>
    <col min="15616" max="15616" width="5" style="47" customWidth="1"/>
    <col min="15617" max="15617" width="41.625" style="47" customWidth="1"/>
    <col min="15618" max="15618" width="8.375" style="47" customWidth="1"/>
    <col min="15619" max="15619" width="11.125" style="47" customWidth="1"/>
    <col min="15620" max="15620" width="4.625" style="47" customWidth="1"/>
    <col min="15621" max="15871" width="9" style="47"/>
    <col min="15872" max="15872" width="5" style="47" customWidth="1"/>
    <col min="15873" max="15873" width="41.625" style="47" customWidth="1"/>
    <col min="15874" max="15874" width="8.375" style="47" customWidth="1"/>
    <col min="15875" max="15875" width="11.125" style="47" customWidth="1"/>
    <col min="15876" max="15876" width="4.625" style="47" customWidth="1"/>
    <col min="15877" max="16127" width="9" style="47"/>
    <col min="16128" max="16128" width="5" style="47" customWidth="1"/>
    <col min="16129" max="16129" width="41.625" style="47" customWidth="1"/>
    <col min="16130" max="16130" width="8.375" style="47" customWidth="1"/>
    <col min="16131" max="16131" width="11.125" style="47" customWidth="1"/>
    <col min="16132" max="16132" width="4.625" style="47" customWidth="1"/>
    <col min="16133" max="16384" width="9" style="47"/>
  </cols>
  <sheetData>
    <row r="1" spans="2:7" ht="18" customHeight="1">
      <c r="B1" s="115" t="s">
        <v>297</v>
      </c>
      <c r="E1" s="3" t="s">
        <v>62</v>
      </c>
      <c r="G1" s="49"/>
    </row>
    <row r="2" spans="2:7" ht="13.5">
      <c r="B2" s="169" t="s">
        <v>63</v>
      </c>
      <c r="C2" s="203" t="s">
        <v>254</v>
      </c>
      <c r="D2" s="181" t="s">
        <v>165</v>
      </c>
      <c r="E2" s="202" t="s">
        <v>303</v>
      </c>
    </row>
    <row r="3" spans="2:7" ht="15.95" customHeight="1">
      <c r="B3" s="164">
        <v>1</v>
      </c>
      <c r="C3" s="212" t="s">
        <v>236</v>
      </c>
      <c r="D3" s="209">
        <v>15</v>
      </c>
      <c r="E3" s="162">
        <v>116247.27</v>
      </c>
    </row>
    <row r="4" spans="2:7" ht="15.95" customHeight="1">
      <c r="B4" s="165">
        <v>2</v>
      </c>
      <c r="C4" s="213" t="s">
        <v>234</v>
      </c>
      <c r="D4" s="210">
        <v>7</v>
      </c>
      <c r="E4" s="161">
        <v>52273.89</v>
      </c>
    </row>
    <row r="5" spans="2:7" ht="15.95" customHeight="1">
      <c r="B5" s="165">
        <v>3</v>
      </c>
      <c r="C5" s="213" t="s">
        <v>235</v>
      </c>
      <c r="D5" s="210">
        <v>3</v>
      </c>
      <c r="E5" s="160">
        <v>48605</v>
      </c>
    </row>
    <row r="6" spans="2:7" ht="15.95" customHeight="1">
      <c r="B6" s="165">
        <v>4</v>
      </c>
      <c r="C6" s="213" t="s">
        <v>233</v>
      </c>
      <c r="D6" s="210">
        <v>4</v>
      </c>
      <c r="E6" s="161">
        <v>44094.2</v>
      </c>
    </row>
    <row r="7" spans="2:7" ht="15.95" customHeight="1">
      <c r="B7" s="165">
        <v>5</v>
      </c>
      <c r="C7" s="213" t="s">
        <v>237</v>
      </c>
      <c r="D7" s="210">
        <v>8</v>
      </c>
      <c r="E7" s="161">
        <v>42366.12</v>
      </c>
    </row>
    <row r="8" spans="2:7" ht="15.95" customHeight="1">
      <c r="B8" s="165">
        <v>6</v>
      </c>
      <c r="C8" s="213" t="s">
        <v>238</v>
      </c>
      <c r="D8" s="210">
        <v>5</v>
      </c>
      <c r="E8" s="161">
        <v>30876.01</v>
      </c>
    </row>
    <row r="9" spans="2:7" ht="15.95" customHeight="1">
      <c r="B9" s="165">
        <v>7</v>
      </c>
      <c r="C9" s="213" t="s">
        <v>222</v>
      </c>
      <c r="D9" s="210">
        <v>15</v>
      </c>
      <c r="E9" s="160">
        <v>18455.18</v>
      </c>
    </row>
    <row r="10" spans="2:7" ht="15.95" customHeight="1">
      <c r="B10" s="165">
        <v>8</v>
      </c>
      <c r="C10" s="213" t="s">
        <v>239</v>
      </c>
      <c r="D10" s="210">
        <v>7</v>
      </c>
      <c r="E10" s="160">
        <v>17460.169999999998</v>
      </c>
    </row>
    <row r="11" spans="2:7" ht="15.95" customHeight="1">
      <c r="B11" s="165">
        <v>9</v>
      </c>
      <c r="C11" s="213" t="s">
        <v>223</v>
      </c>
      <c r="D11" s="210">
        <v>40</v>
      </c>
      <c r="E11" s="160">
        <v>16887.78</v>
      </c>
    </row>
    <row r="12" spans="2:7" ht="15.95" customHeight="1">
      <c r="B12" s="165">
        <v>10</v>
      </c>
      <c r="C12" s="213" t="s">
        <v>240</v>
      </c>
      <c r="D12" s="210">
        <v>16</v>
      </c>
      <c r="E12" s="160">
        <v>15384.27</v>
      </c>
    </row>
    <row r="13" spans="2:7" ht="15.95" customHeight="1">
      <c r="B13" s="165">
        <v>11</v>
      </c>
      <c r="C13" s="213" t="s">
        <v>224</v>
      </c>
      <c r="D13" s="210">
        <v>28</v>
      </c>
      <c r="E13" s="161">
        <v>13282.98</v>
      </c>
    </row>
    <row r="14" spans="2:7" ht="15.95" customHeight="1">
      <c r="B14" s="165">
        <v>12</v>
      </c>
      <c r="C14" s="213" t="s">
        <v>241</v>
      </c>
      <c r="D14" s="210">
        <v>9</v>
      </c>
      <c r="E14" s="161">
        <v>11964.54</v>
      </c>
    </row>
    <row r="15" spans="2:7" ht="15.95" customHeight="1">
      <c r="B15" s="165">
        <v>13</v>
      </c>
      <c r="C15" s="213" t="s">
        <v>232</v>
      </c>
      <c r="D15" s="210">
        <v>6</v>
      </c>
      <c r="E15" s="160">
        <v>11027.06</v>
      </c>
    </row>
    <row r="16" spans="2:7" ht="15.95" customHeight="1">
      <c r="B16" s="165">
        <v>14</v>
      </c>
      <c r="C16" s="213" t="s">
        <v>225</v>
      </c>
      <c r="D16" s="210">
        <v>36</v>
      </c>
      <c r="E16" s="160">
        <v>10778.46</v>
      </c>
    </row>
    <row r="17" spans="2:5" ht="15.95" customHeight="1">
      <c r="B17" s="165">
        <v>15</v>
      </c>
      <c r="C17" s="213" t="s">
        <v>226</v>
      </c>
      <c r="D17" s="210">
        <v>70</v>
      </c>
      <c r="E17" s="160">
        <v>9091.86</v>
      </c>
    </row>
    <row r="18" spans="2:5" ht="15.95" customHeight="1">
      <c r="B18" s="165">
        <v>16</v>
      </c>
      <c r="C18" s="213" t="s">
        <v>231</v>
      </c>
      <c r="D18" s="210">
        <v>3</v>
      </c>
      <c r="E18" s="160">
        <v>8836.81</v>
      </c>
    </row>
    <row r="19" spans="2:5" ht="15.95" customHeight="1">
      <c r="B19" s="165">
        <v>17</v>
      </c>
      <c r="C19" s="213" t="s">
        <v>230</v>
      </c>
      <c r="D19" s="210">
        <v>6</v>
      </c>
      <c r="E19" s="160">
        <v>8773.73</v>
      </c>
    </row>
    <row r="20" spans="2:5" ht="15.95" customHeight="1">
      <c r="B20" s="165">
        <v>18</v>
      </c>
      <c r="C20" s="213" t="s">
        <v>229</v>
      </c>
      <c r="D20" s="210">
        <v>7</v>
      </c>
      <c r="E20" s="160">
        <v>8305.9699999999993</v>
      </c>
    </row>
    <row r="21" spans="2:5" ht="15.95" customHeight="1">
      <c r="B21" s="165">
        <v>19</v>
      </c>
      <c r="C21" s="213" t="s">
        <v>227</v>
      </c>
      <c r="D21" s="210">
        <v>18</v>
      </c>
      <c r="E21" s="160">
        <v>8297.0300000000007</v>
      </c>
    </row>
    <row r="22" spans="2:5" ht="15.95" customHeight="1">
      <c r="B22" s="166">
        <v>20</v>
      </c>
      <c r="C22" s="214" t="s">
        <v>228</v>
      </c>
      <c r="D22" s="211">
        <v>3</v>
      </c>
      <c r="E22" s="163">
        <v>8015.26</v>
      </c>
    </row>
    <row r="23" spans="2:5" ht="13.5">
      <c r="B23" s="47" t="s">
        <v>304</v>
      </c>
      <c r="D23" s="47"/>
    </row>
    <row r="24" spans="2:5" ht="14.25">
      <c r="B24" s="112" t="s">
        <v>159</v>
      </c>
      <c r="C24" s="69"/>
      <c r="E24" s="143" t="s">
        <v>161</v>
      </c>
    </row>
    <row r="25" spans="2:5" ht="13.5">
      <c r="B25" s="47" t="s">
        <v>160</v>
      </c>
      <c r="E25" s="143" t="s">
        <v>252</v>
      </c>
    </row>
    <row r="26" spans="2:5" ht="18" customHeight="1">
      <c r="D26" s="47"/>
    </row>
    <row r="27" spans="2:5" ht="18" customHeight="1"/>
    <row r="28" spans="2:5" ht="18" customHeight="1"/>
    <row r="29" spans="2:5" ht="18" customHeight="1"/>
    <row r="30" spans="2:5" ht="18" customHeight="1"/>
    <row r="31" spans="2:5" ht="18" customHeight="1"/>
    <row r="32" spans="2: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phoneticPr fontId="2"/>
  <hyperlinks>
    <hyperlink ref="E24" r:id="rId1"/>
    <hyperlink ref="E25" r:id="rId2"/>
  </hyperlinks>
  <pageMargins left="0.78740157480314965" right="0.78740157480314965" top="0.59055118110236227" bottom="0.59055118110236227" header="0.31496062992125984" footer="0.31496062992125984"/>
  <pageSetup paperSize="9" scale="92" orientation="portrait" r:id="rId3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1"/>
  <sheetViews>
    <sheetView showGridLines="0" zoomScaleNormal="100" zoomScaleSheetLayoutView="100" workbookViewId="0"/>
  </sheetViews>
  <sheetFormatPr defaultRowHeight="15.95" customHeight="1"/>
  <cols>
    <col min="1" max="1" width="2.5" style="44" customWidth="1"/>
    <col min="2" max="2" width="10.25" style="44" customWidth="1"/>
    <col min="3" max="3" width="6.875" style="44" customWidth="1"/>
    <col min="4" max="4" width="9.875" style="44" bestFit="1" customWidth="1"/>
    <col min="5" max="5" width="10.625" style="44" customWidth="1"/>
    <col min="6" max="7" width="8.625" style="44" bestFit="1" customWidth="1"/>
    <col min="8" max="8" width="9.125" style="44" customWidth="1"/>
    <col min="9" max="9" width="9" style="44" customWidth="1"/>
    <col min="10" max="10" width="8" style="44" customWidth="1"/>
    <col min="11" max="11" width="8.125" style="44" customWidth="1"/>
    <col min="12" max="13" width="9.625" style="44" customWidth="1"/>
    <col min="14" max="14" width="8" style="44" customWidth="1"/>
    <col min="15" max="15" width="2.375" style="44" customWidth="1"/>
    <col min="16" max="256" width="9" style="44"/>
    <col min="257" max="257" width="2.5" style="44" customWidth="1"/>
    <col min="258" max="258" width="10.25" style="44" customWidth="1"/>
    <col min="259" max="259" width="6.375" style="44" customWidth="1"/>
    <col min="260" max="260" width="8.625" style="44" customWidth="1"/>
    <col min="261" max="261" width="8.75" style="44" customWidth="1"/>
    <col min="262" max="262" width="7.625" style="44" customWidth="1"/>
    <col min="263" max="264" width="7.75" style="44" customWidth="1"/>
    <col min="265" max="265" width="7.5" style="44" customWidth="1"/>
    <col min="266" max="266" width="6.875" style="44" customWidth="1"/>
    <col min="267" max="267" width="7" style="44" customWidth="1"/>
    <col min="268" max="268" width="10" style="44" customWidth="1"/>
    <col min="269" max="269" width="8.625" style="44" customWidth="1"/>
    <col min="270" max="270" width="7" style="44" customWidth="1"/>
    <col min="271" max="512" width="9" style="44"/>
    <col min="513" max="513" width="2.5" style="44" customWidth="1"/>
    <col min="514" max="514" width="10.25" style="44" customWidth="1"/>
    <col min="515" max="515" width="6.375" style="44" customWidth="1"/>
    <col min="516" max="516" width="8.625" style="44" customWidth="1"/>
    <col min="517" max="517" width="8.75" style="44" customWidth="1"/>
    <col min="518" max="518" width="7.625" style="44" customWidth="1"/>
    <col min="519" max="520" width="7.75" style="44" customWidth="1"/>
    <col min="521" max="521" width="7.5" style="44" customWidth="1"/>
    <col min="522" max="522" width="6.875" style="44" customWidth="1"/>
    <col min="523" max="523" width="7" style="44" customWidth="1"/>
    <col min="524" max="524" width="10" style="44" customWidth="1"/>
    <col min="525" max="525" width="8.625" style="44" customWidth="1"/>
    <col min="526" max="526" width="7" style="44" customWidth="1"/>
    <col min="527" max="768" width="9" style="44"/>
    <col min="769" max="769" width="2.5" style="44" customWidth="1"/>
    <col min="770" max="770" width="10.25" style="44" customWidth="1"/>
    <col min="771" max="771" width="6.375" style="44" customWidth="1"/>
    <col min="772" max="772" width="8.625" style="44" customWidth="1"/>
    <col min="773" max="773" width="8.75" style="44" customWidth="1"/>
    <col min="774" max="774" width="7.625" style="44" customWidth="1"/>
    <col min="775" max="776" width="7.75" style="44" customWidth="1"/>
    <col min="777" max="777" width="7.5" style="44" customWidth="1"/>
    <col min="778" max="778" width="6.875" style="44" customWidth="1"/>
    <col min="779" max="779" width="7" style="44" customWidth="1"/>
    <col min="780" max="780" width="10" style="44" customWidth="1"/>
    <col min="781" max="781" width="8.625" style="44" customWidth="1"/>
    <col min="782" max="782" width="7" style="44" customWidth="1"/>
    <col min="783" max="1024" width="9" style="44"/>
    <col min="1025" max="1025" width="2.5" style="44" customWidth="1"/>
    <col min="1026" max="1026" width="10.25" style="44" customWidth="1"/>
    <col min="1027" max="1027" width="6.375" style="44" customWidth="1"/>
    <col min="1028" max="1028" width="8.625" style="44" customWidth="1"/>
    <col min="1029" max="1029" width="8.75" style="44" customWidth="1"/>
    <col min="1030" max="1030" width="7.625" style="44" customWidth="1"/>
    <col min="1031" max="1032" width="7.75" style="44" customWidth="1"/>
    <col min="1033" max="1033" width="7.5" style="44" customWidth="1"/>
    <col min="1034" max="1034" width="6.875" style="44" customWidth="1"/>
    <col min="1035" max="1035" width="7" style="44" customWidth="1"/>
    <col min="1036" max="1036" width="10" style="44" customWidth="1"/>
    <col min="1037" max="1037" width="8.625" style="44" customWidth="1"/>
    <col min="1038" max="1038" width="7" style="44" customWidth="1"/>
    <col min="1039" max="1280" width="9" style="44"/>
    <col min="1281" max="1281" width="2.5" style="44" customWidth="1"/>
    <col min="1282" max="1282" width="10.25" style="44" customWidth="1"/>
    <col min="1283" max="1283" width="6.375" style="44" customWidth="1"/>
    <col min="1284" max="1284" width="8.625" style="44" customWidth="1"/>
    <col min="1285" max="1285" width="8.75" style="44" customWidth="1"/>
    <col min="1286" max="1286" width="7.625" style="44" customWidth="1"/>
    <col min="1287" max="1288" width="7.75" style="44" customWidth="1"/>
    <col min="1289" max="1289" width="7.5" style="44" customWidth="1"/>
    <col min="1290" max="1290" width="6.875" style="44" customWidth="1"/>
    <col min="1291" max="1291" width="7" style="44" customWidth="1"/>
    <col min="1292" max="1292" width="10" style="44" customWidth="1"/>
    <col min="1293" max="1293" width="8.625" style="44" customWidth="1"/>
    <col min="1294" max="1294" width="7" style="44" customWidth="1"/>
    <col min="1295" max="1536" width="9" style="44"/>
    <col min="1537" max="1537" width="2.5" style="44" customWidth="1"/>
    <col min="1538" max="1538" width="10.25" style="44" customWidth="1"/>
    <col min="1539" max="1539" width="6.375" style="44" customWidth="1"/>
    <col min="1540" max="1540" width="8.625" style="44" customWidth="1"/>
    <col min="1541" max="1541" width="8.75" style="44" customWidth="1"/>
    <col min="1542" max="1542" width="7.625" style="44" customWidth="1"/>
    <col min="1543" max="1544" width="7.75" style="44" customWidth="1"/>
    <col min="1545" max="1545" width="7.5" style="44" customWidth="1"/>
    <col min="1546" max="1546" width="6.875" style="44" customWidth="1"/>
    <col min="1547" max="1547" width="7" style="44" customWidth="1"/>
    <col min="1548" max="1548" width="10" style="44" customWidth="1"/>
    <col min="1549" max="1549" width="8.625" style="44" customWidth="1"/>
    <col min="1550" max="1550" width="7" style="44" customWidth="1"/>
    <col min="1551" max="1792" width="9" style="44"/>
    <col min="1793" max="1793" width="2.5" style="44" customWidth="1"/>
    <col min="1794" max="1794" width="10.25" style="44" customWidth="1"/>
    <col min="1795" max="1795" width="6.375" style="44" customWidth="1"/>
    <col min="1796" max="1796" width="8.625" style="44" customWidth="1"/>
    <col min="1797" max="1797" width="8.75" style="44" customWidth="1"/>
    <col min="1798" max="1798" width="7.625" style="44" customWidth="1"/>
    <col min="1799" max="1800" width="7.75" style="44" customWidth="1"/>
    <col min="1801" max="1801" width="7.5" style="44" customWidth="1"/>
    <col min="1802" max="1802" width="6.875" style="44" customWidth="1"/>
    <col min="1803" max="1803" width="7" style="44" customWidth="1"/>
    <col min="1804" max="1804" width="10" style="44" customWidth="1"/>
    <col min="1805" max="1805" width="8.625" style="44" customWidth="1"/>
    <col min="1806" max="1806" width="7" style="44" customWidth="1"/>
    <col min="1807" max="2048" width="9" style="44"/>
    <col min="2049" max="2049" width="2.5" style="44" customWidth="1"/>
    <col min="2050" max="2050" width="10.25" style="44" customWidth="1"/>
    <col min="2051" max="2051" width="6.375" style="44" customWidth="1"/>
    <col min="2052" max="2052" width="8.625" style="44" customWidth="1"/>
    <col min="2053" max="2053" width="8.75" style="44" customWidth="1"/>
    <col min="2054" max="2054" width="7.625" style="44" customWidth="1"/>
    <col min="2055" max="2056" width="7.75" style="44" customWidth="1"/>
    <col min="2057" max="2057" width="7.5" style="44" customWidth="1"/>
    <col min="2058" max="2058" width="6.875" style="44" customWidth="1"/>
    <col min="2059" max="2059" width="7" style="44" customWidth="1"/>
    <col min="2060" max="2060" width="10" style="44" customWidth="1"/>
    <col min="2061" max="2061" width="8.625" style="44" customWidth="1"/>
    <col min="2062" max="2062" width="7" style="44" customWidth="1"/>
    <col min="2063" max="2304" width="9" style="44"/>
    <col min="2305" max="2305" width="2.5" style="44" customWidth="1"/>
    <col min="2306" max="2306" width="10.25" style="44" customWidth="1"/>
    <col min="2307" max="2307" width="6.375" style="44" customWidth="1"/>
    <col min="2308" max="2308" width="8.625" style="44" customWidth="1"/>
    <col min="2309" max="2309" width="8.75" style="44" customWidth="1"/>
    <col min="2310" max="2310" width="7.625" style="44" customWidth="1"/>
    <col min="2311" max="2312" width="7.75" style="44" customWidth="1"/>
    <col min="2313" max="2313" width="7.5" style="44" customWidth="1"/>
    <col min="2314" max="2314" width="6.875" style="44" customWidth="1"/>
    <col min="2315" max="2315" width="7" style="44" customWidth="1"/>
    <col min="2316" max="2316" width="10" style="44" customWidth="1"/>
    <col min="2317" max="2317" width="8.625" style="44" customWidth="1"/>
    <col min="2318" max="2318" width="7" style="44" customWidth="1"/>
    <col min="2319" max="2560" width="9" style="44"/>
    <col min="2561" max="2561" width="2.5" style="44" customWidth="1"/>
    <col min="2562" max="2562" width="10.25" style="44" customWidth="1"/>
    <col min="2563" max="2563" width="6.375" style="44" customWidth="1"/>
    <col min="2564" max="2564" width="8.625" style="44" customWidth="1"/>
    <col min="2565" max="2565" width="8.75" style="44" customWidth="1"/>
    <col min="2566" max="2566" width="7.625" style="44" customWidth="1"/>
    <col min="2567" max="2568" width="7.75" style="44" customWidth="1"/>
    <col min="2569" max="2569" width="7.5" style="44" customWidth="1"/>
    <col min="2570" max="2570" width="6.875" style="44" customWidth="1"/>
    <col min="2571" max="2571" width="7" style="44" customWidth="1"/>
    <col min="2572" max="2572" width="10" style="44" customWidth="1"/>
    <col min="2573" max="2573" width="8.625" style="44" customWidth="1"/>
    <col min="2574" max="2574" width="7" style="44" customWidth="1"/>
    <col min="2575" max="2816" width="9" style="44"/>
    <col min="2817" max="2817" width="2.5" style="44" customWidth="1"/>
    <col min="2818" max="2818" width="10.25" style="44" customWidth="1"/>
    <col min="2819" max="2819" width="6.375" style="44" customWidth="1"/>
    <col min="2820" max="2820" width="8.625" style="44" customWidth="1"/>
    <col min="2821" max="2821" width="8.75" style="44" customWidth="1"/>
    <col min="2822" max="2822" width="7.625" style="44" customWidth="1"/>
    <col min="2823" max="2824" width="7.75" style="44" customWidth="1"/>
    <col min="2825" max="2825" width="7.5" style="44" customWidth="1"/>
    <col min="2826" max="2826" width="6.875" style="44" customWidth="1"/>
    <col min="2827" max="2827" width="7" style="44" customWidth="1"/>
    <col min="2828" max="2828" width="10" style="44" customWidth="1"/>
    <col min="2829" max="2829" width="8.625" style="44" customWidth="1"/>
    <col min="2830" max="2830" width="7" style="44" customWidth="1"/>
    <col min="2831" max="3072" width="9" style="44"/>
    <col min="3073" max="3073" width="2.5" style="44" customWidth="1"/>
    <col min="3074" max="3074" width="10.25" style="44" customWidth="1"/>
    <col min="3075" max="3075" width="6.375" style="44" customWidth="1"/>
    <col min="3076" max="3076" width="8.625" style="44" customWidth="1"/>
    <col min="3077" max="3077" width="8.75" style="44" customWidth="1"/>
    <col min="3078" max="3078" width="7.625" style="44" customWidth="1"/>
    <col min="3079" max="3080" width="7.75" style="44" customWidth="1"/>
    <col min="3081" max="3081" width="7.5" style="44" customWidth="1"/>
    <col min="3082" max="3082" width="6.875" style="44" customWidth="1"/>
    <col min="3083" max="3083" width="7" style="44" customWidth="1"/>
    <col min="3084" max="3084" width="10" style="44" customWidth="1"/>
    <col min="3085" max="3085" width="8.625" style="44" customWidth="1"/>
    <col min="3086" max="3086" width="7" style="44" customWidth="1"/>
    <col min="3087" max="3328" width="9" style="44"/>
    <col min="3329" max="3329" width="2.5" style="44" customWidth="1"/>
    <col min="3330" max="3330" width="10.25" style="44" customWidth="1"/>
    <col min="3331" max="3331" width="6.375" style="44" customWidth="1"/>
    <col min="3332" max="3332" width="8.625" style="44" customWidth="1"/>
    <col min="3333" max="3333" width="8.75" style="44" customWidth="1"/>
    <col min="3334" max="3334" width="7.625" style="44" customWidth="1"/>
    <col min="3335" max="3336" width="7.75" style="44" customWidth="1"/>
    <col min="3337" max="3337" width="7.5" style="44" customWidth="1"/>
    <col min="3338" max="3338" width="6.875" style="44" customWidth="1"/>
    <col min="3339" max="3339" width="7" style="44" customWidth="1"/>
    <col min="3340" max="3340" width="10" style="44" customWidth="1"/>
    <col min="3341" max="3341" width="8.625" style="44" customWidth="1"/>
    <col min="3342" max="3342" width="7" style="44" customWidth="1"/>
    <col min="3343" max="3584" width="9" style="44"/>
    <col min="3585" max="3585" width="2.5" style="44" customWidth="1"/>
    <col min="3586" max="3586" width="10.25" style="44" customWidth="1"/>
    <col min="3587" max="3587" width="6.375" style="44" customWidth="1"/>
    <col min="3588" max="3588" width="8.625" style="44" customWidth="1"/>
    <col min="3589" max="3589" width="8.75" style="44" customWidth="1"/>
    <col min="3590" max="3590" width="7.625" style="44" customWidth="1"/>
    <col min="3591" max="3592" width="7.75" style="44" customWidth="1"/>
    <col min="3593" max="3593" width="7.5" style="44" customWidth="1"/>
    <col min="3594" max="3594" width="6.875" style="44" customWidth="1"/>
    <col min="3595" max="3595" width="7" style="44" customWidth="1"/>
    <col min="3596" max="3596" width="10" style="44" customWidth="1"/>
    <col min="3597" max="3597" width="8.625" style="44" customWidth="1"/>
    <col min="3598" max="3598" width="7" style="44" customWidth="1"/>
    <col min="3599" max="3840" width="9" style="44"/>
    <col min="3841" max="3841" width="2.5" style="44" customWidth="1"/>
    <col min="3842" max="3842" width="10.25" style="44" customWidth="1"/>
    <col min="3843" max="3843" width="6.375" style="44" customWidth="1"/>
    <col min="3844" max="3844" width="8.625" style="44" customWidth="1"/>
    <col min="3845" max="3845" width="8.75" style="44" customWidth="1"/>
    <col min="3846" max="3846" width="7.625" style="44" customWidth="1"/>
    <col min="3847" max="3848" width="7.75" style="44" customWidth="1"/>
    <col min="3849" max="3849" width="7.5" style="44" customWidth="1"/>
    <col min="3850" max="3850" width="6.875" style="44" customWidth="1"/>
    <col min="3851" max="3851" width="7" style="44" customWidth="1"/>
    <col min="3852" max="3852" width="10" style="44" customWidth="1"/>
    <col min="3853" max="3853" width="8.625" style="44" customWidth="1"/>
    <col min="3854" max="3854" width="7" style="44" customWidth="1"/>
    <col min="3855" max="4096" width="9" style="44"/>
    <col min="4097" max="4097" width="2.5" style="44" customWidth="1"/>
    <col min="4098" max="4098" width="10.25" style="44" customWidth="1"/>
    <col min="4099" max="4099" width="6.375" style="44" customWidth="1"/>
    <col min="4100" max="4100" width="8.625" style="44" customWidth="1"/>
    <col min="4101" max="4101" width="8.75" style="44" customWidth="1"/>
    <col min="4102" max="4102" width="7.625" style="44" customWidth="1"/>
    <col min="4103" max="4104" width="7.75" style="44" customWidth="1"/>
    <col min="4105" max="4105" width="7.5" style="44" customWidth="1"/>
    <col min="4106" max="4106" width="6.875" style="44" customWidth="1"/>
    <col min="4107" max="4107" width="7" style="44" customWidth="1"/>
    <col min="4108" max="4108" width="10" style="44" customWidth="1"/>
    <col min="4109" max="4109" width="8.625" style="44" customWidth="1"/>
    <col min="4110" max="4110" width="7" style="44" customWidth="1"/>
    <col min="4111" max="4352" width="9" style="44"/>
    <col min="4353" max="4353" width="2.5" style="44" customWidth="1"/>
    <col min="4354" max="4354" width="10.25" style="44" customWidth="1"/>
    <col min="4355" max="4355" width="6.375" style="44" customWidth="1"/>
    <col min="4356" max="4356" width="8.625" style="44" customWidth="1"/>
    <col min="4357" max="4357" width="8.75" style="44" customWidth="1"/>
    <col min="4358" max="4358" width="7.625" style="44" customWidth="1"/>
    <col min="4359" max="4360" width="7.75" style="44" customWidth="1"/>
    <col min="4361" max="4361" width="7.5" style="44" customWidth="1"/>
    <col min="4362" max="4362" width="6.875" style="44" customWidth="1"/>
    <col min="4363" max="4363" width="7" style="44" customWidth="1"/>
    <col min="4364" max="4364" width="10" style="44" customWidth="1"/>
    <col min="4365" max="4365" width="8.625" style="44" customWidth="1"/>
    <col min="4366" max="4366" width="7" style="44" customWidth="1"/>
    <col min="4367" max="4608" width="9" style="44"/>
    <col min="4609" max="4609" width="2.5" style="44" customWidth="1"/>
    <col min="4610" max="4610" width="10.25" style="44" customWidth="1"/>
    <col min="4611" max="4611" width="6.375" style="44" customWidth="1"/>
    <col min="4612" max="4612" width="8.625" style="44" customWidth="1"/>
    <col min="4613" max="4613" width="8.75" style="44" customWidth="1"/>
    <col min="4614" max="4614" width="7.625" style="44" customWidth="1"/>
    <col min="4615" max="4616" width="7.75" style="44" customWidth="1"/>
    <col min="4617" max="4617" width="7.5" style="44" customWidth="1"/>
    <col min="4618" max="4618" width="6.875" style="44" customWidth="1"/>
    <col min="4619" max="4619" width="7" style="44" customWidth="1"/>
    <col min="4620" max="4620" width="10" style="44" customWidth="1"/>
    <col min="4621" max="4621" width="8.625" style="44" customWidth="1"/>
    <col min="4622" max="4622" width="7" style="44" customWidth="1"/>
    <col min="4623" max="4864" width="9" style="44"/>
    <col min="4865" max="4865" width="2.5" style="44" customWidth="1"/>
    <col min="4866" max="4866" width="10.25" style="44" customWidth="1"/>
    <col min="4867" max="4867" width="6.375" style="44" customWidth="1"/>
    <col min="4868" max="4868" width="8.625" style="44" customWidth="1"/>
    <col min="4869" max="4869" width="8.75" style="44" customWidth="1"/>
    <col min="4870" max="4870" width="7.625" style="44" customWidth="1"/>
    <col min="4871" max="4872" width="7.75" style="44" customWidth="1"/>
    <col min="4873" max="4873" width="7.5" style="44" customWidth="1"/>
    <col min="4874" max="4874" width="6.875" style="44" customWidth="1"/>
    <col min="4875" max="4875" width="7" style="44" customWidth="1"/>
    <col min="4876" max="4876" width="10" style="44" customWidth="1"/>
    <col min="4877" max="4877" width="8.625" style="44" customWidth="1"/>
    <col min="4878" max="4878" width="7" style="44" customWidth="1"/>
    <col min="4879" max="5120" width="9" style="44"/>
    <col min="5121" max="5121" width="2.5" style="44" customWidth="1"/>
    <col min="5122" max="5122" width="10.25" style="44" customWidth="1"/>
    <col min="5123" max="5123" width="6.375" style="44" customWidth="1"/>
    <col min="5124" max="5124" width="8.625" style="44" customWidth="1"/>
    <col min="5125" max="5125" width="8.75" style="44" customWidth="1"/>
    <col min="5126" max="5126" width="7.625" style="44" customWidth="1"/>
    <col min="5127" max="5128" width="7.75" style="44" customWidth="1"/>
    <col min="5129" max="5129" width="7.5" style="44" customWidth="1"/>
    <col min="5130" max="5130" width="6.875" style="44" customWidth="1"/>
    <col min="5131" max="5131" width="7" style="44" customWidth="1"/>
    <col min="5132" max="5132" width="10" style="44" customWidth="1"/>
    <col min="5133" max="5133" width="8.625" style="44" customWidth="1"/>
    <col min="5134" max="5134" width="7" style="44" customWidth="1"/>
    <col min="5135" max="5376" width="9" style="44"/>
    <col min="5377" max="5377" width="2.5" style="44" customWidth="1"/>
    <col min="5378" max="5378" width="10.25" style="44" customWidth="1"/>
    <col min="5379" max="5379" width="6.375" style="44" customWidth="1"/>
    <col min="5380" max="5380" width="8.625" style="44" customWidth="1"/>
    <col min="5381" max="5381" width="8.75" style="44" customWidth="1"/>
    <col min="5382" max="5382" width="7.625" style="44" customWidth="1"/>
    <col min="5383" max="5384" width="7.75" style="44" customWidth="1"/>
    <col min="5385" max="5385" width="7.5" style="44" customWidth="1"/>
    <col min="5386" max="5386" width="6.875" style="44" customWidth="1"/>
    <col min="5387" max="5387" width="7" style="44" customWidth="1"/>
    <col min="5388" max="5388" width="10" style="44" customWidth="1"/>
    <col min="5389" max="5389" width="8.625" style="44" customWidth="1"/>
    <col min="5390" max="5390" width="7" style="44" customWidth="1"/>
    <col min="5391" max="5632" width="9" style="44"/>
    <col min="5633" max="5633" width="2.5" style="44" customWidth="1"/>
    <col min="5634" max="5634" width="10.25" style="44" customWidth="1"/>
    <col min="5635" max="5635" width="6.375" style="44" customWidth="1"/>
    <col min="5636" max="5636" width="8.625" style="44" customWidth="1"/>
    <col min="5637" max="5637" width="8.75" style="44" customWidth="1"/>
    <col min="5638" max="5638" width="7.625" style="44" customWidth="1"/>
    <col min="5639" max="5640" width="7.75" style="44" customWidth="1"/>
    <col min="5641" max="5641" width="7.5" style="44" customWidth="1"/>
    <col min="5642" max="5642" width="6.875" style="44" customWidth="1"/>
    <col min="5643" max="5643" width="7" style="44" customWidth="1"/>
    <col min="5644" max="5644" width="10" style="44" customWidth="1"/>
    <col min="5645" max="5645" width="8.625" style="44" customWidth="1"/>
    <col min="5646" max="5646" width="7" style="44" customWidth="1"/>
    <col min="5647" max="5888" width="9" style="44"/>
    <col min="5889" max="5889" width="2.5" style="44" customWidth="1"/>
    <col min="5890" max="5890" width="10.25" style="44" customWidth="1"/>
    <col min="5891" max="5891" width="6.375" style="44" customWidth="1"/>
    <col min="5892" max="5892" width="8.625" style="44" customWidth="1"/>
    <col min="5893" max="5893" width="8.75" style="44" customWidth="1"/>
    <col min="5894" max="5894" width="7.625" style="44" customWidth="1"/>
    <col min="5895" max="5896" width="7.75" style="44" customWidth="1"/>
    <col min="5897" max="5897" width="7.5" style="44" customWidth="1"/>
    <col min="5898" max="5898" width="6.875" style="44" customWidth="1"/>
    <col min="5899" max="5899" width="7" style="44" customWidth="1"/>
    <col min="5900" max="5900" width="10" style="44" customWidth="1"/>
    <col min="5901" max="5901" width="8.625" style="44" customWidth="1"/>
    <col min="5902" max="5902" width="7" style="44" customWidth="1"/>
    <col min="5903" max="6144" width="9" style="44"/>
    <col min="6145" max="6145" width="2.5" style="44" customWidth="1"/>
    <col min="6146" max="6146" width="10.25" style="44" customWidth="1"/>
    <col min="6147" max="6147" width="6.375" style="44" customWidth="1"/>
    <col min="6148" max="6148" width="8.625" style="44" customWidth="1"/>
    <col min="6149" max="6149" width="8.75" style="44" customWidth="1"/>
    <col min="6150" max="6150" width="7.625" style="44" customWidth="1"/>
    <col min="6151" max="6152" width="7.75" style="44" customWidth="1"/>
    <col min="6153" max="6153" width="7.5" style="44" customWidth="1"/>
    <col min="6154" max="6154" width="6.875" style="44" customWidth="1"/>
    <col min="6155" max="6155" width="7" style="44" customWidth="1"/>
    <col min="6156" max="6156" width="10" style="44" customWidth="1"/>
    <col min="6157" max="6157" width="8.625" style="44" customWidth="1"/>
    <col min="6158" max="6158" width="7" style="44" customWidth="1"/>
    <col min="6159" max="6400" width="9" style="44"/>
    <col min="6401" max="6401" width="2.5" style="44" customWidth="1"/>
    <col min="6402" max="6402" width="10.25" style="44" customWidth="1"/>
    <col min="6403" max="6403" width="6.375" style="44" customWidth="1"/>
    <col min="6404" max="6404" width="8.625" style="44" customWidth="1"/>
    <col min="6405" max="6405" width="8.75" style="44" customWidth="1"/>
    <col min="6406" max="6406" width="7.625" style="44" customWidth="1"/>
    <col min="6407" max="6408" width="7.75" style="44" customWidth="1"/>
    <col min="6409" max="6409" width="7.5" style="44" customWidth="1"/>
    <col min="6410" max="6410" width="6.875" style="44" customWidth="1"/>
    <col min="6411" max="6411" width="7" style="44" customWidth="1"/>
    <col min="6412" max="6412" width="10" style="44" customWidth="1"/>
    <col min="6413" max="6413" width="8.625" style="44" customWidth="1"/>
    <col min="6414" max="6414" width="7" style="44" customWidth="1"/>
    <col min="6415" max="6656" width="9" style="44"/>
    <col min="6657" max="6657" width="2.5" style="44" customWidth="1"/>
    <col min="6658" max="6658" width="10.25" style="44" customWidth="1"/>
    <col min="6659" max="6659" width="6.375" style="44" customWidth="1"/>
    <col min="6660" max="6660" width="8.625" style="44" customWidth="1"/>
    <col min="6661" max="6661" width="8.75" style="44" customWidth="1"/>
    <col min="6662" max="6662" width="7.625" style="44" customWidth="1"/>
    <col min="6663" max="6664" width="7.75" style="44" customWidth="1"/>
    <col min="6665" max="6665" width="7.5" style="44" customWidth="1"/>
    <col min="6666" max="6666" width="6.875" style="44" customWidth="1"/>
    <col min="6667" max="6667" width="7" style="44" customWidth="1"/>
    <col min="6668" max="6668" width="10" style="44" customWidth="1"/>
    <col min="6669" max="6669" width="8.625" style="44" customWidth="1"/>
    <col min="6670" max="6670" width="7" style="44" customWidth="1"/>
    <col min="6671" max="6912" width="9" style="44"/>
    <col min="6913" max="6913" width="2.5" style="44" customWidth="1"/>
    <col min="6914" max="6914" width="10.25" style="44" customWidth="1"/>
    <col min="6915" max="6915" width="6.375" style="44" customWidth="1"/>
    <col min="6916" max="6916" width="8.625" style="44" customWidth="1"/>
    <col min="6917" max="6917" width="8.75" style="44" customWidth="1"/>
    <col min="6918" max="6918" width="7.625" style="44" customWidth="1"/>
    <col min="6919" max="6920" width="7.75" style="44" customWidth="1"/>
    <col min="6921" max="6921" width="7.5" style="44" customWidth="1"/>
    <col min="6922" max="6922" width="6.875" style="44" customWidth="1"/>
    <col min="6923" max="6923" width="7" style="44" customWidth="1"/>
    <col min="6924" max="6924" width="10" style="44" customWidth="1"/>
    <col min="6925" max="6925" width="8.625" style="44" customWidth="1"/>
    <col min="6926" max="6926" width="7" style="44" customWidth="1"/>
    <col min="6927" max="7168" width="9" style="44"/>
    <col min="7169" max="7169" width="2.5" style="44" customWidth="1"/>
    <col min="7170" max="7170" width="10.25" style="44" customWidth="1"/>
    <col min="7171" max="7171" width="6.375" style="44" customWidth="1"/>
    <col min="7172" max="7172" width="8.625" style="44" customWidth="1"/>
    <col min="7173" max="7173" width="8.75" style="44" customWidth="1"/>
    <col min="7174" max="7174" width="7.625" style="44" customWidth="1"/>
    <col min="7175" max="7176" width="7.75" style="44" customWidth="1"/>
    <col min="7177" max="7177" width="7.5" style="44" customWidth="1"/>
    <col min="7178" max="7178" width="6.875" style="44" customWidth="1"/>
    <col min="7179" max="7179" width="7" style="44" customWidth="1"/>
    <col min="7180" max="7180" width="10" style="44" customWidth="1"/>
    <col min="7181" max="7181" width="8.625" style="44" customWidth="1"/>
    <col min="7182" max="7182" width="7" style="44" customWidth="1"/>
    <col min="7183" max="7424" width="9" style="44"/>
    <col min="7425" max="7425" width="2.5" style="44" customWidth="1"/>
    <col min="7426" max="7426" width="10.25" style="44" customWidth="1"/>
    <col min="7427" max="7427" width="6.375" style="44" customWidth="1"/>
    <col min="7428" max="7428" width="8.625" style="44" customWidth="1"/>
    <col min="7429" max="7429" width="8.75" style="44" customWidth="1"/>
    <col min="7430" max="7430" width="7.625" style="44" customWidth="1"/>
    <col min="7431" max="7432" width="7.75" style="44" customWidth="1"/>
    <col min="7433" max="7433" width="7.5" style="44" customWidth="1"/>
    <col min="7434" max="7434" width="6.875" style="44" customWidth="1"/>
    <col min="7435" max="7435" width="7" style="44" customWidth="1"/>
    <col min="7436" max="7436" width="10" style="44" customWidth="1"/>
    <col min="7437" max="7437" width="8.625" style="44" customWidth="1"/>
    <col min="7438" max="7438" width="7" style="44" customWidth="1"/>
    <col min="7439" max="7680" width="9" style="44"/>
    <col min="7681" max="7681" width="2.5" style="44" customWidth="1"/>
    <col min="7682" max="7682" width="10.25" style="44" customWidth="1"/>
    <col min="7683" max="7683" width="6.375" style="44" customWidth="1"/>
    <col min="7684" max="7684" width="8.625" style="44" customWidth="1"/>
    <col min="7685" max="7685" width="8.75" style="44" customWidth="1"/>
    <col min="7686" max="7686" width="7.625" style="44" customWidth="1"/>
    <col min="7687" max="7688" width="7.75" style="44" customWidth="1"/>
    <col min="7689" max="7689" width="7.5" style="44" customWidth="1"/>
    <col min="7690" max="7690" width="6.875" style="44" customWidth="1"/>
    <col min="7691" max="7691" width="7" style="44" customWidth="1"/>
    <col min="7692" max="7692" width="10" style="44" customWidth="1"/>
    <col min="7693" max="7693" width="8.625" style="44" customWidth="1"/>
    <col min="7694" max="7694" width="7" style="44" customWidth="1"/>
    <col min="7695" max="7936" width="9" style="44"/>
    <col min="7937" max="7937" width="2.5" style="44" customWidth="1"/>
    <col min="7938" max="7938" width="10.25" style="44" customWidth="1"/>
    <col min="7939" max="7939" width="6.375" style="44" customWidth="1"/>
    <col min="7940" max="7940" width="8.625" style="44" customWidth="1"/>
    <col min="7941" max="7941" width="8.75" style="44" customWidth="1"/>
    <col min="7942" max="7942" width="7.625" style="44" customWidth="1"/>
    <col min="7943" max="7944" width="7.75" style="44" customWidth="1"/>
    <col min="7945" max="7945" width="7.5" style="44" customWidth="1"/>
    <col min="7946" max="7946" width="6.875" style="44" customWidth="1"/>
    <col min="7947" max="7947" width="7" style="44" customWidth="1"/>
    <col min="7948" max="7948" width="10" style="44" customWidth="1"/>
    <col min="7949" max="7949" width="8.625" style="44" customWidth="1"/>
    <col min="7950" max="7950" width="7" style="44" customWidth="1"/>
    <col min="7951" max="8192" width="9" style="44"/>
    <col min="8193" max="8193" width="2.5" style="44" customWidth="1"/>
    <col min="8194" max="8194" width="10.25" style="44" customWidth="1"/>
    <col min="8195" max="8195" width="6.375" style="44" customWidth="1"/>
    <col min="8196" max="8196" width="8.625" style="44" customWidth="1"/>
    <col min="8197" max="8197" width="8.75" style="44" customWidth="1"/>
    <col min="8198" max="8198" width="7.625" style="44" customWidth="1"/>
    <col min="8199" max="8200" width="7.75" style="44" customWidth="1"/>
    <col min="8201" max="8201" width="7.5" style="44" customWidth="1"/>
    <col min="8202" max="8202" width="6.875" style="44" customWidth="1"/>
    <col min="8203" max="8203" width="7" style="44" customWidth="1"/>
    <col min="8204" max="8204" width="10" style="44" customWidth="1"/>
    <col min="8205" max="8205" width="8.625" style="44" customWidth="1"/>
    <col min="8206" max="8206" width="7" style="44" customWidth="1"/>
    <col min="8207" max="8448" width="9" style="44"/>
    <col min="8449" max="8449" width="2.5" style="44" customWidth="1"/>
    <col min="8450" max="8450" width="10.25" style="44" customWidth="1"/>
    <col min="8451" max="8451" width="6.375" style="44" customWidth="1"/>
    <col min="8452" max="8452" width="8.625" style="44" customWidth="1"/>
    <col min="8453" max="8453" width="8.75" style="44" customWidth="1"/>
    <col min="8454" max="8454" width="7.625" style="44" customWidth="1"/>
    <col min="8455" max="8456" width="7.75" style="44" customWidth="1"/>
    <col min="8457" max="8457" width="7.5" style="44" customWidth="1"/>
    <col min="8458" max="8458" width="6.875" style="44" customWidth="1"/>
    <col min="8459" max="8459" width="7" style="44" customWidth="1"/>
    <col min="8460" max="8460" width="10" style="44" customWidth="1"/>
    <col min="8461" max="8461" width="8.625" style="44" customWidth="1"/>
    <col min="8462" max="8462" width="7" style="44" customWidth="1"/>
    <col min="8463" max="8704" width="9" style="44"/>
    <col min="8705" max="8705" width="2.5" style="44" customWidth="1"/>
    <col min="8706" max="8706" width="10.25" style="44" customWidth="1"/>
    <col min="8707" max="8707" width="6.375" style="44" customWidth="1"/>
    <col min="8708" max="8708" width="8.625" style="44" customWidth="1"/>
    <col min="8709" max="8709" width="8.75" style="44" customWidth="1"/>
    <col min="8710" max="8710" width="7.625" style="44" customWidth="1"/>
    <col min="8711" max="8712" width="7.75" style="44" customWidth="1"/>
    <col min="8713" max="8713" width="7.5" style="44" customWidth="1"/>
    <col min="8714" max="8714" width="6.875" style="44" customWidth="1"/>
    <col min="8715" max="8715" width="7" style="44" customWidth="1"/>
    <col min="8716" max="8716" width="10" style="44" customWidth="1"/>
    <col min="8717" max="8717" width="8.625" style="44" customWidth="1"/>
    <col min="8718" max="8718" width="7" style="44" customWidth="1"/>
    <col min="8719" max="8960" width="9" style="44"/>
    <col min="8961" max="8961" width="2.5" style="44" customWidth="1"/>
    <col min="8962" max="8962" width="10.25" style="44" customWidth="1"/>
    <col min="8963" max="8963" width="6.375" style="44" customWidth="1"/>
    <col min="8964" max="8964" width="8.625" style="44" customWidth="1"/>
    <col min="8965" max="8965" width="8.75" style="44" customWidth="1"/>
    <col min="8966" max="8966" width="7.625" style="44" customWidth="1"/>
    <col min="8967" max="8968" width="7.75" style="44" customWidth="1"/>
    <col min="8969" max="8969" width="7.5" style="44" customWidth="1"/>
    <col min="8970" max="8970" width="6.875" style="44" customWidth="1"/>
    <col min="8971" max="8971" width="7" style="44" customWidth="1"/>
    <col min="8972" max="8972" width="10" style="44" customWidth="1"/>
    <col min="8973" max="8973" width="8.625" style="44" customWidth="1"/>
    <col min="8974" max="8974" width="7" style="44" customWidth="1"/>
    <col min="8975" max="9216" width="9" style="44"/>
    <col min="9217" max="9217" width="2.5" style="44" customWidth="1"/>
    <col min="9218" max="9218" width="10.25" style="44" customWidth="1"/>
    <col min="9219" max="9219" width="6.375" style="44" customWidth="1"/>
    <col min="9220" max="9220" width="8.625" style="44" customWidth="1"/>
    <col min="9221" max="9221" width="8.75" style="44" customWidth="1"/>
    <col min="9222" max="9222" width="7.625" style="44" customWidth="1"/>
    <col min="9223" max="9224" width="7.75" style="44" customWidth="1"/>
    <col min="9225" max="9225" width="7.5" style="44" customWidth="1"/>
    <col min="9226" max="9226" width="6.875" style="44" customWidth="1"/>
    <col min="9227" max="9227" width="7" style="44" customWidth="1"/>
    <col min="9228" max="9228" width="10" style="44" customWidth="1"/>
    <col min="9229" max="9229" width="8.625" style="44" customWidth="1"/>
    <col min="9230" max="9230" width="7" style="44" customWidth="1"/>
    <col min="9231" max="9472" width="9" style="44"/>
    <col min="9473" max="9473" width="2.5" style="44" customWidth="1"/>
    <col min="9474" max="9474" width="10.25" style="44" customWidth="1"/>
    <col min="9475" max="9475" width="6.375" style="44" customWidth="1"/>
    <col min="9476" max="9476" width="8.625" style="44" customWidth="1"/>
    <col min="9477" max="9477" width="8.75" style="44" customWidth="1"/>
    <col min="9478" max="9478" width="7.625" style="44" customWidth="1"/>
    <col min="9479" max="9480" width="7.75" style="44" customWidth="1"/>
    <col min="9481" max="9481" width="7.5" style="44" customWidth="1"/>
    <col min="9482" max="9482" width="6.875" style="44" customWidth="1"/>
    <col min="9483" max="9483" width="7" style="44" customWidth="1"/>
    <col min="9484" max="9484" width="10" style="44" customWidth="1"/>
    <col min="9485" max="9485" width="8.625" style="44" customWidth="1"/>
    <col min="9486" max="9486" width="7" style="44" customWidth="1"/>
    <col min="9487" max="9728" width="9" style="44"/>
    <col min="9729" max="9729" width="2.5" style="44" customWidth="1"/>
    <col min="9730" max="9730" width="10.25" style="44" customWidth="1"/>
    <col min="9731" max="9731" width="6.375" style="44" customWidth="1"/>
    <col min="9732" max="9732" width="8.625" style="44" customWidth="1"/>
    <col min="9733" max="9733" width="8.75" style="44" customWidth="1"/>
    <col min="9734" max="9734" width="7.625" style="44" customWidth="1"/>
    <col min="9735" max="9736" width="7.75" style="44" customWidth="1"/>
    <col min="9737" max="9737" width="7.5" style="44" customWidth="1"/>
    <col min="9738" max="9738" width="6.875" style="44" customWidth="1"/>
    <col min="9739" max="9739" width="7" style="44" customWidth="1"/>
    <col min="9740" max="9740" width="10" style="44" customWidth="1"/>
    <col min="9741" max="9741" width="8.625" style="44" customWidth="1"/>
    <col min="9742" max="9742" width="7" style="44" customWidth="1"/>
    <col min="9743" max="9984" width="9" style="44"/>
    <col min="9985" max="9985" width="2.5" style="44" customWidth="1"/>
    <col min="9986" max="9986" width="10.25" style="44" customWidth="1"/>
    <col min="9987" max="9987" width="6.375" style="44" customWidth="1"/>
    <col min="9988" max="9988" width="8.625" style="44" customWidth="1"/>
    <col min="9989" max="9989" width="8.75" style="44" customWidth="1"/>
    <col min="9990" max="9990" width="7.625" style="44" customWidth="1"/>
    <col min="9991" max="9992" width="7.75" style="44" customWidth="1"/>
    <col min="9993" max="9993" width="7.5" style="44" customWidth="1"/>
    <col min="9994" max="9994" width="6.875" style="44" customWidth="1"/>
    <col min="9995" max="9995" width="7" style="44" customWidth="1"/>
    <col min="9996" max="9996" width="10" style="44" customWidth="1"/>
    <col min="9997" max="9997" width="8.625" style="44" customWidth="1"/>
    <col min="9998" max="9998" width="7" style="44" customWidth="1"/>
    <col min="9999" max="10240" width="9" style="44"/>
    <col min="10241" max="10241" width="2.5" style="44" customWidth="1"/>
    <col min="10242" max="10242" width="10.25" style="44" customWidth="1"/>
    <col min="10243" max="10243" width="6.375" style="44" customWidth="1"/>
    <col min="10244" max="10244" width="8.625" style="44" customWidth="1"/>
    <col min="10245" max="10245" width="8.75" style="44" customWidth="1"/>
    <col min="10246" max="10246" width="7.625" style="44" customWidth="1"/>
    <col min="10247" max="10248" width="7.75" style="44" customWidth="1"/>
    <col min="10249" max="10249" width="7.5" style="44" customWidth="1"/>
    <col min="10250" max="10250" width="6.875" style="44" customWidth="1"/>
    <col min="10251" max="10251" width="7" style="44" customWidth="1"/>
    <col min="10252" max="10252" width="10" style="44" customWidth="1"/>
    <col min="10253" max="10253" width="8.625" style="44" customWidth="1"/>
    <col min="10254" max="10254" width="7" style="44" customWidth="1"/>
    <col min="10255" max="10496" width="9" style="44"/>
    <col min="10497" max="10497" width="2.5" style="44" customWidth="1"/>
    <col min="10498" max="10498" width="10.25" style="44" customWidth="1"/>
    <col min="10499" max="10499" width="6.375" style="44" customWidth="1"/>
    <col min="10500" max="10500" width="8.625" style="44" customWidth="1"/>
    <col min="10501" max="10501" width="8.75" style="44" customWidth="1"/>
    <col min="10502" max="10502" width="7.625" style="44" customWidth="1"/>
    <col min="10503" max="10504" width="7.75" style="44" customWidth="1"/>
    <col min="10505" max="10505" width="7.5" style="44" customWidth="1"/>
    <col min="10506" max="10506" width="6.875" style="44" customWidth="1"/>
    <col min="10507" max="10507" width="7" style="44" customWidth="1"/>
    <col min="10508" max="10508" width="10" style="44" customWidth="1"/>
    <col min="10509" max="10509" width="8.625" style="44" customWidth="1"/>
    <col min="10510" max="10510" width="7" style="44" customWidth="1"/>
    <col min="10511" max="10752" width="9" style="44"/>
    <col min="10753" max="10753" width="2.5" style="44" customWidth="1"/>
    <col min="10754" max="10754" width="10.25" style="44" customWidth="1"/>
    <col min="10755" max="10755" width="6.375" style="44" customWidth="1"/>
    <col min="10756" max="10756" width="8.625" style="44" customWidth="1"/>
    <col min="10757" max="10757" width="8.75" style="44" customWidth="1"/>
    <col min="10758" max="10758" width="7.625" style="44" customWidth="1"/>
    <col min="10759" max="10760" width="7.75" style="44" customWidth="1"/>
    <col min="10761" max="10761" width="7.5" style="44" customWidth="1"/>
    <col min="10762" max="10762" width="6.875" style="44" customWidth="1"/>
    <col min="10763" max="10763" width="7" style="44" customWidth="1"/>
    <col min="10764" max="10764" width="10" style="44" customWidth="1"/>
    <col min="10765" max="10765" width="8.625" style="44" customWidth="1"/>
    <col min="10766" max="10766" width="7" style="44" customWidth="1"/>
    <col min="10767" max="11008" width="9" style="44"/>
    <col min="11009" max="11009" width="2.5" style="44" customWidth="1"/>
    <col min="11010" max="11010" width="10.25" style="44" customWidth="1"/>
    <col min="11011" max="11011" width="6.375" style="44" customWidth="1"/>
    <col min="11012" max="11012" width="8.625" style="44" customWidth="1"/>
    <col min="11013" max="11013" width="8.75" style="44" customWidth="1"/>
    <col min="11014" max="11014" width="7.625" style="44" customWidth="1"/>
    <col min="11015" max="11016" width="7.75" style="44" customWidth="1"/>
    <col min="11017" max="11017" width="7.5" style="44" customWidth="1"/>
    <col min="11018" max="11018" width="6.875" style="44" customWidth="1"/>
    <col min="11019" max="11019" width="7" style="44" customWidth="1"/>
    <col min="11020" max="11020" width="10" style="44" customWidth="1"/>
    <col min="11021" max="11021" width="8.625" style="44" customWidth="1"/>
    <col min="11022" max="11022" width="7" style="44" customWidth="1"/>
    <col min="11023" max="11264" width="9" style="44"/>
    <col min="11265" max="11265" width="2.5" style="44" customWidth="1"/>
    <col min="11266" max="11266" width="10.25" style="44" customWidth="1"/>
    <col min="11267" max="11267" width="6.375" style="44" customWidth="1"/>
    <col min="11268" max="11268" width="8.625" style="44" customWidth="1"/>
    <col min="11269" max="11269" width="8.75" style="44" customWidth="1"/>
    <col min="11270" max="11270" width="7.625" style="44" customWidth="1"/>
    <col min="11271" max="11272" width="7.75" style="44" customWidth="1"/>
    <col min="11273" max="11273" width="7.5" style="44" customWidth="1"/>
    <col min="11274" max="11274" width="6.875" style="44" customWidth="1"/>
    <col min="11275" max="11275" width="7" style="44" customWidth="1"/>
    <col min="11276" max="11276" width="10" style="44" customWidth="1"/>
    <col min="11277" max="11277" width="8.625" style="44" customWidth="1"/>
    <col min="11278" max="11278" width="7" style="44" customWidth="1"/>
    <col min="11279" max="11520" width="9" style="44"/>
    <col min="11521" max="11521" width="2.5" style="44" customWidth="1"/>
    <col min="11522" max="11522" width="10.25" style="44" customWidth="1"/>
    <col min="11523" max="11523" width="6.375" style="44" customWidth="1"/>
    <col min="11524" max="11524" width="8.625" style="44" customWidth="1"/>
    <col min="11525" max="11525" width="8.75" style="44" customWidth="1"/>
    <col min="11526" max="11526" width="7.625" style="44" customWidth="1"/>
    <col min="11527" max="11528" width="7.75" style="44" customWidth="1"/>
    <col min="11529" max="11529" width="7.5" style="44" customWidth="1"/>
    <col min="11530" max="11530" width="6.875" style="44" customWidth="1"/>
    <col min="11531" max="11531" width="7" style="44" customWidth="1"/>
    <col min="11532" max="11532" width="10" style="44" customWidth="1"/>
    <col min="11533" max="11533" width="8.625" style="44" customWidth="1"/>
    <col min="11534" max="11534" width="7" style="44" customWidth="1"/>
    <col min="11535" max="11776" width="9" style="44"/>
    <col min="11777" max="11777" width="2.5" style="44" customWidth="1"/>
    <col min="11778" max="11778" width="10.25" style="44" customWidth="1"/>
    <col min="11779" max="11779" width="6.375" style="44" customWidth="1"/>
    <col min="11780" max="11780" width="8.625" style="44" customWidth="1"/>
    <col min="11781" max="11781" width="8.75" style="44" customWidth="1"/>
    <col min="11782" max="11782" width="7.625" style="44" customWidth="1"/>
    <col min="11783" max="11784" width="7.75" style="44" customWidth="1"/>
    <col min="11785" max="11785" width="7.5" style="44" customWidth="1"/>
    <col min="11786" max="11786" width="6.875" style="44" customWidth="1"/>
    <col min="11787" max="11787" width="7" style="44" customWidth="1"/>
    <col min="11788" max="11788" width="10" style="44" customWidth="1"/>
    <col min="11789" max="11789" width="8.625" style="44" customWidth="1"/>
    <col min="11790" max="11790" width="7" style="44" customWidth="1"/>
    <col min="11791" max="12032" width="9" style="44"/>
    <col min="12033" max="12033" width="2.5" style="44" customWidth="1"/>
    <col min="12034" max="12034" width="10.25" style="44" customWidth="1"/>
    <col min="12035" max="12035" width="6.375" style="44" customWidth="1"/>
    <col min="12036" max="12036" width="8.625" style="44" customWidth="1"/>
    <col min="12037" max="12037" width="8.75" style="44" customWidth="1"/>
    <col min="12038" max="12038" width="7.625" style="44" customWidth="1"/>
    <col min="12039" max="12040" width="7.75" style="44" customWidth="1"/>
    <col min="12041" max="12041" width="7.5" style="44" customWidth="1"/>
    <col min="12042" max="12042" width="6.875" style="44" customWidth="1"/>
    <col min="12043" max="12043" width="7" style="44" customWidth="1"/>
    <col min="12044" max="12044" width="10" style="44" customWidth="1"/>
    <col min="12045" max="12045" width="8.625" style="44" customWidth="1"/>
    <col min="12046" max="12046" width="7" style="44" customWidth="1"/>
    <col min="12047" max="12288" width="9" style="44"/>
    <col min="12289" max="12289" width="2.5" style="44" customWidth="1"/>
    <col min="12290" max="12290" width="10.25" style="44" customWidth="1"/>
    <col min="12291" max="12291" width="6.375" style="44" customWidth="1"/>
    <col min="12292" max="12292" width="8.625" style="44" customWidth="1"/>
    <col min="12293" max="12293" width="8.75" style="44" customWidth="1"/>
    <col min="12294" max="12294" width="7.625" style="44" customWidth="1"/>
    <col min="12295" max="12296" width="7.75" style="44" customWidth="1"/>
    <col min="12297" max="12297" width="7.5" style="44" customWidth="1"/>
    <col min="12298" max="12298" width="6.875" style="44" customWidth="1"/>
    <col min="12299" max="12299" width="7" style="44" customWidth="1"/>
    <col min="12300" max="12300" width="10" style="44" customWidth="1"/>
    <col min="12301" max="12301" width="8.625" style="44" customWidth="1"/>
    <col min="12302" max="12302" width="7" style="44" customWidth="1"/>
    <col min="12303" max="12544" width="9" style="44"/>
    <col min="12545" max="12545" width="2.5" style="44" customWidth="1"/>
    <col min="12546" max="12546" width="10.25" style="44" customWidth="1"/>
    <col min="12547" max="12547" width="6.375" style="44" customWidth="1"/>
    <col min="12548" max="12548" width="8.625" style="44" customWidth="1"/>
    <col min="12549" max="12549" width="8.75" style="44" customWidth="1"/>
    <col min="12550" max="12550" width="7.625" style="44" customWidth="1"/>
    <col min="12551" max="12552" width="7.75" style="44" customWidth="1"/>
    <col min="12553" max="12553" width="7.5" style="44" customWidth="1"/>
    <col min="12554" max="12554" width="6.875" style="44" customWidth="1"/>
    <col min="12555" max="12555" width="7" style="44" customWidth="1"/>
    <col min="12556" max="12556" width="10" style="44" customWidth="1"/>
    <col min="12557" max="12557" width="8.625" style="44" customWidth="1"/>
    <col min="12558" max="12558" width="7" style="44" customWidth="1"/>
    <col min="12559" max="12800" width="9" style="44"/>
    <col min="12801" max="12801" width="2.5" style="44" customWidth="1"/>
    <col min="12802" max="12802" width="10.25" style="44" customWidth="1"/>
    <col min="12803" max="12803" width="6.375" style="44" customWidth="1"/>
    <col min="12804" max="12804" width="8.625" style="44" customWidth="1"/>
    <col min="12805" max="12805" width="8.75" style="44" customWidth="1"/>
    <col min="12806" max="12806" width="7.625" style="44" customWidth="1"/>
    <col min="12807" max="12808" width="7.75" style="44" customWidth="1"/>
    <col min="12809" max="12809" width="7.5" style="44" customWidth="1"/>
    <col min="12810" max="12810" width="6.875" style="44" customWidth="1"/>
    <col min="12811" max="12811" width="7" style="44" customWidth="1"/>
    <col min="12812" max="12812" width="10" style="44" customWidth="1"/>
    <col min="12813" max="12813" width="8.625" style="44" customWidth="1"/>
    <col min="12814" max="12814" width="7" style="44" customWidth="1"/>
    <col min="12815" max="13056" width="9" style="44"/>
    <col min="13057" max="13057" width="2.5" style="44" customWidth="1"/>
    <col min="13058" max="13058" width="10.25" style="44" customWidth="1"/>
    <col min="13059" max="13059" width="6.375" style="44" customWidth="1"/>
    <col min="13060" max="13060" width="8.625" style="44" customWidth="1"/>
    <col min="13061" max="13061" width="8.75" style="44" customWidth="1"/>
    <col min="13062" max="13062" width="7.625" style="44" customWidth="1"/>
    <col min="13063" max="13064" width="7.75" style="44" customWidth="1"/>
    <col min="13065" max="13065" width="7.5" style="44" customWidth="1"/>
    <col min="13066" max="13066" width="6.875" style="44" customWidth="1"/>
    <col min="13067" max="13067" width="7" style="44" customWidth="1"/>
    <col min="13068" max="13068" width="10" style="44" customWidth="1"/>
    <col min="13069" max="13069" width="8.625" style="44" customWidth="1"/>
    <col min="13070" max="13070" width="7" style="44" customWidth="1"/>
    <col min="13071" max="13312" width="9" style="44"/>
    <col min="13313" max="13313" width="2.5" style="44" customWidth="1"/>
    <col min="13314" max="13314" width="10.25" style="44" customWidth="1"/>
    <col min="13315" max="13315" width="6.375" style="44" customWidth="1"/>
    <col min="13316" max="13316" width="8.625" style="44" customWidth="1"/>
    <col min="13317" max="13317" width="8.75" style="44" customWidth="1"/>
    <col min="13318" max="13318" width="7.625" style="44" customWidth="1"/>
    <col min="13319" max="13320" width="7.75" style="44" customWidth="1"/>
    <col min="13321" max="13321" width="7.5" style="44" customWidth="1"/>
    <col min="13322" max="13322" width="6.875" style="44" customWidth="1"/>
    <col min="13323" max="13323" width="7" style="44" customWidth="1"/>
    <col min="13324" max="13324" width="10" style="44" customWidth="1"/>
    <col min="13325" max="13325" width="8.625" style="44" customWidth="1"/>
    <col min="13326" max="13326" width="7" style="44" customWidth="1"/>
    <col min="13327" max="13568" width="9" style="44"/>
    <col min="13569" max="13569" width="2.5" style="44" customWidth="1"/>
    <col min="13570" max="13570" width="10.25" style="44" customWidth="1"/>
    <col min="13571" max="13571" width="6.375" style="44" customWidth="1"/>
    <col min="13572" max="13572" width="8.625" style="44" customWidth="1"/>
    <col min="13573" max="13573" width="8.75" style="44" customWidth="1"/>
    <col min="13574" max="13574" width="7.625" style="44" customWidth="1"/>
    <col min="13575" max="13576" width="7.75" style="44" customWidth="1"/>
    <col min="13577" max="13577" width="7.5" style="44" customWidth="1"/>
    <col min="13578" max="13578" width="6.875" style="44" customWidth="1"/>
    <col min="13579" max="13579" width="7" style="44" customWidth="1"/>
    <col min="13580" max="13580" width="10" style="44" customWidth="1"/>
    <col min="13581" max="13581" width="8.625" style="44" customWidth="1"/>
    <col min="13582" max="13582" width="7" style="44" customWidth="1"/>
    <col min="13583" max="13824" width="9" style="44"/>
    <col min="13825" max="13825" width="2.5" style="44" customWidth="1"/>
    <col min="13826" max="13826" width="10.25" style="44" customWidth="1"/>
    <col min="13827" max="13827" width="6.375" style="44" customWidth="1"/>
    <col min="13828" max="13828" width="8.625" style="44" customWidth="1"/>
    <col min="13829" max="13829" width="8.75" style="44" customWidth="1"/>
    <col min="13830" max="13830" width="7.625" style="44" customWidth="1"/>
    <col min="13831" max="13832" width="7.75" style="44" customWidth="1"/>
    <col min="13833" max="13833" width="7.5" style="44" customWidth="1"/>
    <col min="13834" max="13834" width="6.875" style="44" customWidth="1"/>
    <col min="13835" max="13835" width="7" style="44" customWidth="1"/>
    <col min="13836" max="13836" width="10" style="44" customWidth="1"/>
    <col min="13837" max="13837" width="8.625" style="44" customWidth="1"/>
    <col min="13838" max="13838" width="7" style="44" customWidth="1"/>
    <col min="13839" max="14080" width="9" style="44"/>
    <col min="14081" max="14081" width="2.5" style="44" customWidth="1"/>
    <col min="14082" max="14082" width="10.25" style="44" customWidth="1"/>
    <col min="14083" max="14083" width="6.375" style="44" customWidth="1"/>
    <col min="14084" max="14084" width="8.625" style="44" customWidth="1"/>
    <col min="14085" max="14085" width="8.75" style="44" customWidth="1"/>
    <col min="14086" max="14086" width="7.625" style="44" customWidth="1"/>
    <col min="14087" max="14088" width="7.75" style="44" customWidth="1"/>
    <col min="14089" max="14089" width="7.5" style="44" customWidth="1"/>
    <col min="14090" max="14090" width="6.875" style="44" customWidth="1"/>
    <col min="14091" max="14091" width="7" style="44" customWidth="1"/>
    <col min="14092" max="14092" width="10" style="44" customWidth="1"/>
    <col min="14093" max="14093" width="8.625" style="44" customWidth="1"/>
    <col min="14094" max="14094" width="7" style="44" customWidth="1"/>
    <col min="14095" max="14336" width="9" style="44"/>
    <col min="14337" max="14337" width="2.5" style="44" customWidth="1"/>
    <col min="14338" max="14338" width="10.25" style="44" customWidth="1"/>
    <col min="14339" max="14339" width="6.375" style="44" customWidth="1"/>
    <col min="14340" max="14340" width="8.625" style="44" customWidth="1"/>
    <col min="14341" max="14341" width="8.75" style="44" customWidth="1"/>
    <col min="14342" max="14342" width="7.625" style="44" customWidth="1"/>
    <col min="14343" max="14344" width="7.75" style="44" customWidth="1"/>
    <col min="14345" max="14345" width="7.5" style="44" customWidth="1"/>
    <col min="14346" max="14346" width="6.875" style="44" customWidth="1"/>
    <col min="14347" max="14347" width="7" style="44" customWidth="1"/>
    <col min="14348" max="14348" width="10" style="44" customWidth="1"/>
    <col min="14349" max="14349" width="8.625" style="44" customWidth="1"/>
    <col min="14350" max="14350" width="7" style="44" customWidth="1"/>
    <col min="14351" max="14592" width="9" style="44"/>
    <col min="14593" max="14593" width="2.5" style="44" customWidth="1"/>
    <col min="14594" max="14594" width="10.25" style="44" customWidth="1"/>
    <col min="14595" max="14595" width="6.375" style="44" customWidth="1"/>
    <col min="14596" max="14596" width="8.625" style="44" customWidth="1"/>
    <col min="14597" max="14597" width="8.75" style="44" customWidth="1"/>
    <col min="14598" max="14598" width="7.625" style="44" customWidth="1"/>
    <col min="14599" max="14600" width="7.75" style="44" customWidth="1"/>
    <col min="14601" max="14601" width="7.5" style="44" customWidth="1"/>
    <col min="14602" max="14602" width="6.875" style="44" customWidth="1"/>
    <col min="14603" max="14603" width="7" style="44" customWidth="1"/>
    <col min="14604" max="14604" width="10" style="44" customWidth="1"/>
    <col min="14605" max="14605" width="8.625" style="44" customWidth="1"/>
    <col min="14606" max="14606" width="7" style="44" customWidth="1"/>
    <col min="14607" max="14848" width="9" style="44"/>
    <col min="14849" max="14849" width="2.5" style="44" customWidth="1"/>
    <col min="14850" max="14850" width="10.25" style="44" customWidth="1"/>
    <col min="14851" max="14851" width="6.375" style="44" customWidth="1"/>
    <col min="14852" max="14852" width="8.625" style="44" customWidth="1"/>
    <col min="14853" max="14853" width="8.75" style="44" customWidth="1"/>
    <col min="14854" max="14854" width="7.625" style="44" customWidth="1"/>
    <col min="14855" max="14856" width="7.75" style="44" customWidth="1"/>
    <col min="14857" max="14857" width="7.5" style="44" customWidth="1"/>
    <col min="14858" max="14858" width="6.875" style="44" customWidth="1"/>
    <col min="14859" max="14859" width="7" style="44" customWidth="1"/>
    <col min="14860" max="14860" width="10" style="44" customWidth="1"/>
    <col min="14861" max="14861" width="8.625" style="44" customWidth="1"/>
    <col min="14862" max="14862" width="7" style="44" customWidth="1"/>
    <col min="14863" max="15104" width="9" style="44"/>
    <col min="15105" max="15105" width="2.5" style="44" customWidth="1"/>
    <col min="15106" max="15106" width="10.25" style="44" customWidth="1"/>
    <col min="15107" max="15107" width="6.375" style="44" customWidth="1"/>
    <col min="15108" max="15108" width="8.625" style="44" customWidth="1"/>
    <col min="15109" max="15109" width="8.75" style="44" customWidth="1"/>
    <col min="15110" max="15110" width="7.625" style="44" customWidth="1"/>
    <col min="15111" max="15112" width="7.75" style="44" customWidth="1"/>
    <col min="15113" max="15113" width="7.5" style="44" customWidth="1"/>
    <col min="15114" max="15114" width="6.875" style="44" customWidth="1"/>
    <col min="15115" max="15115" width="7" style="44" customWidth="1"/>
    <col min="15116" max="15116" width="10" style="44" customWidth="1"/>
    <col min="15117" max="15117" width="8.625" style="44" customWidth="1"/>
    <col min="15118" max="15118" width="7" style="44" customWidth="1"/>
    <col min="15119" max="15360" width="9" style="44"/>
    <col min="15361" max="15361" width="2.5" style="44" customWidth="1"/>
    <col min="15362" max="15362" width="10.25" style="44" customWidth="1"/>
    <col min="15363" max="15363" width="6.375" style="44" customWidth="1"/>
    <col min="15364" max="15364" width="8.625" style="44" customWidth="1"/>
    <col min="15365" max="15365" width="8.75" style="44" customWidth="1"/>
    <col min="15366" max="15366" width="7.625" style="44" customWidth="1"/>
    <col min="15367" max="15368" width="7.75" style="44" customWidth="1"/>
    <col min="15369" max="15369" width="7.5" style="44" customWidth="1"/>
    <col min="15370" max="15370" width="6.875" style="44" customWidth="1"/>
    <col min="15371" max="15371" width="7" style="44" customWidth="1"/>
    <col min="15372" max="15372" width="10" style="44" customWidth="1"/>
    <col min="15373" max="15373" width="8.625" style="44" customWidth="1"/>
    <col min="15374" max="15374" width="7" style="44" customWidth="1"/>
    <col min="15375" max="15616" width="9" style="44"/>
    <col min="15617" max="15617" width="2.5" style="44" customWidth="1"/>
    <col min="15618" max="15618" width="10.25" style="44" customWidth="1"/>
    <col min="15619" max="15619" width="6.375" style="44" customWidth="1"/>
    <col min="15620" max="15620" width="8.625" style="44" customWidth="1"/>
    <col min="15621" max="15621" width="8.75" style="44" customWidth="1"/>
    <col min="15622" max="15622" width="7.625" style="44" customWidth="1"/>
    <col min="15623" max="15624" width="7.75" style="44" customWidth="1"/>
    <col min="15625" max="15625" width="7.5" style="44" customWidth="1"/>
    <col min="15626" max="15626" width="6.875" style="44" customWidth="1"/>
    <col min="15627" max="15627" width="7" style="44" customWidth="1"/>
    <col min="15628" max="15628" width="10" style="44" customWidth="1"/>
    <col min="15629" max="15629" width="8.625" style="44" customWidth="1"/>
    <col min="15630" max="15630" width="7" style="44" customWidth="1"/>
    <col min="15631" max="15872" width="9" style="44"/>
    <col min="15873" max="15873" width="2.5" style="44" customWidth="1"/>
    <col min="15874" max="15874" width="10.25" style="44" customWidth="1"/>
    <col min="15875" max="15875" width="6.375" style="44" customWidth="1"/>
    <col min="15876" max="15876" width="8.625" style="44" customWidth="1"/>
    <col min="15877" max="15877" width="8.75" style="44" customWidth="1"/>
    <col min="15878" max="15878" width="7.625" style="44" customWidth="1"/>
    <col min="15879" max="15880" width="7.75" style="44" customWidth="1"/>
    <col min="15881" max="15881" width="7.5" style="44" customWidth="1"/>
    <col min="15882" max="15882" width="6.875" style="44" customWidth="1"/>
    <col min="15883" max="15883" width="7" style="44" customWidth="1"/>
    <col min="15884" max="15884" width="10" style="44" customWidth="1"/>
    <col min="15885" max="15885" width="8.625" style="44" customWidth="1"/>
    <col min="15886" max="15886" width="7" style="44" customWidth="1"/>
    <col min="15887" max="16128" width="9" style="44"/>
    <col min="16129" max="16129" width="2.5" style="44" customWidth="1"/>
    <col min="16130" max="16130" width="10.25" style="44" customWidth="1"/>
    <col min="16131" max="16131" width="6.375" style="44" customWidth="1"/>
    <col min="16132" max="16132" width="8.625" style="44" customWidth="1"/>
    <col min="16133" max="16133" width="8.75" style="44" customWidth="1"/>
    <col min="16134" max="16134" width="7.625" style="44" customWidth="1"/>
    <col min="16135" max="16136" width="7.75" style="44" customWidth="1"/>
    <col min="16137" max="16137" width="7.5" style="44" customWidth="1"/>
    <col min="16138" max="16138" width="6.875" style="44" customWidth="1"/>
    <col min="16139" max="16139" width="7" style="44" customWidth="1"/>
    <col min="16140" max="16140" width="10" style="44" customWidth="1"/>
    <col min="16141" max="16141" width="8.625" style="44" customWidth="1"/>
    <col min="16142" max="16142" width="7" style="44" customWidth="1"/>
    <col min="16143" max="16384" width="9" style="44"/>
  </cols>
  <sheetData>
    <row r="1" spans="2:15" ht="18" customHeight="1">
      <c r="B1" s="116" t="s">
        <v>298</v>
      </c>
      <c r="N1" s="3" t="s">
        <v>120</v>
      </c>
      <c r="O1" s="45"/>
    </row>
    <row r="2" spans="2:15" ht="18" customHeight="1">
      <c r="B2" s="257" t="s">
        <v>121</v>
      </c>
      <c r="C2" s="256" t="s">
        <v>122</v>
      </c>
      <c r="D2" s="258" t="s">
        <v>123</v>
      </c>
      <c r="E2" s="256" t="s">
        <v>124</v>
      </c>
      <c r="F2" s="256"/>
      <c r="G2" s="256"/>
      <c r="H2" s="256"/>
      <c r="I2" s="256"/>
      <c r="J2" s="256" t="s">
        <v>125</v>
      </c>
      <c r="K2" s="256"/>
      <c r="L2" s="256"/>
      <c r="M2" s="256"/>
      <c r="N2" s="256"/>
    </row>
    <row r="3" spans="2:15" ht="18" customHeight="1">
      <c r="B3" s="257"/>
      <c r="C3" s="256"/>
      <c r="D3" s="258"/>
      <c r="E3" s="251" t="s">
        <v>126</v>
      </c>
      <c r="F3" s="252"/>
      <c r="G3" s="256" t="s">
        <v>127</v>
      </c>
      <c r="H3" s="256" t="s">
        <v>128</v>
      </c>
      <c r="I3" s="256" t="s">
        <v>129</v>
      </c>
      <c r="J3" s="247" t="s">
        <v>130</v>
      </c>
      <c r="K3" s="256" t="s">
        <v>131</v>
      </c>
      <c r="L3" s="247" t="s">
        <v>132</v>
      </c>
      <c r="M3" s="247" t="s">
        <v>133</v>
      </c>
      <c r="N3" s="256" t="s">
        <v>134</v>
      </c>
    </row>
    <row r="4" spans="2:15" ht="25.5" customHeight="1">
      <c r="B4" s="257"/>
      <c r="C4" s="256"/>
      <c r="D4" s="248"/>
      <c r="E4" s="202" t="s">
        <v>135</v>
      </c>
      <c r="F4" s="202" t="s">
        <v>136</v>
      </c>
      <c r="G4" s="256"/>
      <c r="H4" s="256"/>
      <c r="I4" s="256"/>
      <c r="J4" s="248"/>
      <c r="K4" s="256"/>
      <c r="L4" s="248"/>
      <c r="M4" s="248"/>
      <c r="N4" s="256"/>
    </row>
    <row r="5" spans="2:15" ht="18" customHeight="1">
      <c r="B5" s="133" t="s">
        <v>137</v>
      </c>
      <c r="C5" s="122">
        <v>507</v>
      </c>
      <c r="D5" s="123">
        <v>313967</v>
      </c>
      <c r="E5" s="123">
        <v>142251</v>
      </c>
      <c r="F5" s="123">
        <v>17233</v>
      </c>
      <c r="G5" s="123">
        <v>15957</v>
      </c>
      <c r="H5" s="123">
        <v>79465</v>
      </c>
      <c r="I5" s="123">
        <v>59061</v>
      </c>
      <c r="J5" s="123">
        <v>10864</v>
      </c>
      <c r="K5" s="123">
        <v>2481</v>
      </c>
      <c r="L5" s="123">
        <v>138956</v>
      </c>
      <c r="M5" s="123">
        <v>142201</v>
      </c>
      <c r="N5" s="124">
        <v>19465</v>
      </c>
    </row>
    <row r="6" spans="2:15" ht="18" customHeight="1">
      <c r="B6" s="135" t="s">
        <v>138</v>
      </c>
      <c r="C6" s="128">
        <v>494</v>
      </c>
      <c r="D6" s="129">
        <v>319087</v>
      </c>
      <c r="E6" s="129">
        <v>140434</v>
      </c>
      <c r="F6" s="129">
        <v>17718</v>
      </c>
      <c r="G6" s="129">
        <v>15954</v>
      </c>
      <c r="H6" s="129">
        <v>86611</v>
      </c>
      <c r="I6" s="129">
        <v>58370</v>
      </c>
      <c r="J6" s="129">
        <v>10852</v>
      </c>
      <c r="K6" s="129">
        <v>2425</v>
      </c>
      <c r="L6" s="129">
        <v>137694</v>
      </c>
      <c r="M6" s="129">
        <v>156787</v>
      </c>
      <c r="N6" s="130">
        <v>11329</v>
      </c>
    </row>
    <row r="7" spans="2:15" ht="18" customHeight="1">
      <c r="B7" s="135" t="s">
        <v>139</v>
      </c>
      <c r="C7" s="128">
        <v>476</v>
      </c>
      <c r="D7" s="129">
        <v>317033</v>
      </c>
      <c r="E7" s="129">
        <v>140480</v>
      </c>
      <c r="F7" s="129">
        <v>20247</v>
      </c>
      <c r="G7" s="129">
        <v>13469</v>
      </c>
      <c r="H7" s="129">
        <v>85712</v>
      </c>
      <c r="I7" s="129">
        <v>57125</v>
      </c>
      <c r="J7" s="131" t="s">
        <v>89</v>
      </c>
      <c r="K7" s="131" t="s">
        <v>89</v>
      </c>
      <c r="L7" s="131" t="s">
        <v>89</v>
      </c>
      <c r="M7" s="131" t="s">
        <v>89</v>
      </c>
      <c r="N7" s="132" t="s">
        <v>89</v>
      </c>
    </row>
    <row r="8" spans="2:15" ht="18" customHeight="1">
      <c r="B8" s="135" t="s">
        <v>140</v>
      </c>
      <c r="C8" s="128">
        <v>458</v>
      </c>
      <c r="D8" s="129">
        <v>318869</v>
      </c>
      <c r="E8" s="129">
        <v>141101</v>
      </c>
      <c r="F8" s="129">
        <v>15985</v>
      </c>
      <c r="G8" s="129">
        <v>14911</v>
      </c>
      <c r="H8" s="129">
        <v>86617</v>
      </c>
      <c r="I8" s="129">
        <v>30255</v>
      </c>
      <c r="J8" s="129">
        <v>10872</v>
      </c>
      <c r="K8" s="129">
        <v>1539</v>
      </c>
      <c r="L8" s="129">
        <v>133428</v>
      </c>
      <c r="M8" s="129">
        <v>157239</v>
      </c>
      <c r="N8" s="130">
        <v>15791</v>
      </c>
    </row>
    <row r="9" spans="2:15" ht="18" customHeight="1">
      <c r="B9" s="135" t="s">
        <v>141</v>
      </c>
      <c r="C9" s="153">
        <v>452</v>
      </c>
      <c r="D9" s="154">
        <v>301433</v>
      </c>
      <c r="E9" s="154">
        <v>140198</v>
      </c>
      <c r="F9" s="154">
        <v>14814</v>
      </c>
      <c r="G9" s="154">
        <v>15455</v>
      </c>
      <c r="H9" s="154">
        <v>75467</v>
      </c>
      <c r="I9" s="154">
        <v>55499</v>
      </c>
      <c r="J9" s="154">
        <v>10114</v>
      </c>
      <c r="K9" s="154">
        <v>1120</v>
      </c>
      <c r="L9" s="154">
        <v>131558</v>
      </c>
      <c r="M9" s="154">
        <v>143887</v>
      </c>
      <c r="N9" s="155">
        <v>14754</v>
      </c>
    </row>
    <row r="10" spans="2:15" ht="18" customHeight="1">
      <c r="B10" s="134" t="s">
        <v>246</v>
      </c>
      <c r="C10" s="125">
        <v>438</v>
      </c>
      <c r="D10" s="126">
        <v>300400</v>
      </c>
      <c r="E10" s="126">
        <v>140448</v>
      </c>
      <c r="F10" s="126">
        <v>14174</v>
      </c>
      <c r="G10" s="126">
        <v>14699</v>
      </c>
      <c r="H10" s="126">
        <v>75433</v>
      </c>
      <c r="I10" s="126">
        <v>55646</v>
      </c>
      <c r="J10" s="126">
        <v>9911</v>
      </c>
      <c r="K10" s="126">
        <v>1444</v>
      </c>
      <c r="L10" s="126">
        <v>130589</v>
      </c>
      <c r="M10" s="126">
        <v>144755</v>
      </c>
      <c r="N10" s="127">
        <v>13701</v>
      </c>
    </row>
    <row r="11" spans="2:15" ht="18" customHeight="1">
      <c r="B11" s="44" t="s">
        <v>142</v>
      </c>
      <c r="C11" s="46"/>
      <c r="D11" s="46"/>
    </row>
    <row r="12" spans="2:15" s="47" customFormat="1" ht="18" customHeight="1">
      <c r="B12" s="47" t="s">
        <v>169</v>
      </c>
    </row>
    <row r="13" spans="2:15" s="47" customFormat="1" ht="18" customHeight="1">
      <c r="B13" s="112" t="s">
        <v>159</v>
      </c>
      <c r="C13" s="69"/>
      <c r="D13" s="72"/>
      <c r="E13" s="69"/>
      <c r="F13" s="1" t="s">
        <v>161</v>
      </c>
      <c r="G13" s="69"/>
      <c r="H13" s="69"/>
    </row>
    <row r="14" spans="2:15" s="47" customFormat="1" ht="18" customHeight="1">
      <c r="B14" s="112" t="s">
        <v>167</v>
      </c>
      <c r="C14" s="69"/>
      <c r="D14" s="72"/>
      <c r="E14" s="69"/>
      <c r="F14" s="113"/>
      <c r="G14" s="69"/>
      <c r="H14" s="113"/>
    </row>
    <row r="15" spans="2:15" s="47" customFormat="1" ht="18" customHeight="1">
      <c r="B15" s="47" t="s">
        <v>160</v>
      </c>
      <c r="F15" s="1" t="s">
        <v>162</v>
      </c>
    </row>
    <row r="16" spans="2:15" ht="18" customHeight="1"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2:15" ht="18" customHeight="1"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</row>
    <row r="18" spans="2:15" ht="18" customHeight="1"/>
    <row r="19" spans="2:15" ht="18" customHeight="1"/>
    <row r="20" spans="2:15" ht="18" customHeight="1"/>
    <row r="21" spans="2:15" ht="18" customHeight="1"/>
    <row r="22" spans="2:15" ht="18" customHeight="1"/>
    <row r="23" spans="2:15" ht="18" customHeight="1"/>
    <row r="24" spans="2:15" ht="18" customHeight="1"/>
    <row r="25" spans="2:15" ht="18" customHeight="1"/>
    <row r="26" spans="2:15" ht="18" customHeight="1"/>
    <row r="27" spans="2:15" ht="18" customHeight="1"/>
    <row r="28" spans="2:15" ht="18" customHeight="1"/>
    <row r="29" spans="2:15" ht="18" customHeight="1"/>
    <row r="30" spans="2:15" ht="18" customHeight="1"/>
    <row r="31" spans="2:15" ht="18" customHeight="1"/>
    <row r="32" spans="2:15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</sheetData>
  <mergeCells count="14">
    <mergeCell ref="K3:K4"/>
    <mergeCell ref="L3:L4"/>
    <mergeCell ref="M3:M4"/>
    <mergeCell ref="N3:N4"/>
    <mergeCell ref="B2:B4"/>
    <mergeCell ref="C2:C4"/>
    <mergeCell ref="D2:D4"/>
    <mergeCell ref="E2:I2"/>
    <mergeCell ref="J2:N2"/>
    <mergeCell ref="E3:F3"/>
    <mergeCell ref="G3:G4"/>
    <mergeCell ref="H3:H4"/>
    <mergeCell ref="I3:I4"/>
    <mergeCell ref="J3:J4"/>
  </mergeCells>
  <phoneticPr fontId="2"/>
  <hyperlinks>
    <hyperlink ref="F13" r:id="rId1"/>
    <hyperlink ref="F15" r:id="rId2"/>
  </hyperlinks>
  <pageMargins left="0.78740157480314965" right="0.78740157480314965" top="0.59055118110236227" bottom="0.59055118110236227" header="0.31496062992125984" footer="0.31496062992125984"/>
  <pageSetup paperSize="9" scale="68" orientation="portrait" r:id="rId3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00"/>
  <sheetViews>
    <sheetView showGridLines="0" zoomScaleNormal="100" zoomScaleSheetLayoutView="100" workbookViewId="0"/>
  </sheetViews>
  <sheetFormatPr defaultRowHeight="15.95" customHeight="1"/>
  <cols>
    <col min="1" max="1" width="1.5" style="21" customWidth="1"/>
    <col min="2" max="2" width="2" style="21" customWidth="1"/>
    <col min="3" max="3" width="6.125" style="21" customWidth="1"/>
    <col min="4" max="4" width="13" style="22" customWidth="1"/>
    <col min="5" max="10" width="7.625" style="21" customWidth="1"/>
    <col min="11" max="11" width="28.375" style="21" customWidth="1"/>
    <col min="12" max="258" width="9" style="21"/>
    <col min="259" max="259" width="2" style="21" customWidth="1"/>
    <col min="260" max="260" width="6.125" style="21" customWidth="1"/>
    <col min="261" max="261" width="10.25" style="21" bestFit="1" customWidth="1"/>
    <col min="262" max="266" width="7.625" style="21" customWidth="1"/>
    <col min="267" max="514" width="9" style="21"/>
    <col min="515" max="515" width="2" style="21" customWidth="1"/>
    <col min="516" max="516" width="6.125" style="21" customWidth="1"/>
    <col min="517" max="517" width="10.25" style="21" bestFit="1" customWidth="1"/>
    <col min="518" max="522" width="7.625" style="21" customWidth="1"/>
    <col min="523" max="770" width="9" style="21"/>
    <col min="771" max="771" width="2" style="21" customWidth="1"/>
    <col min="772" max="772" width="6.125" style="21" customWidth="1"/>
    <col min="773" max="773" width="10.25" style="21" bestFit="1" customWidth="1"/>
    <col min="774" max="778" width="7.625" style="21" customWidth="1"/>
    <col min="779" max="1026" width="9" style="21"/>
    <col min="1027" max="1027" width="2" style="21" customWidth="1"/>
    <col min="1028" max="1028" width="6.125" style="21" customWidth="1"/>
    <col min="1029" max="1029" width="10.25" style="21" bestFit="1" customWidth="1"/>
    <col min="1030" max="1034" width="7.625" style="21" customWidth="1"/>
    <col min="1035" max="1282" width="9" style="21"/>
    <col min="1283" max="1283" width="2" style="21" customWidth="1"/>
    <col min="1284" max="1284" width="6.125" style="21" customWidth="1"/>
    <col min="1285" max="1285" width="10.25" style="21" bestFit="1" customWidth="1"/>
    <col min="1286" max="1290" width="7.625" style="21" customWidth="1"/>
    <col min="1291" max="1538" width="9" style="21"/>
    <col min="1539" max="1539" width="2" style="21" customWidth="1"/>
    <col min="1540" max="1540" width="6.125" style="21" customWidth="1"/>
    <col min="1541" max="1541" width="10.25" style="21" bestFit="1" customWidth="1"/>
    <col min="1542" max="1546" width="7.625" style="21" customWidth="1"/>
    <col min="1547" max="1794" width="9" style="21"/>
    <col min="1795" max="1795" width="2" style="21" customWidth="1"/>
    <col min="1796" max="1796" width="6.125" style="21" customWidth="1"/>
    <col min="1797" max="1797" width="10.25" style="21" bestFit="1" customWidth="1"/>
    <col min="1798" max="1802" width="7.625" style="21" customWidth="1"/>
    <col min="1803" max="2050" width="9" style="21"/>
    <col min="2051" max="2051" width="2" style="21" customWidth="1"/>
    <col min="2052" max="2052" width="6.125" style="21" customWidth="1"/>
    <col min="2053" max="2053" width="10.25" style="21" bestFit="1" customWidth="1"/>
    <col min="2054" max="2058" width="7.625" style="21" customWidth="1"/>
    <col min="2059" max="2306" width="9" style="21"/>
    <col min="2307" max="2307" width="2" style="21" customWidth="1"/>
    <col min="2308" max="2308" width="6.125" style="21" customWidth="1"/>
    <col min="2309" max="2309" width="10.25" style="21" bestFit="1" customWidth="1"/>
    <col min="2310" max="2314" width="7.625" style="21" customWidth="1"/>
    <col min="2315" max="2562" width="9" style="21"/>
    <col min="2563" max="2563" width="2" style="21" customWidth="1"/>
    <col min="2564" max="2564" width="6.125" style="21" customWidth="1"/>
    <col min="2565" max="2565" width="10.25" style="21" bestFit="1" customWidth="1"/>
    <col min="2566" max="2570" width="7.625" style="21" customWidth="1"/>
    <col min="2571" max="2818" width="9" style="21"/>
    <col min="2819" max="2819" width="2" style="21" customWidth="1"/>
    <col min="2820" max="2820" width="6.125" style="21" customWidth="1"/>
    <col min="2821" max="2821" width="10.25" style="21" bestFit="1" customWidth="1"/>
    <col min="2822" max="2826" width="7.625" style="21" customWidth="1"/>
    <col min="2827" max="3074" width="9" style="21"/>
    <col min="3075" max="3075" width="2" style="21" customWidth="1"/>
    <col min="3076" max="3076" width="6.125" style="21" customWidth="1"/>
    <col min="3077" max="3077" width="10.25" style="21" bestFit="1" customWidth="1"/>
    <col min="3078" max="3082" width="7.625" style="21" customWidth="1"/>
    <col min="3083" max="3330" width="9" style="21"/>
    <col min="3331" max="3331" width="2" style="21" customWidth="1"/>
    <col min="3332" max="3332" width="6.125" style="21" customWidth="1"/>
    <col min="3333" max="3333" width="10.25" style="21" bestFit="1" customWidth="1"/>
    <col min="3334" max="3338" width="7.625" style="21" customWidth="1"/>
    <col min="3339" max="3586" width="9" style="21"/>
    <col min="3587" max="3587" width="2" style="21" customWidth="1"/>
    <col min="3588" max="3588" width="6.125" style="21" customWidth="1"/>
    <col min="3589" max="3589" width="10.25" style="21" bestFit="1" customWidth="1"/>
    <col min="3590" max="3594" width="7.625" style="21" customWidth="1"/>
    <col min="3595" max="3842" width="9" style="21"/>
    <col min="3843" max="3843" width="2" style="21" customWidth="1"/>
    <col min="3844" max="3844" width="6.125" style="21" customWidth="1"/>
    <col min="3845" max="3845" width="10.25" style="21" bestFit="1" customWidth="1"/>
    <col min="3846" max="3850" width="7.625" style="21" customWidth="1"/>
    <col min="3851" max="4098" width="9" style="21"/>
    <col min="4099" max="4099" width="2" style="21" customWidth="1"/>
    <col min="4100" max="4100" width="6.125" style="21" customWidth="1"/>
    <col min="4101" max="4101" width="10.25" style="21" bestFit="1" customWidth="1"/>
    <col min="4102" max="4106" width="7.625" style="21" customWidth="1"/>
    <col min="4107" max="4354" width="9" style="21"/>
    <col min="4355" max="4355" width="2" style="21" customWidth="1"/>
    <col min="4356" max="4356" width="6.125" style="21" customWidth="1"/>
    <col min="4357" max="4357" width="10.25" style="21" bestFit="1" customWidth="1"/>
    <col min="4358" max="4362" width="7.625" style="21" customWidth="1"/>
    <col min="4363" max="4610" width="9" style="21"/>
    <col min="4611" max="4611" width="2" style="21" customWidth="1"/>
    <col min="4612" max="4612" width="6.125" style="21" customWidth="1"/>
    <col min="4613" max="4613" width="10.25" style="21" bestFit="1" customWidth="1"/>
    <col min="4614" max="4618" width="7.625" style="21" customWidth="1"/>
    <col min="4619" max="4866" width="9" style="21"/>
    <col min="4867" max="4867" width="2" style="21" customWidth="1"/>
    <col min="4868" max="4868" width="6.125" style="21" customWidth="1"/>
    <col min="4869" max="4869" width="10.25" style="21" bestFit="1" customWidth="1"/>
    <col min="4870" max="4874" width="7.625" style="21" customWidth="1"/>
    <col min="4875" max="5122" width="9" style="21"/>
    <col min="5123" max="5123" width="2" style="21" customWidth="1"/>
    <col min="5124" max="5124" width="6.125" style="21" customWidth="1"/>
    <col min="5125" max="5125" width="10.25" style="21" bestFit="1" customWidth="1"/>
    <col min="5126" max="5130" width="7.625" style="21" customWidth="1"/>
    <col min="5131" max="5378" width="9" style="21"/>
    <col min="5379" max="5379" width="2" style="21" customWidth="1"/>
    <col min="5380" max="5380" width="6.125" style="21" customWidth="1"/>
    <col min="5381" max="5381" width="10.25" style="21" bestFit="1" customWidth="1"/>
    <col min="5382" max="5386" width="7.625" style="21" customWidth="1"/>
    <col min="5387" max="5634" width="9" style="21"/>
    <col min="5635" max="5635" width="2" style="21" customWidth="1"/>
    <col min="5636" max="5636" width="6.125" style="21" customWidth="1"/>
    <col min="5637" max="5637" width="10.25" style="21" bestFit="1" customWidth="1"/>
    <col min="5638" max="5642" width="7.625" style="21" customWidth="1"/>
    <col min="5643" max="5890" width="9" style="21"/>
    <col min="5891" max="5891" width="2" style="21" customWidth="1"/>
    <col min="5892" max="5892" width="6.125" style="21" customWidth="1"/>
    <col min="5893" max="5893" width="10.25" style="21" bestFit="1" customWidth="1"/>
    <col min="5894" max="5898" width="7.625" style="21" customWidth="1"/>
    <col min="5899" max="6146" width="9" style="21"/>
    <col min="6147" max="6147" width="2" style="21" customWidth="1"/>
    <col min="6148" max="6148" width="6.125" style="21" customWidth="1"/>
    <col min="6149" max="6149" width="10.25" style="21" bestFit="1" customWidth="1"/>
    <col min="6150" max="6154" width="7.625" style="21" customWidth="1"/>
    <col min="6155" max="6402" width="9" style="21"/>
    <col min="6403" max="6403" width="2" style="21" customWidth="1"/>
    <col min="6404" max="6404" width="6.125" style="21" customWidth="1"/>
    <col min="6405" max="6405" width="10.25" style="21" bestFit="1" customWidth="1"/>
    <col min="6406" max="6410" width="7.625" style="21" customWidth="1"/>
    <col min="6411" max="6658" width="9" style="21"/>
    <col min="6659" max="6659" width="2" style="21" customWidth="1"/>
    <col min="6660" max="6660" width="6.125" style="21" customWidth="1"/>
    <col min="6661" max="6661" width="10.25" style="21" bestFit="1" customWidth="1"/>
    <col min="6662" max="6666" width="7.625" style="21" customWidth="1"/>
    <col min="6667" max="6914" width="9" style="21"/>
    <col min="6915" max="6915" width="2" style="21" customWidth="1"/>
    <col min="6916" max="6916" width="6.125" style="21" customWidth="1"/>
    <col min="6917" max="6917" width="10.25" style="21" bestFit="1" customWidth="1"/>
    <col min="6918" max="6922" width="7.625" style="21" customWidth="1"/>
    <col min="6923" max="7170" width="9" style="21"/>
    <col min="7171" max="7171" width="2" style="21" customWidth="1"/>
    <col min="7172" max="7172" width="6.125" style="21" customWidth="1"/>
    <col min="7173" max="7173" width="10.25" style="21" bestFit="1" customWidth="1"/>
    <col min="7174" max="7178" width="7.625" style="21" customWidth="1"/>
    <col min="7179" max="7426" width="9" style="21"/>
    <col min="7427" max="7427" width="2" style="21" customWidth="1"/>
    <col min="7428" max="7428" width="6.125" style="21" customWidth="1"/>
    <col min="7429" max="7429" width="10.25" style="21" bestFit="1" customWidth="1"/>
    <col min="7430" max="7434" width="7.625" style="21" customWidth="1"/>
    <col min="7435" max="7682" width="9" style="21"/>
    <col min="7683" max="7683" width="2" style="21" customWidth="1"/>
    <col min="7684" max="7684" width="6.125" style="21" customWidth="1"/>
    <col min="7685" max="7685" width="10.25" style="21" bestFit="1" customWidth="1"/>
    <col min="7686" max="7690" width="7.625" style="21" customWidth="1"/>
    <col min="7691" max="7938" width="9" style="21"/>
    <col min="7939" max="7939" width="2" style="21" customWidth="1"/>
    <col min="7940" max="7940" width="6.125" style="21" customWidth="1"/>
    <col min="7941" max="7941" width="10.25" style="21" bestFit="1" customWidth="1"/>
    <col min="7942" max="7946" width="7.625" style="21" customWidth="1"/>
    <col min="7947" max="8194" width="9" style="21"/>
    <col min="8195" max="8195" width="2" style="21" customWidth="1"/>
    <col min="8196" max="8196" width="6.125" style="21" customWidth="1"/>
    <col min="8197" max="8197" width="10.25" style="21" bestFit="1" customWidth="1"/>
    <col min="8198" max="8202" width="7.625" style="21" customWidth="1"/>
    <col min="8203" max="8450" width="9" style="21"/>
    <col min="8451" max="8451" width="2" style="21" customWidth="1"/>
    <col min="8452" max="8452" width="6.125" style="21" customWidth="1"/>
    <col min="8453" max="8453" width="10.25" style="21" bestFit="1" customWidth="1"/>
    <col min="8454" max="8458" width="7.625" style="21" customWidth="1"/>
    <col min="8459" max="8706" width="9" style="21"/>
    <col min="8707" max="8707" width="2" style="21" customWidth="1"/>
    <col min="8708" max="8708" width="6.125" style="21" customWidth="1"/>
    <col min="8709" max="8709" width="10.25" style="21" bestFit="1" customWidth="1"/>
    <col min="8710" max="8714" width="7.625" style="21" customWidth="1"/>
    <col min="8715" max="8962" width="9" style="21"/>
    <col min="8963" max="8963" width="2" style="21" customWidth="1"/>
    <col min="8964" max="8964" width="6.125" style="21" customWidth="1"/>
    <col min="8965" max="8965" width="10.25" style="21" bestFit="1" customWidth="1"/>
    <col min="8966" max="8970" width="7.625" style="21" customWidth="1"/>
    <col min="8971" max="9218" width="9" style="21"/>
    <col min="9219" max="9219" width="2" style="21" customWidth="1"/>
    <col min="9220" max="9220" width="6.125" style="21" customWidth="1"/>
    <col min="9221" max="9221" width="10.25" style="21" bestFit="1" customWidth="1"/>
    <col min="9222" max="9226" width="7.625" style="21" customWidth="1"/>
    <col min="9227" max="9474" width="9" style="21"/>
    <col min="9475" max="9475" width="2" style="21" customWidth="1"/>
    <col min="9476" max="9476" width="6.125" style="21" customWidth="1"/>
    <col min="9477" max="9477" width="10.25" style="21" bestFit="1" customWidth="1"/>
    <col min="9478" max="9482" width="7.625" style="21" customWidth="1"/>
    <col min="9483" max="9730" width="9" style="21"/>
    <col min="9731" max="9731" width="2" style="21" customWidth="1"/>
    <col min="9732" max="9732" width="6.125" style="21" customWidth="1"/>
    <col min="9733" max="9733" width="10.25" style="21" bestFit="1" customWidth="1"/>
    <col min="9734" max="9738" width="7.625" style="21" customWidth="1"/>
    <col min="9739" max="9986" width="9" style="21"/>
    <col min="9987" max="9987" width="2" style="21" customWidth="1"/>
    <col min="9988" max="9988" width="6.125" style="21" customWidth="1"/>
    <col min="9989" max="9989" width="10.25" style="21" bestFit="1" customWidth="1"/>
    <col min="9990" max="9994" width="7.625" style="21" customWidth="1"/>
    <col min="9995" max="10242" width="9" style="21"/>
    <col min="10243" max="10243" width="2" style="21" customWidth="1"/>
    <col min="10244" max="10244" width="6.125" style="21" customWidth="1"/>
    <col min="10245" max="10245" width="10.25" style="21" bestFit="1" customWidth="1"/>
    <col min="10246" max="10250" width="7.625" style="21" customWidth="1"/>
    <col min="10251" max="10498" width="9" style="21"/>
    <col min="10499" max="10499" width="2" style="21" customWidth="1"/>
    <col min="10500" max="10500" width="6.125" style="21" customWidth="1"/>
    <col min="10501" max="10501" width="10.25" style="21" bestFit="1" customWidth="1"/>
    <col min="10502" max="10506" width="7.625" style="21" customWidth="1"/>
    <col min="10507" max="10754" width="9" style="21"/>
    <col min="10755" max="10755" width="2" style="21" customWidth="1"/>
    <col min="10756" max="10756" width="6.125" style="21" customWidth="1"/>
    <col min="10757" max="10757" width="10.25" style="21" bestFit="1" customWidth="1"/>
    <col min="10758" max="10762" width="7.625" style="21" customWidth="1"/>
    <col min="10763" max="11010" width="9" style="21"/>
    <col min="11011" max="11011" width="2" style="21" customWidth="1"/>
    <col min="11012" max="11012" width="6.125" style="21" customWidth="1"/>
    <col min="11013" max="11013" width="10.25" style="21" bestFit="1" customWidth="1"/>
    <col min="11014" max="11018" width="7.625" style="21" customWidth="1"/>
    <col min="11019" max="11266" width="9" style="21"/>
    <col min="11267" max="11267" width="2" style="21" customWidth="1"/>
    <col min="11268" max="11268" width="6.125" style="21" customWidth="1"/>
    <col min="11269" max="11269" width="10.25" style="21" bestFit="1" customWidth="1"/>
    <col min="11270" max="11274" width="7.625" style="21" customWidth="1"/>
    <col min="11275" max="11522" width="9" style="21"/>
    <col min="11523" max="11523" width="2" style="21" customWidth="1"/>
    <col min="11524" max="11524" width="6.125" style="21" customWidth="1"/>
    <col min="11525" max="11525" width="10.25" style="21" bestFit="1" customWidth="1"/>
    <col min="11526" max="11530" width="7.625" style="21" customWidth="1"/>
    <col min="11531" max="11778" width="9" style="21"/>
    <col min="11779" max="11779" width="2" style="21" customWidth="1"/>
    <col min="11780" max="11780" width="6.125" style="21" customWidth="1"/>
    <col min="11781" max="11781" width="10.25" style="21" bestFit="1" customWidth="1"/>
    <col min="11782" max="11786" width="7.625" style="21" customWidth="1"/>
    <col min="11787" max="12034" width="9" style="21"/>
    <col min="12035" max="12035" width="2" style="21" customWidth="1"/>
    <col min="12036" max="12036" width="6.125" style="21" customWidth="1"/>
    <col min="12037" max="12037" width="10.25" style="21" bestFit="1" customWidth="1"/>
    <col min="12038" max="12042" width="7.625" style="21" customWidth="1"/>
    <col min="12043" max="12290" width="9" style="21"/>
    <col min="12291" max="12291" width="2" style="21" customWidth="1"/>
    <col min="12292" max="12292" width="6.125" style="21" customWidth="1"/>
    <col min="12293" max="12293" width="10.25" style="21" bestFit="1" customWidth="1"/>
    <col min="12294" max="12298" width="7.625" style="21" customWidth="1"/>
    <col min="12299" max="12546" width="9" style="21"/>
    <col min="12547" max="12547" width="2" style="21" customWidth="1"/>
    <col min="12548" max="12548" width="6.125" style="21" customWidth="1"/>
    <col min="12549" max="12549" width="10.25" style="21" bestFit="1" customWidth="1"/>
    <col min="12550" max="12554" width="7.625" style="21" customWidth="1"/>
    <col min="12555" max="12802" width="9" style="21"/>
    <col min="12803" max="12803" width="2" style="21" customWidth="1"/>
    <col min="12804" max="12804" width="6.125" style="21" customWidth="1"/>
    <col min="12805" max="12805" width="10.25" style="21" bestFit="1" customWidth="1"/>
    <col min="12806" max="12810" width="7.625" style="21" customWidth="1"/>
    <col min="12811" max="13058" width="9" style="21"/>
    <col min="13059" max="13059" width="2" style="21" customWidth="1"/>
    <col min="13060" max="13060" width="6.125" style="21" customWidth="1"/>
    <col min="13061" max="13061" width="10.25" style="21" bestFit="1" customWidth="1"/>
    <col min="13062" max="13066" width="7.625" style="21" customWidth="1"/>
    <col min="13067" max="13314" width="9" style="21"/>
    <col min="13315" max="13315" width="2" style="21" customWidth="1"/>
    <col min="13316" max="13316" width="6.125" style="21" customWidth="1"/>
    <col min="13317" max="13317" width="10.25" style="21" bestFit="1" customWidth="1"/>
    <col min="13318" max="13322" width="7.625" style="21" customWidth="1"/>
    <col min="13323" max="13570" width="9" style="21"/>
    <col min="13571" max="13571" width="2" style="21" customWidth="1"/>
    <col min="13572" max="13572" width="6.125" style="21" customWidth="1"/>
    <col min="13573" max="13573" width="10.25" style="21" bestFit="1" customWidth="1"/>
    <col min="13574" max="13578" width="7.625" style="21" customWidth="1"/>
    <col min="13579" max="13826" width="9" style="21"/>
    <col min="13827" max="13827" width="2" style="21" customWidth="1"/>
    <col min="13828" max="13828" width="6.125" style="21" customWidth="1"/>
    <col min="13829" max="13829" width="10.25" style="21" bestFit="1" customWidth="1"/>
    <col min="13830" max="13834" width="7.625" style="21" customWidth="1"/>
    <col min="13835" max="14082" width="9" style="21"/>
    <col min="14083" max="14083" width="2" style="21" customWidth="1"/>
    <col min="14084" max="14084" width="6.125" style="21" customWidth="1"/>
    <col min="14085" max="14085" width="10.25" style="21" bestFit="1" customWidth="1"/>
    <col min="14086" max="14090" width="7.625" style="21" customWidth="1"/>
    <col min="14091" max="14338" width="9" style="21"/>
    <col min="14339" max="14339" width="2" style="21" customWidth="1"/>
    <col min="14340" max="14340" width="6.125" style="21" customWidth="1"/>
    <col min="14341" max="14341" width="10.25" style="21" bestFit="1" customWidth="1"/>
    <col min="14342" max="14346" width="7.625" style="21" customWidth="1"/>
    <col min="14347" max="14594" width="9" style="21"/>
    <col min="14595" max="14595" width="2" style="21" customWidth="1"/>
    <col min="14596" max="14596" width="6.125" style="21" customWidth="1"/>
    <col min="14597" max="14597" width="10.25" style="21" bestFit="1" customWidth="1"/>
    <col min="14598" max="14602" width="7.625" style="21" customWidth="1"/>
    <col min="14603" max="14850" width="9" style="21"/>
    <col min="14851" max="14851" width="2" style="21" customWidth="1"/>
    <col min="14852" max="14852" width="6.125" style="21" customWidth="1"/>
    <col min="14853" max="14853" width="10.25" style="21" bestFit="1" customWidth="1"/>
    <col min="14854" max="14858" width="7.625" style="21" customWidth="1"/>
    <col min="14859" max="15106" width="9" style="21"/>
    <col min="15107" max="15107" width="2" style="21" customWidth="1"/>
    <col min="15108" max="15108" width="6.125" style="21" customWidth="1"/>
    <col min="15109" max="15109" width="10.25" style="21" bestFit="1" customWidth="1"/>
    <col min="15110" max="15114" width="7.625" style="21" customWidth="1"/>
    <col min="15115" max="15362" width="9" style="21"/>
    <col min="15363" max="15363" width="2" style="21" customWidth="1"/>
    <col min="15364" max="15364" width="6.125" style="21" customWidth="1"/>
    <col min="15365" max="15365" width="10.25" style="21" bestFit="1" customWidth="1"/>
    <col min="15366" max="15370" width="7.625" style="21" customWidth="1"/>
    <col min="15371" max="15618" width="9" style="21"/>
    <col min="15619" max="15619" width="2" style="21" customWidth="1"/>
    <col min="15620" max="15620" width="6.125" style="21" customWidth="1"/>
    <col min="15621" max="15621" width="10.25" style="21" bestFit="1" customWidth="1"/>
    <col min="15622" max="15626" width="7.625" style="21" customWidth="1"/>
    <col min="15627" max="15874" width="9" style="21"/>
    <col min="15875" max="15875" width="2" style="21" customWidth="1"/>
    <col min="15876" max="15876" width="6.125" style="21" customWidth="1"/>
    <col min="15877" max="15877" width="10.25" style="21" bestFit="1" customWidth="1"/>
    <col min="15878" max="15882" width="7.625" style="21" customWidth="1"/>
    <col min="15883" max="16130" width="9" style="21"/>
    <col min="16131" max="16131" width="2" style="21" customWidth="1"/>
    <col min="16132" max="16132" width="6.125" style="21" customWidth="1"/>
    <col min="16133" max="16133" width="10.25" style="21" bestFit="1" customWidth="1"/>
    <col min="16134" max="16138" width="7.625" style="21" customWidth="1"/>
    <col min="16139" max="16384" width="9" style="21"/>
  </cols>
  <sheetData>
    <row r="1" spans="2:11" ht="18" customHeight="1">
      <c r="B1" s="121" t="s">
        <v>299</v>
      </c>
      <c r="I1" s="23"/>
      <c r="J1" s="23" t="s">
        <v>146</v>
      </c>
    </row>
    <row r="2" spans="2:11" ht="27">
      <c r="B2" s="204" t="s">
        <v>171</v>
      </c>
      <c r="C2" s="205"/>
      <c r="D2" s="206"/>
      <c r="E2" s="207" t="s">
        <v>45</v>
      </c>
      <c r="F2" s="208" t="s">
        <v>46</v>
      </c>
      <c r="G2" s="207" t="s">
        <v>47</v>
      </c>
      <c r="H2" s="207" t="s">
        <v>48</v>
      </c>
      <c r="I2" s="208" t="s">
        <v>49</v>
      </c>
      <c r="J2" s="207" t="s">
        <v>173</v>
      </c>
    </row>
    <row r="3" spans="2:11" ht="18" customHeight="1">
      <c r="B3" s="259" t="s">
        <v>147</v>
      </c>
      <c r="C3" s="260"/>
      <c r="D3" s="261"/>
      <c r="E3" s="24">
        <v>577.1</v>
      </c>
      <c r="F3" s="24">
        <v>512.1</v>
      </c>
      <c r="G3" s="24">
        <v>559.9</v>
      </c>
      <c r="H3" s="25">
        <v>653.29999999999995</v>
      </c>
      <c r="I3" s="25">
        <v>638.4</v>
      </c>
      <c r="J3" s="26">
        <v>540.6</v>
      </c>
    </row>
    <row r="4" spans="2:11" ht="18" customHeight="1">
      <c r="B4" s="27"/>
      <c r="C4" s="262" t="s">
        <v>148</v>
      </c>
      <c r="D4" s="28" t="s">
        <v>149</v>
      </c>
      <c r="E4" s="29">
        <v>313.60000000000002</v>
      </c>
      <c r="F4" s="29">
        <v>257.10000000000002</v>
      </c>
      <c r="G4" s="29">
        <v>297.39999999999998</v>
      </c>
      <c r="H4" s="30">
        <v>334.2</v>
      </c>
      <c r="I4" s="38">
        <v>305.89999999999998</v>
      </c>
      <c r="J4" s="31">
        <v>250.2</v>
      </c>
    </row>
    <row r="5" spans="2:11" ht="18" customHeight="1">
      <c r="B5" s="27"/>
      <c r="C5" s="263"/>
      <c r="D5" s="28" t="s">
        <v>150</v>
      </c>
      <c r="E5" s="29">
        <v>5.5</v>
      </c>
      <c r="F5" s="29">
        <v>11.9</v>
      </c>
      <c r="G5" s="29">
        <v>7</v>
      </c>
      <c r="H5" s="30">
        <v>14.1</v>
      </c>
      <c r="I5" s="38">
        <v>18</v>
      </c>
      <c r="J5" s="31">
        <v>25.7</v>
      </c>
      <c r="K5" s="32"/>
    </row>
    <row r="6" spans="2:11" ht="18" customHeight="1">
      <c r="B6" s="27"/>
      <c r="C6" s="263"/>
      <c r="D6" s="33" t="s">
        <v>151</v>
      </c>
      <c r="E6" s="29">
        <v>49.6</v>
      </c>
      <c r="F6" s="29">
        <v>48.2</v>
      </c>
      <c r="G6" s="29">
        <v>55.5</v>
      </c>
      <c r="H6" s="30">
        <v>83.3</v>
      </c>
      <c r="I6" s="38">
        <v>56.8</v>
      </c>
      <c r="J6" s="31">
        <v>38.6</v>
      </c>
    </row>
    <row r="7" spans="2:11" ht="18" customHeight="1">
      <c r="B7" s="27"/>
      <c r="C7" s="263"/>
      <c r="D7" s="33" t="s">
        <v>152</v>
      </c>
      <c r="E7" s="29">
        <v>125.6</v>
      </c>
      <c r="F7" s="29">
        <v>57.3</v>
      </c>
      <c r="G7" s="29">
        <v>77.099999999999994</v>
      </c>
      <c r="H7" s="30">
        <v>52.6</v>
      </c>
      <c r="I7" s="38">
        <v>58.7</v>
      </c>
      <c r="J7" s="31">
        <v>35.6</v>
      </c>
    </row>
    <row r="8" spans="2:11" ht="18" customHeight="1">
      <c r="B8" s="27"/>
      <c r="C8" s="264"/>
      <c r="D8" s="33" t="s">
        <v>153</v>
      </c>
      <c r="E8" s="34">
        <v>132.9</v>
      </c>
      <c r="F8" s="34">
        <v>139.80000000000001</v>
      </c>
      <c r="G8" s="34">
        <v>157.69999999999999</v>
      </c>
      <c r="H8" s="35">
        <v>184.3</v>
      </c>
      <c r="I8" s="119">
        <v>172.4</v>
      </c>
      <c r="J8" s="36">
        <v>150.30000000000001</v>
      </c>
    </row>
    <row r="9" spans="2:11" ht="18" customHeight="1">
      <c r="B9" s="27"/>
      <c r="C9" s="262" t="s">
        <v>154</v>
      </c>
      <c r="D9" s="33" t="s">
        <v>155</v>
      </c>
      <c r="E9" s="29">
        <v>263.5</v>
      </c>
      <c r="F9" s="29">
        <v>255</v>
      </c>
      <c r="G9" s="29">
        <v>262.5</v>
      </c>
      <c r="H9" s="30">
        <v>319</v>
      </c>
      <c r="I9" s="38">
        <v>332.5</v>
      </c>
      <c r="J9" s="31">
        <v>290.39999999999998</v>
      </c>
    </row>
    <row r="10" spans="2:11" ht="18" customHeight="1">
      <c r="B10" s="27"/>
      <c r="C10" s="263"/>
      <c r="D10" s="28" t="s">
        <v>156</v>
      </c>
      <c r="E10" s="37">
        <v>91.6</v>
      </c>
      <c r="F10" s="37">
        <v>82.1</v>
      </c>
      <c r="G10" s="37">
        <v>82.7</v>
      </c>
      <c r="H10" s="38">
        <v>93.1</v>
      </c>
      <c r="I10" s="38">
        <v>122.5</v>
      </c>
      <c r="J10" s="31">
        <v>97.7</v>
      </c>
    </row>
    <row r="11" spans="2:11" ht="18" customHeight="1">
      <c r="B11" s="39"/>
      <c r="C11" s="265"/>
      <c r="D11" s="40" t="s">
        <v>157</v>
      </c>
      <c r="E11" s="41">
        <v>171.9</v>
      </c>
      <c r="F11" s="41">
        <v>172.9</v>
      </c>
      <c r="G11" s="41">
        <v>179.8</v>
      </c>
      <c r="H11" s="42">
        <v>225.9</v>
      </c>
      <c r="I11" s="42">
        <v>210</v>
      </c>
      <c r="J11" s="43">
        <v>192.8</v>
      </c>
    </row>
    <row r="12" spans="2:11" ht="13.5">
      <c r="B12" s="21" t="s">
        <v>158</v>
      </c>
    </row>
    <row r="13" spans="2:11" ht="14.25">
      <c r="B13" s="117"/>
      <c r="C13" s="120" t="s">
        <v>170</v>
      </c>
      <c r="D13" s="118"/>
      <c r="E13" s="37"/>
      <c r="F13" s="37"/>
      <c r="G13" s="37"/>
      <c r="H13" s="38"/>
      <c r="I13" s="38"/>
      <c r="J13" s="38"/>
    </row>
    <row r="14" spans="2:11" ht="13.5">
      <c r="B14" s="21" t="s">
        <v>172</v>
      </c>
      <c r="H14" s="4" t="s">
        <v>145</v>
      </c>
    </row>
    <row r="15" spans="2:11" ht="13.5"/>
    <row r="16" spans="2:1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3">
    <mergeCell ref="B3:D3"/>
    <mergeCell ref="C4:C8"/>
    <mergeCell ref="C9:C11"/>
  </mergeCells>
  <phoneticPr fontId="2"/>
  <hyperlinks>
    <hyperlink ref="H14" r:id="rId1"/>
  </hyperlinks>
  <pageMargins left="0.78740157480314965" right="0.78740157480314965" top="0.59055118110236227" bottom="0.59055118110236227" header="0.31496062992125984" footer="0.31496062992125984"/>
  <pageSetup paperSize="9" orientation="portrait" r:id="rId2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2017-07-21T06:05:58Z</cp:lastPrinted>
  <dcterms:created xsi:type="dcterms:W3CDTF">2017-01-23T07:19:14Z</dcterms:created>
  <dcterms:modified xsi:type="dcterms:W3CDTF">2017-09-01T01:48:27Z</dcterms:modified>
</cp:coreProperties>
</file>