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53"/>
  </bookViews>
  <sheets>
    <sheet name="Ｂ－６" sheetId="16" r:id="rId1"/>
    <sheet name="Ｂ－６－１がん検診_胃" sheetId="80" r:id="rId2"/>
    <sheet name="Ｂ－６－１がん検診_大腸" sheetId="159" r:id="rId3"/>
    <sheet name="Ｂ－６－１がん検診_肺" sheetId="160" r:id="rId4"/>
    <sheet name="Ｂ－６－１がん検診_子宮" sheetId="161" r:id="rId5"/>
    <sheet name="Ｂ－６－１がん検診_乳" sheetId="162" r:id="rId6"/>
  </sheets>
  <definedNames>
    <definedName name="_xlnm.Print_Area" localSheetId="1">'Ｂ－６－１がん検診_胃'!$A$1:$AM$64</definedName>
    <definedName name="_xlnm.Print_Area" localSheetId="2">'Ｂ－６－１がん検診_大腸'!$A$1:$R$64</definedName>
    <definedName name="_xlnm.Print_Area" localSheetId="3">'Ｂ－６－１がん検診_肺'!$A$1:$R$64</definedName>
    <definedName name="_xlnm.Print_Area" localSheetId="4">'Ｂ－６－１がん検診_子宮'!$A$1:$M$64</definedName>
    <definedName name="_xlnm.Print_Area" localSheetId="5">'Ｂ－６－１がん検診_乳'!$A$1:$M$64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<sst xmlns="http://schemas.openxmlformats.org/spreadsheetml/2006/main" xmlns:r="http://schemas.openxmlformats.org/officeDocument/2006/relationships" count="86" uniqueCount="86">
  <si>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対象者数</t>
  </si>
  <si>
    <t>【胃がん・女性】</t>
  </si>
  <si>
    <t>【大腸がん・男性】</t>
    <rPh sb="1" eb="3">
      <t>ダイチョウ</t>
    </rPh>
    <rPh sb="6" eb="8">
      <t>ダンセイ</t>
    </rPh>
    <phoneticPr fontId="6"/>
  </si>
  <si>
    <t>美郷町</t>
  </si>
  <si>
    <t>【データ利用の留意点】</t>
    <rPh sb="4" eb="6">
      <t>リヨウ</t>
    </rPh>
    <rPh sb="7" eb="10">
      <t>リュウイテン</t>
    </rPh>
    <phoneticPr fontId="6"/>
  </si>
  <si>
    <t>東成瀬村</t>
  </si>
  <si>
    <t>がん検診</t>
    <rPh sb="2" eb="4">
      <t>ケンシン</t>
    </rPh>
    <phoneticPr fontId="6"/>
  </si>
  <si>
    <t>八郎潟町</t>
  </si>
  <si>
    <t>受診者数</t>
  </si>
  <si>
    <t>秋田県受診率</t>
    <rPh sb="0" eb="2">
      <t>アキタ</t>
    </rPh>
    <rPh sb="2" eb="3">
      <t>ケン</t>
    </rPh>
    <rPh sb="3" eb="5">
      <t>ジュシン</t>
    </rPh>
    <rPh sb="5" eb="6">
      <t>リツ</t>
    </rPh>
    <phoneticPr fontId="6"/>
  </si>
  <si>
    <t>受診率（％）</t>
  </si>
  <si>
    <t>羽後町</t>
  </si>
  <si>
    <t>受診者数（人）</t>
    <rPh sb="5" eb="6">
      <t>ニン</t>
    </rPh>
    <phoneticPr fontId="6"/>
  </si>
  <si>
    <t>令和２年度受診者数</t>
    <rPh sb="0" eb="2">
      <t>レイワ</t>
    </rPh>
    <rPh sb="3" eb="4">
      <t>ネン</t>
    </rPh>
    <rPh sb="4" eb="5">
      <t>ド</t>
    </rPh>
    <rPh sb="5" eb="8">
      <t>ジュシンシャ</t>
    </rPh>
    <rPh sb="8" eb="9">
      <t>スウ</t>
    </rPh>
    <phoneticPr fontId="6"/>
  </si>
  <si>
    <t>【データの見方等】</t>
    <rPh sb="5" eb="7">
      <t>ミカタ</t>
    </rPh>
    <rPh sb="7" eb="8">
      <t>トウ</t>
    </rPh>
    <phoneticPr fontId="6"/>
  </si>
  <si>
    <t>【乳がん・女性】</t>
    <rPh sb="1" eb="2">
      <t>ニュウ</t>
    </rPh>
    <rPh sb="5" eb="7">
      <t>ジョセイ</t>
    </rPh>
    <phoneticPr fontId="6"/>
  </si>
  <si>
    <t>大仙市</t>
  </si>
  <si>
    <t>【データ算出方法】</t>
    <rPh sb="4" eb="6">
      <t>サンシュツ</t>
    </rPh>
    <rPh sb="6" eb="8">
      <t>ホウホウ</t>
    </rPh>
    <phoneticPr fontId="6"/>
  </si>
  <si>
    <t>【データ出典】</t>
    <rPh sb="4" eb="6">
      <t>シュッテン</t>
    </rPh>
    <phoneticPr fontId="6"/>
  </si>
  <si>
    <t>Ｂ－６</t>
  </si>
  <si>
    <t>湯沢市</t>
  </si>
  <si>
    <t>対象年（度）</t>
    <rPh sb="0" eb="2">
      <t>タイショウ</t>
    </rPh>
    <rPh sb="2" eb="3">
      <t>ネン</t>
    </rPh>
    <rPh sb="4" eb="5">
      <t>ド</t>
    </rPh>
    <phoneticPr fontId="6"/>
  </si>
  <si>
    <t>市町村が実施しているがん検診の受診率である。（その他の医療保険者が実施しているがん検診は含まれない。）</t>
    <rPh sb="0" eb="3">
      <t>シチョウソン</t>
    </rPh>
    <rPh sb="4" eb="6">
      <t>ジッシ</t>
    </rPh>
    <rPh sb="12" eb="14">
      <t>ケンシン</t>
    </rPh>
    <rPh sb="15" eb="17">
      <t>ジュシン</t>
    </rPh>
    <rPh sb="17" eb="18">
      <t>リツ</t>
    </rPh>
    <rPh sb="25" eb="26">
      <t>タ</t>
    </rPh>
    <rPh sb="27" eb="29">
      <t>イリョウ</t>
    </rPh>
    <rPh sb="29" eb="32">
      <t>ホケンシャ</t>
    </rPh>
    <rPh sb="33" eb="35">
      <t>ジッシ</t>
    </rPh>
    <rPh sb="41" eb="43">
      <t>ケンシン</t>
    </rPh>
    <rPh sb="44" eb="45">
      <t>フク</t>
    </rPh>
    <phoneticPr fontId="6"/>
  </si>
  <si>
    <t>がん検診受診率</t>
    <rPh sb="2" eb="4">
      <t>ケンシン</t>
    </rPh>
    <rPh sb="4" eb="7">
      <t>ジュシンリツ</t>
    </rPh>
    <phoneticPr fontId="6"/>
  </si>
  <si>
    <t>大館市</t>
  </si>
  <si>
    <t>【肺がん・男性】</t>
    <rPh sb="1" eb="2">
      <t>ハイ</t>
    </rPh>
    <rPh sb="5" eb="7">
      <t>ダンセイ</t>
    </rPh>
    <phoneticPr fontId="6"/>
  </si>
  <si>
    <t>男女</t>
    <rPh sb="0" eb="2">
      <t>ダンジョ</t>
    </rPh>
    <phoneticPr fontId="6"/>
  </si>
  <si>
    <t>個別検診</t>
  </si>
  <si>
    <t>秋田県</t>
  </si>
  <si>
    <t>秋田市</t>
  </si>
  <si>
    <t>藤里町</t>
  </si>
  <si>
    <t>年度によりがん検診の対象者、算定対象年齢、算出式、受診率算出のための受診者数等が異なるため、単純な比較ができないことに留意する必要がある。</t>
    <rPh sb="0" eb="2">
      <t>ネンド</t>
    </rPh>
    <rPh sb="7" eb="9">
      <t>ケンシン</t>
    </rPh>
    <rPh sb="10" eb="13">
      <t>タイショウシャ</t>
    </rPh>
    <rPh sb="14" eb="16">
      <t>サンテイ</t>
    </rPh>
    <rPh sb="16" eb="18">
      <t>タイショウ</t>
    </rPh>
    <rPh sb="18" eb="20">
      <t>ネンレイ</t>
    </rPh>
    <rPh sb="21" eb="24">
      <t>サンシュツシキ</t>
    </rPh>
    <rPh sb="25" eb="28">
      <t>ジュシンリツ</t>
    </rPh>
    <rPh sb="28" eb="30">
      <t>サンシュツ</t>
    </rPh>
    <rPh sb="34" eb="37">
      <t>ジュシンシャ</t>
    </rPh>
    <rPh sb="37" eb="38">
      <t>スウ</t>
    </rPh>
    <rPh sb="38" eb="39">
      <t>トウ</t>
    </rPh>
    <rPh sb="40" eb="41">
      <t>コト</t>
    </rPh>
    <rPh sb="46" eb="48">
      <t>タンジュン</t>
    </rPh>
    <rPh sb="49" eb="51">
      <t>ヒカク</t>
    </rPh>
    <rPh sb="59" eb="61">
      <t>リュウイ</t>
    </rPh>
    <rPh sb="63" eb="65">
      <t>ヒツヨウ</t>
    </rPh>
    <phoneticPr fontId="6"/>
  </si>
  <si>
    <t>仙北市</t>
  </si>
  <si>
    <t>連続受診者数</t>
    <rPh sb="0" eb="2">
      <t>レンゾク</t>
    </rPh>
    <rPh sb="2" eb="5">
      <t>ジュシンシャ</t>
    </rPh>
    <rPh sb="5" eb="6">
      <t>スウ</t>
    </rPh>
    <phoneticPr fontId="6"/>
  </si>
  <si>
    <t>三種町</t>
  </si>
  <si>
    <t>北秋田市</t>
  </si>
  <si>
    <t>対象者数（人）</t>
    <rPh sb="5" eb="6">
      <t>ニン</t>
    </rPh>
    <phoneticPr fontId="6"/>
  </si>
  <si>
    <t>【胃がん・男女】</t>
  </si>
  <si>
    <t>市町村</t>
  </si>
  <si>
    <t>にかほ市</t>
  </si>
  <si>
    <t>連続</t>
  </si>
  <si>
    <t>鹿角市</t>
  </si>
  <si>
    <t>八峰町</t>
  </si>
  <si>
    <t>秋田県</t>
    <rPh sb="0" eb="3">
      <t>アキタケン</t>
    </rPh>
    <phoneticPr fontId="6"/>
  </si>
  <si>
    <t>【大腸がん・女性】</t>
    <rPh sb="1" eb="3">
      <t>ダイチョウ</t>
    </rPh>
    <rPh sb="6" eb="8">
      <t>ジョセイ</t>
    </rPh>
    <phoneticPr fontId="6"/>
  </si>
  <si>
    <t>【大腸がん・男女】</t>
    <rPh sb="1" eb="3">
      <t>ダイチョウ</t>
    </rPh>
    <phoneticPr fontId="6"/>
  </si>
  <si>
    <t>大潟村</t>
  </si>
  <si>
    <t>男性</t>
    <rPh sb="0" eb="2">
      <t>ダンセイ</t>
    </rPh>
    <phoneticPr fontId="6"/>
  </si>
  <si>
    <t>女性</t>
    <rPh sb="0" eb="2">
      <t>ジョセイ</t>
    </rPh>
    <phoneticPr fontId="6"/>
  </si>
  <si>
    <t>Ｂ－６－１　がん検診受診率</t>
  </si>
  <si>
    <t>由利本荘市</t>
  </si>
  <si>
    <t>上小阿仁村</t>
  </si>
  <si>
    <t>能代市</t>
  </si>
  <si>
    <t>小坂町</t>
  </si>
  <si>
    <t>集団検診</t>
  </si>
  <si>
    <t>※子宮頸がん検診、乳がん検診及び胃がん検診は２年に１度実施のため、対象年度とその前年の受診者数から連続受診者数を除いたものが受診率算出上の受診者数となる。</t>
    <rPh sb="1" eb="4">
      <t>シキュウケイ</t>
    </rPh>
    <rPh sb="6" eb="8">
      <t>ケンシン</t>
    </rPh>
    <rPh sb="9" eb="10">
      <t>ニュウ</t>
    </rPh>
    <rPh sb="12" eb="14">
      <t>ケンシン</t>
    </rPh>
    <rPh sb="14" eb="15">
      <t>オヨ</t>
    </rPh>
    <rPh sb="16" eb="17">
      <t>イ</t>
    </rPh>
    <rPh sb="19" eb="21">
      <t>ケンシン</t>
    </rPh>
    <rPh sb="23" eb="24">
      <t>ネン</t>
    </rPh>
    <rPh sb="26" eb="27">
      <t>ド</t>
    </rPh>
    <rPh sb="27" eb="29">
      <t>ジッシ</t>
    </rPh>
    <rPh sb="33" eb="35">
      <t>タイショウ</t>
    </rPh>
    <rPh sb="35" eb="37">
      <t>ネンド</t>
    </rPh>
    <rPh sb="40" eb="42">
      <t>ゼンネン</t>
    </rPh>
    <rPh sb="43" eb="46">
      <t>ジュシンシャ</t>
    </rPh>
    <rPh sb="46" eb="47">
      <t>カズ</t>
    </rPh>
    <rPh sb="49" eb="51">
      <t>レンゾク</t>
    </rPh>
    <rPh sb="51" eb="53">
      <t>ジュシン</t>
    </rPh>
    <rPh sb="53" eb="54">
      <t>シャ</t>
    </rPh>
    <rPh sb="54" eb="55">
      <t>スウ</t>
    </rPh>
    <rPh sb="56" eb="57">
      <t>ノゾ</t>
    </rPh>
    <rPh sb="62" eb="65">
      <t>ジュシンリツ</t>
    </rPh>
    <rPh sb="65" eb="67">
      <t>サンシュツ</t>
    </rPh>
    <rPh sb="67" eb="68">
      <t>ジョウ</t>
    </rPh>
    <rPh sb="69" eb="72">
      <t>ジュシンシャ</t>
    </rPh>
    <rPh sb="72" eb="73">
      <t>スウ</t>
    </rPh>
    <phoneticPr fontId="6"/>
  </si>
  <si>
    <t>男鹿市</t>
  </si>
  <si>
    <t>潟上市</t>
  </si>
  <si>
    <t>五城目町</t>
  </si>
  <si>
    <t>井川町</t>
  </si>
  <si>
    <t>横手市</t>
  </si>
  <si>
    <t>【肺がん・女性】</t>
    <rPh sb="1" eb="2">
      <t>ハイ</t>
    </rPh>
    <rPh sb="5" eb="7">
      <t>ジョセイ</t>
    </rPh>
    <phoneticPr fontId="6"/>
  </si>
  <si>
    <t>【肺がん・男女】</t>
    <rPh sb="1" eb="2">
      <t>ハイ</t>
    </rPh>
    <phoneticPr fontId="6"/>
  </si>
  <si>
    <t>【胃がん・男性】</t>
  </si>
  <si>
    <t>※子宮頸がん検診は２０歳～６９歳、胃がん検診は５０歳～６９歳、そのほかのがん検診は４０歳～６９歳が受診率の算定対象年齢となる。</t>
    <rPh sb="1" eb="4">
      <t>シキュウケイ</t>
    </rPh>
    <rPh sb="11" eb="12">
      <t>サイ</t>
    </rPh>
    <rPh sb="15" eb="16">
      <t>サイ</t>
    </rPh>
    <rPh sb="29" eb="30">
      <t>サイ</t>
    </rPh>
    <rPh sb="38" eb="40">
      <t>ケンシン</t>
    </rPh>
    <rPh sb="43" eb="44">
      <t>サイ</t>
    </rPh>
    <rPh sb="47" eb="48">
      <t>サイ</t>
    </rPh>
    <rPh sb="49" eb="52">
      <t>ジュシンリツ</t>
    </rPh>
    <rPh sb="53" eb="55">
      <t>サンテイ</t>
    </rPh>
    <rPh sb="55" eb="57">
      <t>タイショウ</t>
    </rPh>
    <rPh sb="57" eb="59">
      <t>ネンレイ</t>
    </rPh>
    <phoneticPr fontId="6"/>
  </si>
  <si>
    <t>Ｂ－６－１</t>
  </si>
  <si>
    <t>※対象者数については、「職域等で受診機会のある方を含めた全住民」である。</t>
  </si>
  <si>
    <t>対象者数（人）</t>
  </si>
  <si>
    <t>受診者数（人）</t>
  </si>
  <si>
    <t>連続受診者数</t>
  </si>
  <si>
    <t>胃がん（胃部エックス線検査または胃内視鏡検査）、大腸がん、肺がん（胸部エックス線検査）、子宮頸がん、乳がんの受診率について掲載。</t>
    <rPh sb="0" eb="1">
      <t>イ</t>
    </rPh>
    <rPh sb="24" eb="26">
      <t>ダイチョウ</t>
    </rPh>
    <rPh sb="29" eb="30">
      <t>ハイ</t>
    </rPh>
    <rPh sb="44" eb="47">
      <t>シキュウケイ</t>
    </rPh>
    <rPh sb="50" eb="51">
      <t>ニュウ</t>
    </rPh>
    <rPh sb="54" eb="57">
      <t>ジュシンリツ</t>
    </rPh>
    <rPh sb="61" eb="63">
      <t>ケイサイ</t>
    </rPh>
    <phoneticPr fontId="6"/>
  </si>
  <si>
    <t>【子宮頸がん・女性】</t>
    <rPh sb="1" eb="3">
      <t>シキュウ</t>
    </rPh>
    <rPh sb="3" eb="4">
      <t>ケイ</t>
    </rPh>
    <rPh sb="7" eb="9">
      <t>ジョセイ</t>
    </rPh>
    <phoneticPr fontId="6"/>
  </si>
  <si>
    <t>厚生労働省地域保健・健康増進事業報告(健康増進編)市区町村表より</t>
    <rPh sb="2" eb="5">
      <t>ロウドウショウ</t>
    </rPh>
    <rPh sb="25" eb="29">
      <t>シクチョウソン</t>
    </rPh>
    <rPh sb="29" eb="30">
      <t>ヒョウ</t>
    </rPh>
    <phoneticPr fontId="6"/>
  </si>
  <si>
    <t>厚生労働省地域保健・健康増進事業報告(健康増進編)市区町村表</t>
  </si>
  <si>
    <t>厚生労働省地域保健・健康増進事業報告(健康増進編)市区町村表</t>
    <rPh sb="25" eb="29">
      <t>シクチョウソン</t>
    </rPh>
    <rPh sb="29" eb="30">
      <t>ヒョウ</t>
    </rPh>
    <phoneticPr fontId="6"/>
  </si>
  <si>
    <t>令和２年度受診者数</t>
    <rPh sb="0" eb="2">
      <t>レイワ</t>
    </rPh>
    <rPh sb="4" eb="5">
      <t>ド</t>
    </rPh>
    <rPh sb="5" eb="8">
      <t>ジュシンシャ</t>
    </rPh>
    <rPh sb="8" eb="9">
      <t>スウ</t>
    </rPh>
    <phoneticPr fontId="6"/>
  </si>
  <si>
    <t>令和２年度</t>
    <rPh sb="0" eb="2">
      <t>レイワ</t>
    </rPh>
    <rPh sb="3" eb="4">
      <t>ネン</t>
    </rPh>
    <rPh sb="4" eb="5">
      <t>ド</t>
    </rPh>
    <phoneticPr fontId="6"/>
  </si>
  <si>
    <t>令和３年度受診者数</t>
    <rPh sb="0" eb="2">
      <t>レイワ</t>
    </rPh>
    <rPh sb="3" eb="4">
      <t>ネン</t>
    </rPh>
    <rPh sb="4" eb="5">
      <t>ド</t>
    </rPh>
    <rPh sb="5" eb="8">
      <t>ジュシンシャ</t>
    </rPh>
    <rPh sb="8" eb="9">
      <t>スウ</t>
    </rPh>
    <phoneticPr fontId="6"/>
  </si>
  <si>
    <t>令和３年度</t>
    <rPh sb="0" eb="2">
      <t>レイワ</t>
    </rPh>
    <rPh sb="3" eb="4">
      <t>ネン</t>
    </rPh>
    <rPh sb="4" eb="5">
      <t>ド</t>
    </rPh>
    <phoneticPr fontId="6"/>
  </si>
  <si>
    <t>令和３年度受診者数</t>
    <rPh sb="0" eb="2">
      <t>レイワ</t>
    </rPh>
    <rPh sb="4" eb="5">
      <t>ド</t>
    </rPh>
    <rPh sb="5" eb="8">
      <t>ジュシンシャ</t>
    </rPh>
    <rPh sb="8" eb="9">
      <t>スウ</t>
    </rPh>
    <phoneticPr fontId="6"/>
  </si>
  <si>
    <t>令和２年度</t>
    <rPh sb="0" eb="2">
      <t>レイワ</t>
    </rPh>
    <rPh sb="3" eb="5">
      <t>ネンド</t>
    </rPh>
    <phoneticPr fontId="6"/>
  </si>
  <si>
    <t>令和３年度</t>
  </si>
  <si>
    <t>令和２年度受診者数</t>
    <rPh sb="0" eb="2">
      <t>レイワ</t>
    </rPh>
    <rPh sb="3" eb="5">
      <t>ネンド</t>
    </rPh>
    <phoneticPr fontId="6"/>
  </si>
  <si>
    <t>令和３年度受診者数</t>
  </si>
  <si>
    <t>本データは、令和３年度の地域保健・健康増進事業報告に基づいて、各がん検診の対象者数、受診者数等から算出したもの。</t>
    <rPh sb="0" eb="1">
      <t>ホン</t>
    </rPh>
    <rPh sb="6" eb="8">
      <t>レイワ</t>
    </rPh>
    <rPh sb="9" eb="10">
      <t>ネン</t>
    </rPh>
    <rPh sb="10" eb="11">
      <t>ド</t>
    </rPh>
    <rPh sb="12" eb="14">
      <t>チイキ</t>
    </rPh>
    <rPh sb="14" eb="16">
      <t>ホケン</t>
    </rPh>
    <rPh sb="17" eb="19">
      <t>ケンコウ</t>
    </rPh>
    <rPh sb="19" eb="21">
      <t>ゾウシン</t>
    </rPh>
    <rPh sb="21" eb="23">
      <t>ジギョウ</t>
    </rPh>
    <rPh sb="23" eb="25">
      <t>ホウコク</t>
    </rPh>
    <rPh sb="26" eb="27">
      <t>モト</t>
    </rPh>
    <rPh sb="31" eb="32">
      <t>カク</t>
    </rPh>
    <rPh sb="34" eb="36">
      <t>ケンシン</t>
    </rPh>
    <rPh sb="37" eb="40">
      <t>タイショウシャ</t>
    </rPh>
    <rPh sb="40" eb="41">
      <t>スウ</t>
    </rPh>
    <rPh sb="42" eb="45">
      <t>ジュシンシャ</t>
    </rPh>
    <rPh sb="45" eb="46">
      <t>スウ</t>
    </rPh>
    <rPh sb="46" eb="47">
      <t>トウ</t>
    </rPh>
    <rPh sb="49" eb="51">
      <t>サンシュツ</t>
    </rPh>
    <phoneticPr fontId="6"/>
  </si>
  <si>
    <t>令和３年</t>
    <rPh sb="0" eb="2">
      <t>レイワ</t>
    </rPh>
    <rPh sb="3" eb="4">
      <t>ネン</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</si>
</sst>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0.0_);[Red]\(0.0\)"/>
    <numFmt numFmtId="177" formatCode="0.0"/>
  </numFmts>
  <fonts count="18">
    <font>
      <sz val="11"/>
      <color theme="1"/>
      <name val="ＭＳ Ｐゴシック"/>
      <family val="3"/>
      <scheme val="minor"/>
    </font>
    <font>
      <sz val="11"/>
      <color auto="1"/>
      <name val="ＭＳ Ｐ明朝"/>
      <family val="1"/>
    </font>
    <font>
      <sz val="11"/>
      <color theme="1"/>
      <name val="ＭＳ Ｐゴシック"/>
      <family val="3"/>
      <scheme val="minor"/>
    </font>
    <font>
      <sz val="11"/>
      <color indexed="8"/>
      <name val="ＭＳ Ｐゴシック"/>
      <family val="3"/>
      <scheme val="minor"/>
    </font>
    <font>
      <sz val="11"/>
      <color indexed="8"/>
      <name val="游ゴシック"/>
      <family val="3"/>
    </font>
    <font>
      <sz val="11"/>
      <color auto="1"/>
      <name val="ＭＳ Ｐゴシック"/>
      <family val="3"/>
    </font>
    <font>
      <sz val="6"/>
      <color auto="1"/>
      <name val="ＭＳ Ｐゴシック"/>
      <family val="3"/>
      <scheme val="minor"/>
    </font>
    <font>
      <sz val="16"/>
      <color theme="1"/>
      <name val="ＭＳ Ｐゴシック"/>
      <family val="3"/>
      <scheme val="minor"/>
    </font>
    <font>
      <sz val="16"/>
      <color auto="1"/>
      <name val="ＭＳ Ｐゴシック"/>
      <family val="3"/>
      <scheme val="minor"/>
    </font>
    <font>
      <sz val="12"/>
      <color auto="1"/>
      <name val="ＭＳ Ｐゴシック"/>
      <family val="3"/>
      <scheme val="minor"/>
    </font>
    <font>
      <b/>
      <sz val="12"/>
      <color auto="1"/>
      <name val="ＭＳ Ｐゴシック"/>
      <family val="3"/>
      <scheme val="minor"/>
    </font>
    <font>
      <sz val="9"/>
      <color theme="1"/>
      <name val="ＭＳ Ｐゴシック"/>
      <family val="3"/>
      <scheme val="minor"/>
    </font>
    <font>
      <sz val="10"/>
      <color theme="1"/>
      <name val="ＭＳ Ｐゴシック"/>
      <family val="3"/>
      <scheme val="minor"/>
    </font>
    <font>
      <sz val="12"/>
      <color theme="1"/>
      <name val="ＭＳ Ｐゴシック"/>
      <family val="3"/>
      <scheme val="minor"/>
    </font>
    <font>
      <sz val="14"/>
      <color theme="1"/>
      <name val="ＭＳ Ｐゴシック"/>
      <family val="3"/>
      <scheme val="minor"/>
    </font>
    <font>
      <b/>
      <sz val="14"/>
      <color theme="1"/>
      <name val="ＭＳ Ｐゴシック"/>
      <family val="3"/>
      <scheme val="minor"/>
    </font>
    <font>
      <sz val="10"/>
      <color auto="1"/>
      <name val="ＭＳ Ｐゴシック"/>
      <family val="3"/>
      <scheme val="minor"/>
    </font>
    <font>
      <sz val="6"/>
      <color theme="1"/>
      <name val="ＭＳ Ｐゴシック"/>
      <family val="3"/>
      <scheme val="minor"/>
    </font>
  </fonts>
  <fills count="3">
    <fill>
      <patternFill patternType="none"/>
    </fill>
    <fill>
      <patternFill patternType="gray125"/>
    </fill>
    <fill>
      <patternFill patternType="solid">
        <fgColor theme="0" tint="-0.15"/>
        <bgColor indexed="64"/>
      </patternFill>
    </fill>
  </fills>
  <borders count="82">
    <border>
      <left/>
      <right/>
      <top/>
      <bottom/>
      <diagonal/>
    </border>
    <border>
      <left style="hair">
        <color indexed="8"/>
      </left>
      <right style="hair">
        <color indexed="8"/>
      </right>
      <top/>
      <bottom style="thin">
        <color indexed="8"/>
      </bottom>
      <diagonal/>
    </border>
    <border>
      <left style="hair">
        <color indexed="8"/>
      </left>
      <right style="hair">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theme="1" tint="0.5"/>
      </bottom>
      <diagonal/>
    </border>
    <border>
      <left style="thin">
        <color auto="1"/>
      </left>
      <right style="thin">
        <color auto="1"/>
      </right>
      <top style="dotted">
        <color theme="1" tint="0.5"/>
      </top>
      <bottom style="dotted">
        <color theme="1" tint="0.5"/>
      </bottom>
      <diagonal/>
    </border>
    <border>
      <left style="thin">
        <color auto="1"/>
      </left>
      <right style="thin">
        <color auto="1"/>
      </right>
      <top style="dotted">
        <color theme="1" tint="0.5"/>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indexed="64"/>
      </top>
      <bottom style="dotted">
        <color indexed="64"/>
      </bottom>
      <diagonal/>
    </border>
    <border>
      <left style="thin">
        <color auto="1"/>
      </left>
      <right style="thin">
        <color auto="1"/>
      </right>
      <top style="dotted">
        <color auto="1"/>
      </top>
      <bottom style="dotted">
        <color auto="1"/>
      </bottom>
      <diagonal/>
    </border>
    <border>
      <left style="thin">
        <color indexed="64"/>
      </left>
      <right style="thin">
        <color auto="1"/>
      </right>
      <top style="dotted">
        <color indexed="64"/>
      </top>
      <bottom style="double">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top style="thin">
        <color auto="1"/>
      </top>
      <bottom style="dotted">
        <color auto="1"/>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right/>
      <top style="thin">
        <color auto="1"/>
      </top>
      <bottom/>
      <diagonal/>
    </border>
    <border>
      <left style="dashed">
        <color auto="1"/>
      </left>
      <right style="dashed">
        <color auto="1"/>
      </right>
      <top style="dashed">
        <color auto="1"/>
      </top>
      <bottom style="thin">
        <color auto="1"/>
      </bottom>
      <diagonal/>
    </border>
    <border>
      <left style="dashed">
        <color indexed="64"/>
      </left>
      <right style="dashed">
        <color indexed="64"/>
      </right>
      <top style="thin">
        <color auto="1"/>
      </top>
      <bottom style="dotted">
        <color auto="1"/>
      </bottom>
      <diagonal/>
    </border>
    <border>
      <left style="dashed">
        <color indexed="64"/>
      </left>
      <right style="dashed">
        <color indexed="64"/>
      </right>
      <top style="dotted">
        <color auto="1"/>
      </top>
      <bottom style="dotted">
        <color auto="1"/>
      </bottom>
      <diagonal/>
    </border>
    <border>
      <left style="dashed">
        <color indexed="64"/>
      </left>
      <right style="dashed">
        <color indexed="64"/>
      </right>
      <top style="dotted">
        <color auto="1"/>
      </top>
      <bottom style="double">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diagonal/>
    </border>
    <border>
      <left style="dotted">
        <color auto="1"/>
      </left>
      <right style="thin">
        <color auto="1"/>
      </right>
      <top style="dashed">
        <color auto="1"/>
      </top>
      <bottom style="thin">
        <color auto="1"/>
      </bottom>
      <diagonal/>
    </border>
    <border>
      <left style="dotted">
        <color auto="1"/>
      </left>
      <right style="dashed">
        <color auto="1"/>
      </right>
      <top style="thin">
        <color auto="1"/>
      </top>
      <bottom style="dotted">
        <color auto="1"/>
      </bottom>
      <diagonal/>
    </border>
    <border>
      <left style="dotted">
        <color auto="1"/>
      </left>
      <right style="dashed">
        <color auto="1"/>
      </right>
      <top style="dotted">
        <color auto="1"/>
      </top>
      <bottom style="dotted">
        <color auto="1"/>
      </bottom>
      <diagonal/>
    </border>
    <border>
      <left style="dotted">
        <color auto="1"/>
      </left>
      <right style="dashed">
        <color auto="1"/>
      </right>
      <top style="dotted">
        <color auto="1"/>
      </top>
      <bottom style="double">
        <color auto="1"/>
      </bottom>
      <diagonal/>
    </border>
    <border>
      <left style="dotted">
        <color auto="1"/>
      </left>
      <right style="dashed">
        <color auto="1"/>
      </right>
      <top/>
      <bottom style="thin">
        <color auto="1"/>
      </bottom>
      <diagonal/>
    </border>
    <border>
      <left style="thin">
        <color auto="1"/>
      </left>
      <right style="dotted">
        <color auto="1"/>
      </right>
      <top style="dashed">
        <color auto="1"/>
      </top>
      <bottom style="thin">
        <color auto="1"/>
      </bottom>
      <diagonal/>
    </border>
    <border>
      <left style="thin">
        <color auto="1"/>
      </left>
      <right style="dotted">
        <color auto="1"/>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auto="1"/>
      </left>
      <right style="dotted">
        <color auto="1"/>
      </right>
      <top style="dotted">
        <color indexed="64"/>
      </top>
      <bottom style="double">
        <color indexed="64"/>
      </bottom>
      <diagonal/>
    </border>
    <border>
      <left style="thin">
        <color auto="1"/>
      </left>
      <right style="dotted">
        <color auto="1"/>
      </right>
      <top/>
      <bottom style="thin">
        <color auto="1"/>
      </bottom>
      <diagonal/>
    </border>
    <border>
      <left/>
      <right style="thin">
        <color auto="1"/>
      </right>
      <top style="thin">
        <color auto="1"/>
      </top>
      <bottom style="dotted">
        <color auto="1"/>
      </bottom>
      <diagonal/>
    </border>
    <border>
      <left/>
      <right style="dashed">
        <color auto="1"/>
      </right>
      <top style="thin">
        <color auto="1"/>
      </top>
      <bottom style="dotted">
        <color auto="1"/>
      </bottom>
      <diagonal/>
    </border>
    <border>
      <left/>
      <right style="dashed">
        <color auto="1"/>
      </right>
      <top style="dotted">
        <color auto="1"/>
      </top>
      <bottom style="dotted">
        <color auto="1"/>
      </bottom>
      <diagonal/>
    </border>
    <border>
      <left/>
      <right style="dashed">
        <color auto="1"/>
      </right>
      <top style="dotted">
        <color auto="1"/>
      </top>
      <bottom style="double">
        <color auto="1"/>
      </bottom>
      <diagonal/>
    </border>
    <border>
      <left/>
      <right style="dashed">
        <color indexed="64"/>
      </right>
      <top/>
      <bottom style="thin">
        <color indexed="64"/>
      </bottom>
      <diagonal/>
    </border>
    <border>
      <left/>
      <right style="thin">
        <color auto="1"/>
      </right>
      <top style="dotted">
        <color auto="1"/>
      </top>
      <bottom style="dotted">
        <color auto="1"/>
      </bottom>
      <diagonal/>
    </border>
    <border>
      <left/>
      <right style="thin">
        <color auto="1"/>
      </right>
      <top style="dotted">
        <color auto="1"/>
      </top>
      <bottom style="double">
        <color auto="1"/>
      </bottom>
      <diagonal/>
    </border>
    <border>
      <left/>
      <right style="thin">
        <color auto="1"/>
      </right>
      <top style="double">
        <color auto="1"/>
      </top>
      <bottom style="thin">
        <color auto="1"/>
      </bottom>
      <diagonal/>
    </border>
    <border>
      <left style="dotted">
        <color auto="1"/>
      </left>
      <right style="dotted">
        <color auto="1"/>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indexed="64"/>
      </top>
      <bottom style="double">
        <color indexed="64"/>
      </bottom>
      <diagonal/>
    </border>
    <border>
      <left style="dotted">
        <color auto="1"/>
      </left>
      <right style="dotted">
        <color auto="1"/>
      </right>
      <top/>
      <bottom style="thin">
        <color auto="1"/>
      </bottom>
      <diagonal/>
    </border>
    <border>
      <left/>
      <right style="thin">
        <color auto="1"/>
      </right>
      <top/>
      <bottom style="thin">
        <color auto="1"/>
      </bottom>
      <diagonal/>
    </border>
    <border>
      <left style="dotted">
        <color auto="1"/>
      </left>
      <right style="thin">
        <color auto="1"/>
      </right>
      <top style="thin">
        <color indexed="64"/>
      </top>
      <bottom style="dotted">
        <color indexed="64"/>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indexed="64"/>
      </top>
      <bottom style="double">
        <color indexed="64"/>
      </bottom>
      <diagonal/>
    </border>
    <border>
      <left/>
      <right style="dotted">
        <color auto="1"/>
      </right>
      <top style="thin">
        <color auto="1"/>
      </top>
      <bottom style="dotted">
        <color auto="1"/>
      </bottom>
      <diagonal/>
    </border>
    <border>
      <left/>
      <right style="dotted">
        <color indexed="64"/>
      </right>
      <top style="dotted">
        <color indexed="64"/>
      </top>
      <bottom style="dotted">
        <color indexed="64"/>
      </bottom>
      <diagonal/>
    </border>
    <border>
      <left/>
      <right style="dotted">
        <color auto="1"/>
      </right>
      <top style="dotted">
        <color indexed="64"/>
      </top>
      <bottom style="double">
        <color indexed="64"/>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indexed="64"/>
      </top>
      <bottom style="dotted">
        <color theme="1" tint="0.5"/>
      </bottom>
      <diagonal/>
    </border>
    <border>
      <left style="thin">
        <color indexed="64"/>
      </left>
      <right/>
      <top style="dotted">
        <color theme="1" tint="0.5"/>
      </top>
      <bottom style="dotted">
        <color theme="1" tint="0.5"/>
      </bottom>
      <diagonal/>
    </border>
    <border>
      <left style="thin">
        <color indexed="64"/>
      </left>
      <right/>
      <top style="dotted">
        <color theme="1" tint="0.5"/>
      </top>
      <bottom style="double">
        <color auto="1"/>
      </bottom>
      <diagonal/>
    </border>
    <border>
      <left style="thin">
        <color auto="1"/>
      </left>
      <right/>
      <top style="double">
        <color auto="1"/>
      </top>
      <bottom style="thin">
        <color auto="1"/>
      </bottom>
      <diagonal/>
    </border>
    <border>
      <left style="dashed">
        <color indexed="64"/>
      </left>
      <right style="dashed">
        <color indexed="64"/>
      </right>
      <top style="thin">
        <color auto="1"/>
      </top>
      <bottom style="dotted">
        <color theme="1" tint="0.5"/>
      </bottom>
      <diagonal/>
    </border>
    <border>
      <left style="dashed">
        <color indexed="64"/>
      </left>
      <right style="dashed">
        <color indexed="64"/>
      </right>
      <top style="dotted">
        <color theme="1" tint="0.5"/>
      </top>
      <bottom style="dotted">
        <color theme="1" tint="0.5"/>
      </bottom>
      <diagonal/>
    </border>
    <border>
      <left style="dashed">
        <color auto="1"/>
      </left>
      <right style="dashed">
        <color auto="1"/>
      </right>
      <top style="dotted">
        <color theme="1" tint="0.5"/>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dashed">
        <color auto="1"/>
      </top>
      <bottom style="thin">
        <color auto="1"/>
      </bottom>
      <diagonal/>
    </border>
    <border>
      <left style="dashed">
        <color auto="1"/>
      </left>
      <right style="thin">
        <color auto="1"/>
      </right>
      <top style="thin">
        <color auto="1"/>
      </top>
      <bottom style="dotted">
        <color theme="1" tint="0.5"/>
      </bottom>
      <diagonal/>
    </border>
    <border>
      <left style="dashed">
        <color auto="1"/>
      </left>
      <right style="thin">
        <color auto="1"/>
      </right>
      <top style="dotted">
        <color theme="1" tint="0.5"/>
      </top>
      <bottom style="dotted">
        <color theme="1" tint="0.5"/>
      </bottom>
      <diagonal/>
    </border>
    <border>
      <left style="dashed">
        <color auto="1"/>
      </left>
      <right style="thin">
        <color auto="1"/>
      </right>
      <top style="dotted">
        <color theme="1" tint="0.5"/>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dotted">
        <color indexed="64"/>
      </bottom>
      <diagonal/>
    </border>
    <border>
      <left/>
      <right style="thin">
        <color auto="1"/>
      </right>
      <top style="thin">
        <color auto="1"/>
      </top>
      <bottom style="dotted">
        <color theme="1" tint="0.5"/>
      </bottom>
      <diagonal/>
    </border>
    <border>
      <left/>
      <right style="thin">
        <color auto="1"/>
      </right>
      <top style="dotted">
        <color theme="1" tint="0.5"/>
      </top>
      <bottom style="dotted">
        <color theme="1" tint="0.5"/>
      </bottom>
      <diagonal/>
    </border>
    <border>
      <left/>
      <right style="thin">
        <color auto="1"/>
      </right>
      <top style="dotted">
        <color theme="1" tint="0.5"/>
      </top>
      <bottom style="double">
        <color auto="1"/>
      </bottom>
      <diagonal/>
    </border>
    <border>
      <left style="thin">
        <color auto="1"/>
      </left>
      <right style="dashed">
        <color auto="1"/>
      </right>
      <top style="dashed">
        <color auto="1"/>
      </top>
      <bottom style="thin">
        <color auto="1"/>
      </bottom>
      <diagonal/>
    </border>
    <border>
      <left style="thin">
        <color auto="1"/>
      </left>
      <right style="dashed">
        <color auto="1"/>
      </right>
      <top style="thin">
        <color auto="1"/>
      </top>
      <bottom style="dotted">
        <color theme="1" tint="0.5"/>
      </bottom>
      <diagonal/>
    </border>
    <border>
      <left style="thin">
        <color auto="1"/>
      </left>
      <right style="dashed">
        <color auto="1"/>
      </right>
      <top style="dotted">
        <color theme="1" tint="0.5"/>
      </top>
      <bottom style="dotted">
        <color theme="1" tint="0.5"/>
      </bottom>
      <diagonal/>
    </border>
    <border>
      <left style="thin">
        <color auto="1"/>
      </left>
      <right style="dashed">
        <color auto="1"/>
      </right>
      <top style="dotted">
        <color theme="1" tint="0.5"/>
      </top>
      <bottom style="double">
        <color auto="1"/>
      </bottom>
      <diagonal/>
    </border>
    <border>
      <left style="thin">
        <color auto="1"/>
      </left>
      <right style="dashed">
        <color auto="1"/>
      </right>
      <top style="double">
        <color auto="1"/>
      </top>
      <bottom style="thin">
        <color auto="1"/>
      </bottom>
      <diagonal/>
    </border>
  </borders>
  <cellStyleXfs count="16">
    <xf numFmtId="0" fontId="0" fillId="0" borderId="0">
      <alignment vertical="center"/>
    </xf>
    <xf numFmtId="41" fontId="1" fillId="0" borderId="1">
      <alignment vertical="center"/>
    </xf>
    <xf numFmtId="41" fontId="1" fillId="0" borderId="2">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4"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50">
    <xf numFmtId="0" fontId="0" fillId="0" borderId="0" xfId="0">
      <alignment vertical="center"/>
    </xf>
    <xf numFmtId="0" fontId="7"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vertical="center" wrapText="1"/>
    </xf>
    <xf numFmtId="0" fontId="11" fillId="0" borderId="0" xfId="7" applyFont="1" applyFill="1" applyAlignment="1">
      <alignment vertical="center"/>
    </xf>
    <xf numFmtId="0" fontId="12" fillId="0" borderId="0" xfId="7"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lignment vertical="center"/>
    </xf>
    <xf numFmtId="0" fontId="13" fillId="2" borderId="3" xfId="7" applyFont="1" applyFill="1" applyBorder="1" applyAlignment="1">
      <alignment horizontal="center" vertical="center" wrapText="1" shrinkToFit="1"/>
    </xf>
    <xf numFmtId="0" fontId="13" fillId="2" borderId="4" xfId="7" applyFont="1" applyFill="1" applyBorder="1" applyAlignment="1">
      <alignment horizontal="center" vertical="center" wrapText="1" shrinkToFit="1"/>
    </xf>
    <xf numFmtId="0" fontId="2" fillId="0" borderId="5" xfId="7" applyFont="1" applyBorder="1" applyAlignment="1">
      <alignment horizontal="distributed" vertical="center" justifyLastLine="1"/>
    </xf>
    <xf numFmtId="0" fontId="2" fillId="0" borderId="6" xfId="7" applyFont="1" applyBorder="1" applyAlignment="1">
      <alignment horizontal="distributed" vertical="center" justifyLastLine="1"/>
    </xf>
    <xf numFmtId="0" fontId="2" fillId="0" borderId="7" xfId="7" applyFont="1" applyBorder="1" applyAlignment="1">
      <alignment horizontal="distributed" vertical="center" justifyLastLine="1"/>
    </xf>
    <xf numFmtId="0" fontId="2" fillId="0" borderId="8" xfId="7" applyFont="1" applyBorder="1" applyAlignment="1">
      <alignment horizontal="distributed" vertical="center" justifyLastLine="1"/>
    </xf>
    <xf numFmtId="0" fontId="0" fillId="0" borderId="0" xfId="0">
      <alignment vertical="center"/>
    </xf>
    <xf numFmtId="38" fontId="2" fillId="0" borderId="9" xfId="6" applyFont="1" applyBorder="1" applyAlignment="1">
      <alignment vertical="center"/>
    </xf>
    <xf numFmtId="38" fontId="2" fillId="0" borderId="10" xfId="6" applyFont="1" applyBorder="1" applyAlignment="1">
      <alignment vertical="center"/>
    </xf>
    <xf numFmtId="38" fontId="2" fillId="0" borderId="11" xfId="6" applyFont="1" applyBorder="1" applyAlignment="1">
      <alignment vertical="center"/>
    </xf>
    <xf numFmtId="38" fontId="2" fillId="0" borderId="4" xfId="6" applyFont="1" applyBorder="1" applyAlignment="1">
      <alignment vertical="center"/>
    </xf>
    <xf numFmtId="0" fontId="13" fillId="2" borderId="12" xfId="7" applyFont="1" applyFill="1" applyBorder="1" applyAlignment="1">
      <alignment horizontal="center" vertical="center" wrapText="1" shrinkToFit="1"/>
    </xf>
    <xf numFmtId="0" fontId="13" fillId="2" borderId="13" xfId="7" applyFont="1" applyFill="1" applyBorder="1" applyAlignment="1">
      <alignment horizontal="center" vertical="center" wrapText="1" shrinkToFit="1"/>
    </xf>
    <xf numFmtId="38" fontId="2" fillId="0" borderId="14" xfId="6" applyFont="1" applyBorder="1" applyAlignment="1">
      <alignment vertical="center"/>
    </xf>
    <xf numFmtId="38" fontId="2" fillId="0" borderId="15" xfId="6" applyFont="1" applyBorder="1" applyAlignment="1">
      <alignment vertical="center"/>
    </xf>
    <xf numFmtId="38" fontId="2" fillId="0" borderId="16" xfId="6" applyFont="1" applyBorder="1" applyAlignment="1">
      <alignment vertical="center"/>
    </xf>
    <xf numFmtId="0" fontId="15" fillId="0" borderId="0" xfId="7" applyFont="1" applyAlignment="1">
      <alignment vertical="center"/>
    </xf>
    <xf numFmtId="0" fontId="13" fillId="2" borderId="17" xfId="7" applyFont="1" applyFill="1" applyBorder="1" applyAlignment="1">
      <alignment horizontal="center" vertical="center" wrapText="1" shrinkToFit="1"/>
    </xf>
    <xf numFmtId="0" fontId="2" fillId="2" borderId="18" xfId="7" applyFont="1" applyFill="1" applyBorder="1" applyAlignment="1">
      <alignment horizontal="center" vertical="center" wrapText="1" shrinkToFit="1"/>
    </xf>
    <xf numFmtId="38" fontId="2" fillId="0" borderId="19" xfId="6" applyFont="1" applyBorder="1" applyAlignment="1">
      <alignment vertical="center"/>
    </xf>
    <xf numFmtId="38" fontId="2" fillId="0" borderId="20" xfId="6" applyFont="1" applyBorder="1" applyAlignment="1">
      <alignment vertical="center"/>
    </xf>
    <xf numFmtId="38" fontId="2" fillId="0" borderId="21" xfId="6" applyFont="1" applyBorder="1" applyAlignment="1">
      <alignment vertical="center"/>
    </xf>
    <xf numFmtId="0" fontId="16" fillId="0" borderId="0" xfId="7" applyFont="1" applyAlignment="1">
      <alignment vertical="center"/>
    </xf>
    <xf numFmtId="0" fontId="13" fillId="2" borderId="22" xfId="7" applyFont="1" applyFill="1" applyBorder="1" applyAlignment="1">
      <alignment horizontal="center" vertical="center" wrapText="1" shrinkToFit="1"/>
    </xf>
    <xf numFmtId="0" fontId="17" fillId="0" borderId="0" xfId="7" applyFont="1" applyAlignment="1">
      <alignment horizontal="right" vertical="center"/>
    </xf>
    <xf numFmtId="176" fontId="2" fillId="0" borderId="9" xfId="7" applyNumberFormat="1" applyFont="1" applyBorder="1" applyAlignment="1">
      <alignment vertical="center"/>
    </xf>
    <xf numFmtId="176" fontId="2" fillId="0" borderId="10" xfId="7" applyNumberFormat="1" applyFont="1" applyBorder="1" applyAlignment="1">
      <alignment vertical="center"/>
    </xf>
    <xf numFmtId="176" fontId="2" fillId="0" borderId="11" xfId="7" applyNumberFormat="1" applyFont="1" applyBorder="1" applyAlignment="1">
      <alignment vertical="center"/>
    </xf>
    <xf numFmtId="176" fontId="2" fillId="0" borderId="8" xfId="7" applyNumberFormat="1" applyFont="1" applyBorder="1" applyAlignment="1">
      <alignment vertical="center"/>
    </xf>
    <xf numFmtId="0" fontId="13" fillId="2" borderId="12" xfId="7" applyFont="1" applyFill="1" applyBorder="1" applyAlignment="1">
      <alignment horizontal="center" vertical="center" shrinkToFit="1"/>
    </xf>
    <xf numFmtId="0" fontId="13" fillId="2" borderId="23" xfId="7" applyFont="1" applyFill="1" applyBorder="1" applyAlignment="1">
      <alignment horizontal="center" vertical="center" shrinkToFit="1"/>
    </xf>
    <xf numFmtId="38" fontId="2" fillId="0" borderId="13" xfId="6" applyFont="1" applyBorder="1" applyAlignment="1">
      <alignment vertical="center"/>
    </xf>
    <xf numFmtId="0" fontId="13" fillId="2" borderId="24" xfId="7" applyFont="1" applyFill="1" applyBorder="1" applyAlignment="1">
      <alignment horizontal="center" vertical="center" shrinkToFit="1"/>
    </xf>
    <xf numFmtId="0" fontId="13" fillId="2" borderId="25" xfId="7" applyFont="1" applyFill="1" applyBorder="1" applyAlignment="1">
      <alignment horizontal="center" vertical="center" shrinkToFit="1"/>
    </xf>
    <xf numFmtId="38" fontId="2" fillId="0" borderId="26" xfId="6" applyFont="1" applyBorder="1" applyAlignment="1">
      <alignment vertical="center"/>
    </xf>
    <xf numFmtId="38" fontId="2" fillId="0" borderId="27" xfId="6" applyFont="1" applyBorder="1" applyAlignment="1">
      <alignment vertical="center"/>
    </xf>
    <xf numFmtId="38" fontId="2" fillId="0" borderId="28" xfId="6" applyFont="1" applyBorder="1" applyAlignment="1">
      <alignment vertical="center"/>
    </xf>
    <xf numFmtId="38" fontId="2" fillId="0" borderId="29" xfId="6" applyFont="1" applyBorder="1" applyAlignment="1">
      <alignment vertical="center"/>
    </xf>
    <xf numFmtId="0" fontId="13" fillId="2" borderId="14" xfId="7" applyFont="1" applyFill="1" applyBorder="1" applyAlignment="1">
      <alignment horizontal="center" vertical="center" shrinkToFit="1"/>
    </xf>
    <xf numFmtId="0" fontId="13" fillId="2" borderId="30" xfId="7" applyFont="1" applyFill="1" applyBorder="1" applyAlignment="1">
      <alignment horizontal="center" vertical="center" shrinkToFit="1"/>
    </xf>
    <xf numFmtId="38" fontId="2" fillId="0" borderId="31" xfId="6" applyFont="1" applyBorder="1" applyAlignment="1">
      <alignment vertical="center"/>
    </xf>
    <xf numFmtId="38" fontId="2" fillId="0" borderId="32" xfId="6" applyFont="1" applyBorder="1" applyAlignment="1">
      <alignment vertical="center"/>
    </xf>
    <xf numFmtId="38" fontId="2" fillId="0" borderId="33" xfId="6" applyFont="1" applyBorder="1" applyAlignment="1">
      <alignment vertical="center"/>
    </xf>
    <xf numFmtId="38" fontId="2" fillId="0" borderId="34" xfId="6" applyFont="1" applyBorder="1" applyAlignment="1">
      <alignment vertical="center"/>
    </xf>
    <xf numFmtId="0" fontId="13" fillId="2" borderId="35" xfId="7" applyFont="1" applyFill="1" applyBorder="1" applyAlignment="1">
      <alignment horizontal="center" vertical="center" shrinkToFit="1"/>
    </xf>
    <xf numFmtId="0" fontId="13" fillId="2" borderId="22" xfId="7" applyFont="1" applyFill="1" applyBorder="1" applyAlignment="1">
      <alignment horizontal="center" vertical="center" shrinkToFit="1"/>
    </xf>
    <xf numFmtId="38" fontId="2" fillId="0" borderId="36" xfId="6" applyFont="1" applyBorder="1" applyAlignment="1">
      <alignment vertical="center"/>
    </xf>
    <xf numFmtId="38" fontId="2" fillId="0" borderId="37" xfId="6" applyFont="1" applyBorder="1" applyAlignment="1">
      <alignment vertical="center"/>
    </xf>
    <xf numFmtId="38" fontId="2" fillId="0" borderId="38" xfId="6" applyFont="1" applyBorder="1" applyAlignment="1">
      <alignment vertical="center"/>
    </xf>
    <xf numFmtId="38" fontId="2" fillId="0" borderId="39" xfId="6" applyFont="1" applyBorder="1" applyAlignment="1">
      <alignment vertical="center"/>
    </xf>
    <xf numFmtId="38" fontId="2" fillId="0" borderId="35" xfId="6" applyFont="1" applyBorder="1" applyAlignment="1">
      <alignment vertical="center"/>
    </xf>
    <xf numFmtId="38" fontId="2" fillId="0" borderId="40" xfId="6" applyFont="1" applyBorder="1" applyAlignment="1">
      <alignment vertical="center"/>
    </xf>
    <xf numFmtId="38" fontId="2" fillId="0" borderId="41" xfId="6" applyFont="1" applyBorder="1" applyAlignment="1">
      <alignment vertical="center"/>
    </xf>
    <xf numFmtId="38" fontId="2" fillId="0" borderId="42" xfId="6" applyFont="1" applyBorder="1" applyAlignment="1">
      <alignment vertical="center"/>
    </xf>
    <xf numFmtId="0" fontId="2" fillId="0" borderId="9" xfId="7" applyFont="1" applyBorder="1" applyAlignment="1">
      <alignment horizontal="distributed" vertical="center" justifyLastLine="1"/>
    </xf>
    <xf numFmtId="0" fontId="2" fillId="0" borderId="10" xfId="7" applyFont="1" applyBorder="1" applyAlignment="1">
      <alignment horizontal="distributed" vertical="center" justifyLastLine="1"/>
    </xf>
    <xf numFmtId="0" fontId="2" fillId="0" borderId="11" xfId="7" applyFont="1" applyBorder="1" applyAlignment="1">
      <alignment horizontal="distributed" vertical="center" justifyLastLine="1"/>
    </xf>
    <xf numFmtId="0" fontId="2" fillId="0" borderId="4" xfId="7" applyFont="1" applyBorder="1" applyAlignment="1">
      <alignment horizontal="distributed" vertical="center" justifyLastLine="1"/>
    </xf>
    <xf numFmtId="38" fontId="2" fillId="0" borderId="43" xfId="6" applyFont="1" applyFill="1" applyBorder="1" applyAlignment="1">
      <alignment vertical="center"/>
    </xf>
    <xf numFmtId="38" fontId="2" fillId="0" borderId="44" xfId="6" applyFont="1" applyFill="1" applyBorder="1" applyAlignment="1">
      <alignment vertical="center"/>
    </xf>
    <xf numFmtId="38" fontId="2" fillId="0" borderId="45" xfId="6" applyFont="1" applyFill="1" applyBorder="1" applyAlignment="1">
      <alignment vertical="center"/>
    </xf>
    <xf numFmtId="38" fontId="2" fillId="0" borderId="46" xfId="6" applyFont="1" applyFill="1" applyBorder="1" applyAlignment="1">
      <alignment vertical="center"/>
    </xf>
    <xf numFmtId="38" fontId="2" fillId="0" borderId="47" xfId="6" applyFont="1" applyFill="1" applyBorder="1" applyAlignment="1">
      <alignment vertical="center"/>
    </xf>
    <xf numFmtId="38" fontId="2" fillId="0" borderId="48" xfId="6" applyFont="1" applyFill="1" applyBorder="1" applyAlignment="1">
      <alignment vertical="center"/>
    </xf>
    <xf numFmtId="38" fontId="2" fillId="0" borderId="49" xfId="6" applyFont="1" applyFill="1" applyBorder="1" applyAlignment="1">
      <alignment vertical="center"/>
    </xf>
    <xf numFmtId="38" fontId="2" fillId="0" borderId="50" xfId="6" applyFont="1" applyFill="1" applyBorder="1" applyAlignment="1">
      <alignment vertical="center"/>
    </xf>
    <xf numFmtId="38" fontId="2" fillId="0" borderId="51" xfId="6" applyFont="1" applyBorder="1" applyAlignment="1">
      <alignment vertical="center"/>
    </xf>
    <xf numFmtId="38" fontId="2" fillId="0" borderId="52" xfId="6" applyFont="1" applyBorder="1" applyAlignment="1">
      <alignment vertical="center"/>
    </xf>
    <xf numFmtId="38" fontId="2" fillId="0" borderId="53" xfId="6" applyFont="1" applyBorder="1" applyAlignment="1">
      <alignment vertical="center"/>
    </xf>
    <xf numFmtId="38" fontId="2" fillId="0" borderId="54" xfId="6" applyFont="1" applyBorder="1" applyAlignment="1">
      <alignment vertical="center"/>
    </xf>
    <xf numFmtId="38" fontId="2" fillId="0" borderId="55" xfId="6" applyFont="1" applyBorder="1" applyAlignment="1">
      <alignment vertical="center"/>
    </xf>
    <xf numFmtId="0" fontId="0" fillId="0" borderId="0" xfId="0" applyAlignment="1">
      <alignment vertical="center"/>
    </xf>
    <xf numFmtId="177" fontId="0" fillId="0" borderId="0" xfId="0" applyNumberFormat="1">
      <alignment vertical="center"/>
    </xf>
    <xf numFmtId="0" fontId="14" fillId="0" borderId="0" xfId="7" applyFont="1" applyBorder="1" applyAlignment="1">
      <alignment vertical="center"/>
    </xf>
    <xf numFmtId="0" fontId="13" fillId="0" borderId="0" xfId="0" applyFont="1" applyAlignment="1">
      <alignment vertical="center"/>
    </xf>
    <xf numFmtId="38" fontId="2" fillId="0" borderId="5" xfId="6" applyFont="1" applyBorder="1" applyAlignment="1">
      <alignment horizontal="right" vertical="center" indent="1"/>
    </xf>
    <xf numFmtId="38" fontId="2" fillId="0" borderId="6" xfId="6" applyFont="1" applyBorder="1" applyAlignment="1">
      <alignment horizontal="right" vertical="center" indent="1"/>
    </xf>
    <xf numFmtId="38" fontId="2" fillId="0" borderId="7" xfId="6" applyFont="1" applyBorder="1" applyAlignment="1">
      <alignment horizontal="right" vertical="center" indent="1"/>
    </xf>
    <xf numFmtId="38" fontId="2" fillId="0" borderId="8" xfId="6" applyFont="1" applyBorder="1" applyAlignment="1">
      <alignment horizontal="right" vertical="center" indent="1"/>
    </xf>
    <xf numFmtId="38" fontId="2" fillId="0" borderId="56" xfId="6" applyFont="1" applyBorder="1" applyAlignment="1">
      <alignment horizontal="right" vertical="center" indent="1"/>
    </xf>
    <xf numFmtId="38" fontId="2" fillId="0" borderId="57" xfId="6" applyFont="1" applyBorder="1" applyAlignment="1">
      <alignment horizontal="right" vertical="center" indent="1"/>
    </xf>
    <xf numFmtId="38" fontId="2" fillId="0" borderId="58" xfId="6" applyFont="1" applyBorder="1" applyAlignment="1">
      <alignment horizontal="right" vertical="center" indent="1"/>
    </xf>
    <xf numFmtId="38" fontId="2" fillId="0" borderId="59" xfId="6" applyFont="1" applyBorder="1" applyAlignment="1">
      <alignment horizontal="right" vertical="center" indent="1"/>
    </xf>
    <xf numFmtId="0" fontId="13" fillId="2" borderId="18" xfId="7" applyFont="1" applyFill="1" applyBorder="1" applyAlignment="1">
      <alignment horizontal="center" vertical="center" wrapText="1" shrinkToFit="1"/>
    </xf>
    <xf numFmtId="38" fontId="2" fillId="0" borderId="60" xfId="6" applyFont="1" applyBorder="1" applyAlignment="1">
      <alignment horizontal="right" vertical="center" indent="1"/>
    </xf>
    <xf numFmtId="38" fontId="2" fillId="0" borderId="61" xfId="6" applyFont="1" applyBorder="1" applyAlignment="1">
      <alignment horizontal="right" vertical="center" indent="1"/>
    </xf>
    <xf numFmtId="38" fontId="2" fillId="0" borderId="62" xfId="6" applyFont="1" applyBorder="1" applyAlignment="1">
      <alignment horizontal="right" vertical="center" indent="1"/>
    </xf>
    <xf numFmtId="38" fontId="2" fillId="0" borderId="63" xfId="6" applyFont="1" applyBorder="1" applyAlignment="1">
      <alignment horizontal="right" vertical="center" indent="1"/>
    </xf>
    <xf numFmtId="0" fontId="13" fillId="2" borderId="64" xfId="7" applyFont="1" applyFill="1" applyBorder="1" applyAlignment="1">
      <alignment horizontal="center" vertical="center" wrapText="1" shrinkToFit="1"/>
    </xf>
    <xf numFmtId="38" fontId="2" fillId="0" borderId="65" xfId="6" applyFont="1" applyBorder="1" applyAlignment="1">
      <alignment horizontal="right" vertical="center" indent="1"/>
    </xf>
    <xf numFmtId="38" fontId="2" fillId="0" borderId="66" xfId="6" applyFont="1" applyBorder="1" applyAlignment="1">
      <alignment horizontal="right" vertical="center" indent="1"/>
    </xf>
    <xf numFmtId="38" fontId="2" fillId="0" borderId="67" xfId="6" applyFont="1" applyBorder="1" applyAlignment="1">
      <alignment horizontal="right" vertical="center" indent="1"/>
    </xf>
    <xf numFmtId="38" fontId="2" fillId="0" borderId="68" xfId="6" applyFont="1" applyBorder="1" applyAlignment="1">
      <alignment horizontal="right" vertical="center" indent="1"/>
    </xf>
    <xf numFmtId="176" fontId="2" fillId="0" borderId="69" xfId="7" applyNumberFormat="1" applyFont="1" applyBorder="1" applyAlignment="1">
      <alignment horizontal="right" vertical="center" indent="1"/>
    </xf>
    <xf numFmtId="176" fontId="2" fillId="0" borderId="10" xfId="7" applyNumberFormat="1" applyFont="1" applyBorder="1" applyAlignment="1">
      <alignment horizontal="right" vertical="center" indent="1"/>
    </xf>
    <xf numFmtId="176" fontId="2" fillId="0" borderId="70" xfId="7" applyNumberFormat="1" applyFont="1" applyBorder="1" applyAlignment="1">
      <alignment horizontal="right" vertical="center" indent="1"/>
    </xf>
    <xf numFmtId="176" fontId="2" fillId="0" borderId="71" xfId="7" applyNumberFormat="1" applyFont="1" applyBorder="1" applyAlignment="1">
      <alignment horizontal="right" vertical="center" indent="1"/>
    </xf>
    <xf numFmtId="176" fontId="2" fillId="0" borderId="5" xfId="7" applyNumberFormat="1" applyFont="1" applyBorder="1" applyAlignment="1">
      <alignment horizontal="right" vertical="center" indent="1"/>
    </xf>
    <xf numFmtId="176" fontId="2" fillId="0" borderId="6" xfId="7" applyNumberFormat="1" applyFont="1" applyBorder="1" applyAlignment="1">
      <alignment horizontal="right" vertical="center" indent="1"/>
    </xf>
    <xf numFmtId="176" fontId="2" fillId="0" borderId="7" xfId="7" applyNumberFormat="1" applyFont="1" applyBorder="1" applyAlignment="1">
      <alignment horizontal="right" vertical="center" indent="1"/>
    </xf>
    <xf numFmtId="176" fontId="2" fillId="0" borderId="8" xfId="7" applyNumberFormat="1" applyFont="1" applyBorder="1" applyAlignment="1">
      <alignment horizontal="right" vertical="center" indent="1"/>
    </xf>
    <xf numFmtId="0" fontId="13" fillId="2" borderId="72" xfId="7" applyFont="1" applyFill="1" applyBorder="1" applyAlignment="1">
      <alignment horizontal="center" vertical="center" wrapText="1" shrinkToFit="1"/>
    </xf>
    <xf numFmtId="176" fontId="2" fillId="0" borderId="73" xfId="7" applyNumberFormat="1" applyFont="1" applyBorder="1" applyAlignment="1">
      <alignment vertical="center"/>
    </xf>
    <xf numFmtId="176" fontId="2" fillId="0" borderId="70" xfId="7" applyNumberFormat="1" applyFont="1" applyBorder="1" applyAlignment="1">
      <alignment vertical="center"/>
    </xf>
    <xf numFmtId="0" fontId="13" fillId="2" borderId="72" xfId="7" applyFont="1" applyFill="1" applyBorder="1" applyAlignment="1">
      <alignment horizontal="center" vertical="center" shrinkToFit="1"/>
    </xf>
    <xf numFmtId="0" fontId="13" fillId="2" borderId="24" xfId="7" applyFont="1" applyFill="1" applyBorder="1" applyAlignment="1">
      <alignment horizontal="center" vertical="center" wrapText="1" shrinkToFit="1"/>
    </xf>
    <xf numFmtId="177" fontId="0" fillId="0" borderId="0" xfId="0" applyNumberFormat="1" applyAlignment="1">
      <alignment vertical="center"/>
    </xf>
    <xf numFmtId="38" fontId="2" fillId="0" borderId="5" xfId="6" applyFont="1" applyBorder="1" applyAlignment="1">
      <alignment vertical="center"/>
    </xf>
    <xf numFmtId="38" fontId="2" fillId="0" borderId="6" xfId="6" applyFont="1" applyBorder="1" applyAlignment="1">
      <alignment vertical="center"/>
    </xf>
    <xf numFmtId="38" fontId="2" fillId="0" borderId="7" xfId="6" applyFont="1" applyBorder="1" applyAlignment="1">
      <alignment vertical="center"/>
    </xf>
    <xf numFmtId="38" fontId="2" fillId="0" borderId="8" xfId="6" applyFont="1" applyBorder="1" applyAlignment="1">
      <alignment vertical="center"/>
    </xf>
    <xf numFmtId="38" fontId="2" fillId="0" borderId="56" xfId="6" applyFont="1" applyBorder="1" applyAlignment="1">
      <alignment vertical="center"/>
    </xf>
    <xf numFmtId="38" fontId="2" fillId="0" borderId="57" xfId="6" applyFont="1" applyBorder="1" applyAlignment="1">
      <alignment vertical="center"/>
    </xf>
    <xf numFmtId="38" fontId="2" fillId="0" borderId="58" xfId="6" applyFont="1" applyBorder="1" applyAlignment="1">
      <alignment vertical="center"/>
    </xf>
    <xf numFmtId="38" fontId="2" fillId="0" borderId="59" xfId="6" applyFont="1" applyBorder="1" applyAlignment="1">
      <alignment vertical="center"/>
    </xf>
    <xf numFmtId="38" fontId="2" fillId="0" borderId="60" xfId="6" applyFont="1" applyBorder="1" applyAlignment="1">
      <alignment vertical="center"/>
    </xf>
    <xf numFmtId="38" fontId="2" fillId="0" borderId="61" xfId="6" applyFont="1" applyBorder="1" applyAlignment="1">
      <alignment vertical="center"/>
    </xf>
    <xf numFmtId="38" fontId="2" fillId="0" borderId="62" xfId="6" applyFont="1" applyBorder="1" applyAlignment="1">
      <alignment vertical="center"/>
    </xf>
    <xf numFmtId="38" fontId="2" fillId="0" borderId="63" xfId="6" applyFont="1" applyBorder="1" applyAlignment="1">
      <alignment vertical="center"/>
    </xf>
    <xf numFmtId="38" fontId="2" fillId="0" borderId="74" xfId="6" applyFont="1" applyBorder="1" applyAlignment="1">
      <alignment vertical="center"/>
    </xf>
    <xf numFmtId="38" fontId="2" fillId="0" borderId="75" xfId="6" applyFont="1" applyBorder="1" applyAlignment="1">
      <alignment vertical="center"/>
    </xf>
    <xf numFmtId="38" fontId="2" fillId="0" borderId="76" xfId="6" applyFont="1" applyBorder="1" applyAlignment="1">
      <alignment vertical="center"/>
    </xf>
    <xf numFmtId="176" fontId="2" fillId="0" borderId="69" xfId="7" applyNumberFormat="1" applyFont="1" applyBorder="1" applyAlignment="1">
      <alignment vertical="center"/>
    </xf>
    <xf numFmtId="176" fontId="2" fillId="0" borderId="71" xfId="7" applyNumberFormat="1" applyFont="1" applyBorder="1" applyAlignment="1">
      <alignment vertical="center"/>
    </xf>
    <xf numFmtId="0" fontId="13" fillId="2" borderId="77" xfId="7" applyFont="1" applyFill="1" applyBorder="1" applyAlignment="1">
      <alignment horizontal="center" vertical="center" shrinkToFit="1"/>
    </xf>
    <xf numFmtId="38" fontId="2" fillId="0" borderId="78" xfId="6" applyFont="1" applyBorder="1" applyAlignment="1">
      <alignment vertical="center"/>
    </xf>
    <xf numFmtId="38" fontId="2" fillId="0" borderId="79" xfId="6" applyFont="1" applyBorder="1" applyAlignment="1">
      <alignment vertical="center"/>
    </xf>
    <xf numFmtId="38" fontId="2" fillId="0" borderId="80" xfId="6" applyFont="1" applyBorder="1" applyAlignment="1">
      <alignment vertical="center"/>
    </xf>
    <xf numFmtId="38" fontId="2" fillId="0" borderId="81" xfId="6" applyFont="1" applyBorder="1" applyAlignment="1">
      <alignment vertical="center"/>
    </xf>
    <xf numFmtId="0" fontId="13" fillId="2" borderId="64" xfId="7" applyFont="1" applyFill="1" applyBorder="1" applyAlignment="1">
      <alignment horizontal="center" vertical="center" shrinkToFit="1"/>
    </xf>
    <xf numFmtId="38" fontId="2" fillId="0" borderId="65" xfId="6" applyFont="1" applyBorder="1" applyAlignment="1">
      <alignment vertical="center"/>
    </xf>
    <xf numFmtId="38" fontId="2" fillId="0" borderId="66" xfId="6" applyFont="1" applyBorder="1" applyAlignment="1">
      <alignment vertical="center"/>
    </xf>
    <xf numFmtId="38" fontId="2" fillId="0" borderId="67" xfId="6" applyFont="1" applyBorder="1" applyAlignment="1">
      <alignment vertical="center"/>
    </xf>
    <xf numFmtId="38" fontId="2" fillId="0" borderId="68" xfId="6" applyFont="1" applyBorder="1" applyAlignment="1">
      <alignment vertical="center"/>
    </xf>
  </cellXfs>
  <cellStyles count="16">
    <cellStyle name="bns0_1" xfId="1"/>
    <cellStyle name="ns0_1" xfId="2"/>
    <cellStyle name="パーセント 2" xfId="3"/>
    <cellStyle name="桁区切り 2" xfId="4"/>
    <cellStyle name="桁区切り 3" xfId="5"/>
    <cellStyle name="桁区切り 4" xfId="6"/>
    <cellStyle name="標準" xfId="0" builtinId="0"/>
    <cellStyle name="標準 2" xfId="7"/>
    <cellStyle name="標準 2 2" xfId="8"/>
    <cellStyle name="標準 2_Ａ－６－１がん検診_胃" xfId="9"/>
    <cellStyle name="標準 3" xfId="10"/>
    <cellStyle name="標準 4" xfId="11"/>
    <cellStyle name="標準 5" xfId="12"/>
    <cellStyle name="標準 6" xfId="13"/>
    <cellStyle name="標準 7" xfId="14"/>
    <cellStyle name="標準 8" xfId="15"/>
  </cellStyles>
  <tableStyles count="0" defaultTableStyle="TableStyleMedium2" defaultPivotStyle="PivotStyleLight16"/>
  <colors>
    <mruColors>
      <color rgb="FFE6B9B8"/>
      <color rgb="FFFFC0A0"/>
      <color rgb="FFFFCCCC"/>
      <color rgb="FFFF9999"/>
      <color rgb="FF00FFFF"/>
      <color rgb="FF33CCFF"/>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s>
</file>

<file path=xl/drawings/_rels/drawing2.xml.rels><?xml version="1.0" encoding="UTF-8"?><Relationships xmlns="http://schemas.openxmlformats.org/package/2006/relationships"><Relationship Id="rId1" Type="http://schemas.openxmlformats.org/officeDocument/2006/relationships/image" Target="../media/image4.png" /><Relationship Id="rId2" Type="http://schemas.openxmlformats.org/officeDocument/2006/relationships/image" Target="../media/image5.png" /><Relationship Id="rId3" Type="http://schemas.openxmlformats.org/officeDocument/2006/relationships/image" Target="../media/image6.png" /></Relationships>
</file>

<file path=xl/drawings/_rels/drawing3.xml.rels><?xml version="1.0" encoding="UTF-8"?><Relationships xmlns="http://schemas.openxmlformats.org/package/2006/relationships"><Relationship Id="rId1" Type="http://schemas.openxmlformats.org/officeDocument/2006/relationships/image" Target="../media/image7.png" /><Relationship Id="rId2" Type="http://schemas.openxmlformats.org/officeDocument/2006/relationships/image" Target="../media/image8.png" /><Relationship Id="rId3" Type="http://schemas.openxmlformats.org/officeDocument/2006/relationships/image" Target="../media/image9.png" /></Relationships>
</file>

<file path=xl/drawings/_rels/drawing4.xml.rels><?xml version="1.0" encoding="UTF-8"?><Relationships xmlns="http://schemas.openxmlformats.org/package/2006/relationships"><Relationship Id="rId1" Type="http://schemas.openxmlformats.org/officeDocument/2006/relationships/image" Target="../media/image10.png" /></Relationships>
</file>

<file path=xl/drawings/_rels/drawing5.xml.rels><?xml version="1.0" encoding="UTF-8"?><Relationships xmlns="http://schemas.openxmlformats.org/package/2006/relationships"><Relationship Id="rId1" Type="http://schemas.openxmlformats.org/officeDocument/2006/relationships/image" Target="../media/image1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13335</xdr:colOff>
      <xdr:row>32</xdr:row>
      <xdr:rowOff>81915</xdr:rowOff>
    </xdr:from>
    <xdr:to xmlns:xdr="http://schemas.openxmlformats.org/drawingml/2006/spreadsheetDrawing">
      <xdr:col>12</xdr:col>
      <xdr:colOff>631190</xdr:colOff>
      <xdr:row>64</xdr:row>
      <xdr:rowOff>278765</xdr:rowOff>
    </xdr:to>
    <xdr:pic macro="">
      <xdr:nvPicPr>
        <xdr:cNvPr id="10" name="図 9"/>
        <xdr:cNvPicPr>
          <a:picLocks noChangeAspect="1"/>
        </xdr:cNvPicPr>
      </xdr:nvPicPr>
      <xdr:blipFill>
        <a:blip xmlns:r="http://schemas.openxmlformats.org/officeDocument/2006/relationships" r:embed="rId1"/>
        <a:stretch>
          <a:fillRect/>
        </a:stretch>
      </xdr:blipFill>
      <xdr:spPr>
        <a:xfrm>
          <a:off x="13335" y="7101840"/>
          <a:ext cx="10047605" cy="6616700"/>
        </a:xfrm>
        <a:prstGeom prst="rect">
          <a:avLst/>
        </a:prstGeom>
      </xdr:spPr>
    </xdr:pic>
    <xdr:clientData/>
  </xdr:twoCellAnchor>
  <xdr:twoCellAnchor editAs="oneCell">
    <xdr:from xmlns:xdr="http://schemas.openxmlformats.org/drawingml/2006/spreadsheetDrawing">
      <xdr:col>13</xdr:col>
      <xdr:colOff>0</xdr:colOff>
      <xdr:row>32</xdr:row>
      <xdr:rowOff>95250</xdr:rowOff>
    </xdr:from>
    <xdr:to xmlns:xdr="http://schemas.openxmlformats.org/drawingml/2006/spreadsheetDrawing">
      <xdr:col>25</xdr:col>
      <xdr:colOff>544830</xdr:colOff>
      <xdr:row>65</xdr:row>
      <xdr:rowOff>30480</xdr:rowOff>
    </xdr:to>
    <xdr:pic macro="">
      <xdr:nvPicPr>
        <xdr:cNvPr id="11" name="図 10"/>
        <xdr:cNvPicPr>
          <a:picLocks noChangeAspect="1"/>
        </xdr:cNvPicPr>
      </xdr:nvPicPr>
      <xdr:blipFill>
        <a:blip xmlns:r="http://schemas.openxmlformats.org/officeDocument/2006/relationships" r:embed="rId2"/>
        <a:stretch>
          <a:fillRect/>
        </a:stretch>
      </xdr:blipFill>
      <xdr:spPr>
        <a:xfrm>
          <a:off x="10144125" y="7115175"/>
          <a:ext cx="9974580" cy="6650355"/>
        </a:xfrm>
        <a:prstGeom prst="rect">
          <a:avLst/>
        </a:prstGeom>
      </xdr:spPr>
    </xdr:pic>
    <xdr:clientData/>
  </xdr:twoCellAnchor>
  <xdr:twoCellAnchor editAs="oneCell">
    <xdr:from xmlns:xdr="http://schemas.openxmlformats.org/drawingml/2006/spreadsheetDrawing">
      <xdr:col>25</xdr:col>
      <xdr:colOff>680085</xdr:colOff>
      <xdr:row>32</xdr:row>
      <xdr:rowOff>0</xdr:rowOff>
    </xdr:from>
    <xdr:to xmlns:xdr="http://schemas.openxmlformats.org/drawingml/2006/spreadsheetDrawing">
      <xdr:col>38</xdr:col>
      <xdr:colOff>498475</xdr:colOff>
      <xdr:row>65</xdr:row>
      <xdr:rowOff>26670</xdr:rowOff>
    </xdr:to>
    <xdr:pic macro="">
      <xdr:nvPicPr>
        <xdr:cNvPr id="12" name="図 11"/>
        <xdr:cNvPicPr>
          <a:picLocks noChangeAspect="1"/>
        </xdr:cNvPicPr>
      </xdr:nvPicPr>
      <xdr:blipFill>
        <a:blip xmlns:r="http://schemas.openxmlformats.org/officeDocument/2006/relationships" r:embed="rId3"/>
        <a:stretch>
          <a:fillRect/>
        </a:stretch>
      </xdr:blipFill>
      <xdr:spPr>
        <a:xfrm>
          <a:off x="20253960" y="7019925"/>
          <a:ext cx="9962515" cy="6741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40005</xdr:colOff>
      <xdr:row>30</xdr:row>
      <xdr:rowOff>40640</xdr:rowOff>
    </xdr:from>
    <xdr:to xmlns:xdr="http://schemas.openxmlformats.org/drawingml/2006/spreadsheetDrawing">
      <xdr:col>5</xdr:col>
      <xdr:colOff>1646555</xdr:colOff>
      <xdr:row>65</xdr:row>
      <xdr:rowOff>80645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40005" y="6641465"/>
          <a:ext cx="10026650" cy="7174230"/>
        </a:xfrm>
        <a:prstGeom prst="rect">
          <a:avLst/>
        </a:prstGeom>
      </xdr:spPr>
    </xdr:pic>
    <xdr:clientData/>
  </xdr:twoCellAnchor>
  <xdr:twoCellAnchor editAs="oneCell">
    <xdr:from xmlns:xdr="http://schemas.openxmlformats.org/drawingml/2006/spreadsheetDrawing">
      <xdr:col>6</xdr:col>
      <xdr:colOff>27305</xdr:colOff>
      <xdr:row>30</xdr:row>
      <xdr:rowOff>54610</xdr:rowOff>
    </xdr:from>
    <xdr:to xmlns:xdr="http://schemas.openxmlformats.org/drawingml/2006/spreadsheetDrawing">
      <xdr:col>11</xdr:col>
      <xdr:colOff>1632585</xdr:colOff>
      <xdr:row>65</xdr:row>
      <xdr:rowOff>94615</xdr:rowOff>
    </xdr:to>
    <xdr:pic macro="">
      <xdr:nvPicPr>
        <xdr:cNvPr id="3" name="図 2"/>
        <xdr:cNvPicPr>
          <a:picLocks noChangeAspect="1"/>
        </xdr:cNvPicPr>
      </xdr:nvPicPr>
      <xdr:blipFill>
        <a:blip xmlns:r="http://schemas.openxmlformats.org/officeDocument/2006/relationships" r:embed="rId2"/>
        <a:stretch>
          <a:fillRect/>
        </a:stretch>
      </xdr:blipFill>
      <xdr:spPr>
        <a:xfrm>
          <a:off x="10200005" y="6655435"/>
          <a:ext cx="10025380" cy="7174230"/>
        </a:xfrm>
        <a:prstGeom prst="rect">
          <a:avLst/>
        </a:prstGeom>
      </xdr:spPr>
    </xdr:pic>
    <xdr:clientData/>
  </xdr:twoCellAnchor>
  <xdr:twoCellAnchor editAs="oneCell">
    <xdr:from xmlns:xdr="http://schemas.openxmlformats.org/drawingml/2006/spreadsheetDrawing">
      <xdr:col>11</xdr:col>
      <xdr:colOff>1646555</xdr:colOff>
      <xdr:row>30</xdr:row>
      <xdr:rowOff>67945</xdr:rowOff>
    </xdr:from>
    <xdr:to xmlns:xdr="http://schemas.openxmlformats.org/drawingml/2006/spreadsheetDrawing">
      <xdr:col>17</xdr:col>
      <xdr:colOff>1497330</xdr:colOff>
      <xdr:row>65</xdr:row>
      <xdr:rowOff>107950</xdr:rowOff>
    </xdr:to>
    <xdr:pic macro="">
      <xdr:nvPicPr>
        <xdr:cNvPr id="4" name="図 3"/>
        <xdr:cNvPicPr>
          <a:picLocks noChangeAspect="1"/>
        </xdr:cNvPicPr>
      </xdr:nvPicPr>
      <xdr:blipFill>
        <a:blip xmlns:r="http://schemas.openxmlformats.org/officeDocument/2006/relationships" r:embed="rId3"/>
        <a:stretch>
          <a:fillRect/>
        </a:stretch>
      </xdr:blipFill>
      <xdr:spPr>
        <a:xfrm>
          <a:off x="20239355" y="6668770"/>
          <a:ext cx="10023475" cy="7174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95250</xdr:colOff>
      <xdr:row>30</xdr:row>
      <xdr:rowOff>81915</xdr:rowOff>
    </xdr:from>
    <xdr:to xmlns:xdr="http://schemas.openxmlformats.org/drawingml/2006/spreadsheetDrawing">
      <xdr:col>5</xdr:col>
      <xdr:colOff>1564005</xdr:colOff>
      <xdr:row>65</xdr:row>
      <xdr:rowOff>22225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95250" y="6682740"/>
          <a:ext cx="9888855" cy="7074535"/>
        </a:xfrm>
        <a:prstGeom prst="rect">
          <a:avLst/>
        </a:prstGeom>
      </xdr:spPr>
    </xdr:pic>
    <xdr:clientData/>
  </xdr:twoCellAnchor>
  <xdr:twoCellAnchor editAs="oneCell">
    <xdr:from xmlns:xdr="http://schemas.openxmlformats.org/drawingml/2006/spreadsheetDrawing">
      <xdr:col>6</xdr:col>
      <xdr:colOff>55245</xdr:colOff>
      <xdr:row>30</xdr:row>
      <xdr:rowOff>95250</xdr:rowOff>
    </xdr:from>
    <xdr:to xmlns:xdr="http://schemas.openxmlformats.org/drawingml/2006/spreadsheetDrawing">
      <xdr:col>11</xdr:col>
      <xdr:colOff>1577975</xdr:colOff>
      <xdr:row>65</xdr:row>
      <xdr:rowOff>75565</xdr:rowOff>
    </xdr:to>
    <xdr:pic macro="">
      <xdr:nvPicPr>
        <xdr:cNvPr id="3" name="図 2"/>
        <xdr:cNvPicPr>
          <a:picLocks noChangeAspect="1"/>
        </xdr:cNvPicPr>
      </xdr:nvPicPr>
      <xdr:blipFill>
        <a:blip xmlns:r="http://schemas.openxmlformats.org/officeDocument/2006/relationships" r:embed="rId2"/>
        <a:stretch>
          <a:fillRect/>
        </a:stretch>
      </xdr:blipFill>
      <xdr:spPr>
        <a:xfrm>
          <a:off x="10227945" y="6696075"/>
          <a:ext cx="9942830" cy="7114540"/>
        </a:xfrm>
        <a:prstGeom prst="rect">
          <a:avLst/>
        </a:prstGeom>
      </xdr:spPr>
    </xdr:pic>
    <xdr:clientData/>
  </xdr:twoCellAnchor>
  <xdr:twoCellAnchor editAs="oneCell">
    <xdr:from xmlns:xdr="http://schemas.openxmlformats.org/drawingml/2006/spreadsheetDrawing">
      <xdr:col>12</xdr:col>
      <xdr:colOff>108585</xdr:colOff>
      <xdr:row>30</xdr:row>
      <xdr:rowOff>95250</xdr:rowOff>
    </xdr:from>
    <xdr:to xmlns:xdr="http://schemas.openxmlformats.org/drawingml/2006/spreadsheetDrawing">
      <xdr:col>17</xdr:col>
      <xdr:colOff>1565910</xdr:colOff>
      <xdr:row>65</xdr:row>
      <xdr:rowOff>26670</xdr:rowOff>
    </xdr:to>
    <xdr:pic macro="">
      <xdr:nvPicPr>
        <xdr:cNvPr id="4" name="図 3"/>
        <xdr:cNvPicPr>
          <a:picLocks noChangeAspect="1"/>
        </xdr:cNvPicPr>
      </xdr:nvPicPr>
      <xdr:blipFill>
        <a:blip xmlns:r="http://schemas.openxmlformats.org/officeDocument/2006/relationships" r:embed="rId3"/>
        <a:stretch>
          <a:fillRect/>
        </a:stretch>
      </xdr:blipFill>
      <xdr:spPr>
        <a:xfrm>
          <a:off x="20453985" y="6696075"/>
          <a:ext cx="9877425" cy="70656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31</xdr:row>
      <xdr:rowOff>257175</xdr:rowOff>
    </xdr:from>
    <xdr:to xmlns:xdr="http://schemas.openxmlformats.org/drawingml/2006/spreadsheetDrawing">
      <xdr:col>12</xdr:col>
      <xdr:colOff>697865</xdr:colOff>
      <xdr:row>64</xdr:row>
      <xdr:rowOff>193675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0" y="6981825"/>
          <a:ext cx="10175240" cy="6651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31</xdr:row>
      <xdr:rowOff>114935</xdr:rowOff>
    </xdr:from>
    <xdr:to xmlns:xdr="http://schemas.openxmlformats.org/drawingml/2006/spreadsheetDrawing">
      <xdr:col>12</xdr:col>
      <xdr:colOff>697865</xdr:colOff>
      <xdr:row>64</xdr:row>
      <xdr:rowOff>86995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0" y="6839585"/>
          <a:ext cx="10175240" cy="66871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6">
    <tabColor rgb="FF00FFFF"/>
  </sheetPr>
  <dimension ref="A3:AK25"/>
  <sheetViews>
    <sheetView tabSelected="1" workbookViewId="0">
      <selection activeCell="AD4" sqref="AD4"/>
    </sheetView>
  </sheetViews>
  <sheetFormatPr defaultRowHeight="13.5"/>
  <cols>
    <col min="1" max="1" width="4" customWidth="1"/>
    <col min="2" max="35" width="3.625" customWidth="1"/>
    <col min="36" max="36" width="5.25" customWidth="1"/>
    <col min="37" max="39" width="3.625" customWidth="1"/>
    <col min="40" max="40" width="9" customWidth="1"/>
  </cols>
  <sheetData>
    <row r="3" spans="1:37" ht="23.25" customHeight="1">
      <c r="A3" s="1" t="s">
        <v>19</v>
      </c>
      <c r="B3" s="2"/>
      <c r="C3" s="3"/>
      <c r="D3" s="2" t="s">
        <v>6</v>
      </c>
      <c r="E3" s="3"/>
      <c r="F3" s="3"/>
      <c r="G3" s="3"/>
      <c r="H3" s="3"/>
      <c r="I3" s="3"/>
      <c r="J3" s="3"/>
      <c r="K3" s="3"/>
      <c r="L3" s="3"/>
      <c r="M3" s="3"/>
      <c r="N3" s="3"/>
      <c r="O3" s="3"/>
      <c r="P3" s="3"/>
      <c r="Q3" s="3"/>
      <c r="R3" s="3"/>
      <c r="S3" s="3"/>
      <c r="T3" s="3"/>
      <c r="U3" s="3"/>
      <c r="V3" s="3"/>
      <c r="W3" s="3"/>
      <c r="X3" s="3"/>
      <c r="Y3" s="3"/>
      <c r="Z3" s="8" t="s">
        <v>21</v>
      </c>
      <c r="AA3" s="8"/>
      <c r="AB3" s="8"/>
      <c r="AC3" s="8"/>
      <c r="AD3" s="9" t="s">
        <v>85</v>
      </c>
      <c r="AE3" s="9"/>
      <c r="AF3" s="9"/>
      <c r="AG3" s="9"/>
      <c r="AH3" s="9"/>
      <c r="AI3" s="9"/>
      <c r="AJ3" s="3"/>
      <c r="AK3" s="3"/>
    </row>
    <row r="4" spans="1:37" ht="17.2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7.25" customHeight="1">
      <c r="B5" s="4" t="s">
        <v>18</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ht="17.25" customHeight="1">
      <c r="B6" s="3"/>
      <c r="C6" s="3" t="s">
        <v>72</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ht="17.2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37" ht="17.2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7" ht="17.25" customHeight="1">
      <c r="B9" s="4" t="s">
        <v>17</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row>
    <row r="10" spans="1:37" ht="17.25" customHeight="1">
      <c r="B10" s="3"/>
      <c r="C10" s="3" t="s">
        <v>84</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7" ht="17.25" customHeight="1">
      <c r="B11" s="3"/>
      <c r="C11" s="3" t="s">
        <v>66</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37" ht="17.25" customHeight="1">
      <c r="B12" s="3"/>
      <c r="C12" s="6" t="s">
        <v>55</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3"/>
    </row>
    <row r="13" spans="1:37" ht="17.25" customHeight="1">
      <c r="B13" s="3"/>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3"/>
    </row>
    <row r="14" spans="1:37" ht="17.25" customHeight="1">
      <c r="B14" s="3"/>
      <c r="C14" s="3" t="s">
        <v>64</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1:37" ht="17.25"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37" ht="17.25" customHeigh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2:37" ht="17.25" customHeight="1">
      <c r="B17" s="4" t="s">
        <v>14</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2:37" ht="17.25" customHeight="1">
      <c r="B18" s="5" t="s">
        <v>65</v>
      </c>
      <c r="C18" s="5"/>
      <c r="D18" s="5"/>
      <c r="E18" s="5" t="s">
        <v>23</v>
      </c>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3"/>
    </row>
    <row r="19" spans="2:37" ht="17.25" customHeight="1">
      <c r="B19" s="5"/>
      <c r="C19" s="5" t="s">
        <v>70</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3"/>
    </row>
    <row r="20" spans="2:37" ht="17.25" customHeight="1">
      <c r="B20" s="5"/>
      <c r="C20" s="3"/>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3"/>
    </row>
    <row r="21" spans="2:37" ht="17.2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3"/>
    </row>
    <row r="22" spans="2:37" ht="17.25" customHeight="1">
      <c r="B22" s="4" t="s">
        <v>4</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2:37" ht="17.25" customHeight="1">
      <c r="B23" s="3"/>
      <c r="C23" s="7" t="s">
        <v>22</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10"/>
      <c r="AJ23" s="10"/>
      <c r="AK23" s="10"/>
    </row>
    <row r="24" spans="2:37" ht="17.25" customHeight="1">
      <c r="B24" s="3"/>
      <c r="C24" s="6" t="s">
        <v>31</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3"/>
    </row>
    <row r="25" spans="2:37" ht="17.25" customHeight="1">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2:37" ht="17.25" customHeight="1"/>
    <row r="27" spans="2:37" ht="17.25" customHeight="1"/>
    <row r="28" spans="2:37" ht="17.25" customHeight="1"/>
    <row r="29" spans="2:37" ht="17.25" customHeight="1"/>
    <row r="30" spans="2:37" ht="17.25" customHeight="1"/>
    <row r="31" spans="2:37" ht="17.25" customHeight="1"/>
    <row r="32" spans="2:37"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sheetData>
  <mergeCells count="5">
    <mergeCell ref="Z3:AC3"/>
    <mergeCell ref="AD3:AI3"/>
    <mergeCell ref="C23:AH23"/>
    <mergeCell ref="C12:AJ13"/>
    <mergeCell ref="C24:AJ25"/>
  </mergeCells>
  <phoneticPr fontId="6"/>
  <pageMargins left="0.70866141732283472" right="0.70866141732283472" top="0.74803149606299213" bottom="0.74803149606299213" header="0.31496062992125984" footer="0.31496062992125984"/>
  <pageSetup paperSize="9" fitToWidth="1" fitToHeight="1" orientation="landscape" usePrinterDefaults="1"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7">
    <tabColor rgb="FFFFFF00"/>
  </sheetPr>
  <dimension ref="A1:DR97"/>
  <sheetViews>
    <sheetView view="pageBreakPreview" topLeftCell="Q1" zoomScale="70" zoomScaleSheetLayoutView="70" workbookViewId="0">
      <selection activeCell="AJ8" sqref="AJ8"/>
    </sheetView>
  </sheetViews>
  <sheetFormatPr defaultRowHeight="13.5"/>
  <cols>
    <col min="1" max="1" width="11.25" style="11" customWidth="1"/>
    <col min="2" max="3" width="10.625" style="11" customWidth="1"/>
    <col min="4" max="6" width="11.25" style="11" customWidth="1"/>
    <col min="7" max="7" width="10.625" style="11" customWidth="1"/>
    <col min="8" max="13" width="9.375" style="11" customWidth="1"/>
    <col min="14" max="14" width="11.25" style="11" customWidth="1"/>
    <col min="15" max="16" width="10.625" style="11" customWidth="1"/>
    <col min="17" max="19" width="11.25" style="11" customWidth="1"/>
    <col min="20" max="20" width="10.625" style="11" customWidth="1"/>
    <col min="21" max="26" width="9.375" style="11" customWidth="1"/>
    <col min="27" max="27" width="11.25" style="11" customWidth="1"/>
    <col min="28" max="29" width="10.625" style="11" customWidth="1"/>
    <col min="30" max="32" width="11.25" style="11" customWidth="1"/>
    <col min="33" max="33" width="10.625" style="11" customWidth="1"/>
    <col min="34" max="38" width="9.375" style="11" customWidth="1"/>
    <col min="39" max="39" width="9.5" style="11" customWidth="1"/>
    <col min="40" max="40" width="9.625" customWidth="1"/>
    <col min="41" max="41" width="4.875" customWidth="1"/>
    <col min="42" max="42" width="9.25" customWidth="1"/>
    <col min="43" max="43" width="9" customWidth="1"/>
    <col min="47" max="48" width="9" customWidth="1"/>
    <col min="50" max="51" width="9" customWidth="1"/>
    <col min="53" max="53" width="9.875" bestFit="1" customWidth="1"/>
    <col min="55" max="56" width="9" customWidth="1"/>
    <col min="58" max="59" width="9" customWidth="1"/>
    <col min="61" max="62" width="9" customWidth="1"/>
    <col min="64" max="65" width="9" customWidth="1"/>
    <col min="73" max="73" width="9" customWidth="1"/>
    <col min="76" max="76" width="9" customWidth="1"/>
    <col min="97" max="97" width="9" customWidth="1"/>
    <col min="100" max="100" width="9" customWidth="1"/>
    <col min="103" max="103" width="9.875" bestFit="1" customWidth="1"/>
  </cols>
  <sheetData>
    <row r="1" spans="1:122" s="12" customFormat="1" ht="22.5" customHeight="1">
      <c r="A1" s="14" t="s">
        <v>49</v>
      </c>
      <c r="D1" s="32"/>
      <c r="F1" s="38"/>
      <c r="G1" s="38"/>
      <c r="H1" s="38"/>
      <c r="I1" s="38"/>
      <c r="J1" s="38"/>
      <c r="K1" s="38"/>
      <c r="L1" s="38"/>
      <c r="M1" s="38"/>
      <c r="N1" s="14" t="s">
        <v>49</v>
      </c>
      <c r="Q1" s="32"/>
      <c r="Z1" s="38"/>
      <c r="AA1" s="14" t="s">
        <v>49</v>
      </c>
      <c r="AK1" s="32"/>
      <c r="AM1" s="38"/>
    </row>
    <row r="2" spans="1:122" s="12" customFormat="1" ht="14.25">
      <c r="A2" s="15" t="s">
        <v>37</v>
      </c>
      <c r="G2" s="40"/>
      <c r="H2" s="40"/>
      <c r="I2" s="40"/>
      <c r="J2" s="40"/>
      <c r="K2" s="40"/>
      <c r="L2" s="40"/>
      <c r="M2" s="40" t="s">
        <v>74</v>
      </c>
      <c r="N2" s="15" t="s">
        <v>63</v>
      </c>
      <c r="Z2" s="40" t="s">
        <v>73</v>
      </c>
      <c r="AA2" s="15" t="s">
        <v>1</v>
      </c>
      <c r="AM2" s="40" t="s">
        <v>73</v>
      </c>
    </row>
    <row r="3" spans="1:122" s="13" customFormat="1" ht="17.25" customHeight="1">
      <c r="A3" s="16" t="s">
        <v>38</v>
      </c>
      <c r="B3" s="16" t="s">
        <v>67</v>
      </c>
      <c r="C3" s="27" t="s">
        <v>68</v>
      </c>
      <c r="D3" s="33"/>
      <c r="E3" s="33"/>
      <c r="F3" s="33"/>
      <c r="G3" s="16" t="s">
        <v>10</v>
      </c>
      <c r="H3" s="45" t="s">
        <v>82</v>
      </c>
      <c r="I3" s="48"/>
      <c r="J3" s="54" t="s">
        <v>83</v>
      </c>
      <c r="K3" s="60"/>
      <c r="L3" s="54" t="s">
        <v>69</v>
      </c>
      <c r="M3" s="60"/>
      <c r="N3" s="16" t="s">
        <v>38</v>
      </c>
      <c r="O3" s="16" t="s">
        <v>67</v>
      </c>
      <c r="P3" s="27" t="s">
        <v>68</v>
      </c>
      <c r="Q3" s="33"/>
      <c r="R3" s="33"/>
      <c r="S3" s="33"/>
      <c r="T3" s="16" t="s">
        <v>10</v>
      </c>
      <c r="U3" s="45" t="s">
        <v>82</v>
      </c>
      <c r="V3" s="48"/>
      <c r="W3" s="54" t="s">
        <v>83</v>
      </c>
      <c r="X3" s="60"/>
      <c r="Y3" s="54" t="s">
        <v>69</v>
      </c>
      <c r="Z3" s="60"/>
      <c r="AA3" s="16" t="s">
        <v>38</v>
      </c>
      <c r="AB3" s="16" t="s">
        <v>67</v>
      </c>
      <c r="AC3" s="27" t="s">
        <v>68</v>
      </c>
      <c r="AD3" s="33"/>
      <c r="AE3" s="33"/>
      <c r="AF3" s="33"/>
      <c r="AG3" s="16" t="s">
        <v>10</v>
      </c>
      <c r="AH3" s="45" t="s">
        <v>82</v>
      </c>
      <c r="AI3" s="48"/>
      <c r="AJ3" s="54" t="s">
        <v>83</v>
      </c>
      <c r="AK3" s="60"/>
      <c r="AL3" s="54" t="s">
        <v>69</v>
      </c>
      <c r="AM3" s="60"/>
      <c r="AU3" s="12"/>
      <c r="AX3" s="12"/>
      <c r="BC3" s="12"/>
      <c r="BF3" s="12"/>
      <c r="BI3" s="12"/>
      <c r="BL3" s="12"/>
      <c r="BT3" s="12"/>
      <c r="BW3" s="12"/>
      <c r="CB3" s="12"/>
      <c r="CE3" s="12"/>
      <c r="CH3" s="12"/>
      <c r="CK3" s="12"/>
      <c r="CS3" s="12"/>
      <c r="CV3" s="12"/>
      <c r="DA3" s="12"/>
      <c r="DD3" s="12"/>
      <c r="DG3" s="12"/>
      <c r="DJ3" s="12"/>
    </row>
    <row r="4" spans="1:122" s="13" customFormat="1" ht="17.25" customHeight="1">
      <c r="A4" s="17"/>
      <c r="B4" s="17"/>
      <c r="C4" s="28"/>
      <c r="D4" s="34" t="s">
        <v>80</v>
      </c>
      <c r="E4" s="34" t="s">
        <v>81</v>
      </c>
      <c r="F4" s="39" t="s">
        <v>40</v>
      </c>
      <c r="G4" s="17"/>
      <c r="H4" s="46" t="s">
        <v>54</v>
      </c>
      <c r="I4" s="49" t="s">
        <v>27</v>
      </c>
      <c r="J4" s="55" t="s">
        <v>54</v>
      </c>
      <c r="K4" s="61" t="s">
        <v>27</v>
      </c>
      <c r="L4" s="55" t="s">
        <v>54</v>
      </c>
      <c r="M4" s="61" t="s">
        <v>27</v>
      </c>
      <c r="N4" s="17"/>
      <c r="O4" s="17"/>
      <c r="P4" s="28"/>
      <c r="Q4" s="34" t="s">
        <v>80</v>
      </c>
      <c r="R4" s="34" t="s">
        <v>81</v>
      </c>
      <c r="S4" s="39" t="s">
        <v>40</v>
      </c>
      <c r="T4" s="17"/>
      <c r="U4" s="46" t="s">
        <v>54</v>
      </c>
      <c r="V4" s="49" t="s">
        <v>27</v>
      </c>
      <c r="W4" s="55" t="s">
        <v>54</v>
      </c>
      <c r="X4" s="61" t="s">
        <v>27</v>
      </c>
      <c r="Y4" s="55" t="s">
        <v>54</v>
      </c>
      <c r="Z4" s="61" t="s">
        <v>27</v>
      </c>
      <c r="AA4" s="17"/>
      <c r="AB4" s="17"/>
      <c r="AC4" s="28"/>
      <c r="AD4" s="34" t="s">
        <v>80</v>
      </c>
      <c r="AE4" s="34" t="s">
        <v>81</v>
      </c>
      <c r="AF4" s="39" t="s">
        <v>40</v>
      </c>
      <c r="AG4" s="17"/>
      <c r="AH4" s="46" t="s">
        <v>54</v>
      </c>
      <c r="AI4" s="49" t="s">
        <v>27</v>
      </c>
      <c r="AJ4" s="55" t="s">
        <v>54</v>
      </c>
      <c r="AK4" s="61" t="s">
        <v>27</v>
      </c>
      <c r="AL4" s="46" t="s">
        <v>54</v>
      </c>
      <c r="AM4" s="49" t="s">
        <v>27</v>
      </c>
    </row>
    <row r="5" spans="1:122" ht="17.25" customHeight="1">
      <c r="A5" s="18" t="s">
        <v>24</v>
      </c>
      <c r="B5" s="23">
        <v>19631</v>
      </c>
      <c r="C5" s="29">
        <v>981</v>
      </c>
      <c r="D5" s="35">
        <v>11</v>
      </c>
      <c r="E5" s="35">
        <v>977</v>
      </c>
      <c r="F5" s="35">
        <v>7</v>
      </c>
      <c r="G5" s="41">
        <v>4.9971983087973104</v>
      </c>
      <c r="H5" s="29">
        <v>0</v>
      </c>
      <c r="I5" s="50">
        <v>11</v>
      </c>
      <c r="J5" s="56">
        <v>966</v>
      </c>
      <c r="K5" s="62">
        <v>11</v>
      </c>
      <c r="L5" s="56">
        <v>1</v>
      </c>
      <c r="M5" s="66">
        <v>6</v>
      </c>
      <c r="N5" s="70" t="s">
        <v>24</v>
      </c>
      <c r="O5" s="23">
        <v>9643</v>
      </c>
      <c r="P5" s="29">
        <v>360</v>
      </c>
      <c r="Q5" s="74">
        <v>7</v>
      </c>
      <c r="R5" s="74">
        <v>357</v>
      </c>
      <c r="S5" s="66">
        <v>4</v>
      </c>
      <c r="T5" s="41">
        <v>3.7332780255107334</v>
      </c>
      <c r="U5" s="29">
        <v>0</v>
      </c>
      <c r="V5" s="79">
        <v>7</v>
      </c>
      <c r="W5" s="56">
        <v>351</v>
      </c>
      <c r="X5" s="66">
        <v>6</v>
      </c>
      <c r="Y5" s="56">
        <v>1</v>
      </c>
      <c r="Z5" s="66">
        <v>3</v>
      </c>
      <c r="AA5" s="18" t="s">
        <v>24</v>
      </c>
      <c r="AB5" s="23">
        <v>9988</v>
      </c>
      <c r="AC5" s="29">
        <v>621</v>
      </c>
      <c r="AD5" s="74">
        <v>4</v>
      </c>
      <c r="AE5" s="82">
        <v>620</v>
      </c>
      <c r="AF5" s="66">
        <v>3</v>
      </c>
      <c r="AG5" s="41">
        <v>6.2174609531437728</v>
      </c>
      <c r="AH5" s="29">
        <v>0</v>
      </c>
      <c r="AI5" s="79">
        <v>4</v>
      </c>
      <c r="AJ5" s="56">
        <v>615</v>
      </c>
      <c r="AK5" s="66">
        <v>5</v>
      </c>
      <c r="AL5" s="29">
        <v>0</v>
      </c>
      <c r="AM5" s="79">
        <v>3</v>
      </c>
      <c r="AQ5" s="87"/>
      <c r="BA5" s="88"/>
      <c r="BP5" s="87"/>
      <c r="BZ5" s="88"/>
      <c r="CO5" s="87"/>
      <c r="CY5" s="88"/>
      <c r="DR5" s="87"/>
    </row>
    <row r="6" spans="1:122" ht="17.25" customHeight="1">
      <c r="A6" s="19" t="s">
        <v>41</v>
      </c>
      <c r="B6" s="24">
        <v>8389</v>
      </c>
      <c r="C6" s="30">
        <v>648</v>
      </c>
      <c r="D6" s="36">
        <v>570</v>
      </c>
      <c r="E6" s="36">
        <v>493</v>
      </c>
      <c r="F6" s="36">
        <v>415</v>
      </c>
      <c r="G6" s="42">
        <v>7.7244010013112412</v>
      </c>
      <c r="H6" s="30">
        <v>570</v>
      </c>
      <c r="I6" s="51">
        <v>0</v>
      </c>
      <c r="J6" s="57">
        <v>493</v>
      </c>
      <c r="K6" s="63">
        <v>0</v>
      </c>
      <c r="L6" s="57">
        <v>415</v>
      </c>
      <c r="M6" s="67">
        <v>0</v>
      </c>
      <c r="N6" s="71" t="s">
        <v>41</v>
      </c>
      <c r="O6" s="24">
        <v>4186</v>
      </c>
      <c r="P6" s="30">
        <v>236</v>
      </c>
      <c r="Q6" s="75">
        <v>210</v>
      </c>
      <c r="R6" s="75">
        <v>186</v>
      </c>
      <c r="S6" s="67">
        <v>160</v>
      </c>
      <c r="T6" s="42">
        <v>5.6378404204491162</v>
      </c>
      <c r="U6" s="30">
        <v>210</v>
      </c>
      <c r="V6" s="80">
        <v>0</v>
      </c>
      <c r="W6" s="57">
        <v>186</v>
      </c>
      <c r="X6" s="67">
        <v>0</v>
      </c>
      <c r="Y6" s="57">
        <v>160</v>
      </c>
      <c r="Z6" s="67">
        <v>0</v>
      </c>
      <c r="AA6" s="19" t="s">
        <v>41</v>
      </c>
      <c r="AB6" s="24">
        <v>4203</v>
      </c>
      <c r="AC6" s="30">
        <v>412</v>
      </c>
      <c r="AD6" s="75">
        <v>360</v>
      </c>
      <c r="AE6" s="83">
        <v>307</v>
      </c>
      <c r="AF6" s="67">
        <v>255</v>
      </c>
      <c r="AG6" s="42">
        <v>9.8025220080894595</v>
      </c>
      <c r="AH6" s="30">
        <v>360</v>
      </c>
      <c r="AI6" s="80">
        <v>0</v>
      </c>
      <c r="AJ6" s="57">
        <v>307</v>
      </c>
      <c r="AK6" s="67">
        <v>0</v>
      </c>
      <c r="AL6" s="30">
        <v>255</v>
      </c>
      <c r="AM6" s="80">
        <v>0</v>
      </c>
      <c r="AQ6" s="87"/>
      <c r="BA6" s="88"/>
      <c r="BP6" s="87"/>
      <c r="BZ6" s="88"/>
      <c r="CO6" s="87"/>
      <c r="CY6" s="88"/>
      <c r="DR6" s="87"/>
    </row>
    <row r="7" spans="1:122" ht="17.25" customHeight="1">
      <c r="A7" s="19" t="s">
        <v>53</v>
      </c>
      <c r="B7" s="24">
        <v>1432</v>
      </c>
      <c r="C7" s="30">
        <v>106</v>
      </c>
      <c r="D7" s="36">
        <v>10</v>
      </c>
      <c r="E7" s="36">
        <v>96</v>
      </c>
      <c r="F7" s="36">
        <v>0</v>
      </c>
      <c r="G7" s="42">
        <v>7.4022346368715093</v>
      </c>
      <c r="H7" s="30">
        <v>10</v>
      </c>
      <c r="I7" s="51">
        <v>0</v>
      </c>
      <c r="J7" s="57">
        <v>96</v>
      </c>
      <c r="K7" s="63">
        <v>0</v>
      </c>
      <c r="L7" s="57">
        <v>0</v>
      </c>
      <c r="M7" s="67">
        <v>0</v>
      </c>
      <c r="N7" s="71" t="s">
        <v>53</v>
      </c>
      <c r="O7" s="24">
        <v>723</v>
      </c>
      <c r="P7" s="30">
        <v>45</v>
      </c>
      <c r="Q7" s="75">
        <v>5</v>
      </c>
      <c r="R7" s="75">
        <v>40</v>
      </c>
      <c r="S7" s="67">
        <v>0</v>
      </c>
      <c r="T7" s="42">
        <v>6.2240663900414939</v>
      </c>
      <c r="U7" s="30">
        <v>5</v>
      </c>
      <c r="V7" s="80">
        <v>0</v>
      </c>
      <c r="W7" s="57">
        <v>40</v>
      </c>
      <c r="X7" s="67">
        <v>0</v>
      </c>
      <c r="Y7" s="57">
        <v>0</v>
      </c>
      <c r="Z7" s="67">
        <v>0</v>
      </c>
      <c r="AA7" s="19" t="s">
        <v>53</v>
      </c>
      <c r="AB7" s="24">
        <v>709</v>
      </c>
      <c r="AC7" s="30">
        <v>61</v>
      </c>
      <c r="AD7" s="75">
        <v>5</v>
      </c>
      <c r="AE7" s="83">
        <v>56</v>
      </c>
      <c r="AF7" s="67">
        <v>0</v>
      </c>
      <c r="AG7" s="42">
        <v>8.6036671368124118</v>
      </c>
      <c r="AH7" s="30">
        <v>5</v>
      </c>
      <c r="AI7" s="80">
        <v>0</v>
      </c>
      <c r="AJ7" s="57">
        <v>56</v>
      </c>
      <c r="AK7" s="67">
        <v>0</v>
      </c>
      <c r="AL7" s="30">
        <v>0</v>
      </c>
      <c r="AM7" s="80">
        <v>0</v>
      </c>
      <c r="AQ7" s="87"/>
      <c r="BA7" s="88"/>
      <c r="BP7" s="87"/>
      <c r="BZ7" s="88"/>
      <c r="CO7" s="87"/>
      <c r="CY7" s="88"/>
      <c r="DR7" s="87"/>
    </row>
    <row r="8" spans="1:122" ht="17.25" customHeight="1">
      <c r="A8" s="19" t="s">
        <v>35</v>
      </c>
      <c r="B8" s="24">
        <v>8560</v>
      </c>
      <c r="C8" s="30">
        <v>753</v>
      </c>
      <c r="D8" s="36">
        <v>452</v>
      </c>
      <c r="E8" s="36">
        <v>555</v>
      </c>
      <c r="F8" s="36">
        <v>254</v>
      </c>
      <c r="G8" s="42">
        <v>8.7967289719626169</v>
      </c>
      <c r="H8" s="30">
        <v>452</v>
      </c>
      <c r="I8" s="51">
        <v>0</v>
      </c>
      <c r="J8" s="57">
        <v>516</v>
      </c>
      <c r="K8" s="63">
        <v>39</v>
      </c>
      <c r="L8" s="57">
        <v>251</v>
      </c>
      <c r="M8" s="67">
        <v>3</v>
      </c>
      <c r="N8" s="71" t="s">
        <v>35</v>
      </c>
      <c r="O8" s="24">
        <v>4280</v>
      </c>
      <c r="P8" s="30">
        <v>336</v>
      </c>
      <c r="Q8" s="75">
        <v>202</v>
      </c>
      <c r="R8" s="75">
        <v>252</v>
      </c>
      <c r="S8" s="67">
        <v>118</v>
      </c>
      <c r="T8" s="42">
        <v>7.8504672897196262</v>
      </c>
      <c r="U8" s="30">
        <v>202</v>
      </c>
      <c r="V8" s="80">
        <v>0</v>
      </c>
      <c r="W8" s="57">
        <v>240</v>
      </c>
      <c r="X8" s="67">
        <v>12</v>
      </c>
      <c r="Y8" s="57">
        <v>116</v>
      </c>
      <c r="Z8" s="67">
        <v>2</v>
      </c>
      <c r="AA8" s="19" t="s">
        <v>35</v>
      </c>
      <c r="AB8" s="24">
        <v>4280</v>
      </c>
      <c r="AC8" s="30">
        <v>417</v>
      </c>
      <c r="AD8" s="75">
        <v>250</v>
      </c>
      <c r="AE8" s="83">
        <v>303</v>
      </c>
      <c r="AF8" s="67">
        <v>136</v>
      </c>
      <c r="AG8" s="42">
        <v>9.7429906542056077</v>
      </c>
      <c r="AH8" s="30">
        <v>250</v>
      </c>
      <c r="AI8" s="80">
        <v>0</v>
      </c>
      <c r="AJ8" s="57">
        <v>276</v>
      </c>
      <c r="AK8" s="67">
        <v>27</v>
      </c>
      <c r="AL8" s="30">
        <v>135</v>
      </c>
      <c r="AM8" s="80">
        <v>1</v>
      </c>
      <c r="AQ8" s="87"/>
      <c r="BA8" s="88"/>
      <c r="BP8" s="87"/>
      <c r="BZ8" s="88"/>
      <c r="CO8" s="87"/>
      <c r="CY8" s="88"/>
      <c r="DR8" s="87"/>
    </row>
    <row r="9" spans="1:122" ht="17.25" customHeight="1">
      <c r="A9" s="19" t="s">
        <v>51</v>
      </c>
      <c r="B9" s="24">
        <v>618</v>
      </c>
      <c r="C9" s="30">
        <v>56</v>
      </c>
      <c r="D9" s="36">
        <v>34</v>
      </c>
      <c r="E9" s="36">
        <v>54</v>
      </c>
      <c r="F9" s="36">
        <v>32</v>
      </c>
      <c r="G9" s="42">
        <v>9.0614886731391593</v>
      </c>
      <c r="H9" s="30">
        <v>32</v>
      </c>
      <c r="I9" s="51">
        <v>2</v>
      </c>
      <c r="J9" s="57">
        <v>50</v>
      </c>
      <c r="K9" s="63">
        <v>4</v>
      </c>
      <c r="L9" s="57">
        <v>30</v>
      </c>
      <c r="M9" s="67">
        <v>2</v>
      </c>
      <c r="N9" s="71" t="s">
        <v>51</v>
      </c>
      <c r="O9" s="24">
        <v>334</v>
      </c>
      <c r="P9" s="30">
        <v>33</v>
      </c>
      <c r="Q9" s="75">
        <v>18</v>
      </c>
      <c r="R9" s="75">
        <v>33</v>
      </c>
      <c r="S9" s="67">
        <v>18</v>
      </c>
      <c r="T9" s="42">
        <v>9.8802395209580833</v>
      </c>
      <c r="U9" s="30">
        <v>18</v>
      </c>
      <c r="V9" s="80">
        <v>0</v>
      </c>
      <c r="W9" s="57">
        <v>32</v>
      </c>
      <c r="X9" s="67">
        <v>1</v>
      </c>
      <c r="Y9" s="57">
        <v>18</v>
      </c>
      <c r="Z9" s="67">
        <v>0</v>
      </c>
      <c r="AA9" s="19" t="s">
        <v>51</v>
      </c>
      <c r="AB9" s="24">
        <v>284</v>
      </c>
      <c r="AC9" s="30">
        <v>23</v>
      </c>
      <c r="AD9" s="75">
        <v>16</v>
      </c>
      <c r="AE9" s="83">
        <v>21</v>
      </c>
      <c r="AF9" s="67">
        <v>14</v>
      </c>
      <c r="AG9" s="42">
        <v>8.0985915492957758</v>
      </c>
      <c r="AH9" s="30">
        <v>14</v>
      </c>
      <c r="AI9" s="80">
        <v>2</v>
      </c>
      <c r="AJ9" s="57">
        <v>18</v>
      </c>
      <c r="AK9" s="67">
        <v>3</v>
      </c>
      <c r="AL9" s="30">
        <v>12</v>
      </c>
      <c r="AM9" s="80">
        <v>2</v>
      </c>
      <c r="AQ9" s="87"/>
      <c r="BA9" s="88"/>
      <c r="BP9" s="87"/>
      <c r="BZ9" s="88"/>
      <c r="CO9" s="87"/>
      <c r="CY9" s="88"/>
      <c r="DR9" s="87"/>
    </row>
    <row r="10" spans="1:122" ht="17.25" customHeight="1">
      <c r="A10" s="19" t="s">
        <v>52</v>
      </c>
      <c r="B10" s="24">
        <v>14679</v>
      </c>
      <c r="C10" s="30">
        <v>1835</v>
      </c>
      <c r="D10" s="36">
        <v>1314</v>
      </c>
      <c r="E10" s="36">
        <v>1205</v>
      </c>
      <c r="F10" s="36">
        <v>684</v>
      </c>
      <c r="G10" s="42">
        <v>12.500851556645548</v>
      </c>
      <c r="H10" s="30">
        <v>719</v>
      </c>
      <c r="I10" s="51">
        <v>595</v>
      </c>
      <c r="J10" s="57">
        <v>708</v>
      </c>
      <c r="K10" s="63">
        <v>497</v>
      </c>
      <c r="L10" s="57">
        <v>394</v>
      </c>
      <c r="M10" s="67">
        <v>290</v>
      </c>
      <c r="N10" s="71" t="s">
        <v>52</v>
      </c>
      <c r="O10" s="24">
        <v>7130</v>
      </c>
      <c r="P10" s="30">
        <v>785</v>
      </c>
      <c r="Q10" s="75">
        <v>605</v>
      </c>
      <c r="R10" s="75">
        <v>512</v>
      </c>
      <c r="S10" s="67">
        <v>332</v>
      </c>
      <c r="T10" s="42">
        <v>11.009817671809257</v>
      </c>
      <c r="U10" s="30">
        <v>385</v>
      </c>
      <c r="V10" s="80">
        <v>220</v>
      </c>
      <c r="W10" s="57">
        <v>357</v>
      </c>
      <c r="X10" s="67">
        <v>155</v>
      </c>
      <c r="Y10" s="57">
        <v>225</v>
      </c>
      <c r="Z10" s="67">
        <v>107</v>
      </c>
      <c r="AA10" s="19" t="s">
        <v>52</v>
      </c>
      <c r="AB10" s="24">
        <v>7549</v>
      </c>
      <c r="AC10" s="30">
        <v>1050</v>
      </c>
      <c r="AD10" s="75">
        <v>709</v>
      </c>
      <c r="AE10" s="83">
        <v>693</v>
      </c>
      <c r="AF10" s="67">
        <v>352</v>
      </c>
      <c r="AG10" s="42">
        <v>13.909127036693603</v>
      </c>
      <c r="AH10" s="30">
        <v>334</v>
      </c>
      <c r="AI10" s="80">
        <v>375</v>
      </c>
      <c r="AJ10" s="57">
        <v>351</v>
      </c>
      <c r="AK10" s="67">
        <v>342</v>
      </c>
      <c r="AL10" s="30">
        <v>169</v>
      </c>
      <c r="AM10" s="80">
        <v>183</v>
      </c>
      <c r="AQ10" s="87"/>
      <c r="BA10" s="88"/>
      <c r="BP10" s="87"/>
      <c r="BZ10" s="88"/>
      <c r="CO10" s="87"/>
      <c r="CY10" s="88"/>
      <c r="DR10" s="87"/>
    </row>
    <row r="11" spans="1:122" ht="17.25" customHeight="1">
      <c r="A11" s="19" t="s">
        <v>30</v>
      </c>
      <c r="B11" s="24">
        <v>939</v>
      </c>
      <c r="C11" s="30">
        <v>202</v>
      </c>
      <c r="D11" s="36">
        <v>157</v>
      </c>
      <c r="E11" s="36">
        <v>158</v>
      </c>
      <c r="F11" s="36">
        <v>113</v>
      </c>
      <c r="G11" s="42">
        <v>21.512247071352501</v>
      </c>
      <c r="H11" s="30">
        <v>123</v>
      </c>
      <c r="I11" s="51">
        <v>34</v>
      </c>
      <c r="J11" s="57">
        <v>127</v>
      </c>
      <c r="K11" s="63">
        <v>31</v>
      </c>
      <c r="L11" s="57">
        <v>89</v>
      </c>
      <c r="M11" s="67">
        <v>24</v>
      </c>
      <c r="N11" s="71" t="s">
        <v>30</v>
      </c>
      <c r="O11" s="24">
        <v>479</v>
      </c>
      <c r="P11" s="30">
        <v>99</v>
      </c>
      <c r="Q11" s="75">
        <v>75</v>
      </c>
      <c r="R11" s="75">
        <v>81</v>
      </c>
      <c r="S11" s="67">
        <v>57</v>
      </c>
      <c r="T11" s="42">
        <v>20.668058455114824</v>
      </c>
      <c r="U11" s="30">
        <v>56</v>
      </c>
      <c r="V11" s="80">
        <v>19</v>
      </c>
      <c r="W11" s="57">
        <v>62</v>
      </c>
      <c r="X11" s="67">
        <v>19</v>
      </c>
      <c r="Y11" s="57">
        <v>41</v>
      </c>
      <c r="Z11" s="67">
        <v>16</v>
      </c>
      <c r="AA11" s="19" t="s">
        <v>30</v>
      </c>
      <c r="AB11" s="24">
        <v>460</v>
      </c>
      <c r="AC11" s="30">
        <v>103</v>
      </c>
      <c r="AD11" s="75">
        <v>82</v>
      </c>
      <c r="AE11" s="83">
        <v>77</v>
      </c>
      <c r="AF11" s="67">
        <v>56</v>
      </c>
      <c r="AG11" s="42">
        <v>22.39130434782609</v>
      </c>
      <c r="AH11" s="30">
        <v>67</v>
      </c>
      <c r="AI11" s="80">
        <v>15</v>
      </c>
      <c r="AJ11" s="57">
        <v>65</v>
      </c>
      <c r="AK11" s="67">
        <v>12</v>
      </c>
      <c r="AL11" s="30">
        <v>48</v>
      </c>
      <c r="AM11" s="80">
        <v>8</v>
      </c>
      <c r="AQ11" s="87"/>
      <c r="BA11" s="88"/>
      <c r="BP11" s="87"/>
      <c r="BZ11" s="88"/>
      <c r="CO11" s="87"/>
      <c r="CY11" s="88"/>
      <c r="DR11" s="87"/>
    </row>
    <row r="12" spans="1:122" ht="17.25" customHeight="1">
      <c r="A12" s="19" t="s">
        <v>34</v>
      </c>
      <c r="B12" s="24">
        <v>4736</v>
      </c>
      <c r="C12" s="30">
        <v>661</v>
      </c>
      <c r="D12" s="36">
        <v>504</v>
      </c>
      <c r="E12" s="36">
        <v>459</v>
      </c>
      <c r="F12" s="36">
        <v>302</v>
      </c>
      <c r="G12" s="42">
        <v>13.956925675675674</v>
      </c>
      <c r="H12" s="30">
        <v>504</v>
      </c>
      <c r="I12" s="51">
        <v>0</v>
      </c>
      <c r="J12" s="57">
        <v>459</v>
      </c>
      <c r="K12" s="63">
        <v>0</v>
      </c>
      <c r="L12" s="57">
        <v>302</v>
      </c>
      <c r="M12" s="67">
        <v>0</v>
      </c>
      <c r="N12" s="71" t="s">
        <v>34</v>
      </c>
      <c r="O12" s="24">
        <v>2373</v>
      </c>
      <c r="P12" s="30">
        <v>281</v>
      </c>
      <c r="Q12" s="75">
        <v>215</v>
      </c>
      <c r="R12" s="75">
        <v>201</v>
      </c>
      <c r="S12" s="67">
        <v>135</v>
      </c>
      <c r="T12" s="42">
        <v>11.841550779603876</v>
      </c>
      <c r="U12" s="30">
        <v>215</v>
      </c>
      <c r="V12" s="80">
        <v>0</v>
      </c>
      <c r="W12" s="57">
        <v>201</v>
      </c>
      <c r="X12" s="67">
        <v>0</v>
      </c>
      <c r="Y12" s="57">
        <v>135</v>
      </c>
      <c r="Z12" s="67">
        <v>0</v>
      </c>
      <c r="AA12" s="19" t="s">
        <v>34</v>
      </c>
      <c r="AB12" s="24">
        <v>2363</v>
      </c>
      <c r="AC12" s="30">
        <v>380</v>
      </c>
      <c r="AD12" s="75">
        <v>289</v>
      </c>
      <c r="AE12" s="83">
        <v>258</v>
      </c>
      <c r="AF12" s="67">
        <v>167</v>
      </c>
      <c r="AG12" s="42">
        <v>16.081252644942872</v>
      </c>
      <c r="AH12" s="30">
        <v>289</v>
      </c>
      <c r="AI12" s="80">
        <v>0</v>
      </c>
      <c r="AJ12" s="57">
        <v>258</v>
      </c>
      <c r="AK12" s="67">
        <v>0</v>
      </c>
      <c r="AL12" s="30">
        <v>167</v>
      </c>
      <c r="AM12" s="80">
        <v>0</v>
      </c>
      <c r="AQ12" s="87"/>
      <c r="BA12" s="88"/>
      <c r="BP12" s="87"/>
      <c r="BZ12" s="88"/>
      <c r="CO12" s="87"/>
      <c r="CY12" s="88"/>
      <c r="DR12" s="87"/>
    </row>
    <row r="13" spans="1:122" ht="17.25" customHeight="1">
      <c r="A13" s="19" t="s">
        <v>42</v>
      </c>
      <c r="B13" s="24">
        <v>2126</v>
      </c>
      <c r="C13" s="30">
        <v>368</v>
      </c>
      <c r="D13" s="36">
        <v>167</v>
      </c>
      <c r="E13" s="36">
        <v>250</v>
      </c>
      <c r="F13" s="36">
        <v>49</v>
      </c>
      <c r="G13" s="42">
        <v>17.309501411100658</v>
      </c>
      <c r="H13" s="30">
        <v>0</v>
      </c>
      <c r="I13" s="51">
        <v>167</v>
      </c>
      <c r="J13" s="57">
        <v>104</v>
      </c>
      <c r="K13" s="63">
        <v>146</v>
      </c>
      <c r="L13" s="57">
        <v>12</v>
      </c>
      <c r="M13" s="67">
        <v>37</v>
      </c>
      <c r="N13" s="71" t="s">
        <v>42</v>
      </c>
      <c r="O13" s="24">
        <v>1096</v>
      </c>
      <c r="P13" s="30">
        <v>146</v>
      </c>
      <c r="Q13" s="75">
        <v>54</v>
      </c>
      <c r="R13" s="75">
        <v>111</v>
      </c>
      <c r="S13" s="67">
        <v>19</v>
      </c>
      <c r="T13" s="42">
        <v>13.321167883211679</v>
      </c>
      <c r="U13" s="30">
        <v>0</v>
      </c>
      <c r="V13" s="80">
        <v>54</v>
      </c>
      <c r="W13" s="57">
        <v>43</v>
      </c>
      <c r="X13" s="67">
        <v>68</v>
      </c>
      <c r="Y13" s="57">
        <v>5</v>
      </c>
      <c r="Z13" s="67">
        <v>14</v>
      </c>
      <c r="AA13" s="19" t="s">
        <v>42</v>
      </c>
      <c r="AB13" s="24">
        <v>1030</v>
      </c>
      <c r="AC13" s="30">
        <v>222</v>
      </c>
      <c r="AD13" s="75">
        <v>113</v>
      </c>
      <c r="AE13" s="83">
        <v>139</v>
      </c>
      <c r="AF13" s="67">
        <v>30</v>
      </c>
      <c r="AG13" s="42">
        <v>21.553398058252426</v>
      </c>
      <c r="AH13" s="30">
        <v>0</v>
      </c>
      <c r="AI13" s="80">
        <v>113</v>
      </c>
      <c r="AJ13" s="57">
        <v>61</v>
      </c>
      <c r="AK13" s="67">
        <v>78</v>
      </c>
      <c r="AL13" s="30">
        <v>7</v>
      </c>
      <c r="AM13" s="80">
        <v>23</v>
      </c>
      <c r="AQ13" s="87"/>
      <c r="BA13" s="88"/>
      <c r="BP13" s="87"/>
      <c r="BZ13" s="88"/>
      <c r="CO13" s="87"/>
      <c r="CY13" s="88"/>
      <c r="DR13" s="87"/>
    </row>
    <row r="14" spans="1:122" ht="17.25" customHeight="1">
      <c r="A14" s="19" t="s">
        <v>29</v>
      </c>
      <c r="B14" s="24">
        <v>84322</v>
      </c>
      <c r="C14" s="30">
        <v>1887</v>
      </c>
      <c r="D14" s="36">
        <v>178</v>
      </c>
      <c r="E14" s="36">
        <v>1789</v>
      </c>
      <c r="F14" s="36">
        <v>80</v>
      </c>
      <c r="G14" s="42">
        <v>2.2378501458694053</v>
      </c>
      <c r="H14" s="30">
        <v>178</v>
      </c>
      <c r="I14" s="51">
        <v>0</v>
      </c>
      <c r="J14" s="57">
        <v>1259</v>
      </c>
      <c r="K14" s="63">
        <v>530</v>
      </c>
      <c r="L14" s="57">
        <v>65</v>
      </c>
      <c r="M14" s="67">
        <v>15</v>
      </c>
      <c r="N14" s="71" t="s">
        <v>29</v>
      </c>
      <c r="O14" s="24">
        <v>40457</v>
      </c>
      <c r="P14" s="30">
        <v>613</v>
      </c>
      <c r="Q14" s="75">
        <v>66</v>
      </c>
      <c r="R14" s="75">
        <v>573</v>
      </c>
      <c r="S14" s="67">
        <v>26</v>
      </c>
      <c r="T14" s="42">
        <v>1.5151889660627331</v>
      </c>
      <c r="U14" s="30">
        <v>66</v>
      </c>
      <c r="V14" s="80">
        <v>0</v>
      </c>
      <c r="W14" s="57">
        <v>427</v>
      </c>
      <c r="X14" s="67">
        <v>146</v>
      </c>
      <c r="Y14" s="57">
        <v>23</v>
      </c>
      <c r="Z14" s="67">
        <v>3</v>
      </c>
      <c r="AA14" s="19" t="s">
        <v>29</v>
      </c>
      <c r="AB14" s="24">
        <v>43865</v>
      </c>
      <c r="AC14" s="30">
        <v>1274</v>
      </c>
      <c r="AD14" s="75">
        <v>112</v>
      </c>
      <c r="AE14" s="83">
        <v>1216</v>
      </c>
      <c r="AF14" s="67">
        <v>54</v>
      </c>
      <c r="AG14" s="42">
        <v>2.9043656673885785</v>
      </c>
      <c r="AH14" s="30">
        <v>112</v>
      </c>
      <c r="AI14" s="80">
        <v>0</v>
      </c>
      <c r="AJ14" s="57">
        <v>832</v>
      </c>
      <c r="AK14" s="67">
        <v>384</v>
      </c>
      <c r="AL14" s="30">
        <v>42</v>
      </c>
      <c r="AM14" s="80">
        <v>12</v>
      </c>
      <c r="AQ14" s="87"/>
      <c r="BA14" s="88"/>
      <c r="BP14" s="87"/>
      <c r="BZ14" s="88"/>
      <c r="CO14" s="87"/>
      <c r="CY14" s="88"/>
      <c r="DR14" s="87"/>
    </row>
    <row r="15" spans="1:122" ht="17.25" customHeight="1">
      <c r="A15" s="19" t="s">
        <v>56</v>
      </c>
      <c r="B15" s="24">
        <v>7879</v>
      </c>
      <c r="C15" s="30">
        <v>427</v>
      </c>
      <c r="D15" s="36">
        <v>195</v>
      </c>
      <c r="E15" s="36">
        <v>373</v>
      </c>
      <c r="F15" s="36">
        <v>141</v>
      </c>
      <c r="G15" s="42">
        <v>5.4194694758218045</v>
      </c>
      <c r="H15" s="30">
        <v>195</v>
      </c>
      <c r="I15" s="51">
        <v>0</v>
      </c>
      <c r="J15" s="57">
        <v>373</v>
      </c>
      <c r="K15" s="63">
        <v>0</v>
      </c>
      <c r="L15" s="57">
        <v>141</v>
      </c>
      <c r="M15" s="67">
        <v>0</v>
      </c>
      <c r="N15" s="71" t="s">
        <v>56</v>
      </c>
      <c r="O15" s="24">
        <v>3943</v>
      </c>
      <c r="P15" s="30">
        <v>179</v>
      </c>
      <c r="Q15" s="75">
        <v>86</v>
      </c>
      <c r="R15" s="75">
        <v>157</v>
      </c>
      <c r="S15" s="67">
        <v>64</v>
      </c>
      <c r="T15" s="42">
        <v>4.5396905909206193</v>
      </c>
      <c r="U15" s="30">
        <v>86</v>
      </c>
      <c r="V15" s="80">
        <v>0</v>
      </c>
      <c r="W15" s="57">
        <v>157</v>
      </c>
      <c r="X15" s="67">
        <v>0</v>
      </c>
      <c r="Y15" s="57">
        <v>64</v>
      </c>
      <c r="Z15" s="67">
        <v>0</v>
      </c>
      <c r="AA15" s="19" t="s">
        <v>56</v>
      </c>
      <c r="AB15" s="24">
        <v>3936</v>
      </c>
      <c r="AC15" s="30">
        <v>248</v>
      </c>
      <c r="AD15" s="75">
        <v>109</v>
      </c>
      <c r="AE15" s="83">
        <v>216</v>
      </c>
      <c r="AF15" s="67">
        <v>77</v>
      </c>
      <c r="AG15" s="42">
        <v>6.3008130081300813</v>
      </c>
      <c r="AH15" s="30">
        <v>109</v>
      </c>
      <c r="AI15" s="80">
        <v>0</v>
      </c>
      <c r="AJ15" s="57">
        <v>216</v>
      </c>
      <c r="AK15" s="67">
        <v>0</v>
      </c>
      <c r="AL15" s="30">
        <v>77</v>
      </c>
      <c r="AM15" s="80">
        <v>0</v>
      </c>
      <c r="AQ15" s="87"/>
      <c r="BA15" s="88"/>
      <c r="BP15" s="87"/>
      <c r="BZ15" s="88"/>
      <c r="CO15" s="87"/>
      <c r="CY15" s="88"/>
      <c r="DR15" s="87"/>
    </row>
    <row r="16" spans="1:122" ht="17.25" customHeight="1">
      <c r="A16" s="19" t="s">
        <v>57</v>
      </c>
      <c r="B16" s="24">
        <v>9424</v>
      </c>
      <c r="C16" s="30">
        <v>445</v>
      </c>
      <c r="D16" s="36">
        <v>212</v>
      </c>
      <c r="E16" s="36">
        <v>342</v>
      </c>
      <c r="F16" s="36">
        <v>109</v>
      </c>
      <c r="G16" s="42">
        <v>4.7219864176570461</v>
      </c>
      <c r="H16" s="30">
        <v>212</v>
      </c>
      <c r="I16" s="51">
        <v>0</v>
      </c>
      <c r="J16" s="57">
        <v>277</v>
      </c>
      <c r="K16" s="63">
        <v>65</v>
      </c>
      <c r="L16" s="57">
        <v>104</v>
      </c>
      <c r="M16" s="67">
        <v>5</v>
      </c>
      <c r="N16" s="71" t="s">
        <v>57</v>
      </c>
      <c r="O16" s="24">
        <v>4599</v>
      </c>
      <c r="P16" s="30">
        <v>183</v>
      </c>
      <c r="Q16" s="75">
        <v>95</v>
      </c>
      <c r="R16" s="75">
        <v>139</v>
      </c>
      <c r="S16" s="67">
        <v>51</v>
      </c>
      <c r="T16" s="42">
        <v>3.9791258969341161</v>
      </c>
      <c r="U16" s="30">
        <v>95</v>
      </c>
      <c r="V16" s="80">
        <v>0</v>
      </c>
      <c r="W16" s="57">
        <v>114</v>
      </c>
      <c r="X16" s="67">
        <v>25</v>
      </c>
      <c r="Y16" s="57">
        <v>51</v>
      </c>
      <c r="Z16" s="67">
        <v>0</v>
      </c>
      <c r="AA16" s="19" t="s">
        <v>57</v>
      </c>
      <c r="AB16" s="24">
        <v>4825</v>
      </c>
      <c r="AC16" s="30">
        <v>262</v>
      </c>
      <c r="AD16" s="75">
        <v>117</v>
      </c>
      <c r="AE16" s="83">
        <v>203</v>
      </c>
      <c r="AF16" s="67">
        <v>58</v>
      </c>
      <c r="AG16" s="42">
        <v>5.4300518134715023</v>
      </c>
      <c r="AH16" s="30">
        <v>117</v>
      </c>
      <c r="AI16" s="80">
        <v>0</v>
      </c>
      <c r="AJ16" s="57">
        <v>163</v>
      </c>
      <c r="AK16" s="67">
        <v>40</v>
      </c>
      <c r="AL16" s="30">
        <v>53</v>
      </c>
      <c r="AM16" s="80">
        <v>5</v>
      </c>
      <c r="AQ16" s="87"/>
      <c r="BA16" s="88"/>
      <c r="BP16" s="87"/>
      <c r="BZ16" s="88"/>
      <c r="CO16" s="87"/>
      <c r="CY16" s="88"/>
      <c r="DR16" s="87"/>
    </row>
    <row r="17" spans="1:122" ht="17.25" customHeight="1">
      <c r="A17" s="19" t="s">
        <v>58</v>
      </c>
      <c r="B17" s="24">
        <v>2620</v>
      </c>
      <c r="C17" s="30">
        <v>231</v>
      </c>
      <c r="D17" s="36">
        <v>37</v>
      </c>
      <c r="E17" s="36">
        <v>222</v>
      </c>
      <c r="F17" s="36">
        <v>28</v>
      </c>
      <c r="G17" s="42">
        <v>8.8167938931297698</v>
      </c>
      <c r="H17" s="30">
        <v>37</v>
      </c>
      <c r="I17" s="51">
        <v>0</v>
      </c>
      <c r="J17" s="57">
        <v>222</v>
      </c>
      <c r="K17" s="63">
        <v>0</v>
      </c>
      <c r="L17" s="57">
        <v>28</v>
      </c>
      <c r="M17" s="67">
        <v>0</v>
      </c>
      <c r="N17" s="71" t="s">
        <v>58</v>
      </c>
      <c r="O17" s="24">
        <v>1301</v>
      </c>
      <c r="P17" s="30">
        <v>94</v>
      </c>
      <c r="Q17" s="75">
        <v>11</v>
      </c>
      <c r="R17" s="75">
        <v>94</v>
      </c>
      <c r="S17" s="67">
        <v>11</v>
      </c>
      <c r="T17" s="42">
        <v>7.2252113758647196</v>
      </c>
      <c r="U17" s="30">
        <v>11</v>
      </c>
      <c r="V17" s="80">
        <v>0</v>
      </c>
      <c r="W17" s="57">
        <v>94</v>
      </c>
      <c r="X17" s="67">
        <v>0</v>
      </c>
      <c r="Y17" s="57">
        <v>11</v>
      </c>
      <c r="Z17" s="67">
        <v>0</v>
      </c>
      <c r="AA17" s="19" t="s">
        <v>58</v>
      </c>
      <c r="AB17" s="24">
        <v>1319</v>
      </c>
      <c r="AC17" s="30">
        <v>137</v>
      </c>
      <c r="AD17" s="75">
        <v>26</v>
      </c>
      <c r="AE17" s="83">
        <v>128</v>
      </c>
      <c r="AF17" s="67">
        <v>17</v>
      </c>
      <c r="AG17" s="42">
        <v>10.386656557998483</v>
      </c>
      <c r="AH17" s="30">
        <v>26</v>
      </c>
      <c r="AI17" s="80">
        <v>0</v>
      </c>
      <c r="AJ17" s="57">
        <v>128</v>
      </c>
      <c r="AK17" s="67">
        <v>0</v>
      </c>
      <c r="AL17" s="30">
        <v>17</v>
      </c>
      <c r="AM17" s="80">
        <v>0</v>
      </c>
      <c r="AQ17" s="87"/>
      <c r="BA17" s="88"/>
      <c r="BP17" s="87"/>
      <c r="BZ17" s="88"/>
      <c r="CO17" s="87"/>
      <c r="CY17" s="88"/>
      <c r="DR17" s="87"/>
    </row>
    <row r="18" spans="1:122" ht="17.25" customHeight="1">
      <c r="A18" s="19" t="s">
        <v>7</v>
      </c>
      <c r="B18" s="24">
        <v>1733</v>
      </c>
      <c r="C18" s="30">
        <v>215</v>
      </c>
      <c r="D18" s="36">
        <v>83</v>
      </c>
      <c r="E18" s="36">
        <v>187</v>
      </c>
      <c r="F18" s="36">
        <v>55</v>
      </c>
      <c r="G18" s="42">
        <v>12.406231967686093</v>
      </c>
      <c r="H18" s="30">
        <v>83</v>
      </c>
      <c r="I18" s="51">
        <v>0</v>
      </c>
      <c r="J18" s="57">
        <v>187</v>
      </c>
      <c r="K18" s="63">
        <v>0</v>
      </c>
      <c r="L18" s="57">
        <v>55</v>
      </c>
      <c r="M18" s="67">
        <v>0</v>
      </c>
      <c r="N18" s="71" t="s">
        <v>7</v>
      </c>
      <c r="O18" s="24">
        <v>822</v>
      </c>
      <c r="P18" s="30">
        <v>101</v>
      </c>
      <c r="Q18" s="75">
        <v>46</v>
      </c>
      <c r="R18" s="75">
        <v>91</v>
      </c>
      <c r="S18" s="67">
        <v>36</v>
      </c>
      <c r="T18" s="42">
        <v>12.287104622871047</v>
      </c>
      <c r="U18" s="30">
        <v>46</v>
      </c>
      <c r="V18" s="80">
        <v>0</v>
      </c>
      <c r="W18" s="57">
        <v>91</v>
      </c>
      <c r="X18" s="67">
        <v>0</v>
      </c>
      <c r="Y18" s="57">
        <v>36</v>
      </c>
      <c r="Z18" s="67">
        <v>0</v>
      </c>
      <c r="AA18" s="19" t="s">
        <v>7</v>
      </c>
      <c r="AB18" s="24">
        <v>911</v>
      </c>
      <c r="AC18" s="30">
        <v>114</v>
      </c>
      <c r="AD18" s="75">
        <v>37</v>
      </c>
      <c r="AE18" s="83">
        <v>96</v>
      </c>
      <c r="AF18" s="67">
        <v>19</v>
      </c>
      <c r="AG18" s="42">
        <v>12.513721185510429</v>
      </c>
      <c r="AH18" s="30">
        <v>37</v>
      </c>
      <c r="AI18" s="80">
        <v>0</v>
      </c>
      <c r="AJ18" s="57">
        <v>96</v>
      </c>
      <c r="AK18" s="67">
        <v>0</v>
      </c>
      <c r="AL18" s="30">
        <v>19</v>
      </c>
      <c r="AM18" s="80">
        <v>0</v>
      </c>
      <c r="AQ18" s="87"/>
      <c r="BA18" s="88"/>
      <c r="BP18" s="87"/>
      <c r="BZ18" s="88"/>
      <c r="CO18" s="87"/>
      <c r="CY18" s="88"/>
      <c r="DR18" s="87"/>
    </row>
    <row r="19" spans="1:122" ht="17.25" customHeight="1">
      <c r="A19" s="19" t="s">
        <v>59</v>
      </c>
      <c r="B19" s="24">
        <v>1359</v>
      </c>
      <c r="C19" s="30">
        <v>130</v>
      </c>
      <c r="D19" s="36">
        <v>81</v>
      </c>
      <c r="E19" s="36">
        <v>96</v>
      </c>
      <c r="F19" s="36">
        <v>47</v>
      </c>
      <c r="G19" s="42">
        <v>9.565857247976453</v>
      </c>
      <c r="H19" s="30">
        <v>81</v>
      </c>
      <c r="I19" s="51">
        <v>0</v>
      </c>
      <c r="J19" s="57">
        <v>96</v>
      </c>
      <c r="K19" s="63">
        <v>0</v>
      </c>
      <c r="L19" s="57">
        <v>47</v>
      </c>
      <c r="M19" s="67">
        <v>0</v>
      </c>
      <c r="N19" s="71" t="s">
        <v>59</v>
      </c>
      <c r="O19" s="24">
        <v>673</v>
      </c>
      <c r="P19" s="30">
        <v>59</v>
      </c>
      <c r="Q19" s="75">
        <v>31</v>
      </c>
      <c r="R19" s="75">
        <v>46</v>
      </c>
      <c r="S19" s="67">
        <v>18</v>
      </c>
      <c r="T19" s="42">
        <v>8.7667161961367004</v>
      </c>
      <c r="U19" s="30">
        <v>31</v>
      </c>
      <c r="V19" s="80">
        <v>0</v>
      </c>
      <c r="W19" s="57">
        <v>46</v>
      </c>
      <c r="X19" s="67">
        <v>0</v>
      </c>
      <c r="Y19" s="57">
        <v>18</v>
      </c>
      <c r="Z19" s="67">
        <v>0</v>
      </c>
      <c r="AA19" s="19" t="s">
        <v>59</v>
      </c>
      <c r="AB19" s="24">
        <v>686</v>
      </c>
      <c r="AC19" s="30">
        <v>71</v>
      </c>
      <c r="AD19" s="75">
        <v>50</v>
      </c>
      <c r="AE19" s="83">
        <v>50</v>
      </c>
      <c r="AF19" s="67">
        <v>29</v>
      </c>
      <c r="AG19" s="42">
        <v>10.349854227405247</v>
      </c>
      <c r="AH19" s="30">
        <v>50</v>
      </c>
      <c r="AI19" s="80">
        <v>0</v>
      </c>
      <c r="AJ19" s="57">
        <v>50</v>
      </c>
      <c r="AK19" s="67">
        <v>0</v>
      </c>
      <c r="AL19" s="30">
        <v>29</v>
      </c>
      <c r="AM19" s="80">
        <v>0</v>
      </c>
      <c r="AQ19" s="87"/>
      <c r="BA19" s="88"/>
      <c r="BP19" s="87"/>
      <c r="BZ19" s="88"/>
      <c r="CO19" s="87"/>
      <c r="CY19" s="88"/>
      <c r="DR19" s="87"/>
    </row>
    <row r="20" spans="1:122" ht="17.25" customHeight="1">
      <c r="A20" s="19" t="s">
        <v>46</v>
      </c>
      <c r="B20" s="24">
        <v>759</v>
      </c>
      <c r="C20" s="30">
        <v>267</v>
      </c>
      <c r="D20" s="36">
        <v>192</v>
      </c>
      <c r="E20" s="36">
        <v>240</v>
      </c>
      <c r="F20" s="36">
        <v>165</v>
      </c>
      <c r="G20" s="42">
        <v>35.177865612648226</v>
      </c>
      <c r="H20" s="30">
        <v>192</v>
      </c>
      <c r="I20" s="51">
        <v>0</v>
      </c>
      <c r="J20" s="57">
        <v>240</v>
      </c>
      <c r="K20" s="63">
        <v>0</v>
      </c>
      <c r="L20" s="57">
        <v>165</v>
      </c>
      <c r="M20" s="67">
        <v>0</v>
      </c>
      <c r="N20" s="71" t="s">
        <v>46</v>
      </c>
      <c r="O20" s="24">
        <v>380</v>
      </c>
      <c r="P20" s="30">
        <v>141</v>
      </c>
      <c r="Q20" s="75">
        <v>101</v>
      </c>
      <c r="R20" s="75">
        <v>135</v>
      </c>
      <c r="S20" s="67">
        <v>95</v>
      </c>
      <c r="T20" s="42">
        <v>37.105263157894733</v>
      </c>
      <c r="U20" s="30">
        <v>101</v>
      </c>
      <c r="V20" s="80">
        <v>0</v>
      </c>
      <c r="W20" s="57">
        <v>135</v>
      </c>
      <c r="X20" s="67">
        <v>0</v>
      </c>
      <c r="Y20" s="57">
        <v>95</v>
      </c>
      <c r="Z20" s="67">
        <v>0</v>
      </c>
      <c r="AA20" s="19" t="s">
        <v>46</v>
      </c>
      <c r="AB20" s="24">
        <v>379</v>
      </c>
      <c r="AC20" s="30">
        <v>126</v>
      </c>
      <c r="AD20" s="75">
        <v>91</v>
      </c>
      <c r="AE20" s="83">
        <v>105</v>
      </c>
      <c r="AF20" s="67">
        <v>70</v>
      </c>
      <c r="AG20" s="42">
        <v>33.245382585751983</v>
      </c>
      <c r="AH20" s="30">
        <v>91</v>
      </c>
      <c r="AI20" s="80">
        <v>0</v>
      </c>
      <c r="AJ20" s="57">
        <v>105</v>
      </c>
      <c r="AK20" s="67">
        <v>0</v>
      </c>
      <c r="AL20" s="30">
        <v>70</v>
      </c>
      <c r="AM20" s="80">
        <v>0</v>
      </c>
      <c r="AQ20" s="87"/>
      <c r="BA20" s="88"/>
      <c r="BP20" s="87"/>
      <c r="BZ20" s="88"/>
      <c r="CO20" s="87"/>
      <c r="CY20" s="88"/>
      <c r="DR20" s="87"/>
    </row>
    <row r="21" spans="1:122" ht="17.25" customHeight="1">
      <c r="A21" s="19" t="s">
        <v>50</v>
      </c>
      <c r="B21" s="24">
        <v>21374</v>
      </c>
      <c r="C21" s="30">
        <v>1394</v>
      </c>
      <c r="D21" s="36">
        <v>966</v>
      </c>
      <c r="E21" s="36">
        <v>944</v>
      </c>
      <c r="F21" s="36">
        <v>516</v>
      </c>
      <c r="G21" s="42">
        <v>6.5219425470197434</v>
      </c>
      <c r="H21" s="30">
        <v>847</v>
      </c>
      <c r="I21" s="51">
        <v>119</v>
      </c>
      <c r="J21" s="57">
        <v>827</v>
      </c>
      <c r="K21" s="63">
        <v>117</v>
      </c>
      <c r="L21" s="57">
        <v>462</v>
      </c>
      <c r="M21" s="67">
        <v>54</v>
      </c>
      <c r="N21" s="71" t="s">
        <v>50</v>
      </c>
      <c r="O21" s="24">
        <v>10492</v>
      </c>
      <c r="P21" s="30">
        <v>542</v>
      </c>
      <c r="Q21" s="75">
        <v>384</v>
      </c>
      <c r="R21" s="75">
        <v>354</v>
      </c>
      <c r="S21" s="67">
        <v>196</v>
      </c>
      <c r="T21" s="42">
        <v>5.1658406404879909</v>
      </c>
      <c r="U21" s="30">
        <v>350</v>
      </c>
      <c r="V21" s="80">
        <v>34</v>
      </c>
      <c r="W21" s="57">
        <v>324</v>
      </c>
      <c r="X21" s="67">
        <v>30</v>
      </c>
      <c r="Y21" s="57">
        <v>184</v>
      </c>
      <c r="Z21" s="67">
        <v>12</v>
      </c>
      <c r="AA21" s="19" t="s">
        <v>50</v>
      </c>
      <c r="AB21" s="24">
        <v>10882</v>
      </c>
      <c r="AC21" s="30">
        <v>852</v>
      </c>
      <c r="AD21" s="75">
        <v>582</v>
      </c>
      <c r="AE21" s="83">
        <v>590</v>
      </c>
      <c r="AF21" s="67">
        <v>320</v>
      </c>
      <c r="AG21" s="42">
        <v>7.8294431170740673</v>
      </c>
      <c r="AH21" s="30">
        <v>497</v>
      </c>
      <c r="AI21" s="80">
        <v>85</v>
      </c>
      <c r="AJ21" s="57">
        <v>503</v>
      </c>
      <c r="AK21" s="67">
        <v>87</v>
      </c>
      <c r="AL21" s="30">
        <v>278</v>
      </c>
      <c r="AM21" s="80">
        <v>42</v>
      </c>
      <c r="AQ21" s="87"/>
      <c r="BA21" s="88"/>
      <c r="BP21" s="87"/>
      <c r="BZ21" s="88"/>
      <c r="CO21" s="87"/>
      <c r="CY21" s="88"/>
      <c r="DR21" s="87"/>
    </row>
    <row r="22" spans="1:122" ht="17.25" customHeight="1">
      <c r="A22" s="19" t="s">
        <v>39</v>
      </c>
      <c r="B22" s="24">
        <v>6806</v>
      </c>
      <c r="C22" s="30">
        <v>410</v>
      </c>
      <c r="D22" s="36">
        <v>42</v>
      </c>
      <c r="E22" s="36">
        <v>396</v>
      </c>
      <c r="F22" s="36">
        <v>28</v>
      </c>
      <c r="G22" s="42">
        <v>6.024096385542169</v>
      </c>
      <c r="H22" s="30">
        <v>0</v>
      </c>
      <c r="I22" s="51">
        <v>42</v>
      </c>
      <c r="J22" s="57">
        <v>325</v>
      </c>
      <c r="K22" s="63">
        <v>71</v>
      </c>
      <c r="L22" s="57">
        <v>6</v>
      </c>
      <c r="M22" s="67">
        <v>22</v>
      </c>
      <c r="N22" s="71" t="s">
        <v>39</v>
      </c>
      <c r="O22" s="24">
        <v>3375</v>
      </c>
      <c r="P22" s="30">
        <v>162</v>
      </c>
      <c r="Q22" s="75">
        <v>13</v>
      </c>
      <c r="R22" s="75">
        <v>158</v>
      </c>
      <c r="S22" s="67">
        <v>9</v>
      </c>
      <c r="T22" s="42">
        <v>4.8</v>
      </c>
      <c r="U22" s="30">
        <v>0</v>
      </c>
      <c r="V22" s="80">
        <v>13</v>
      </c>
      <c r="W22" s="57">
        <v>138</v>
      </c>
      <c r="X22" s="67">
        <v>20</v>
      </c>
      <c r="Y22" s="57">
        <v>1</v>
      </c>
      <c r="Z22" s="67">
        <v>8</v>
      </c>
      <c r="AA22" s="19" t="s">
        <v>39</v>
      </c>
      <c r="AB22" s="24">
        <v>3431</v>
      </c>
      <c r="AC22" s="30">
        <v>248</v>
      </c>
      <c r="AD22" s="75">
        <v>29</v>
      </c>
      <c r="AE22" s="83">
        <v>238</v>
      </c>
      <c r="AF22" s="67">
        <v>19</v>
      </c>
      <c r="AG22" s="42">
        <v>7.2282133488778779</v>
      </c>
      <c r="AH22" s="30">
        <v>0</v>
      </c>
      <c r="AI22" s="80">
        <v>29</v>
      </c>
      <c r="AJ22" s="57">
        <v>187</v>
      </c>
      <c r="AK22" s="67">
        <v>51</v>
      </c>
      <c r="AL22" s="30">
        <v>5</v>
      </c>
      <c r="AM22" s="80">
        <v>14</v>
      </c>
      <c r="AQ22" s="87"/>
      <c r="BA22" s="88"/>
      <c r="BP22" s="87"/>
      <c r="BZ22" s="88"/>
      <c r="CO22" s="87"/>
      <c r="CY22" s="88"/>
      <c r="DR22" s="87"/>
    </row>
    <row r="23" spans="1:122" ht="17.25" customHeight="1">
      <c r="A23" s="19" t="s">
        <v>16</v>
      </c>
      <c r="B23" s="24">
        <v>22965</v>
      </c>
      <c r="C23" s="30">
        <v>1702</v>
      </c>
      <c r="D23" s="36">
        <v>920</v>
      </c>
      <c r="E23" s="36">
        <v>1503</v>
      </c>
      <c r="F23" s="36">
        <v>721</v>
      </c>
      <c r="G23" s="42">
        <v>7.4112780317875018</v>
      </c>
      <c r="H23" s="30">
        <v>920</v>
      </c>
      <c r="I23" s="51">
        <v>0</v>
      </c>
      <c r="J23" s="57">
        <v>1503</v>
      </c>
      <c r="K23" s="63">
        <v>0</v>
      </c>
      <c r="L23" s="57">
        <v>721</v>
      </c>
      <c r="M23" s="67">
        <v>0</v>
      </c>
      <c r="N23" s="71" t="s">
        <v>16</v>
      </c>
      <c r="O23" s="24">
        <v>11160</v>
      </c>
      <c r="P23" s="30">
        <v>685</v>
      </c>
      <c r="Q23" s="75">
        <v>356</v>
      </c>
      <c r="R23" s="75">
        <v>606</v>
      </c>
      <c r="S23" s="67">
        <v>277</v>
      </c>
      <c r="T23" s="42">
        <v>6.1379928315412187</v>
      </c>
      <c r="U23" s="30">
        <v>356</v>
      </c>
      <c r="V23" s="80">
        <v>0</v>
      </c>
      <c r="W23" s="57">
        <v>606</v>
      </c>
      <c r="X23" s="67">
        <v>0</v>
      </c>
      <c r="Y23" s="57">
        <v>277</v>
      </c>
      <c r="Z23" s="67">
        <v>0</v>
      </c>
      <c r="AA23" s="19" t="s">
        <v>16</v>
      </c>
      <c r="AB23" s="24">
        <v>11805</v>
      </c>
      <c r="AC23" s="30">
        <v>1017</v>
      </c>
      <c r="AD23" s="75">
        <v>564</v>
      </c>
      <c r="AE23" s="83">
        <v>897</v>
      </c>
      <c r="AF23" s="67">
        <v>444</v>
      </c>
      <c r="AG23" s="42">
        <v>8.6149936467598476</v>
      </c>
      <c r="AH23" s="30">
        <v>564</v>
      </c>
      <c r="AI23" s="80">
        <v>0</v>
      </c>
      <c r="AJ23" s="57">
        <v>897</v>
      </c>
      <c r="AK23" s="67">
        <v>0</v>
      </c>
      <c r="AL23" s="30">
        <v>444</v>
      </c>
      <c r="AM23" s="80">
        <v>0</v>
      </c>
      <c r="AQ23" s="87"/>
      <c r="BA23" s="88"/>
      <c r="BP23" s="87"/>
      <c r="BZ23" s="88"/>
      <c r="CO23" s="87"/>
      <c r="CY23" s="88"/>
      <c r="DR23" s="87"/>
    </row>
    <row r="24" spans="1:122" ht="17.25" customHeight="1">
      <c r="A24" s="19" t="s">
        <v>32</v>
      </c>
      <c r="B24" s="24">
        <v>7083</v>
      </c>
      <c r="C24" s="30">
        <v>594</v>
      </c>
      <c r="D24" s="36">
        <v>479</v>
      </c>
      <c r="E24" s="36">
        <v>440</v>
      </c>
      <c r="F24" s="36">
        <v>325</v>
      </c>
      <c r="G24" s="42">
        <v>8.3862770012706473</v>
      </c>
      <c r="H24" s="30">
        <v>479</v>
      </c>
      <c r="I24" s="51">
        <v>0</v>
      </c>
      <c r="J24" s="57">
        <v>440</v>
      </c>
      <c r="K24" s="63">
        <v>0</v>
      </c>
      <c r="L24" s="57">
        <v>325</v>
      </c>
      <c r="M24" s="67">
        <v>0</v>
      </c>
      <c r="N24" s="71" t="s">
        <v>32</v>
      </c>
      <c r="O24" s="24">
        <v>3470</v>
      </c>
      <c r="P24" s="30">
        <v>273</v>
      </c>
      <c r="Q24" s="75">
        <v>225</v>
      </c>
      <c r="R24" s="75">
        <v>201</v>
      </c>
      <c r="S24" s="67">
        <v>153</v>
      </c>
      <c r="T24" s="42">
        <v>7.8674351585014417</v>
      </c>
      <c r="U24" s="30">
        <v>225</v>
      </c>
      <c r="V24" s="80">
        <v>0</v>
      </c>
      <c r="W24" s="57">
        <v>201</v>
      </c>
      <c r="X24" s="67">
        <v>0</v>
      </c>
      <c r="Y24" s="57">
        <v>153</v>
      </c>
      <c r="Z24" s="67">
        <v>0</v>
      </c>
      <c r="AA24" s="19" t="s">
        <v>32</v>
      </c>
      <c r="AB24" s="24">
        <v>3613</v>
      </c>
      <c r="AC24" s="30">
        <v>321</v>
      </c>
      <c r="AD24" s="75">
        <v>254</v>
      </c>
      <c r="AE24" s="83">
        <v>239</v>
      </c>
      <c r="AF24" s="67">
        <v>172</v>
      </c>
      <c r="AG24" s="42">
        <v>8.8845834486576258</v>
      </c>
      <c r="AH24" s="30">
        <v>254</v>
      </c>
      <c r="AI24" s="80">
        <v>0</v>
      </c>
      <c r="AJ24" s="57">
        <v>239</v>
      </c>
      <c r="AK24" s="67">
        <v>0</v>
      </c>
      <c r="AL24" s="30">
        <v>172</v>
      </c>
      <c r="AM24" s="80">
        <v>0</v>
      </c>
      <c r="AQ24" s="87"/>
      <c r="BA24" s="88"/>
      <c r="BP24" s="87"/>
      <c r="BZ24" s="88"/>
      <c r="CO24" s="87"/>
      <c r="CY24" s="88"/>
      <c r="DR24" s="87"/>
    </row>
    <row r="25" spans="1:122" ht="17.25" customHeight="1">
      <c r="A25" s="19" t="s">
        <v>3</v>
      </c>
      <c r="B25" s="24">
        <v>5573</v>
      </c>
      <c r="C25" s="30">
        <v>1233</v>
      </c>
      <c r="D25" s="36">
        <v>953</v>
      </c>
      <c r="E25" s="36">
        <v>999</v>
      </c>
      <c r="F25" s="36">
        <v>719</v>
      </c>
      <c r="G25" s="42">
        <v>22.124528979005923</v>
      </c>
      <c r="H25" s="30">
        <v>953</v>
      </c>
      <c r="I25" s="51">
        <v>0</v>
      </c>
      <c r="J25" s="57">
        <v>999</v>
      </c>
      <c r="K25" s="63">
        <v>0</v>
      </c>
      <c r="L25" s="57">
        <v>719</v>
      </c>
      <c r="M25" s="67">
        <v>0</v>
      </c>
      <c r="N25" s="71" t="s">
        <v>3</v>
      </c>
      <c r="O25" s="24">
        <v>2714</v>
      </c>
      <c r="P25" s="30">
        <v>608</v>
      </c>
      <c r="Q25" s="75">
        <v>473</v>
      </c>
      <c r="R25" s="75">
        <v>500</v>
      </c>
      <c r="S25" s="67">
        <v>365</v>
      </c>
      <c r="T25" s="42">
        <v>22.402358142962417</v>
      </c>
      <c r="U25" s="30">
        <v>473</v>
      </c>
      <c r="V25" s="80">
        <v>0</v>
      </c>
      <c r="W25" s="57">
        <v>500</v>
      </c>
      <c r="X25" s="67">
        <v>0</v>
      </c>
      <c r="Y25" s="57">
        <v>365</v>
      </c>
      <c r="Z25" s="67">
        <v>0</v>
      </c>
      <c r="AA25" s="19" t="s">
        <v>3</v>
      </c>
      <c r="AB25" s="24">
        <v>2859</v>
      </c>
      <c r="AC25" s="30">
        <v>625</v>
      </c>
      <c r="AD25" s="75">
        <v>480</v>
      </c>
      <c r="AE25" s="83">
        <v>499</v>
      </c>
      <c r="AF25" s="67">
        <v>354</v>
      </c>
      <c r="AG25" s="42">
        <v>21.86079048618398</v>
      </c>
      <c r="AH25" s="30">
        <v>480</v>
      </c>
      <c r="AI25" s="80">
        <v>0</v>
      </c>
      <c r="AJ25" s="57">
        <v>499</v>
      </c>
      <c r="AK25" s="67">
        <v>0</v>
      </c>
      <c r="AL25" s="30">
        <v>354</v>
      </c>
      <c r="AM25" s="80">
        <v>0</v>
      </c>
      <c r="AQ25" s="87"/>
      <c r="BA25" s="88"/>
      <c r="BP25" s="87"/>
      <c r="BZ25" s="88"/>
      <c r="CO25" s="87"/>
      <c r="CY25" s="88"/>
      <c r="DR25" s="87"/>
    </row>
    <row r="26" spans="1:122" ht="17.25" customHeight="1">
      <c r="A26" s="19" t="s">
        <v>60</v>
      </c>
      <c r="B26" s="24">
        <v>24718</v>
      </c>
      <c r="C26" s="30">
        <v>2685</v>
      </c>
      <c r="D26" s="36">
        <v>1233</v>
      </c>
      <c r="E26" s="36">
        <v>2367</v>
      </c>
      <c r="F26" s="36">
        <v>915</v>
      </c>
      <c r="G26" s="42">
        <v>10.862529330852011</v>
      </c>
      <c r="H26" s="30">
        <v>1233</v>
      </c>
      <c r="I26" s="51">
        <v>0</v>
      </c>
      <c r="J26" s="57">
        <v>2246</v>
      </c>
      <c r="K26" s="63">
        <v>121</v>
      </c>
      <c r="L26" s="57">
        <v>900</v>
      </c>
      <c r="M26" s="67">
        <v>15</v>
      </c>
      <c r="N26" s="71" t="s">
        <v>60</v>
      </c>
      <c r="O26" s="24">
        <v>12101</v>
      </c>
      <c r="P26" s="30">
        <v>1132</v>
      </c>
      <c r="Q26" s="75">
        <v>492</v>
      </c>
      <c r="R26" s="75">
        <v>1012</v>
      </c>
      <c r="S26" s="67">
        <v>372</v>
      </c>
      <c r="T26" s="42">
        <v>9.3545987934881421</v>
      </c>
      <c r="U26" s="30">
        <v>492</v>
      </c>
      <c r="V26" s="80">
        <v>0</v>
      </c>
      <c r="W26" s="57">
        <v>975</v>
      </c>
      <c r="X26" s="67">
        <v>37</v>
      </c>
      <c r="Y26" s="57">
        <v>366</v>
      </c>
      <c r="Z26" s="67">
        <v>6</v>
      </c>
      <c r="AA26" s="19" t="s">
        <v>60</v>
      </c>
      <c r="AB26" s="24">
        <v>12617</v>
      </c>
      <c r="AC26" s="30">
        <v>1553</v>
      </c>
      <c r="AD26" s="75">
        <v>741</v>
      </c>
      <c r="AE26" s="83">
        <v>1355</v>
      </c>
      <c r="AF26" s="67">
        <v>543</v>
      </c>
      <c r="AG26" s="42">
        <v>12.308789728144568</v>
      </c>
      <c r="AH26" s="30">
        <v>741</v>
      </c>
      <c r="AI26" s="80">
        <v>0</v>
      </c>
      <c r="AJ26" s="57">
        <v>1271</v>
      </c>
      <c r="AK26" s="67">
        <v>84</v>
      </c>
      <c r="AL26" s="30">
        <v>534</v>
      </c>
      <c r="AM26" s="80">
        <v>9</v>
      </c>
      <c r="AQ26" s="87"/>
      <c r="BA26" s="88"/>
      <c r="BP26" s="87"/>
      <c r="BZ26" s="88"/>
      <c r="CO26" s="87"/>
      <c r="CY26" s="88"/>
      <c r="DR26" s="87"/>
    </row>
    <row r="27" spans="1:122" ht="17.25" customHeight="1">
      <c r="A27" s="19" t="s">
        <v>20</v>
      </c>
      <c r="B27" s="24">
        <v>13163</v>
      </c>
      <c r="C27" s="30">
        <v>1312</v>
      </c>
      <c r="D27" s="36">
        <v>247</v>
      </c>
      <c r="E27" s="36">
        <v>1233</v>
      </c>
      <c r="F27" s="36">
        <v>168</v>
      </c>
      <c r="G27" s="42">
        <v>9.9673326749221296</v>
      </c>
      <c r="H27" s="30">
        <v>247</v>
      </c>
      <c r="I27" s="51">
        <v>0</v>
      </c>
      <c r="J27" s="57">
        <v>1233</v>
      </c>
      <c r="K27" s="63">
        <v>0</v>
      </c>
      <c r="L27" s="57">
        <v>168</v>
      </c>
      <c r="M27" s="67">
        <v>0</v>
      </c>
      <c r="N27" s="71" t="s">
        <v>20</v>
      </c>
      <c r="O27" s="24">
        <v>6646</v>
      </c>
      <c r="P27" s="30">
        <v>629</v>
      </c>
      <c r="Q27" s="75">
        <v>97</v>
      </c>
      <c r="R27" s="75">
        <v>598</v>
      </c>
      <c r="S27" s="67">
        <v>66</v>
      </c>
      <c r="T27" s="42">
        <v>9.464339452302136</v>
      </c>
      <c r="U27" s="30">
        <v>97</v>
      </c>
      <c r="V27" s="80">
        <v>0</v>
      </c>
      <c r="W27" s="57">
        <v>598</v>
      </c>
      <c r="X27" s="67">
        <v>0</v>
      </c>
      <c r="Y27" s="57">
        <v>66</v>
      </c>
      <c r="Z27" s="67">
        <v>0</v>
      </c>
      <c r="AA27" s="19" t="s">
        <v>20</v>
      </c>
      <c r="AB27" s="24">
        <v>6517</v>
      </c>
      <c r="AC27" s="30">
        <v>683</v>
      </c>
      <c r="AD27" s="75">
        <v>150</v>
      </c>
      <c r="AE27" s="83">
        <v>635</v>
      </c>
      <c r="AF27" s="67">
        <v>102</v>
      </c>
      <c r="AG27" s="42">
        <v>10.480282338499309</v>
      </c>
      <c r="AH27" s="30">
        <v>150</v>
      </c>
      <c r="AI27" s="80">
        <v>0</v>
      </c>
      <c r="AJ27" s="57">
        <v>635</v>
      </c>
      <c r="AK27" s="67">
        <v>0</v>
      </c>
      <c r="AL27" s="30">
        <v>102</v>
      </c>
      <c r="AM27" s="80">
        <v>0</v>
      </c>
      <c r="AQ27" s="87"/>
      <c r="BA27" s="88"/>
      <c r="BP27" s="87"/>
      <c r="BZ27" s="88"/>
      <c r="CO27" s="87"/>
      <c r="CY27" s="88"/>
      <c r="DR27" s="87"/>
    </row>
    <row r="28" spans="1:122" ht="17.25" customHeight="1">
      <c r="A28" s="19" t="s">
        <v>11</v>
      </c>
      <c r="B28" s="24">
        <v>4445</v>
      </c>
      <c r="C28" s="30">
        <v>408</v>
      </c>
      <c r="D28" s="36">
        <v>263</v>
      </c>
      <c r="E28" s="36">
        <v>312</v>
      </c>
      <c r="F28" s="36">
        <v>167</v>
      </c>
      <c r="G28" s="42">
        <v>9.1788526434195727</v>
      </c>
      <c r="H28" s="30">
        <v>263</v>
      </c>
      <c r="I28" s="51">
        <v>0</v>
      </c>
      <c r="J28" s="57">
        <v>312</v>
      </c>
      <c r="K28" s="63">
        <v>0</v>
      </c>
      <c r="L28" s="57">
        <v>167</v>
      </c>
      <c r="M28" s="67">
        <v>0</v>
      </c>
      <c r="N28" s="71" t="s">
        <v>11</v>
      </c>
      <c r="O28" s="24">
        <v>2210</v>
      </c>
      <c r="P28" s="30">
        <v>186</v>
      </c>
      <c r="Q28" s="75">
        <v>129</v>
      </c>
      <c r="R28" s="75">
        <v>132</v>
      </c>
      <c r="S28" s="67">
        <v>75</v>
      </c>
      <c r="T28" s="42">
        <v>8.4162895927601813</v>
      </c>
      <c r="U28" s="30">
        <v>129</v>
      </c>
      <c r="V28" s="80">
        <v>0</v>
      </c>
      <c r="W28" s="57">
        <v>132</v>
      </c>
      <c r="X28" s="67">
        <v>0</v>
      </c>
      <c r="Y28" s="57">
        <v>75</v>
      </c>
      <c r="Z28" s="67">
        <v>0</v>
      </c>
      <c r="AA28" s="19" t="s">
        <v>11</v>
      </c>
      <c r="AB28" s="24">
        <v>2235</v>
      </c>
      <c r="AC28" s="30">
        <v>222</v>
      </c>
      <c r="AD28" s="75">
        <v>134</v>
      </c>
      <c r="AE28" s="83">
        <v>180</v>
      </c>
      <c r="AF28" s="67">
        <v>92</v>
      </c>
      <c r="AG28" s="42">
        <v>9.9328859060402692</v>
      </c>
      <c r="AH28" s="30">
        <v>134</v>
      </c>
      <c r="AI28" s="80">
        <v>0</v>
      </c>
      <c r="AJ28" s="57">
        <v>180</v>
      </c>
      <c r="AK28" s="67">
        <v>0</v>
      </c>
      <c r="AL28" s="30">
        <v>92</v>
      </c>
      <c r="AM28" s="80">
        <v>0</v>
      </c>
      <c r="AQ28" s="87"/>
      <c r="BA28" s="88"/>
      <c r="BP28" s="87"/>
      <c r="BZ28" s="88"/>
      <c r="CO28" s="87"/>
      <c r="CY28" s="88"/>
      <c r="DR28" s="87"/>
    </row>
    <row r="29" spans="1:122" ht="17.25" customHeight="1">
      <c r="A29" s="20" t="s">
        <v>5</v>
      </c>
      <c r="B29" s="25">
        <v>757</v>
      </c>
      <c r="C29" s="31">
        <v>193</v>
      </c>
      <c r="D29" s="37">
        <v>157</v>
      </c>
      <c r="E29" s="37">
        <v>141</v>
      </c>
      <c r="F29" s="37">
        <v>105</v>
      </c>
      <c r="G29" s="43">
        <v>25.495376486129455</v>
      </c>
      <c r="H29" s="31">
        <v>157</v>
      </c>
      <c r="I29" s="52">
        <v>0</v>
      </c>
      <c r="J29" s="58">
        <v>141</v>
      </c>
      <c r="K29" s="64">
        <v>0</v>
      </c>
      <c r="L29" s="58">
        <v>105</v>
      </c>
      <c r="M29" s="68">
        <v>0</v>
      </c>
      <c r="N29" s="72" t="s">
        <v>5</v>
      </c>
      <c r="O29" s="25">
        <v>390</v>
      </c>
      <c r="P29" s="31">
        <v>95</v>
      </c>
      <c r="Q29" s="76">
        <v>75</v>
      </c>
      <c r="R29" s="76">
        <v>74</v>
      </c>
      <c r="S29" s="68">
        <v>54</v>
      </c>
      <c r="T29" s="43">
        <v>24.358974358974358</v>
      </c>
      <c r="U29" s="31">
        <v>75</v>
      </c>
      <c r="V29" s="81">
        <v>0</v>
      </c>
      <c r="W29" s="58">
        <v>74</v>
      </c>
      <c r="X29" s="68">
        <v>0</v>
      </c>
      <c r="Y29" s="58">
        <v>54</v>
      </c>
      <c r="Z29" s="68">
        <v>0</v>
      </c>
      <c r="AA29" s="20" t="s">
        <v>5</v>
      </c>
      <c r="AB29" s="25">
        <v>367</v>
      </c>
      <c r="AC29" s="31">
        <v>98</v>
      </c>
      <c r="AD29" s="76">
        <v>82</v>
      </c>
      <c r="AE29" s="84">
        <v>67</v>
      </c>
      <c r="AF29" s="68">
        <v>51</v>
      </c>
      <c r="AG29" s="43">
        <v>26.702997275204361</v>
      </c>
      <c r="AH29" s="31">
        <v>82</v>
      </c>
      <c r="AI29" s="81">
        <v>0</v>
      </c>
      <c r="AJ29" s="58">
        <v>67</v>
      </c>
      <c r="AK29" s="68">
        <v>0</v>
      </c>
      <c r="AL29" s="31">
        <v>51</v>
      </c>
      <c r="AM29" s="81">
        <v>0</v>
      </c>
      <c r="AQ29" s="87"/>
      <c r="BA29" s="88"/>
      <c r="BP29" s="87"/>
      <c r="BZ29" s="88"/>
      <c r="CO29" s="87"/>
      <c r="CY29" s="88"/>
      <c r="DR29" s="87"/>
    </row>
    <row r="30" spans="1:122" ht="17.25" customHeight="1">
      <c r="A30" s="21" t="s">
        <v>28</v>
      </c>
      <c r="B30" s="26">
        <v>276090</v>
      </c>
      <c r="C30" s="26">
        <v>19143</v>
      </c>
      <c r="D30" s="26">
        <v>9457</v>
      </c>
      <c r="E30" s="26">
        <v>15831</v>
      </c>
      <c r="F30" s="26">
        <v>6145</v>
      </c>
      <c r="G30" s="44">
        <v>6.9336086058893835</v>
      </c>
      <c r="H30" s="47">
        <v>8487</v>
      </c>
      <c r="I30" s="53">
        <v>970</v>
      </c>
      <c r="J30" s="59">
        <v>14199</v>
      </c>
      <c r="K30" s="65">
        <v>1632</v>
      </c>
      <c r="L30" s="59">
        <v>5672</v>
      </c>
      <c r="M30" s="69">
        <v>473</v>
      </c>
      <c r="N30" s="73" t="s">
        <v>28</v>
      </c>
      <c r="O30" s="26">
        <v>134977</v>
      </c>
      <c r="P30" s="47">
        <v>8003</v>
      </c>
      <c r="Q30" s="77">
        <v>4071</v>
      </c>
      <c r="R30" s="77">
        <v>6643</v>
      </c>
      <c r="S30" s="78">
        <v>2711</v>
      </c>
      <c r="T30" s="44">
        <v>5.9291583010438815</v>
      </c>
      <c r="U30" s="47">
        <v>3724</v>
      </c>
      <c r="V30" s="53">
        <v>347</v>
      </c>
      <c r="W30" s="59">
        <v>6124</v>
      </c>
      <c r="X30" s="65">
        <v>519</v>
      </c>
      <c r="Y30" s="59">
        <v>2540</v>
      </c>
      <c r="Z30" s="69">
        <v>171</v>
      </c>
      <c r="AA30" s="21" t="s">
        <v>28</v>
      </c>
      <c r="AB30" s="26">
        <v>141113</v>
      </c>
      <c r="AC30" s="47">
        <v>11140</v>
      </c>
      <c r="AD30" s="77">
        <v>5386</v>
      </c>
      <c r="AE30" s="85">
        <v>9188</v>
      </c>
      <c r="AF30" s="78">
        <v>3434</v>
      </c>
      <c r="AG30" s="44">
        <v>7.8943825161395473</v>
      </c>
      <c r="AH30" s="47">
        <v>4763</v>
      </c>
      <c r="AI30" s="53">
        <v>623</v>
      </c>
      <c r="AJ30" s="59">
        <v>8075</v>
      </c>
      <c r="AK30" s="65">
        <v>1113</v>
      </c>
      <c r="AL30" s="47">
        <v>3132</v>
      </c>
      <c r="AM30" s="86">
        <v>302</v>
      </c>
      <c r="AQ30" s="87"/>
      <c r="BA30" s="88"/>
      <c r="BP30" s="87"/>
      <c r="BZ30" s="88"/>
      <c r="CO30" s="87"/>
      <c r="CY30" s="88"/>
      <c r="DR30" s="87"/>
    </row>
    <row r="31" spans="1:122" ht="9.75" customHeight="1"/>
    <row r="32" spans="1:122" ht="23.2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s="11" customForma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row>
    <row r="34" spans="1:39" s="11" customForma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row>
    <row r="35" spans="1:39" ht="21"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row>
    <row r="36" spans="1:39" ht="17.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row>
    <row r="37" spans="1:39" ht="17.2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row>
    <row r="38" spans="1:39"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row>
    <row r="39" spans="1: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39"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row>
    <row r="41" spans="1:39"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row>
    <row r="42" spans="1:39"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row>
    <row r="43" spans="1:39"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row>
    <row r="44" spans="1:39"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row>
    <row r="45" spans="1:39"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row>
    <row r="46" spans="1:39"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row>
    <row r="47" spans="1:39"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1:39"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row r="49" spans="1:3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row>
    <row r="50" spans="1:39"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row>
    <row r="51" spans="1:39"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row>
    <row r="52" spans="1:39"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row>
    <row r="53" spans="1:39"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row>
    <row r="54" spans="1:39"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row>
    <row r="55" spans="1:39"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39"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row>
    <row r="57" spans="1:39"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row>
    <row r="58" spans="1:39"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row>
    <row r="59" spans="1:3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row>
    <row r="60" spans="1:39"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row>
    <row r="61" spans="1:39"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row>
    <row r="62" spans="1:39"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row>
    <row r="63" spans="1:39"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row>
    <row r="64" spans="1:39">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row>
    <row r="65" spans="1:39" ht="23.2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1:39" s="11" customForma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row>
    <row r="67" spans="1:39" s="11" customForma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row>
    <row r="68" spans="1:39" ht="21"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row>
    <row r="69" spans="1:39" ht="17.2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row>
    <row r="70" spans="1:39" ht="17.2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row>
    <row r="71" spans="1:39"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row>
    <row r="72" spans="1:39"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row>
    <row r="73" spans="1:39"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row>
    <row r="74" spans="1:39"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row>
    <row r="75" spans="1:39"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row>
    <row r="76" spans="1:39"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row>
    <row r="77" spans="1:39"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row>
    <row r="78" spans="1:39"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row>
    <row r="79" spans="1:3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row>
    <row r="80" spans="1:39"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row>
    <row r="81" spans="1:39"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row>
    <row r="82" spans="1:39"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row>
    <row r="83" spans="1:39"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row>
    <row r="84" spans="1:39"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row>
    <row r="85" spans="1:39"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row>
    <row r="86" spans="1:39"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row>
    <row r="87" spans="1:39"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row>
    <row r="88" spans="1:39"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row>
    <row r="89" spans="1:3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row>
    <row r="90" spans="1:39"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row>
    <row r="91" spans="1:39"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row>
    <row r="92" spans="1:39"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row>
    <row r="93" spans="1:39"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row>
    <row r="94" spans="1:39"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row>
    <row r="95" spans="1:39"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row>
    <row r="96" spans="1:39"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row>
    <row r="97" spans="1:39">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row>
  </sheetData>
  <mergeCells count="21">
    <mergeCell ref="H3:I3"/>
    <mergeCell ref="J3:K3"/>
    <mergeCell ref="L3:M3"/>
    <mergeCell ref="U3:V3"/>
    <mergeCell ref="W3:X3"/>
    <mergeCell ref="Y3:Z3"/>
    <mergeCell ref="AH3:AI3"/>
    <mergeCell ref="AJ3:AK3"/>
    <mergeCell ref="AL3:AM3"/>
    <mergeCell ref="A3:A4"/>
    <mergeCell ref="B3:B4"/>
    <mergeCell ref="C3:C4"/>
    <mergeCell ref="G3:G4"/>
    <mergeCell ref="N3:N4"/>
    <mergeCell ref="O3:O4"/>
    <mergeCell ref="P3:P4"/>
    <mergeCell ref="T3:T4"/>
    <mergeCell ref="AA3:AA4"/>
    <mergeCell ref="AB3:AB4"/>
    <mergeCell ref="AC3:AC4"/>
    <mergeCell ref="AG3:AG4"/>
  </mergeCells>
  <phoneticPr fontId="6"/>
  <dataValidations count="1">
    <dataValidation allowBlank="1" showDropDown="0" showInputMessage="1" showErrorMessage="0" sqref="N2 D1 A2 AA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8">
    <tabColor rgb="FFFFFF00"/>
  </sheetPr>
  <dimension ref="A1:AN97"/>
  <sheetViews>
    <sheetView view="pageBreakPreview" zoomScale="70" zoomScaleSheetLayoutView="70" workbookViewId="0">
      <selection activeCell="Z48" sqref="Z48"/>
    </sheetView>
  </sheetViews>
  <sheetFormatPr defaultRowHeight="13.5"/>
  <cols>
    <col min="1" max="1" width="18.5" style="11" customWidth="1"/>
    <col min="2" max="6" width="23" style="11" customWidth="1"/>
    <col min="7" max="7" width="18.5" style="11" customWidth="1"/>
    <col min="8" max="12" width="23" style="11" customWidth="1"/>
    <col min="13" max="13" width="18.5" style="11" customWidth="1"/>
    <col min="14" max="18" width="23" style="11" customWidth="1"/>
    <col min="19" max="19" width="9" style="87" customWidth="1"/>
    <col min="20" max="22" width="9" style="87" hidden="1" customWidth="1"/>
    <col min="23" max="16384" width="9" style="87" customWidth="1"/>
  </cols>
  <sheetData>
    <row r="1" spans="1:40" s="12" customFormat="1" ht="22.5" customHeight="1">
      <c r="A1" s="89" t="s">
        <v>49</v>
      </c>
      <c r="D1" s="32"/>
      <c r="F1" s="38"/>
      <c r="G1" s="89" t="s">
        <v>49</v>
      </c>
      <c r="J1" s="32"/>
      <c r="L1" s="38"/>
      <c r="M1" s="89" t="s">
        <v>49</v>
      </c>
      <c r="P1" s="32"/>
      <c r="R1" s="38"/>
    </row>
    <row r="2" spans="1:40" s="12" customFormat="1" ht="14.25">
      <c r="A2" s="90" t="s">
        <v>45</v>
      </c>
      <c r="F2" s="40" t="str">
        <f>SUBSTITUTE('Ｂ－６'!$C$6,"より","")</f>
        <v>厚生労働省地域保健・健康増進事業報告(健康増進編)市区町村表</v>
      </c>
      <c r="G2" s="90" t="s">
        <v>2</v>
      </c>
      <c r="L2" s="40" t="str">
        <f>SUBSTITUTE('Ｂ－６'!$C$6,"より","")</f>
        <v>厚生労働省地域保健・健康増進事業報告(健康増進編)市区町村表</v>
      </c>
      <c r="M2" s="90" t="s">
        <v>44</v>
      </c>
      <c r="R2" s="40" t="str">
        <f>SUBSTITUTE('Ｂ－６'!$C$6,"より","")</f>
        <v>厚生労働省地域保健・健康増進事業報告(健康増進編)市区町村表</v>
      </c>
    </row>
    <row r="3" spans="1:40" s="13" customFormat="1" ht="17.25" customHeight="1">
      <c r="A3" s="16" t="s">
        <v>38</v>
      </c>
      <c r="B3" s="16" t="s">
        <v>36</v>
      </c>
      <c r="C3" s="27" t="s">
        <v>12</v>
      </c>
      <c r="D3" s="33"/>
      <c r="E3" s="33"/>
      <c r="F3" s="16" t="s">
        <v>10</v>
      </c>
      <c r="G3" s="16" t="s">
        <v>38</v>
      </c>
      <c r="H3" s="16" t="s">
        <v>0</v>
      </c>
      <c r="I3" s="27" t="s">
        <v>8</v>
      </c>
      <c r="J3" s="33"/>
      <c r="K3" s="33"/>
      <c r="L3" s="16" t="s">
        <v>10</v>
      </c>
      <c r="M3" s="16" t="s">
        <v>38</v>
      </c>
      <c r="N3" s="16" t="s">
        <v>0</v>
      </c>
      <c r="O3" s="27" t="s">
        <v>8</v>
      </c>
      <c r="P3" s="33"/>
      <c r="Q3" s="33"/>
      <c r="R3" s="16" t="s">
        <v>10</v>
      </c>
      <c r="T3" s="27" t="s">
        <v>9</v>
      </c>
      <c r="U3" s="33"/>
      <c r="V3" s="121"/>
    </row>
    <row r="4" spans="1:40" s="13" customFormat="1" ht="17.25" customHeight="1">
      <c r="A4" s="17"/>
      <c r="B4" s="17"/>
      <c r="C4" s="28"/>
      <c r="D4" s="99" t="s">
        <v>54</v>
      </c>
      <c r="E4" s="104" t="s">
        <v>27</v>
      </c>
      <c r="F4" s="17"/>
      <c r="G4" s="17"/>
      <c r="H4" s="17"/>
      <c r="I4" s="28"/>
      <c r="J4" s="99" t="s">
        <v>54</v>
      </c>
      <c r="K4" s="104" t="s">
        <v>27</v>
      </c>
      <c r="L4" s="17"/>
      <c r="M4" s="17"/>
      <c r="N4" s="17"/>
      <c r="O4" s="28"/>
      <c r="P4" s="99" t="s">
        <v>54</v>
      </c>
      <c r="Q4" s="104" t="s">
        <v>27</v>
      </c>
      <c r="R4" s="17"/>
      <c r="T4" s="117" t="s">
        <v>26</v>
      </c>
      <c r="U4" s="120" t="s">
        <v>47</v>
      </c>
      <c r="V4" s="120" t="s">
        <v>48</v>
      </c>
    </row>
    <row r="5" spans="1:40" ht="17.25" customHeight="1">
      <c r="A5" s="18" t="s">
        <v>24</v>
      </c>
      <c r="B5" s="91">
        <v>28089</v>
      </c>
      <c r="C5" s="95">
        <v>2255</v>
      </c>
      <c r="D5" s="100">
        <v>2127</v>
      </c>
      <c r="E5" s="105">
        <v>128</v>
      </c>
      <c r="F5" s="109">
        <v>8.0280536864964933</v>
      </c>
      <c r="G5" s="18" t="s">
        <v>24</v>
      </c>
      <c r="H5" s="91">
        <v>14025</v>
      </c>
      <c r="I5" s="95">
        <v>776</v>
      </c>
      <c r="J5" s="100">
        <v>709</v>
      </c>
      <c r="K5" s="105">
        <v>67</v>
      </c>
      <c r="L5" s="113">
        <v>5.5329768270944744</v>
      </c>
      <c r="M5" s="18" t="s">
        <v>24</v>
      </c>
      <c r="N5" s="91">
        <v>14064</v>
      </c>
      <c r="O5" s="95">
        <v>1479</v>
      </c>
      <c r="P5" s="100">
        <v>1418</v>
      </c>
      <c r="Q5" s="105">
        <v>61</v>
      </c>
      <c r="R5" s="113">
        <v>10.516211604095563</v>
      </c>
      <c r="T5" s="118">
        <v>11.231169081195553</v>
      </c>
      <c r="U5" s="118">
        <v>8.6110489823305745</v>
      </c>
      <c r="V5" s="118">
        <v>13.798755443742436</v>
      </c>
      <c r="W5" s="22"/>
      <c r="AB5" s="122"/>
      <c r="AC5" s="22"/>
      <c r="AH5" s="122"/>
      <c r="AI5" s="22"/>
      <c r="AN5" s="122"/>
    </row>
    <row r="6" spans="1:40" ht="17.25" customHeight="1">
      <c r="A6" s="19" t="s">
        <v>41</v>
      </c>
      <c r="B6" s="92">
        <v>11942</v>
      </c>
      <c r="C6" s="96">
        <v>1101</v>
      </c>
      <c r="D6" s="101">
        <v>1101</v>
      </c>
      <c r="E6" s="106">
        <v>0</v>
      </c>
      <c r="F6" s="110">
        <v>9.2195612125272142</v>
      </c>
      <c r="G6" s="19" t="s">
        <v>41</v>
      </c>
      <c r="H6" s="92">
        <v>6075</v>
      </c>
      <c r="I6" s="96">
        <v>370</v>
      </c>
      <c r="J6" s="101">
        <v>370</v>
      </c>
      <c r="K6" s="106">
        <v>0</v>
      </c>
      <c r="L6" s="114">
        <v>6.090534979423869</v>
      </c>
      <c r="M6" s="19" t="s">
        <v>41</v>
      </c>
      <c r="N6" s="92">
        <v>5867</v>
      </c>
      <c r="O6" s="96">
        <v>731</v>
      </c>
      <c r="P6" s="101">
        <v>731</v>
      </c>
      <c r="Q6" s="106">
        <v>0</v>
      </c>
      <c r="R6" s="114">
        <v>12.459519345491733</v>
      </c>
      <c r="T6" s="42">
        <v>11.231169081195553</v>
      </c>
      <c r="U6" s="42">
        <v>8.6110489823305745</v>
      </c>
      <c r="V6" s="42">
        <v>13.798755443742436</v>
      </c>
      <c r="W6" s="22"/>
      <c r="AB6" s="122"/>
      <c r="AC6" s="22"/>
      <c r="AH6" s="122"/>
      <c r="AI6" s="22"/>
      <c r="AN6" s="122"/>
    </row>
    <row r="7" spans="1:40" ht="17.25" customHeight="1">
      <c r="A7" s="19" t="s">
        <v>53</v>
      </c>
      <c r="B7" s="92">
        <v>1908</v>
      </c>
      <c r="C7" s="96">
        <v>201</v>
      </c>
      <c r="D7" s="101">
        <v>201</v>
      </c>
      <c r="E7" s="106">
        <v>0</v>
      </c>
      <c r="F7" s="110">
        <v>10.534591194968554</v>
      </c>
      <c r="G7" s="19" t="s">
        <v>53</v>
      </c>
      <c r="H7" s="92">
        <v>963</v>
      </c>
      <c r="I7" s="96">
        <v>64</v>
      </c>
      <c r="J7" s="101">
        <v>64</v>
      </c>
      <c r="K7" s="106">
        <v>0</v>
      </c>
      <c r="L7" s="114">
        <v>6.6458982346832816</v>
      </c>
      <c r="M7" s="19" t="s">
        <v>53</v>
      </c>
      <c r="N7" s="92">
        <v>945</v>
      </c>
      <c r="O7" s="96">
        <v>137</v>
      </c>
      <c r="P7" s="101">
        <v>137</v>
      </c>
      <c r="Q7" s="106">
        <v>0</v>
      </c>
      <c r="R7" s="114">
        <v>14.497354497354497</v>
      </c>
      <c r="T7" s="42">
        <v>11.231169081195553</v>
      </c>
      <c r="U7" s="42">
        <v>8.6110489823305745</v>
      </c>
      <c r="V7" s="42">
        <v>13.798755443742436</v>
      </c>
      <c r="W7" s="22"/>
      <c r="AB7" s="122"/>
      <c r="AC7" s="22"/>
      <c r="AH7" s="122"/>
      <c r="AI7" s="22"/>
      <c r="AN7" s="122"/>
    </row>
    <row r="8" spans="1:40" ht="17.25" customHeight="1">
      <c r="A8" s="19" t="s">
        <v>35</v>
      </c>
      <c r="B8" s="92">
        <v>11693</v>
      </c>
      <c r="C8" s="96">
        <v>1092</v>
      </c>
      <c r="D8" s="101">
        <v>1092</v>
      </c>
      <c r="E8" s="106">
        <v>0</v>
      </c>
      <c r="F8" s="110">
        <v>9.3389207217993668</v>
      </c>
      <c r="G8" s="19" t="s">
        <v>35</v>
      </c>
      <c r="H8" s="92">
        <v>5930</v>
      </c>
      <c r="I8" s="96">
        <v>433</v>
      </c>
      <c r="J8" s="101">
        <v>433</v>
      </c>
      <c r="K8" s="106">
        <v>0</v>
      </c>
      <c r="L8" s="114">
        <v>7.3018549747048898</v>
      </c>
      <c r="M8" s="19" t="s">
        <v>35</v>
      </c>
      <c r="N8" s="92">
        <v>5763</v>
      </c>
      <c r="O8" s="96">
        <v>659</v>
      </c>
      <c r="P8" s="101">
        <v>659</v>
      </c>
      <c r="Q8" s="106">
        <v>0</v>
      </c>
      <c r="R8" s="114">
        <v>11.435016484469894</v>
      </c>
      <c r="T8" s="42">
        <v>11.231169081195553</v>
      </c>
      <c r="U8" s="42">
        <v>8.6110489823305745</v>
      </c>
      <c r="V8" s="42">
        <v>13.798755443742436</v>
      </c>
      <c r="W8" s="22"/>
      <c r="AB8" s="122"/>
      <c r="AC8" s="22"/>
      <c r="AH8" s="122"/>
      <c r="AI8" s="22"/>
      <c r="AN8" s="122"/>
    </row>
    <row r="9" spans="1:40" ht="17.25" customHeight="1">
      <c r="A9" s="19" t="s">
        <v>51</v>
      </c>
      <c r="B9" s="92">
        <v>796</v>
      </c>
      <c r="C9" s="96">
        <v>168</v>
      </c>
      <c r="D9" s="101">
        <v>163</v>
      </c>
      <c r="E9" s="106">
        <v>5</v>
      </c>
      <c r="F9" s="110">
        <v>21.105527638190953</v>
      </c>
      <c r="G9" s="19" t="s">
        <v>51</v>
      </c>
      <c r="H9" s="92">
        <v>426</v>
      </c>
      <c r="I9" s="96">
        <v>95</v>
      </c>
      <c r="J9" s="101">
        <v>94</v>
      </c>
      <c r="K9" s="106">
        <v>1</v>
      </c>
      <c r="L9" s="114">
        <v>22.300469483568076</v>
      </c>
      <c r="M9" s="19" t="s">
        <v>51</v>
      </c>
      <c r="N9" s="92">
        <v>370</v>
      </c>
      <c r="O9" s="96">
        <v>73</v>
      </c>
      <c r="P9" s="101">
        <v>69</v>
      </c>
      <c r="Q9" s="106">
        <v>4</v>
      </c>
      <c r="R9" s="114">
        <v>19.72972972972973</v>
      </c>
      <c r="T9" s="42">
        <v>11.231169081195553</v>
      </c>
      <c r="U9" s="42">
        <v>8.6110489823305745</v>
      </c>
      <c r="V9" s="42">
        <v>13.798755443742436</v>
      </c>
      <c r="W9" s="22"/>
      <c r="AB9" s="122"/>
      <c r="AC9" s="22"/>
      <c r="AH9" s="122"/>
      <c r="AI9" s="22"/>
      <c r="AN9" s="122"/>
    </row>
    <row r="10" spans="1:40" ht="17.25" customHeight="1">
      <c r="A10" s="19" t="s">
        <v>52</v>
      </c>
      <c r="B10" s="92">
        <v>20859</v>
      </c>
      <c r="C10" s="96">
        <v>2290</v>
      </c>
      <c r="D10" s="101">
        <v>1219</v>
      </c>
      <c r="E10" s="106">
        <v>1071</v>
      </c>
      <c r="F10" s="110">
        <v>10.978474519392108</v>
      </c>
      <c r="G10" s="19" t="s">
        <v>52</v>
      </c>
      <c r="H10" s="92">
        <v>10284</v>
      </c>
      <c r="I10" s="96">
        <v>870</v>
      </c>
      <c r="J10" s="101">
        <v>538</v>
      </c>
      <c r="K10" s="106">
        <v>332</v>
      </c>
      <c r="L10" s="114">
        <v>8.459743290548424</v>
      </c>
      <c r="M10" s="19" t="s">
        <v>52</v>
      </c>
      <c r="N10" s="92">
        <v>10575</v>
      </c>
      <c r="O10" s="96">
        <v>1420</v>
      </c>
      <c r="P10" s="101">
        <v>681</v>
      </c>
      <c r="Q10" s="106">
        <v>739</v>
      </c>
      <c r="R10" s="114">
        <v>13.42789598108747</v>
      </c>
      <c r="T10" s="42">
        <v>11.231169081195553</v>
      </c>
      <c r="U10" s="42">
        <v>8.6110489823305745</v>
      </c>
      <c r="V10" s="42">
        <v>13.798755443742436</v>
      </c>
      <c r="W10" s="22"/>
      <c r="AB10" s="122"/>
      <c r="AC10" s="22"/>
      <c r="AH10" s="122"/>
      <c r="AI10" s="22"/>
      <c r="AN10" s="122"/>
    </row>
    <row r="11" spans="1:40" ht="17.25" customHeight="1">
      <c r="A11" s="19" t="s">
        <v>30</v>
      </c>
      <c r="B11" s="92">
        <v>1248</v>
      </c>
      <c r="C11" s="96">
        <v>308</v>
      </c>
      <c r="D11" s="101">
        <v>250</v>
      </c>
      <c r="E11" s="106">
        <v>58</v>
      </c>
      <c r="F11" s="110">
        <v>24.679487179487182</v>
      </c>
      <c r="G11" s="19" t="s">
        <v>30</v>
      </c>
      <c r="H11" s="92">
        <v>658</v>
      </c>
      <c r="I11" s="96">
        <v>147</v>
      </c>
      <c r="J11" s="101">
        <v>119</v>
      </c>
      <c r="K11" s="106">
        <v>28</v>
      </c>
      <c r="L11" s="114">
        <v>22.340425531914892</v>
      </c>
      <c r="M11" s="19" t="s">
        <v>30</v>
      </c>
      <c r="N11" s="92">
        <v>590</v>
      </c>
      <c r="O11" s="96">
        <v>161</v>
      </c>
      <c r="P11" s="101">
        <v>131</v>
      </c>
      <c r="Q11" s="106">
        <v>30</v>
      </c>
      <c r="R11" s="114">
        <v>27.288135593220336</v>
      </c>
      <c r="T11" s="42">
        <v>11.231169081195553</v>
      </c>
      <c r="U11" s="42">
        <v>8.6110489823305745</v>
      </c>
      <c r="V11" s="42">
        <v>13.798755443742436</v>
      </c>
      <c r="W11" s="22"/>
      <c r="AB11" s="122"/>
      <c r="AC11" s="22"/>
      <c r="AH11" s="122"/>
      <c r="AI11" s="22"/>
      <c r="AN11" s="122"/>
    </row>
    <row r="12" spans="1:40" ht="17.25" customHeight="1">
      <c r="A12" s="19" t="s">
        <v>34</v>
      </c>
      <c r="B12" s="92">
        <v>6309</v>
      </c>
      <c r="C12" s="96">
        <v>851</v>
      </c>
      <c r="D12" s="101">
        <v>851</v>
      </c>
      <c r="E12" s="106">
        <v>0</v>
      </c>
      <c r="F12" s="110">
        <v>13.488666983674117</v>
      </c>
      <c r="G12" s="19" t="s">
        <v>34</v>
      </c>
      <c r="H12" s="92">
        <v>3196</v>
      </c>
      <c r="I12" s="96">
        <v>359</v>
      </c>
      <c r="J12" s="101">
        <v>359</v>
      </c>
      <c r="K12" s="106">
        <v>0</v>
      </c>
      <c r="L12" s="114">
        <v>11.232790988735921</v>
      </c>
      <c r="M12" s="19" t="s">
        <v>34</v>
      </c>
      <c r="N12" s="92">
        <v>3113</v>
      </c>
      <c r="O12" s="96">
        <v>492</v>
      </c>
      <c r="P12" s="101">
        <v>492</v>
      </c>
      <c r="Q12" s="106">
        <v>0</v>
      </c>
      <c r="R12" s="114">
        <v>15.804690009637007</v>
      </c>
      <c r="T12" s="42">
        <v>11.231169081195553</v>
      </c>
      <c r="U12" s="42">
        <v>8.6110489823305745</v>
      </c>
      <c r="V12" s="42">
        <v>13.798755443742436</v>
      </c>
      <c r="W12" s="22"/>
      <c r="AB12" s="122"/>
      <c r="AC12" s="22"/>
      <c r="AH12" s="122"/>
      <c r="AI12" s="22"/>
      <c r="AN12" s="122"/>
    </row>
    <row r="13" spans="1:40" ht="17.25" customHeight="1">
      <c r="A13" s="19" t="s">
        <v>42</v>
      </c>
      <c r="B13" s="92">
        <v>2805</v>
      </c>
      <c r="C13" s="96">
        <v>425</v>
      </c>
      <c r="D13" s="101">
        <v>187</v>
      </c>
      <c r="E13" s="106">
        <v>238</v>
      </c>
      <c r="F13" s="110">
        <v>15.151515151515152</v>
      </c>
      <c r="G13" s="19" t="s">
        <v>42</v>
      </c>
      <c r="H13" s="92">
        <v>1464</v>
      </c>
      <c r="I13" s="96">
        <v>176</v>
      </c>
      <c r="J13" s="101">
        <v>76</v>
      </c>
      <c r="K13" s="106">
        <v>100</v>
      </c>
      <c r="L13" s="114">
        <v>12.021857923497267</v>
      </c>
      <c r="M13" s="19" t="s">
        <v>42</v>
      </c>
      <c r="N13" s="92">
        <v>1341</v>
      </c>
      <c r="O13" s="96">
        <v>249</v>
      </c>
      <c r="P13" s="101">
        <v>111</v>
      </c>
      <c r="Q13" s="106">
        <v>138</v>
      </c>
      <c r="R13" s="114">
        <v>18.568232662192393</v>
      </c>
      <c r="T13" s="42">
        <v>11.231169081195553</v>
      </c>
      <c r="U13" s="42">
        <v>8.6110489823305745</v>
      </c>
      <c r="V13" s="42">
        <v>13.798755443742436</v>
      </c>
      <c r="W13" s="22"/>
      <c r="AB13" s="122"/>
      <c r="AC13" s="22"/>
      <c r="AH13" s="122"/>
      <c r="AI13" s="22"/>
      <c r="AN13" s="122"/>
    </row>
    <row r="14" spans="1:40" ht="17.25" customHeight="1">
      <c r="A14" s="19" t="s">
        <v>29</v>
      </c>
      <c r="B14" s="92">
        <v>126511</v>
      </c>
      <c r="C14" s="96">
        <v>6146</v>
      </c>
      <c r="D14" s="101">
        <v>1190</v>
      </c>
      <c r="E14" s="106">
        <v>4956</v>
      </c>
      <c r="F14" s="110">
        <v>4.8580755823604269</v>
      </c>
      <c r="G14" s="19" t="s">
        <v>29</v>
      </c>
      <c r="H14" s="92">
        <v>61578</v>
      </c>
      <c r="I14" s="96">
        <v>1851</v>
      </c>
      <c r="J14" s="101">
        <v>432</v>
      </c>
      <c r="K14" s="106">
        <v>1419</v>
      </c>
      <c r="L14" s="114">
        <v>3.005943681184839</v>
      </c>
      <c r="M14" s="19" t="s">
        <v>29</v>
      </c>
      <c r="N14" s="92">
        <v>64933</v>
      </c>
      <c r="O14" s="96">
        <v>4295</v>
      </c>
      <c r="P14" s="101">
        <v>758</v>
      </c>
      <c r="Q14" s="106">
        <v>3537</v>
      </c>
      <c r="R14" s="114">
        <v>6.6145103414288569</v>
      </c>
      <c r="T14" s="42">
        <v>11.231169081195553</v>
      </c>
      <c r="U14" s="42">
        <v>8.6110489823305745</v>
      </c>
      <c r="V14" s="42">
        <v>13.798755443742436</v>
      </c>
      <c r="W14" s="22"/>
      <c r="AB14" s="122"/>
      <c r="AC14" s="22"/>
      <c r="AH14" s="122"/>
      <c r="AI14" s="22"/>
      <c r="AN14" s="122"/>
    </row>
    <row r="15" spans="1:40" ht="17.25" customHeight="1">
      <c r="A15" s="19" t="s">
        <v>56</v>
      </c>
      <c r="B15" s="92">
        <v>10683</v>
      </c>
      <c r="C15" s="96">
        <v>642</v>
      </c>
      <c r="D15" s="101">
        <v>642</v>
      </c>
      <c r="E15" s="106">
        <v>0</v>
      </c>
      <c r="F15" s="110">
        <v>6.009547879809042</v>
      </c>
      <c r="G15" s="19" t="s">
        <v>56</v>
      </c>
      <c r="H15" s="92">
        <v>5450</v>
      </c>
      <c r="I15" s="96">
        <v>236</v>
      </c>
      <c r="J15" s="101">
        <v>236</v>
      </c>
      <c r="K15" s="106">
        <v>0</v>
      </c>
      <c r="L15" s="114">
        <v>4.330275229357798</v>
      </c>
      <c r="M15" s="19" t="s">
        <v>56</v>
      </c>
      <c r="N15" s="92">
        <v>5233</v>
      </c>
      <c r="O15" s="96">
        <v>406</v>
      </c>
      <c r="P15" s="101">
        <v>406</v>
      </c>
      <c r="Q15" s="106">
        <v>0</v>
      </c>
      <c r="R15" s="114">
        <v>7.7584559526084469</v>
      </c>
      <c r="T15" s="42">
        <v>11.231169081195553</v>
      </c>
      <c r="U15" s="42">
        <v>8.6110489823305745</v>
      </c>
      <c r="V15" s="42">
        <v>13.798755443742436</v>
      </c>
      <c r="W15" s="22"/>
      <c r="AB15" s="122"/>
      <c r="AC15" s="22"/>
      <c r="AH15" s="122"/>
      <c r="AI15" s="22"/>
      <c r="AN15" s="122"/>
    </row>
    <row r="16" spans="1:40" ht="17.25" customHeight="1">
      <c r="A16" s="19" t="s">
        <v>57</v>
      </c>
      <c r="B16" s="92">
        <v>13802</v>
      </c>
      <c r="C16" s="96">
        <v>665</v>
      </c>
      <c r="D16" s="101">
        <v>665</v>
      </c>
      <c r="E16" s="106">
        <v>0</v>
      </c>
      <c r="F16" s="110">
        <v>4.8181422982176496</v>
      </c>
      <c r="G16" s="19" t="s">
        <v>57</v>
      </c>
      <c r="H16" s="92">
        <v>6816</v>
      </c>
      <c r="I16" s="96">
        <v>252</v>
      </c>
      <c r="J16" s="101">
        <v>252</v>
      </c>
      <c r="K16" s="106">
        <v>0</v>
      </c>
      <c r="L16" s="114">
        <v>3.697183098591549</v>
      </c>
      <c r="M16" s="19" t="s">
        <v>57</v>
      </c>
      <c r="N16" s="92">
        <v>6986</v>
      </c>
      <c r="O16" s="96">
        <v>413</v>
      </c>
      <c r="P16" s="101">
        <v>413</v>
      </c>
      <c r="Q16" s="106">
        <v>0</v>
      </c>
      <c r="R16" s="114">
        <v>5.9118236472945886</v>
      </c>
      <c r="T16" s="42">
        <v>11.231169081195553</v>
      </c>
      <c r="U16" s="42">
        <v>8.6110489823305745</v>
      </c>
      <c r="V16" s="42">
        <v>13.798755443742436</v>
      </c>
      <c r="W16" s="22"/>
      <c r="AB16" s="122"/>
      <c r="AC16" s="22"/>
      <c r="AH16" s="122"/>
      <c r="AI16" s="22"/>
      <c r="AN16" s="122"/>
    </row>
    <row r="17" spans="1:40" ht="17.25" customHeight="1">
      <c r="A17" s="19" t="s">
        <v>58</v>
      </c>
      <c r="B17" s="92">
        <v>3539</v>
      </c>
      <c r="C17" s="96">
        <v>386</v>
      </c>
      <c r="D17" s="101">
        <v>386</v>
      </c>
      <c r="E17" s="106">
        <v>0</v>
      </c>
      <c r="F17" s="110">
        <v>10.907035885843458</v>
      </c>
      <c r="G17" s="19" t="s">
        <v>58</v>
      </c>
      <c r="H17" s="92">
        <v>1779</v>
      </c>
      <c r="I17" s="96">
        <v>134</v>
      </c>
      <c r="J17" s="101">
        <v>134</v>
      </c>
      <c r="K17" s="106">
        <v>0</v>
      </c>
      <c r="L17" s="114">
        <v>7.532321528948847</v>
      </c>
      <c r="M17" s="19" t="s">
        <v>58</v>
      </c>
      <c r="N17" s="92">
        <v>1760</v>
      </c>
      <c r="O17" s="96">
        <v>252</v>
      </c>
      <c r="P17" s="101">
        <v>252</v>
      </c>
      <c r="Q17" s="106">
        <v>0</v>
      </c>
      <c r="R17" s="114">
        <v>14.318181818181818</v>
      </c>
      <c r="T17" s="42">
        <v>11.231169081195553</v>
      </c>
      <c r="U17" s="42">
        <v>8.6110489823305745</v>
      </c>
      <c r="V17" s="42">
        <v>13.798755443742436</v>
      </c>
      <c r="W17" s="22"/>
      <c r="AB17" s="122"/>
      <c r="AC17" s="22"/>
      <c r="AH17" s="122"/>
      <c r="AI17" s="22"/>
      <c r="AN17" s="122"/>
    </row>
    <row r="18" spans="1:40" ht="17.25" customHeight="1">
      <c r="A18" s="19" t="s">
        <v>7</v>
      </c>
      <c r="B18" s="92">
        <v>2351</v>
      </c>
      <c r="C18" s="96">
        <v>317</v>
      </c>
      <c r="D18" s="101">
        <v>317</v>
      </c>
      <c r="E18" s="106">
        <v>0</v>
      </c>
      <c r="F18" s="110">
        <v>13.48362398979158</v>
      </c>
      <c r="G18" s="19" t="s">
        <v>7</v>
      </c>
      <c r="H18" s="92">
        <v>1156</v>
      </c>
      <c r="I18" s="96">
        <v>127</v>
      </c>
      <c r="J18" s="101">
        <v>127</v>
      </c>
      <c r="K18" s="106">
        <v>0</v>
      </c>
      <c r="L18" s="114">
        <v>10.986159169550174</v>
      </c>
      <c r="M18" s="19" t="s">
        <v>7</v>
      </c>
      <c r="N18" s="92">
        <v>1195</v>
      </c>
      <c r="O18" s="96">
        <v>190</v>
      </c>
      <c r="P18" s="101">
        <v>190</v>
      </c>
      <c r="Q18" s="106">
        <v>0</v>
      </c>
      <c r="R18" s="114">
        <v>15.899581589958158</v>
      </c>
      <c r="T18" s="42">
        <v>11.231169081195553</v>
      </c>
      <c r="U18" s="42">
        <v>8.6110489823305745</v>
      </c>
      <c r="V18" s="42">
        <v>13.798755443742436</v>
      </c>
      <c r="W18" s="22"/>
      <c r="AB18" s="122"/>
      <c r="AC18" s="22"/>
      <c r="AH18" s="122"/>
      <c r="AI18" s="22"/>
      <c r="AN18" s="122"/>
    </row>
    <row r="19" spans="1:40" ht="17.25" customHeight="1">
      <c r="A19" s="19" t="s">
        <v>59</v>
      </c>
      <c r="B19" s="92">
        <v>1876</v>
      </c>
      <c r="C19" s="96">
        <v>405</v>
      </c>
      <c r="D19" s="101">
        <v>405</v>
      </c>
      <c r="E19" s="106">
        <v>0</v>
      </c>
      <c r="F19" s="110">
        <v>21.588486140724946</v>
      </c>
      <c r="G19" s="19" t="s">
        <v>59</v>
      </c>
      <c r="H19" s="92">
        <v>936</v>
      </c>
      <c r="I19" s="96">
        <v>170</v>
      </c>
      <c r="J19" s="101">
        <v>170</v>
      </c>
      <c r="K19" s="106">
        <v>0</v>
      </c>
      <c r="L19" s="114">
        <v>18.162393162393162</v>
      </c>
      <c r="M19" s="19" t="s">
        <v>59</v>
      </c>
      <c r="N19" s="92">
        <v>940</v>
      </c>
      <c r="O19" s="96">
        <v>235</v>
      </c>
      <c r="P19" s="101">
        <v>235</v>
      </c>
      <c r="Q19" s="106">
        <v>0</v>
      </c>
      <c r="R19" s="114">
        <v>25</v>
      </c>
      <c r="T19" s="42">
        <v>11.231169081195553</v>
      </c>
      <c r="U19" s="42">
        <v>8.6110489823305745</v>
      </c>
      <c r="V19" s="42">
        <v>13.798755443742436</v>
      </c>
      <c r="W19" s="22"/>
      <c r="AB19" s="122"/>
      <c r="AC19" s="22"/>
      <c r="AH19" s="122"/>
      <c r="AI19" s="22"/>
      <c r="AN19" s="122"/>
    </row>
    <row r="20" spans="1:40" ht="17.25" customHeight="1">
      <c r="A20" s="19" t="s">
        <v>46</v>
      </c>
      <c r="B20" s="92">
        <v>1136</v>
      </c>
      <c r="C20" s="96">
        <v>523</v>
      </c>
      <c r="D20" s="101">
        <v>523</v>
      </c>
      <c r="E20" s="106">
        <v>0</v>
      </c>
      <c r="F20" s="110">
        <v>46.0387323943662</v>
      </c>
      <c r="G20" s="19" t="s">
        <v>46</v>
      </c>
      <c r="H20" s="92">
        <v>567</v>
      </c>
      <c r="I20" s="96">
        <v>252</v>
      </c>
      <c r="J20" s="101">
        <v>252</v>
      </c>
      <c r="K20" s="106">
        <v>0</v>
      </c>
      <c r="L20" s="114">
        <v>44.444444444444443</v>
      </c>
      <c r="M20" s="19" t="s">
        <v>46</v>
      </c>
      <c r="N20" s="92">
        <v>569</v>
      </c>
      <c r="O20" s="96">
        <v>271</v>
      </c>
      <c r="P20" s="101">
        <v>271</v>
      </c>
      <c r="Q20" s="106">
        <v>0</v>
      </c>
      <c r="R20" s="114">
        <v>47.6274165202109</v>
      </c>
      <c r="T20" s="42">
        <v>11.231169081195553</v>
      </c>
      <c r="U20" s="42">
        <v>8.6110489823305745</v>
      </c>
      <c r="V20" s="42">
        <v>13.798755443742436</v>
      </c>
      <c r="W20" s="22"/>
      <c r="AB20" s="122"/>
      <c r="AC20" s="22"/>
      <c r="AH20" s="122"/>
      <c r="AI20" s="22"/>
      <c r="AN20" s="122"/>
    </row>
    <row r="21" spans="1:40" ht="17.25" customHeight="1">
      <c r="A21" s="19" t="s">
        <v>50</v>
      </c>
      <c r="B21" s="92">
        <v>30587</v>
      </c>
      <c r="C21" s="96">
        <v>2723</v>
      </c>
      <c r="D21" s="101">
        <v>2723</v>
      </c>
      <c r="E21" s="106">
        <v>0</v>
      </c>
      <c r="F21" s="110">
        <v>8.9024749076405012</v>
      </c>
      <c r="G21" s="19" t="s">
        <v>50</v>
      </c>
      <c r="H21" s="92">
        <v>15335</v>
      </c>
      <c r="I21" s="96">
        <v>1058</v>
      </c>
      <c r="J21" s="101">
        <v>1058</v>
      </c>
      <c r="K21" s="106">
        <v>0</v>
      </c>
      <c r="L21" s="114">
        <v>6.8992500815128794</v>
      </c>
      <c r="M21" s="19" t="s">
        <v>50</v>
      </c>
      <c r="N21" s="92">
        <v>15252</v>
      </c>
      <c r="O21" s="96">
        <v>1665</v>
      </c>
      <c r="P21" s="101">
        <v>1665</v>
      </c>
      <c r="Q21" s="106">
        <v>0</v>
      </c>
      <c r="R21" s="114">
        <v>10.916601101494885</v>
      </c>
      <c r="T21" s="42">
        <v>11.231169081195553</v>
      </c>
      <c r="U21" s="42">
        <v>8.6110489823305745</v>
      </c>
      <c r="V21" s="42">
        <v>13.798755443742436</v>
      </c>
      <c r="W21" s="22"/>
      <c r="AB21" s="122"/>
      <c r="AC21" s="22"/>
      <c r="AH21" s="122"/>
      <c r="AI21" s="22"/>
      <c r="AN21" s="122"/>
    </row>
    <row r="22" spans="1:40" ht="17.25" customHeight="1">
      <c r="A22" s="19" t="s">
        <v>39</v>
      </c>
      <c r="B22" s="92">
        <v>9677</v>
      </c>
      <c r="C22" s="96">
        <v>963</v>
      </c>
      <c r="D22" s="101">
        <v>963</v>
      </c>
      <c r="E22" s="106">
        <v>0</v>
      </c>
      <c r="F22" s="110">
        <v>9.9514312286865767</v>
      </c>
      <c r="G22" s="19" t="s">
        <v>39</v>
      </c>
      <c r="H22" s="92">
        <v>4854</v>
      </c>
      <c r="I22" s="96">
        <v>347</v>
      </c>
      <c r="J22" s="101">
        <v>347</v>
      </c>
      <c r="K22" s="106">
        <v>0</v>
      </c>
      <c r="L22" s="114">
        <v>7.1487433044911413</v>
      </c>
      <c r="M22" s="19" t="s">
        <v>39</v>
      </c>
      <c r="N22" s="92">
        <v>4823</v>
      </c>
      <c r="O22" s="96">
        <v>616</v>
      </c>
      <c r="P22" s="101">
        <v>616</v>
      </c>
      <c r="Q22" s="106">
        <v>0</v>
      </c>
      <c r="R22" s="114">
        <v>12.772133526850507</v>
      </c>
      <c r="T22" s="42">
        <v>11.231169081195553</v>
      </c>
      <c r="U22" s="42">
        <v>8.6110489823305745</v>
      </c>
      <c r="V22" s="42">
        <v>13.798755443742436</v>
      </c>
      <c r="W22" s="22"/>
      <c r="AB22" s="122"/>
      <c r="AC22" s="22"/>
      <c r="AH22" s="122"/>
      <c r="AI22" s="22"/>
      <c r="AN22" s="122"/>
    </row>
    <row r="23" spans="1:40" ht="17.25" customHeight="1">
      <c r="A23" s="19" t="s">
        <v>16</v>
      </c>
      <c r="B23" s="92">
        <v>32566</v>
      </c>
      <c r="C23" s="96">
        <v>4860</v>
      </c>
      <c r="D23" s="101">
        <v>4860</v>
      </c>
      <c r="E23" s="106">
        <v>0</v>
      </c>
      <c r="F23" s="110">
        <v>14.923539888226985</v>
      </c>
      <c r="G23" s="19" t="s">
        <v>16</v>
      </c>
      <c r="H23" s="92">
        <v>16078</v>
      </c>
      <c r="I23" s="96">
        <v>2008</v>
      </c>
      <c r="J23" s="101">
        <v>2008</v>
      </c>
      <c r="K23" s="106">
        <v>0</v>
      </c>
      <c r="L23" s="114">
        <v>12.48911556163702</v>
      </c>
      <c r="M23" s="19" t="s">
        <v>16</v>
      </c>
      <c r="N23" s="92">
        <v>16488</v>
      </c>
      <c r="O23" s="96">
        <v>2852</v>
      </c>
      <c r="P23" s="101">
        <v>2852</v>
      </c>
      <c r="Q23" s="106">
        <v>0</v>
      </c>
      <c r="R23" s="114">
        <v>17.29742843279961</v>
      </c>
      <c r="T23" s="42">
        <v>11.231169081195553</v>
      </c>
      <c r="U23" s="42">
        <v>8.6110489823305745</v>
      </c>
      <c r="V23" s="42">
        <v>13.798755443742436</v>
      </c>
      <c r="W23" s="22"/>
      <c r="AB23" s="122"/>
      <c r="AC23" s="22"/>
      <c r="AH23" s="122"/>
      <c r="AI23" s="22"/>
      <c r="AN23" s="122"/>
    </row>
    <row r="24" spans="1:40" ht="17.25" customHeight="1">
      <c r="A24" s="19" t="s">
        <v>32</v>
      </c>
      <c r="B24" s="92">
        <v>10274</v>
      </c>
      <c r="C24" s="96">
        <v>1487</v>
      </c>
      <c r="D24" s="101">
        <v>1487</v>
      </c>
      <c r="E24" s="106">
        <v>0</v>
      </c>
      <c r="F24" s="110">
        <v>14.473428070858477</v>
      </c>
      <c r="G24" s="19" t="s">
        <v>32</v>
      </c>
      <c r="H24" s="92">
        <v>5118</v>
      </c>
      <c r="I24" s="96">
        <v>596</v>
      </c>
      <c r="J24" s="101">
        <v>596</v>
      </c>
      <c r="K24" s="106">
        <v>0</v>
      </c>
      <c r="L24" s="114">
        <v>11.645173896053146</v>
      </c>
      <c r="M24" s="19" t="s">
        <v>32</v>
      </c>
      <c r="N24" s="92">
        <v>5156</v>
      </c>
      <c r="O24" s="96">
        <v>891</v>
      </c>
      <c r="P24" s="101">
        <v>891</v>
      </c>
      <c r="Q24" s="106">
        <v>0</v>
      </c>
      <c r="R24" s="114">
        <v>17.280837858805278</v>
      </c>
      <c r="T24" s="42">
        <v>11.231169081195553</v>
      </c>
      <c r="U24" s="42">
        <v>8.6110489823305745</v>
      </c>
      <c r="V24" s="42">
        <v>13.798755443742436</v>
      </c>
      <c r="W24" s="22"/>
      <c r="AB24" s="122"/>
      <c r="AC24" s="22"/>
      <c r="AH24" s="122"/>
      <c r="AI24" s="22"/>
      <c r="AN24" s="122"/>
    </row>
    <row r="25" spans="1:40" ht="17.25" customHeight="1">
      <c r="A25" s="19" t="s">
        <v>3</v>
      </c>
      <c r="B25" s="92">
        <v>7771</v>
      </c>
      <c r="C25" s="96">
        <v>1689</v>
      </c>
      <c r="D25" s="101">
        <v>1689</v>
      </c>
      <c r="E25" s="106">
        <v>0</v>
      </c>
      <c r="F25" s="110">
        <v>21.734654484622315</v>
      </c>
      <c r="G25" s="19" t="s">
        <v>3</v>
      </c>
      <c r="H25" s="92">
        <v>3845</v>
      </c>
      <c r="I25" s="96">
        <v>759</v>
      </c>
      <c r="J25" s="101">
        <v>759</v>
      </c>
      <c r="K25" s="106">
        <v>0</v>
      </c>
      <c r="L25" s="114">
        <v>19.739921976592978</v>
      </c>
      <c r="M25" s="19" t="s">
        <v>3</v>
      </c>
      <c r="N25" s="92">
        <v>3926</v>
      </c>
      <c r="O25" s="96">
        <v>930</v>
      </c>
      <c r="P25" s="101">
        <v>930</v>
      </c>
      <c r="Q25" s="106">
        <v>0</v>
      </c>
      <c r="R25" s="114">
        <v>23.68823229750382</v>
      </c>
      <c r="T25" s="42">
        <v>11.231169081195553</v>
      </c>
      <c r="U25" s="42">
        <v>8.6110489823305745</v>
      </c>
      <c r="V25" s="42">
        <v>13.798755443742436</v>
      </c>
      <c r="W25" s="22"/>
      <c r="AB25" s="122"/>
      <c r="AC25" s="22"/>
      <c r="AH25" s="122"/>
      <c r="AI25" s="22"/>
      <c r="AN25" s="122"/>
    </row>
    <row r="26" spans="1:40" ht="17.25" customHeight="1">
      <c r="A26" s="19" t="s">
        <v>60</v>
      </c>
      <c r="B26" s="92">
        <v>35164</v>
      </c>
      <c r="C26" s="96">
        <v>5517</v>
      </c>
      <c r="D26" s="101">
        <v>5517</v>
      </c>
      <c r="E26" s="106">
        <v>0</v>
      </c>
      <c r="F26" s="110">
        <v>15.689341371857582</v>
      </c>
      <c r="G26" s="19" t="s">
        <v>60</v>
      </c>
      <c r="H26" s="92">
        <v>17522</v>
      </c>
      <c r="I26" s="96">
        <v>2091</v>
      </c>
      <c r="J26" s="101">
        <v>2091</v>
      </c>
      <c r="K26" s="106">
        <v>0</v>
      </c>
      <c r="L26" s="114">
        <v>11.933569227257163</v>
      </c>
      <c r="M26" s="19" t="s">
        <v>60</v>
      </c>
      <c r="N26" s="92">
        <v>17642</v>
      </c>
      <c r="O26" s="96">
        <v>3426</v>
      </c>
      <c r="P26" s="101">
        <v>3426</v>
      </c>
      <c r="Q26" s="106">
        <v>0</v>
      </c>
      <c r="R26" s="114">
        <v>19.419566942523524</v>
      </c>
      <c r="T26" s="42">
        <v>11.231169081195553</v>
      </c>
      <c r="U26" s="42">
        <v>8.6110489823305745</v>
      </c>
      <c r="V26" s="42">
        <v>13.798755443742436</v>
      </c>
      <c r="W26" s="22"/>
      <c r="AB26" s="122"/>
      <c r="AC26" s="22"/>
      <c r="AH26" s="122"/>
      <c r="AI26" s="22"/>
      <c r="AN26" s="122"/>
    </row>
    <row r="27" spans="1:40" ht="17.25" customHeight="1">
      <c r="A27" s="19" t="s">
        <v>20</v>
      </c>
      <c r="B27" s="92">
        <v>18071</v>
      </c>
      <c r="C27" s="96">
        <v>2664</v>
      </c>
      <c r="D27" s="101">
        <v>2664</v>
      </c>
      <c r="E27" s="106">
        <v>0</v>
      </c>
      <c r="F27" s="110">
        <v>14.741851585413093</v>
      </c>
      <c r="G27" s="19" t="s">
        <v>20</v>
      </c>
      <c r="H27" s="92">
        <v>9199</v>
      </c>
      <c r="I27" s="96">
        <v>1090</v>
      </c>
      <c r="J27" s="101">
        <v>1090</v>
      </c>
      <c r="K27" s="106">
        <v>0</v>
      </c>
      <c r="L27" s="114">
        <v>11.849114034134145</v>
      </c>
      <c r="M27" s="19" t="s">
        <v>20</v>
      </c>
      <c r="N27" s="92">
        <v>8872</v>
      </c>
      <c r="O27" s="96">
        <v>1574</v>
      </c>
      <c r="P27" s="101">
        <v>1574</v>
      </c>
      <c r="Q27" s="106">
        <v>0</v>
      </c>
      <c r="R27" s="114">
        <v>17.741208295761947</v>
      </c>
      <c r="T27" s="42">
        <v>11.231169081195553</v>
      </c>
      <c r="U27" s="42">
        <v>8.6110489823305745</v>
      </c>
      <c r="V27" s="42">
        <v>13.798755443742436</v>
      </c>
      <c r="W27" s="22"/>
      <c r="AB27" s="122"/>
      <c r="AC27" s="22"/>
      <c r="AH27" s="122"/>
      <c r="AI27" s="22"/>
      <c r="AN27" s="122"/>
    </row>
    <row r="28" spans="1:40" ht="17.25" customHeight="1">
      <c r="A28" s="19" t="s">
        <v>11</v>
      </c>
      <c r="B28" s="92">
        <v>5967</v>
      </c>
      <c r="C28" s="96">
        <v>691</v>
      </c>
      <c r="D28" s="101">
        <v>691</v>
      </c>
      <c r="E28" s="106">
        <v>0</v>
      </c>
      <c r="F28" s="110">
        <v>11.580358639182169</v>
      </c>
      <c r="G28" s="19" t="s">
        <v>11</v>
      </c>
      <c r="H28" s="92">
        <v>2991</v>
      </c>
      <c r="I28" s="96">
        <v>261</v>
      </c>
      <c r="J28" s="101">
        <v>261</v>
      </c>
      <c r="K28" s="106">
        <v>0</v>
      </c>
      <c r="L28" s="114">
        <v>8.7261785356068202</v>
      </c>
      <c r="M28" s="19" t="s">
        <v>11</v>
      </c>
      <c r="N28" s="92">
        <v>2976</v>
      </c>
      <c r="O28" s="96">
        <v>430</v>
      </c>
      <c r="P28" s="101">
        <v>430</v>
      </c>
      <c r="Q28" s="106">
        <v>0</v>
      </c>
      <c r="R28" s="114">
        <v>14.448924731182796</v>
      </c>
      <c r="T28" s="42">
        <v>11.231169081195553</v>
      </c>
      <c r="U28" s="42">
        <v>8.6110489823305745</v>
      </c>
      <c r="V28" s="42">
        <v>13.798755443742436</v>
      </c>
      <c r="W28" s="22"/>
      <c r="AB28" s="122"/>
      <c r="AC28" s="22"/>
      <c r="AH28" s="122"/>
      <c r="AI28" s="22"/>
      <c r="AN28" s="122"/>
    </row>
    <row r="29" spans="1:40" ht="17.25" customHeight="1">
      <c r="A29" s="20" t="s">
        <v>5</v>
      </c>
      <c r="B29" s="93">
        <v>991</v>
      </c>
      <c r="C29" s="97">
        <v>237</v>
      </c>
      <c r="D29" s="102">
        <v>237</v>
      </c>
      <c r="E29" s="107">
        <v>0</v>
      </c>
      <c r="F29" s="111">
        <v>23.915237134207871</v>
      </c>
      <c r="G29" s="20" t="s">
        <v>5</v>
      </c>
      <c r="H29" s="93">
        <v>507</v>
      </c>
      <c r="I29" s="97">
        <v>102</v>
      </c>
      <c r="J29" s="102">
        <v>102</v>
      </c>
      <c r="K29" s="107">
        <v>0</v>
      </c>
      <c r="L29" s="115">
        <v>20.118343195266274</v>
      </c>
      <c r="M29" s="20" t="s">
        <v>5</v>
      </c>
      <c r="N29" s="93">
        <v>484</v>
      </c>
      <c r="O29" s="97">
        <v>135</v>
      </c>
      <c r="P29" s="102">
        <v>135</v>
      </c>
      <c r="Q29" s="107">
        <v>0</v>
      </c>
      <c r="R29" s="115">
        <v>27.892561983471076</v>
      </c>
      <c r="T29" s="119">
        <v>11.231169081195553</v>
      </c>
      <c r="U29" s="119">
        <v>8.6110489823305745</v>
      </c>
      <c r="V29" s="119">
        <v>13.798755443742436</v>
      </c>
      <c r="W29" s="22"/>
      <c r="AB29" s="122"/>
      <c r="AC29" s="22"/>
      <c r="AH29" s="122"/>
      <c r="AI29" s="22"/>
      <c r="AN29" s="122"/>
    </row>
    <row r="30" spans="1:40" ht="17.25" customHeight="1">
      <c r="A30" s="21" t="s">
        <v>43</v>
      </c>
      <c r="B30" s="94">
        <v>396615</v>
      </c>
      <c r="C30" s="98">
        <v>38606</v>
      </c>
      <c r="D30" s="103">
        <v>32150</v>
      </c>
      <c r="E30" s="108">
        <v>6456</v>
      </c>
      <c r="F30" s="112">
        <v>9.7338728994112689</v>
      </c>
      <c r="G30" s="21" t="s">
        <v>43</v>
      </c>
      <c r="H30" s="94">
        <v>196752</v>
      </c>
      <c r="I30" s="98">
        <v>14624</v>
      </c>
      <c r="J30" s="103">
        <v>12677</v>
      </c>
      <c r="K30" s="108">
        <v>1947</v>
      </c>
      <c r="L30" s="116">
        <v>7.4327071643490283</v>
      </c>
      <c r="M30" s="21" t="s">
        <v>28</v>
      </c>
      <c r="N30" s="94">
        <v>199863</v>
      </c>
      <c r="O30" s="98">
        <v>23982</v>
      </c>
      <c r="P30" s="103">
        <v>19473</v>
      </c>
      <c r="Q30" s="108">
        <v>4509</v>
      </c>
      <c r="R30" s="116">
        <v>11.999219465333754</v>
      </c>
      <c r="T30" s="44">
        <v>11.231169081195553</v>
      </c>
      <c r="U30" s="44">
        <v>8.6110489823305745</v>
      </c>
      <c r="V30" s="44">
        <v>13.798755443742436</v>
      </c>
      <c r="W30" s="22"/>
      <c r="AB30" s="122"/>
      <c r="AC30" s="22"/>
      <c r="AH30" s="122"/>
      <c r="AI30" s="22"/>
      <c r="AN30" s="122"/>
    </row>
    <row r="31" spans="1:40" ht="9.75" customHeight="1"/>
    <row r="32" spans="1:40" ht="23.25" customHeight="1">
      <c r="A32" s="22"/>
      <c r="B32" s="22"/>
      <c r="C32" s="22"/>
      <c r="D32" s="22"/>
      <c r="E32" s="22"/>
      <c r="F32" s="22"/>
      <c r="G32" s="22"/>
      <c r="H32" s="22"/>
      <c r="I32" s="22"/>
      <c r="J32" s="22"/>
      <c r="K32" s="22"/>
      <c r="L32" s="22"/>
      <c r="M32" s="22"/>
      <c r="N32" s="22"/>
      <c r="O32" s="22"/>
      <c r="P32" s="22"/>
      <c r="Q32" s="22"/>
      <c r="R32" s="22"/>
    </row>
    <row r="33" spans="1:18" s="11" customFormat="1">
      <c r="A33" s="22"/>
      <c r="B33" s="22"/>
      <c r="C33" s="22"/>
      <c r="D33" s="22"/>
      <c r="E33" s="22"/>
      <c r="F33" s="22"/>
      <c r="G33" s="22"/>
      <c r="H33" s="22"/>
      <c r="I33" s="22"/>
      <c r="J33" s="22"/>
      <c r="K33" s="22"/>
      <c r="L33" s="22"/>
      <c r="M33" s="22"/>
      <c r="N33" s="22"/>
      <c r="O33" s="22"/>
      <c r="P33" s="22"/>
      <c r="Q33" s="22"/>
      <c r="R33" s="22"/>
    </row>
    <row r="34" spans="1:18" s="11" customFormat="1">
      <c r="A34" s="22"/>
      <c r="B34" s="22"/>
      <c r="C34" s="22"/>
      <c r="D34" s="22"/>
      <c r="E34" s="22"/>
      <c r="F34" s="22"/>
      <c r="G34" s="22"/>
      <c r="H34" s="22"/>
      <c r="I34" s="22"/>
      <c r="J34" s="22"/>
      <c r="K34" s="22"/>
      <c r="L34" s="22"/>
      <c r="M34" s="22"/>
      <c r="N34" s="22"/>
      <c r="O34" s="22"/>
      <c r="P34" s="22"/>
      <c r="Q34" s="22"/>
      <c r="R34" s="22"/>
    </row>
    <row r="35" spans="1:18" ht="21" customHeight="1">
      <c r="A35" s="22"/>
      <c r="B35" s="22"/>
      <c r="C35" s="22"/>
      <c r="D35" s="22"/>
      <c r="E35" s="22"/>
      <c r="F35" s="22"/>
      <c r="G35" s="22"/>
      <c r="H35" s="22"/>
      <c r="I35" s="22"/>
      <c r="J35" s="22"/>
      <c r="K35" s="22"/>
      <c r="L35" s="22"/>
      <c r="M35" s="22"/>
      <c r="N35" s="22"/>
      <c r="O35" s="22"/>
      <c r="P35" s="22"/>
      <c r="Q35" s="22"/>
      <c r="R35" s="22"/>
    </row>
    <row r="36" spans="1:18" ht="17.25" customHeight="1">
      <c r="A36" s="22"/>
      <c r="B36" s="22"/>
      <c r="C36" s="22"/>
      <c r="D36" s="22"/>
      <c r="E36" s="22"/>
      <c r="F36" s="22"/>
      <c r="G36" s="22"/>
      <c r="H36" s="22"/>
      <c r="I36" s="22"/>
      <c r="J36" s="22"/>
      <c r="K36" s="22"/>
      <c r="L36" s="22"/>
      <c r="M36" s="22"/>
      <c r="N36" s="22"/>
      <c r="O36" s="22"/>
      <c r="P36" s="22"/>
      <c r="Q36" s="22"/>
      <c r="R36" s="22"/>
    </row>
    <row r="37" spans="1:18" ht="17.25" customHeight="1">
      <c r="A37" s="22"/>
      <c r="B37" s="22"/>
      <c r="C37" s="22"/>
      <c r="D37" s="22"/>
      <c r="E37" s="22"/>
      <c r="F37" s="22"/>
      <c r="G37" s="22"/>
      <c r="H37" s="22"/>
      <c r="I37" s="22"/>
      <c r="J37" s="22"/>
      <c r="K37" s="22"/>
      <c r="L37" s="22"/>
      <c r="M37" s="22"/>
      <c r="N37" s="22"/>
      <c r="O37" s="22"/>
      <c r="P37" s="22"/>
      <c r="Q37" s="22"/>
      <c r="R37" s="22"/>
    </row>
    <row r="38" spans="1:18" ht="15.75" customHeight="1">
      <c r="A38" s="22"/>
      <c r="B38" s="22"/>
      <c r="C38" s="22"/>
      <c r="D38" s="22"/>
      <c r="E38" s="22"/>
      <c r="F38" s="22"/>
      <c r="G38" s="22"/>
      <c r="H38" s="22"/>
      <c r="I38" s="22"/>
      <c r="J38" s="22"/>
      <c r="K38" s="22"/>
      <c r="L38" s="22"/>
      <c r="M38" s="22"/>
      <c r="N38" s="22"/>
      <c r="O38" s="22"/>
      <c r="P38" s="22"/>
      <c r="Q38" s="22"/>
      <c r="R38" s="22"/>
    </row>
    <row r="39" spans="1:18" ht="15.75" customHeight="1">
      <c r="A39" s="22"/>
      <c r="B39" s="22"/>
      <c r="C39" s="22"/>
      <c r="D39" s="22"/>
      <c r="E39" s="22"/>
      <c r="F39" s="22"/>
      <c r="G39" s="22"/>
      <c r="H39" s="22"/>
      <c r="I39" s="22"/>
      <c r="J39" s="22"/>
      <c r="K39" s="22"/>
      <c r="L39" s="22"/>
      <c r="M39" s="22"/>
      <c r="N39" s="22"/>
      <c r="O39" s="22"/>
      <c r="P39" s="22"/>
      <c r="Q39" s="22"/>
      <c r="R39" s="22"/>
    </row>
    <row r="40" spans="1:18" ht="15.75" customHeight="1">
      <c r="A40" s="22"/>
      <c r="B40" s="22"/>
      <c r="C40" s="22"/>
      <c r="D40" s="22"/>
      <c r="E40" s="22"/>
      <c r="F40" s="22"/>
      <c r="G40" s="22"/>
      <c r="H40" s="22"/>
      <c r="I40" s="22"/>
      <c r="J40" s="22"/>
      <c r="K40" s="22"/>
      <c r="L40" s="22"/>
      <c r="M40" s="22"/>
      <c r="N40" s="22"/>
      <c r="O40" s="22"/>
      <c r="P40" s="22"/>
      <c r="Q40" s="22"/>
      <c r="R40" s="22"/>
    </row>
    <row r="41" spans="1:18" ht="15.75" customHeight="1">
      <c r="A41" s="22"/>
      <c r="B41" s="22"/>
      <c r="C41" s="22"/>
      <c r="D41" s="22"/>
      <c r="E41" s="22"/>
      <c r="F41" s="22"/>
      <c r="G41" s="22"/>
      <c r="H41" s="22"/>
      <c r="I41" s="22"/>
      <c r="J41" s="22"/>
      <c r="K41" s="22"/>
      <c r="L41" s="22"/>
      <c r="M41" s="22"/>
      <c r="N41" s="22"/>
      <c r="O41" s="22"/>
      <c r="P41" s="22"/>
      <c r="Q41" s="22"/>
      <c r="R41" s="22"/>
    </row>
    <row r="42" spans="1:18" ht="15.75" customHeight="1">
      <c r="A42" s="22"/>
      <c r="B42" s="22"/>
      <c r="C42" s="22"/>
      <c r="D42" s="22"/>
      <c r="E42" s="22"/>
      <c r="F42" s="22"/>
      <c r="G42" s="22"/>
      <c r="H42" s="22"/>
      <c r="I42" s="22"/>
      <c r="J42" s="22"/>
      <c r="K42" s="22"/>
      <c r="L42" s="22"/>
      <c r="M42" s="22"/>
      <c r="N42" s="22"/>
      <c r="O42" s="22"/>
      <c r="P42" s="22"/>
      <c r="Q42" s="22"/>
      <c r="R42" s="22"/>
    </row>
    <row r="43" spans="1:18" ht="15.75" customHeight="1">
      <c r="A43" s="22"/>
      <c r="B43" s="22"/>
      <c r="C43" s="22"/>
      <c r="D43" s="22"/>
      <c r="E43" s="22"/>
      <c r="F43" s="22"/>
      <c r="G43" s="22"/>
      <c r="H43" s="22"/>
      <c r="I43" s="22"/>
      <c r="J43" s="22"/>
      <c r="K43" s="22"/>
      <c r="L43" s="22"/>
      <c r="M43" s="22"/>
      <c r="N43" s="22"/>
      <c r="O43" s="22"/>
      <c r="P43" s="22"/>
      <c r="Q43" s="22"/>
      <c r="R43" s="22"/>
    </row>
    <row r="44" spans="1:18" ht="15.75" customHeight="1">
      <c r="A44" s="22"/>
      <c r="B44" s="22"/>
      <c r="C44" s="22"/>
      <c r="D44" s="22"/>
      <c r="E44" s="22"/>
      <c r="F44" s="22"/>
      <c r="G44" s="22"/>
      <c r="H44" s="22"/>
      <c r="I44" s="22"/>
      <c r="J44" s="22"/>
      <c r="K44" s="22"/>
      <c r="L44" s="22"/>
      <c r="M44" s="22"/>
      <c r="N44" s="22"/>
      <c r="O44" s="22"/>
      <c r="P44" s="22"/>
      <c r="Q44" s="22"/>
      <c r="R44" s="22"/>
    </row>
    <row r="45" spans="1:18" ht="15.75" customHeight="1">
      <c r="A45" s="22"/>
      <c r="B45" s="22"/>
      <c r="C45" s="22"/>
      <c r="D45" s="22"/>
      <c r="E45" s="22"/>
      <c r="F45" s="22"/>
      <c r="G45" s="22"/>
      <c r="H45" s="22"/>
      <c r="I45" s="22"/>
      <c r="J45" s="22"/>
      <c r="K45" s="22"/>
      <c r="L45" s="22"/>
      <c r="M45" s="22"/>
      <c r="N45" s="22"/>
      <c r="O45" s="22"/>
      <c r="P45" s="22"/>
      <c r="Q45" s="22"/>
      <c r="R45" s="22"/>
    </row>
    <row r="46" spans="1:18" ht="15.75" customHeight="1">
      <c r="A46" s="22"/>
      <c r="B46" s="22"/>
      <c r="C46" s="22"/>
      <c r="D46" s="22"/>
      <c r="E46" s="22"/>
      <c r="F46" s="22"/>
      <c r="G46" s="22"/>
      <c r="H46" s="22"/>
      <c r="I46" s="22"/>
      <c r="J46" s="22"/>
      <c r="K46" s="22"/>
      <c r="L46" s="22"/>
      <c r="M46" s="22"/>
      <c r="N46" s="22"/>
      <c r="O46" s="22"/>
      <c r="P46" s="22"/>
      <c r="Q46" s="22"/>
      <c r="R46" s="22"/>
    </row>
    <row r="47" spans="1:18" ht="15.75" customHeight="1">
      <c r="A47" s="22"/>
      <c r="B47" s="22"/>
      <c r="C47" s="22"/>
      <c r="D47" s="22"/>
      <c r="E47" s="22"/>
      <c r="F47" s="22"/>
      <c r="G47" s="22"/>
      <c r="H47" s="22"/>
      <c r="I47" s="22"/>
      <c r="J47" s="22"/>
      <c r="K47" s="22"/>
      <c r="L47" s="22"/>
      <c r="M47" s="22"/>
      <c r="N47" s="22"/>
      <c r="O47" s="22"/>
      <c r="P47" s="22"/>
      <c r="Q47" s="22"/>
      <c r="R47" s="22"/>
    </row>
    <row r="48" spans="1:18" ht="15.75" customHeight="1">
      <c r="A48" s="22"/>
      <c r="B48" s="22"/>
      <c r="C48" s="22"/>
      <c r="D48" s="22"/>
      <c r="E48" s="22"/>
      <c r="F48" s="22"/>
      <c r="G48" s="22"/>
      <c r="H48" s="22"/>
      <c r="I48" s="22"/>
      <c r="J48" s="22"/>
      <c r="K48" s="22"/>
      <c r="L48" s="22"/>
      <c r="M48" s="22"/>
      <c r="N48" s="22"/>
      <c r="O48" s="22"/>
      <c r="P48" s="22"/>
      <c r="Q48" s="22"/>
      <c r="R48" s="22"/>
    </row>
    <row r="49" spans="1:18" ht="15.75" customHeight="1">
      <c r="A49" s="22"/>
      <c r="B49" s="22"/>
      <c r="C49" s="22"/>
      <c r="D49" s="22"/>
      <c r="E49" s="22"/>
      <c r="F49" s="22"/>
      <c r="G49" s="22"/>
      <c r="H49" s="22"/>
      <c r="I49" s="22"/>
      <c r="J49" s="22"/>
      <c r="K49" s="22"/>
      <c r="L49" s="22"/>
      <c r="M49" s="22"/>
      <c r="N49" s="22"/>
      <c r="O49" s="22"/>
      <c r="P49" s="22"/>
      <c r="Q49" s="22"/>
      <c r="R49" s="22"/>
    </row>
    <row r="50" spans="1:18" ht="15.75" customHeight="1">
      <c r="A50" s="22"/>
      <c r="B50" s="22"/>
      <c r="C50" s="22"/>
      <c r="D50" s="22"/>
      <c r="E50" s="22"/>
      <c r="F50" s="22"/>
      <c r="G50" s="22"/>
      <c r="H50" s="22"/>
      <c r="I50" s="22"/>
      <c r="J50" s="22"/>
      <c r="K50" s="22"/>
      <c r="L50" s="22"/>
      <c r="M50" s="22"/>
      <c r="N50" s="22"/>
      <c r="O50" s="22"/>
      <c r="P50" s="22"/>
      <c r="Q50" s="22"/>
      <c r="R50" s="22"/>
    </row>
    <row r="51" spans="1:18" ht="15.75" customHeight="1">
      <c r="A51" s="22"/>
      <c r="B51" s="22"/>
      <c r="C51" s="22"/>
      <c r="D51" s="22"/>
      <c r="E51" s="22"/>
      <c r="F51" s="22"/>
      <c r="G51" s="22"/>
      <c r="H51" s="22"/>
      <c r="I51" s="22"/>
      <c r="J51" s="22"/>
      <c r="K51" s="22"/>
      <c r="L51" s="22"/>
      <c r="M51" s="22"/>
      <c r="N51" s="22"/>
      <c r="O51" s="22"/>
      <c r="P51" s="22"/>
      <c r="Q51" s="22"/>
      <c r="R51" s="22"/>
    </row>
    <row r="52" spans="1:18" ht="15.75" customHeight="1">
      <c r="A52" s="22"/>
      <c r="B52" s="22"/>
      <c r="C52" s="22"/>
      <c r="D52" s="22"/>
      <c r="E52" s="22"/>
      <c r="F52" s="22"/>
      <c r="G52" s="22"/>
      <c r="H52" s="22"/>
      <c r="I52" s="22"/>
      <c r="J52" s="22"/>
      <c r="K52" s="22"/>
      <c r="L52" s="22"/>
      <c r="M52" s="22"/>
      <c r="N52" s="22"/>
      <c r="O52" s="22"/>
      <c r="P52" s="22"/>
      <c r="Q52" s="22"/>
      <c r="R52" s="22"/>
    </row>
    <row r="53" spans="1:18" ht="15.75" customHeight="1">
      <c r="A53" s="22"/>
      <c r="B53" s="22"/>
      <c r="C53" s="22"/>
      <c r="D53" s="22"/>
      <c r="E53" s="22"/>
      <c r="F53" s="22"/>
      <c r="G53" s="22"/>
      <c r="H53" s="22"/>
      <c r="I53" s="22"/>
      <c r="J53" s="22"/>
      <c r="K53" s="22"/>
      <c r="L53" s="22"/>
      <c r="M53" s="22"/>
      <c r="N53" s="22"/>
      <c r="O53" s="22"/>
      <c r="P53" s="22"/>
      <c r="Q53" s="22"/>
      <c r="R53" s="22"/>
    </row>
    <row r="54" spans="1:18" ht="15.75" customHeight="1">
      <c r="A54" s="22"/>
      <c r="B54" s="22"/>
      <c r="C54" s="22"/>
      <c r="D54" s="22"/>
      <c r="E54" s="22"/>
      <c r="F54" s="22"/>
      <c r="G54" s="22"/>
      <c r="H54" s="22"/>
      <c r="I54" s="22"/>
      <c r="J54" s="22"/>
      <c r="K54" s="22"/>
      <c r="L54" s="22"/>
      <c r="M54" s="22"/>
      <c r="N54" s="22"/>
      <c r="O54" s="22"/>
      <c r="P54" s="22"/>
      <c r="Q54" s="22"/>
      <c r="R54" s="22"/>
    </row>
    <row r="55" spans="1:18" ht="15.75" customHeight="1">
      <c r="A55" s="22"/>
      <c r="B55" s="22"/>
      <c r="C55" s="22"/>
      <c r="D55" s="22"/>
      <c r="E55" s="22"/>
      <c r="F55" s="22"/>
      <c r="G55" s="22"/>
      <c r="H55" s="22"/>
      <c r="I55" s="22"/>
      <c r="J55" s="22"/>
      <c r="K55" s="22"/>
      <c r="L55" s="22"/>
      <c r="M55" s="22"/>
      <c r="N55" s="22"/>
      <c r="O55" s="22"/>
      <c r="P55" s="22"/>
      <c r="Q55" s="22"/>
      <c r="R55" s="22"/>
    </row>
    <row r="56" spans="1:18" ht="15.75" customHeight="1">
      <c r="A56" s="22"/>
      <c r="B56" s="22"/>
      <c r="C56" s="22"/>
      <c r="D56" s="22"/>
      <c r="E56" s="22"/>
      <c r="F56" s="22"/>
      <c r="G56" s="22"/>
      <c r="H56" s="22"/>
      <c r="I56" s="22"/>
      <c r="J56" s="22"/>
      <c r="K56" s="22"/>
      <c r="L56" s="22"/>
      <c r="M56" s="22"/>
      <c r="N56" s="22"/>
      <c r="O56" s="22"/>
      <c r="P56" s="22"/>
      <c r="Q56" s="22"/>
      <c r="R56" s="22"/>
    </row>
    <row r="57" spans="1:18" ht="15.75" customHeight="1">
      <c r="A57" s="22"/>
      <c r="B57" s="22"/>
      <c r="C57" s="22"/>
      <c r="D57" s="22"/>
      <c r="E57" s="22"/>
      <c r="F57" s="22"/>
      <c r="G57" s="22"/>
      <c r="H57" s="22"/>
      <c r="I57" s="22"/>
      <c r="J57" s="22"/>
      <c r="K57" s="22"/>
      <c r="L57" s="22"/>
      <c r="M57" s="22"/>
      <c r="N57" s="22"/>
      <c r="O57" s="22"/>
      <c r="P57" s="22"/>
      <c r="Q57" s="22"/>
      <c r="R57" s="22"/>
    </row>
    <row r="58" spans="1:18" ht="15.75" customHeight="1">
      <c r="A58" s="22"/>
      <c r="B58" s="22"/>
      <c r="C58" s="22"/>
      <c r="D58" s="22"/>
      <c r="E58" s="22"/>
      <c r="F58" s="22"/>
      <c r="G58" s="22"/>
      <c r="H58" s="22"/>
      <c r="I58" s="22"/>
      <c r="J58" s="22"/>
      <c r="K58" s="22"/>
      <c r="L58" s="22"/>
      <c r="M58" s="22"/>
      <c r="N58" s="22"/>
      <c r="O58" s="22"/>
      <c r="P58" s="22"/>
      <c r="Q58" s="22"/>
      <c r="R58" s="22"/>
    </row>
    <row r="59" spans="1:18" ht="15.75" customHeight="1">
      <c r="A59" s="22"/>
      <c r="B59" s="22"/>
      <c r="C59" s="22"/>
      <c r="D59" s="22"/>
      <c r="E59" s="22"/>
      <c r="F59" s="22"/>
      <c r="G59" s="22"/>
      <c r="H59" s="22"/>
      <c r="I59" s="22"/>
      <c r="J59" s="22"/>
      <c r="K59" s="22"/>
      <c r="L59" s="22"/>
      <c r="M59" s="22"/>
      <c r="N59" s="22"/>
      <c r="O59" s="22"/>
      <c r="P59" s="22"/>
      <c r="Q59" s="22"/>
      <c r="R59" s="22"/>
    </row>
    <row r="60" spans="1:18" ht="15.75" customHeight="1">
      <c r="A60" s="22"/>
      <c r="B60" s="22"/>
      <c r="C60" s="22"/>
      <c r="D60" s="22"/>
      <c r="E60" s="22"/>
      <c r="F60" s="22"/>
      <c r="G60" s="22"/>
      <c r="H60" s="22"/>
      <c r="I60" s="22"/>
      <c r="J60" s="22"/>
      <c r="K60" s="22"/>
      <c r="L60" s="22"/>
      <c r="M60" s="22"/>
      <c r="N60" s="22"/>
      <c r="O60" s="22"/>
      <c r="P60" s="22"/>
      <c r="Q60" s="22"/>
      <c r="R60" s="22"/>
    </row>
    <row r="61" spans="1:18" ht="15.75" customHeight="1">
      <c r="A61" s="22"/>
      <c r="B61" s="22"/>
      <c r="C61" s="22"/>
      <c r="D61" s="22"/>
      <c r="E61" s="22"/>
      <c r="F61" s="22"/>
      <c r="G61" s="22"/>
      <c r="H61" s="22"/>
      <c r="I61" s="22"/>
      <c r="J61" s="22"/>
      <c r="K61" s="22"/>
      <c r="L61" s="22"/>
      <c r="M61" s="22"/>
      <c r="N61" s="22"/>
      <c r="O61" s="22"/>
      <c r="P61" s="22"/>
      <c r="Q61" s="22"/>
      <c r="R61" s="22"/>
    </row>
    <row r="62" spans="1:18" ht="15.75" customHeight="1">
      <c r="A62" s="22"/>
      <c r="B62" s="22"/>
      <c r="C62" s="22"/>
      <c r="D62" s="22"/>
      <c r="E62" s="22"/>
      <c r="F62" s="22"/>
      <c r="G62" s="22"/>
      <c r="H62" s="22"/>
      <c r="I62" s="22"/>
      <c r="J62" s="22"/>
      <c r="K62" s="22"/>
      <c r="L62" s="22"/>
      <c r="M62" s="22"/>
      <c r="N62" s="22"/>
      <c r="O62" s="22"/>
      <c r="P62" s="22"/>
      <c r="Q62" s="22"/>
      <c r="R62" s="22"/>
    </row>
    <row r="63" spans="1:18" ht="15.75" customHeight="1">
      <c r="A63" s="22"/>
      <c r="B63" s="22"/>
      <c r="C63" s="22"/>
      <c r="D63" s="22"/>
      <c r="E63" s="22"/>
      <c r="F63" s="22"/>
      <c r="G63" s="22"/>
      <c r="H63" s="22"/>
      <c r="I63" s="22"/>
      <c r="J63" s="22"/>
      <c r="K63" s="22"/>
      <c r="L63" s="22"/>
      <c r="M63" s="22"/>
      <c r="N63" s="22"/>
      <c r="O63" s="22"/>
      <c r="P63" s="22"/>
      <c r="Q63" s="22"/>
      <c r="R63" s="22"/>
    </row>
    <row r="64" spans="1:18">
      <c r="A64" s="22"/>
      <c r="B64" s="22"/>
      <c r="C64" s="22"/>
      <c r="D64" s="22"/>
      <c r="E64" s="22"/>
      <c r="F64" s="22"/>
      <c r="G64" s="22"/>
      <c r="H64" s="22"/>
      <c r="I64" s="22"/>
      <c r="J64" s="22"/>
      <c r="K64" s="22"/>
      <c r="L64" s="22"/>
      <c r="M64" s="22"/>
      <c r="N64" s="22"/>
      <c r="O64" s="22"/>
      <c r="P64" s="22"/>
      <c r="Q64" s="22"/>
      <c r="R64" s="22"/>
    </row>
    <row r="65" spans="1:18" ht="23.25" customHeight="1">
      <c r="A65" s="22"/>
      <c r="B65" s="22"/>
      <c r="C65" s="22"/>
      <c r="D65" s="22"/>
      <c r="E65" s="22"/>
      <c r="F65" s="22"/>
      <c r="G65" s="22"/>
      <c r="H65" s="22"/>
      <c r="I65" s="22"/>
      <c r="J65" s="22"/>
      <c r="K65" s="22"/>
      <c r="L65" s="22"/>
      <c r="M65" s="22"/>
      <c r="N65" s="22"/>
      <c r="O65" s="22"/>
      <c r="P65" s="22"/>
      <c r="Q65" s="22"/>
      <c r="R65" s="22"/>
    </row>
    <row r="66" spans="1:18" s="11" customFormat="1">
      <c r="A66" s="22"/>
      <c r="B66" s="22"/>
      <c r="C66" s="22"/>
      <c r="D66" s="22"/>
      <c r="E66" s="22"/>
      <c r="F66" s="22"/>
      <c r="G66" s="22"/>
      <c r="H66" s="22"/>
      <c r="I66" s="22"/>
      <c r="J66" s="22"/>
      <c r="K66" s="22"/>
      <c r="L66" s="22"/>
      <c r="M66" s="22"/>
      <c r="N66" s="22"/>
      <c r="O66" s="22"/>
      <c r="P66" s="22"/>
      <c r="Q66" s="22"/>
      <c r="R66" s="22"/>
    </row>
    <row r="67" spans="1:18" s="11" customFormat="1">
      <c r="A67" s="22"/>
      <c r="B67" s="22"/>
      <c r="C67" s="22"/>
      <c r="D67" s="22"/>
      <c r="E67" s="22"/>
      <c r="F67" s="22"/>
      <c r="G67" s="22"/>
      <c r="H67" s="22"/>
      <c r="I67" s="22"/>
      <c r="J67" s="22"/>
      <c r="K67" s="22"/>
      <c r="L67" s="22"/>
      <c r="M67" s="22"/>
      <c r="N67" s="22"/>
      <c r="O67" s="22"/>
      <c r="P67" s="22"/>
      <c r="Q67" s="22"/>
      <c r="R67" s="22"/>
    </row>
    <row r="68" spans="1:18" ht="21" customHeight="1">
      <c r="A68" s="22"/>
      <c r="B68" s="22"/>
      <c r="C68" s="22"/>
      <c r="D68" s="22"/>
      <c r="E68" s="22"/>
      <c r="F68" s="22"/>
      <c r="G68" s="22"/>
      <c r="H68" s="22"/>
      <c r="I68" s="22"/>
      <c r="J68" s="22"/>
      <c r="K68" s="22"/>
      <c r="L68" s="22"/>
      <c r="M68" s="22"/>
      <c r="N68" s="22"/>
      <c r="O68" s="22"/>
      <c r="P68" s="22"/>
      <c r="Q68" s="22"/>
      <c r="R68" s="22"/>
    </row>
    <row r="69" spans="1:18" ht="17.25" customHeight="1">
      <c r="A69" s="22"/>
      <c r="B69" s="22"/>
      <c r="C69" s="22"/>
      <c r="D69" s="22"/>
      <c r="E69" s="22"/>
      <c r="F69" s="22"/>
      <c r="G69" s="22"/>
      <c r="H69" s="22"/>
      <c r="I69" s="22"/>
      <c r="J69" s="22"/>
      <c r="K69" s="22"/>
      <c r="L69" s="22"/>
      <c r="M69" s="22"/>
      <c r="N69" s="22"/>
      <c r="O69" s="22"/>
      <c r="P69" s="22"/>
      <c r="Q69" s="22"/>
      <c r="R69" s="22"/>
    </row>
    <row r="70" spans="1:18" ht="17.25" customHeight="1">
      <c r="A70" s="22"/>
      <c r="B70" s="22"/>
      <c r="C70" s="22"/>
      <c r="D70" s="22"/>
      <c r="E70" s="22"/>
      <c r="F70" s="22"/>
      <c r="G70" s="22"/>
      <c r="H70" s="22"/>
      <c r="I70" s="22"/>
      <c r="J70" s="22"/>
      <c r="K70" s="22"/>
      <c r="L70" s="22"/>
      <c r="M70" s="22"/>
      <c r="N70" s="22"/>
      <c r="O70" s="22"/>
      <c r="P70" s="22"/>
      <c r="Q70" s="22"/>
      <c r="R70" s="22"/>
    </row>
    <row r="71" spans="1:18" ht="15.75" customHeight="1">
      <c r="A71" s="22"/>
      <c r="B71" s="22"/>
      <c r="C71" s="22"/>
      <c r="D71" s="22"/>
      <c r="E71" s="22"/>
      <c r="F71" s="22"/>
      <c r="G71" s="22"/>
      <c r="H71" s="22"/>
      <c r="I71" s="22"/>
      <c r="J71" s="22"/>
      <c r="K71" s="22"/>
      <c r="L71" s="22"/>
      <c r="M71" s="22"/>
      <c r="N71" s="22"/>
      <c r="O71" s="22"/>
      <c r="P71" s="22"/>
      <c r="Q71" s="22"/>
      <c r="R71" s="22"/>
    </row>
    <row r="72" spans="1:18" ht="15.75" customHeight="1">
      <c r="A72" s="22"/>
      <c r="B72" s="22"/>
      <c r="C72" s="22"/>
      <c r="D72" s="22"/>
      <c r="E72" s="22"/>
      <c r="F72" s="22"/>
      <c r="G72" s="22"/>
      <c r="H72" s="22"/>
      <c r="I72" s="22"/>
      <c r="J72" s="22"/>
      <c r="K72" s="22"/>
      <c r="L72" s="22"/>
      <c r="M72" s="22"/>
      <c r="N72" s="22"/>
      <c r="O72" s="22"/>
      <c r="P72" s="22"/>
      <c r="Q72" s="22"/>
      <c r="R72" s="22"/>
    </row>
    <row r="73" spans="1:18" ht="15.75" customHeight="1">
      <c r="A73" s="22"/>
      <c r="B73" s="22"/>
      <c r="C73" s="22"/>
      <c r="D73" s="22"/>
      <c r="E73" s="22"/>
      <c r="F73" s="22"/>
      <c r="G73" s="22"/>
      <c r="H73" s="22"/>
      <c r="I73" s="22"/>
      <c r="J73" s="22"/>
      <c r="K73" s="22"/>
      <c r="L73" s="22"/>
      <c r="M73" s="22"/>
      <c r="N73" s="22"/>
      <c r="O73" s="22"/>
      <c r="P73" s="22"/>
      <c r="Q73" s="22"/>
      <c r="R73" s="22"/>
    </row>
    <row r="74" spans="1:18" ht="15.75" customHeight="1">
      <c r="A74" s="22"/>
      <c r="B74" s="22"/>
      <c r="C74" s="22"/>
      <c r="D74" s="22"/>
      <c r="E74" s="22"/>
      <c r="F74" s="22"/>
      <c r="G74" s="22"/>
      <c r="H74" s="22"/>
      <c r="I74" s="22"/>
      <c r="J74" s="22"/>
      <c r="K74" s="22"/>
      <c r="L74" s="22"/>
      <c r="M74" s="22"/>
      <c r="N74" s="22"/>
      <c r="O74" s="22"/>
      <c r="P74" s="22"/>
      <c r="Q74" s="22"/>
      <c r="R74" s="22"/>
    </row>
    <row r="75" spans="1:18" ht="15.75" customHeight="1">
      <c r="A75" s="22"/>
      <c r="B75" s="22"/>
      <c r="C75" s="22"/>
      <c r="D75" s="22"/>
      <c r="E75" s="22"/>
      <c r="F75" s="22"/>
      <c r="G75" s="22"/>
      <c r="H75" s="22"/>
      <c r="I75" s="22"/>
      <c r="J75" s="22"/>
      <c r="K75" s="22"/>
      <c r="L75" s="22"/>
      <c r="M75" s="22"/>
      <c r="N75" s="22"/>
      <c r="O75" s="22"/>
      <c r="P75" s="22"/>
      <c r="Q75" s="22"/>
      <c r="R75" s="22"/>
    </row>
    <row r="76" spans="1:18" ht="15.75" customHeight="1">
      <c r="A76" s="22"/>
      <c r="B76" s="22"/>
      <c r="C76" s="22"/>
      <c r="D76" s="22"/>
      <c r="E76" s="22"/>
      <c r="F76" s="22"/>
      <c r="G76" s="22"/>
      <c r="H76" s="22"/>
      <c r="I76" s="22"/>
      <c r="J76" s="22"/>
      <c r="K76" s="22"/>
      <c r="L76" s="22"/>
      <c r="M76" s="22"/>
      <c r="N76" s="22"/>
      <c r="O76" s="22"/>
      <c r="P76" s="22"/>
      <c r="Q76" s="22"/>
      <c r="R76" s="22"/>
    </row>
    <row r="77" spans="1:18" ht="15.75" customHeight="1">
      <c r="A77" s="22"/>
      <c r="B77" s="22"/>
      <c r="C77" s="22"/>
      <c r="D77" s="22"/>
      <c r="E77" s="22"/>
      <c r="F77" s="22"/>
      <c r="G77" s="22"/>
      <c r="H77" s="22"/>
      <c r="I77" s="22"/>
      <c r="J77" s="22"/>
      <c r="K77" s="22"/>
      <c r="L77" s="22"/>
      <c r="M77" s="22"/>
      <c r="N77" s="22"/>
      <c r="O77" s="22"/>
      <c r="P77" s="22"/>
      <c r="Q77" s="22"/>
      <c r="R77" s="22"/>
    </row>
    <row r="78" spans="1:18" ht="15.75" customHeight="1">
      <c r="A78" s="22"/>
      <c r="B78" s="22"/>
      <c r="C78" s="22"/>
      <c r="D78" s="22"/>
      <c r="E78" s="22"/>
      <c r="F78" s="22"/>
      <c r="G78" s="22"/>
      <c r="H78" s="22"/>
      <c r="I78" s="22"/>
      <c r="J78" s="22"/>
      <c r="K78" s="22"/>
      <c r="L78" s="22"/>
      <c r="M78" s="22"/>
      <c r="N78" s="22"/>
      <c r="O78" s="22"/>
      <c r="P78" s="22"/>
      <c r="Q78" s="22"/>
      <c r="R78" s="22"/>
    </row>
    <row r="79" spans="1:18" ht="15.75" customHeight="1">
      <c r="A79" s="22"/>
      <c r="B79" s="22"/>
      <c r="C79" s="22"/>
      <c r="D79" s="22"/>
      <c r="E79" s="22"/>
      <c r="F79" s="22"/>
      <c r="G79" s="22"/>
      <c r="H79" s="22"/>
      <c r="I79" s="22"/>
      <c r="J79" s="22"/>
      <c r="K79" s="22"/>
      <c r="L79" s="22"/>
      <c r="M79" s="22"/>
      <c r="N79" s="22"/>
      <c r="O79" s="22"/>
      <c r="P79" s="22"/>
      <c r="Q79" s="22"/>
      <c r="R79" s="22"/>
    </row>
    <row r="80" spans="1:18" ht="15.75" customHeight="1">
      <c r="A80" s="22"/>
      <c r="B80" s="22"/>
      <c r="C80" s="22"/>
      <c r="D80" s="22"/>
      <c r="E80" s="22"/>
      <c r="F80" s="22"/>
      <c r="G80" s="22"/>
      <c r="H80" s="22"/>
      <c r="I80" s="22"/>
      <c r="J80" s="22"/>
      <c r="K80" s="22"/>
      <c r="L80" s="22"/>
      <c r="M80" s="22"/>
      <c r="N80" s="22"/>
      <c r="O80" s="22"/>
      <c r="P80" s="22"/>
      <c r="Q80" s="22"/>
      <c r="R80" s="22"/>
    </row>
    <row r="81" spans="1:18" ht="15.75" customHeight="1">
      <c r="A81" s="22"/>
      <c r="B81" s="22"/>
      <c r="C81" s="22"/>
      <c r="D81" s="22"/>
      <c r="E81" s="22"/>
      <c r="F81" s="22"/>
      <c r="G81" s="22"/>
      <c r="H81" s="22"/>
      <c r="I81" s="22"/>
      <c r="J81" s="22"/>
      <c r="K81" s="22"/>
      <c r="L81" s="22"/>
      <c r="M81" s="22"/>
      <c r="N81" s="22"/>
      <c r="O81" s="22"/>
      <c r="P81" s="22"/>
      <c r="Q81" s="22"/>
      <c r="R81" s="22"/>
    </row>
    <row r="82" spans="1:18" ht="15.75" customHeight="1">
      <c r="A82" s="22"/>
      <c r="B82" s="22"/>
      <c r="C82" s="22"/>
      <c r="D82" s="22"/>
      <c r="E82" s="22"/>
      <c r="F82" s="22"/>
      <c r="G82" s="22"/>
      <c r="H82" s="22"/>
      <c r="I82" s="22"/>
      <c r="J82" s="22"/>
      <c r="K82" s="22"/>
      <c r="L82" s="22"/>
      <c r="M82" s="22"/>
      <c r="N82" s="22"/>
      <c r="O82" s="22"/>
      <c r="P82" s="22"/>
      <c r="Q82" s="22"/>
      <c r="R82" s="22"/>
    </row>
    <row r="83" spans="1:18" ht="15.75" customHeight="1">
      <c r="A83" s="22"/>
      <c r="B83" s="22"/>
      <c r="C83" s="22"/>
      <c r="D83" s="22"/>
      <c r="E83" s="22"/>
      <c r="F83" s="22"/>
      <c r="G83" s="22"/>
      <c r="H83" s="22"/>
      <c r="I83" s="22"/>
      <c r="J83" s="22"/>
      <c r="K83" s="22"/>
      <c r="L83" s="22"/>
      <c r="M83" s="22"/>
      <c r="N83" s="22"/>
      <c r="O83" s="22"/>
      <c r="P83" s="22"/>
      <c r="Q83" s="22"/>
      <c r="R83" s="22"/>
    </row>
    <row r="84" spans="1:18" ht="15.75" customHeight="1">
      <c r="A84" s="22"/>
      <c r="B84" s="22"/>
      <c r="C84" s="22"/>
      <c r="D84" s="22"/>
      <c r="E84" s="22"/>
      <c r="F84" s="22"/>
      <c r="G84" s="22"/>
      <c r="H84" s="22"/>
      <c r="I84" s="22"/>
      <c r="J84" s="22"/>
      <c r="K84" s="22"/>
      <c r="L84" s="22"/>
      <c r="M84" s="22"/>
      <c r="N84" s="22"/>
      <c r="O84" s="22"/>
      <c r="P84" s="22"/>
      <c r="Q84" s="22"/>
      <c r="R84" s="22"/>
    </row>
    <row r="85" spans="1:18" ht="15.75" customHeight="1">
      <c r="A85" s="22"/>
      <c r="B85" s="22"/>
      <c r="C85" s="22"/>
      <c r="D85" s="22"/>
      <c r="E85" s="22"/>
      <c r="F85" s="22"/>
      <c r="G85" s="22"/>
      <c r="H85" s="22"/>
      <c r="I85" s="22"/>
      <c r="J85" s="22"/>
      <c r="K85" s="22"/>
      <c r="L85" s="22"/>
      <c r="M85" s="22"/>
      <c r="N85" s="22"/>
      <c r="O85" s="22"/>
      <c r="P85" s="22"/>
      <c r="Q85" s="22"/>
      <c r="R85" s="22"/>
    </row>
    <row r="86" spans="1:18" ht="15.75" customHeight="1">
      <c r="A86" s="22"/>
      <c r="B86" s="22"/>
      <c r="C86" s="22"/>
      <c r="D86" s="22"/>
      <c r="E86" s="22"/>
      <c r="F86" s="22"/>
      <c r="G86" s="22"/>
      <c r="H86" s="22"/>
      <c r="I86" s="22"/>
      <c r="J86" s="22"/>
      <c r="K86" s="22"/>
      <c r="L86" s="22"/>
      <c r="M86" s="22"/>
      <c r="N86" s="22"/>
      <c r="O86" s="22"/>
      <c r="P86" s="22"/>
      <c r="Q86" s="22"/>
      <c r="R86" s="22"/>
    </row>
    <row r="87" spans="1:18" ht="15.75" customHeight="1">
      <c r="A87" s="22"/>
      <c r="B87" s="22"/>
      <c r="C87" s="22"/>
      <c r="D87" s="22"/>
      <c r="E87" s="22"/>
      <c r="F87" s="22"/>
      <c r="G87" s="22"/>
      <c r="H87" s="22"/>
      <c r="I87" s="22"/>
      <c r="J87" s="22"/>
      <c r="K87" s="22"/>
      <c r="L87" s="22"/>
      <c r="M87" s="22"/>
      <c r="N87" s="22"/>
      <c r="O87" s="22"/>
      <c r="P87" s="22"/>
      <c r="Q87" s="22"/>
      <c r="R87" s="22"/>
    </row>
    <row r="88" spans="1:18" ht="15.75" customHeight="1">
      <c r="A88" s="22"/>
      <c r="B88" s="22"/>
      <c r="C88" s="22"/>
      <c r="D88" s="22"/>
      <c r="E88" s="22"/>
      <c r="F88" s="22"/>
      <c r="G88" s="22"/>
      <c r="H88" s="22"/>
      <c r="I88" s="22"/>
      <c r="J88" s="22"/>
      <c r="K88" s="22"/>
      <c r="L88" s="22"/>
      <c r="M88" s="22"/>
      <c r="N88" s="22"/>
      <c r="O88" s="22"/>
      <c r="P88" s="22"/>
      <c r="Q88" s="22"/>
      <c r="R88" s="22"/>
    </row>
    <row r="89" spans="1:18" ht="15.75" customHeight="1">
      <c r="A89" s="22"/>
      <c r="B89" s="22"/>
      <c r="C89" s="22"/>
      <c r="D89" s="22"/>
      <c r="E89" s="22"/>
      <c r="F89" s="22"/>
      <c r="G89" s="22"/>
      <c r="H89" s="22"/>
      <c r="I89" s="22"/>
      <c r="J89" s="22"/>
      <c r="K89" s="22"/>
      <c r="L89" s="22"/>
      <c r="M89" s="22"/>
      <c r="N89" s="22"/>
      <c r="O89" s="22"/>
      <c r="P89" s="22"/>
      <c r="Q89" s="22"/>
      <c r="R89" s="22"/>
    </row>
    <row r="90" spans="1:18" ht="15.75" customHeight="1">
      <c r="A90" s="22"/>
      <c r="B90" s="22"/>
      <c r="C90" s="22"/>
      <c r="D90" s="22"/>
      <c r="E90" s="22"/>
      <c r="F90" s="22"/>
      <c r="G90" s="22"/>
      <c r="H90" s="22"/>
      <c r="I90" s="22"/>
      <c r="J90" s="22"/>
      <c r="K90" s="22"/>
      <c r="L90" s="22"/>
      <c r="M90" s="22"/>
      <c r="N90" s="22"/>
      <c r="O90" s="22"/>
      <c r="P90" s="22"/>
      <c r="Q90" s="22"/>
      <c r="R90" s="22"/>
    </row>
    <row r="91" spans="1:18" ht="15.75" customHeight="1">
      <c r="A91" s="22"/>
      <c r="B91" s="22"/>
      <c r="C91" s="22"/>
      <c r="D91" s="22"/>
      <c r="E91" s="22"/>
      <c r="F91" s="22"/>
      <c r="G91" s="22"/>
      <c r="H91" s="22"/>
      <c r="I91" s="22"/>
      <c r="J91" s="22"/>
      <c r="K91" s="22"/>
      <c r="L91" s="22"/>
      <c r="M91" s="22"/>
      <c r="N91" s="22"/>
      <c r="O91" s="22"/>
      <c r="P91" s="22"/>
      <c r="Q91" s="22"/>
      <c r="R91" s="22"/>
    </row>
    <row r="92" spans="1:18" ht="15.75" customHeight="1">
      <c r="A92" s="22"/>
      <c r="B92" s="22"/>
      <c r="C92" s="22"/>
      <c r="D92" s="22"/>
      <c r="E92" s="22"/>
      <c r="F92" s="22"/>
      <c r="G92" s="22"/>
      <c r="H92" s="22"/>
      <c r="I92" s="22"/>
      <c r="J92" s="22"/>
      <c r="K92" s="22"/>
      <c r="L92" s="22"/>
      <c r="M92" s="22"/>
      <c r="N92" s="22"/>
      <c r="O92" s="22"/>
      <c r="P92" s="22"/>
      <c r="Q92" s="22"/>
      <c r="R92" s="22"/>
    </row>
    <row r="93" spans="1:18" ht="15.75" customHeight="1">
      <c r="A93" s="22"/>
      <c r="B93" s="22"/>
      <c r="C93" s="22"/>
      <c r="D93" s="22"/>
      <c r="E93" s="22"/>
      <c r="F93" s="22"/>
      <c r="G93" s="22"/>
      <c r="H93" s="22"/>
      <c r="I93" s="22"/>
      <c r="J93" s="22"/>
      <c r="K93" s="22"/>
      <c r="L93" s="22"/>
      <c r="M93" s="22"/>
      <c r="N93" s="22"/>
      <c r="O93" s="22"/>
      <c r="P93" s="22"/>
      <c r="Q93" s="22"/>
      <c r="R93" s="22"/>
    </row>
    <row r="94" spans="1:18" ht="15.75" customHeight="1">
      <c r="A94" s="22"/>
      <c r="B94" s="22"/>
      <c r="C94" s="22"/>
      <c r="D94" s="22"/>
      <c r="E94" s="22"/>
      <c r="F94" s="22"/>
      <c r="G94" s="22"/>
      <c r="H94" s="22"/>
      <c r="I94" s="22"/>
      <c r="J94" s="22"/>
      <c r="K94" s="22"/>
      <c r="L94" s="22"/>
      <c r="M94" s="22"/>
      <c r="N94" s="22"/>
      <c r="O94" s="22"/>
      <c r="P94" s="22"/>
      <c r="Q94" s="22"/>
      <c r="R94" s="22"/>
    </row>
    <row r="95" spans="1:18" ht="15.75" customHeight="1">
      <c r="A95" s="22"/>
      <c r="B95" s="22"/>
      <c r="C95" s="22"/>
      <c r="D95" s="22"/>
      <c r="E95" s="22"/>
      <c r="F95" s="22"/>
      <c r="G95" s="22"/>
      <c r="H95" s="22"/>
      <c r="I95" s="22"/>
      <c r="J95" s="22"/>
      <c r="K95" s="22"/>
      <c r="L95" s="22"/>
      <c r="M95" s="22"/>
      <c r="N95" s="22"/>
      <c r="O95" s="22"/>
      <c r="P95" s="22"/>
      <c r="Q95" s="22"/>
      <c r="R95" s="22"/>
    </row>
    <row r="96" spans="1:18" ht="15.75" customHeight="1">
      <c r="A96" s="22"/>
      <c r="B96" s="22"/>
      <c r="C96" s="22"/>
      <c r="D96" s="22"/>
      <c r="E96" s="22"/>
      <c r="F96" s="22"/>
      <c r="G96" s="22"/>
      <c r="H96" s="22"/>
      <c r="I96" s="22"/>
      <c r="J96" s="22"/>
      <c r="K96" s="22"/>
      <c r="L96" s="22"/>
      <c r="M96" s="22"/>
      <c r="N96" s="22"/>
      <c r="O96" s="22"/>
      <c r="P96" s="22"/>
      <c r="Q96" s="22"/>
      <c r="R96" s="22"/>
    </row>
    <row r="97" spans="1:18">
      <c r="A97" s="22"/>
      <c r="B97" s="22"/>
      <c r="C97" s="22"/>
      <c r="D97" s="22"/>
      <c r="E97" s="22"/>
      <c r="F97" s="22"/>
      <c r="G97" s="22"/>
      <c r="H97" s="22"/>
      <c r="I97" s="22"/>
      <c r="J97" s="22"/>
      <c r="K97" s="22"/>
      <c r="L97" s="22"/>
      <c r="M97" s="22"/>
      <c r="N97" s="22"/>
      <c r="O97" s="22"/>
      <c r="P97" s="22"/>
      <c r="Q97" s="22"/>
      <c r="R97" s="22"/>
    </row>
  </sheetData>
  <mergeCells count="13">
    <mergeCell ref="T3:V3"/>
    <mergeCell ref="A3:A4"/>
    <mergeCell ref="B3:B4"/>
    <mergeCell ref="C3:C4"/>
    <mergeCell ref="F3:F4"/>
    <mergeCell ref="G3:G4"/>
    <mergeCell ref="H3:H4"/>
    <mergeCell ref="I3:I4"/>
    <mergeCell ref="L3:L4"/>
    <mergeCell ref="M3:M4"/>
    <mergeCell ref="N3:N4"/>
    <mergeCell ref="O3:O4"/>
    <mergeCell ref="R3:R4"/>
  </mergeCells>
  <phoneticPr fontId="6"/>
  <dataValidations count="1">
    <dataValidation allowBlank="1" showDropDown="0" showInputMessage="1" showErrorMessage="0" sqref="G2 D1 A2 M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9">
    <tabColor rgb="FFFFFF00"/>
  </sheetPr>
  <dimension ref="A1:AK97"/>
  <sheetViews>
    <sheetView view="pageBreakPreview" zoomScale="70" zoomScaleSheetLayoutView="70" workbookViewId="0">
      <selection activeCell="M34" sqref="M34"/>
    </sheetView>
  </sheetViews>
  <sheetFormatPr defaultRowHeight="13.5"/>
  <cols>
    <col min="1" max="1" width="18.5" style="11" customWidth="1"/>
    <col min="2" max="6" width="23" style="11" customWidth="1"/>
    <col min="7" max="7" width="18.5" style="11" customWidth="1"/>
    <col min="8" max="12" width="23" style="11" customWidth="1"/>
    <col min="13" max="13" width="18.5" style="11" customWidth="1"/>
    <col min="14" max="18" width="23" style="11" customWidth="1"/>
    <col min="19" max="16384" width="9" style="87" customWidth="1"/>
  </cols>
  <sheetData>
    <row r="1" spans="1:37" s="12" customFormat="1" ht="22.5" customHeight="1">
      <c r="A1" s="89" t="s">
        <v>49</v>
      </c>
      <c r="D1" s="32"/>
      <c r="F1" s="38"/>
      <c r="G1" s="89" t="s">
        <v>49</v>
      </c>
      <c r="J1" s="32"/>
      <c r="L1" s="38"/>
      <c r="M1" s="89" t="s">
        <v>49</v>
      </c>
      <c r="P1" s="32"/>
      <c r="R1" s="38"/>
    </row>
    <row r="2" spans="1:37" s="12" customFormat="1" ht="14.25">
      <c r="A2" s="90" t="s">
        <v>62</v>
      </c>
      <c r="F2" s="40" t="str">
        <f>SUBSTITUTE('Ｂ－６'!$C$6,"より","")</f>
        <v>厚生労働省地域保健・健康増進事業報告(健康増進編)市区町村表</v>
      </c>
      <c r="G2" s="90" t="s">
        <v>25</v>
      </c>
      <c r="L2" s="40" t="str">
        <f>SUBSTITUTE('Ｂ－６'!$C$6,"より","")</f>
        <v>厚生労働省地域保健・健康増進事業報告(健康増進編)市区町村表</v>
      </c>
      <c r="M2" s="90" t="s">
        <v>61</v>
      </c>
      <c r="R2" s="40" t="str">
        <f>SUBSTITUTE('Ｂ－６'!$C$6,"より","")</f>
        <v>厚生労働省地域保健・健康増進事業報告(健康増進編)市区町村表</v>
      </c>
    </row>
    <row r="3" spans="1:37" s="13" customFormat="1" ht="17.25" customHeight="1">
      <c r="A3" s="16" t="s">
        <v>38</v>
      </c>
      <c r="B3" s="16" t="s">
        <v>36</v>
      </c>
      <c r="C3" s="27" t="s">
        <v>12</v>
      </c>
      <c r="D3" s="33"/>
      <c r="E3" s="33"/>
      <c r="F3" s="16" t="s">
        <v>10</v>
      </c>
      <c r="G3" s="16" t="s">
        <v>38</v>
      </c>
      <c r="H3" s="16" t="s">
        <v>0</v>
      </c>
      <c r="I3" s="27" t="s">
        <v>8</v>
      </c>
      <c r="J3" s="33"/>
      <c r="K3" s="33"/>
      <c r="L3" s="16" t="s">
        <v>10</v>
      </c>
      <c r="M3" s="16" t="s">
        <v>38</v>
      </c>
      <c r="N3" s="16" t="s">
        <v>0</v>
      </c>
      <c r="O3" s="27" t="s">
        <v>8</v>
      </c>
      <c r="P3" s="33"/>
      <c r="Q3" s="33"/>
      <c r="R3" s="16" t="s">
        <v>10</v>
      </c>
    </row>
    <row r="4" spans="1:37" s="13" customFormat="1" ht="17.25" customHeight="1">
      <c r="A4" s="17"/>
      <c r="B4" s="17"/>
      <c r="C4" s="28"/>
      <c r="D4" s="99" t="s">
        <v>54</v>
      </c>
      <c r="E4" s="104" t="s">
        <v>27</v>
      </c>
      <c r="F4" s="17"/>
      <c r="G4" s="17"/>
      <c r="H4" s="17"/>
      <c r="I4" s="28"/>
      <c r="J4" s="99" t="s">
        <v>54</v>
      </c>
      <c r="K4" s="104" t="s">
        <v>27</v>
      </c>
      <c r="L4" s="17"/>
      <c r="M4" s="17"/>
      <c r="N4" s="17"/>
      <c r="O4" s="28"/>
      <c r="P4" s="99" t="s">
        <v>54</v>
      </c>
      <c r="Q4" s="104" t="s">
        <v>27</v>
      </c>
      <c r="R4" s="17"/>
    </row>
    <row r="5" spans="1:37" ht="17.25" customHeight="1">
      <c r="A5" s="18" t="s">
        <v>24</v>
      </c>
      <c r="B5" s="91">
        <v>28089</v>
      </c>
      <c r="C5" s="95">
        <v>1182</v>
      </c>
      <c r="D5" s="100">
        <v>1182</v>
      </c>
      <c r="E5" s="105">
        <v>0</v>
      </c>
      <c r="F5" s="109">
        <v>4.2080529744739934</v>
      </c>
      <c r="G5" s="18" t="s">
        <v>24</v>
      </c>
      <c r="H5" s="91">
        <v>14025</v>
      </c>
      <c r="I5" s="95">
        <v>411</v>
      </c>
      <c r="J5" s="100">
        <v>411</v>
      </c>
      <c r="K5" s="105">
        <v>0</v>
      </c>
      <c r="L5" s="113">
        <v>2.9304812834224601</v>
      </c>
      <c r="M5" s="18" t="s">
        <v>24</v>
      </c>
      <c r="N5" s="91">
        <v>14064</v>
      </c>
      <c r="O5" s="95">
        <v>771</v>
      </c>
      <c r="P5" s="100">
        <v>771</v>
      </c>
      <c r="Q5" s="105">
        <v>0</v>
      </c>
      <c r="R5" s="113">
        <v>5.4820819112627985</v>
      </c>
      <c r="T5" s="22"/>
      <c r="Y5" s="122"/>
      <c r="Z5" s="22"/>
      <c r="AE5" s="122"/>
      <c r="AF5" s="22"/>
      <c r="AK5" s="122"/>
    </row>
    <row r="6" spans="1:37" ht="17.25" customHeight="1">
      <c r="A6" s="19" t="s">
        <v>41</v>
      </c>
      <c r="B6" s="92">
        <v>11942</v>
      </c>
      <c r="C6" s="96">
        <v>683</v>
      </c>
      <c r="D6" s="101">
        <v>683</v>
      </c>
      <c r="E6" s="106">
        <v>0</v>
      </c>
      <c r="F6" s="110">
        <v>5.7193099983252385</v>
      </c>
      <c r="G6" s="19" t="s">
        <v>41</v>
      </c>
      <c r="H6" s="92">
        <v>6075</v>
      </c>
      <c r="I6" s="96">
        <v>219</v>
      </c>
      <c r="J6" s="101">
        <v>219</v>
      </c>
      <c r="K6" s="106">
        <v>0</v>
      </c>
      <c r="L6" s="114">
        <v>3.6049382716049383</v>
      </c>
      <c r="M6" s="19" t="s">
        <v>41</v>
      </c>
      <c r="N6" s="92">
        <v>5867</v>
      </c>
      <c r="O6" s="96">
        <v>464</v>
      </c>
      <c r="P6" s="101">
        <v>464</v>
      </c>
      <c r="Q6" s="106">
        <v>0</v>
      </c>
      <c r="R6" s="114">
        <v>7.9086415544571329</v>
      </c>
      <c r="T6" s="22"/>
      <c r="Y6" s="122"/>
      <c r="Z6" s="22"/>
      <c r="AE6" s="122"/>
      <c r="AF6" s="22"/>
      <c r="AK6" s="122"/>
    </row>
    <row r="7" spans="1:37" ht="17.25" customHeight="1">
      <c r="A7" s="19" t="s">
        <v>53</v>
      </c>
      <c r="B7" s="92">
        <v>1908</v>
      </c>
      <c r="C7" s="96">
        <v>137</v>
      </c>
      <c r="D7" s="101">
        <v>137</v>
      </c>
      <c r="E7" s="106">
        <v>0</v>
      </c>
      <c r="F7" s="110">
        <v>7.1802935010482187</v>
      </c>
      <c r="G7" s="19" t="s">
        <v>53</v>
      </c>
      <c r="H7" s="92">
        <v>963</v>
      </c>
      <c r="I7" s="96">
        <v>52</v>
      </c>
      <c r="J7" s="101">
        <v>52</v>
      </c>
      <c r="K7" s="106">
        <v>0</v>
      </c>
      <c r="L7" s="114">
        <v>5.3997923156801662</v>
      </c>
      <c r="M7" s="19" t="s">
        <v>53</v>
      </c>
      <c r="N7" s="92">
        <v>945</v>
      </c>
      <c r="O7" s="96">
        <v>85</v>
      </c>
      <c r="P7" s="101">
        <v>85</v>
      </c>
      <c r="Q7" s="106">
        <v>0</v>
      </c>
      <c r="R7" s="114">
        <v>8.9947089947089935</v>
      </c>
      <c r="T7" s="22"/>
      <c r="Y7" s="122"/>
      <c r="Z7" s="22"/>
      <c r="AE7" s="122"/>
      <c r="AF7" s="22"/>
      <c r="AK7" s="122"/>
    </row>
    <row r="8" spans="1:37" ht="17.25" customHeight="1">
      <c r="A8" s="19" t="s">
        <v>35</v>
      </c>
      <c r="B8" s="92">
        <v>11693</v>
      </c>
      <c r="C8" s="96">
        <v>906</v>
      </c>
      <c r="D8" s="101">
        <v>906</v>
      </c>
      <c r="E8" s="106">
        <v>0</v>
      </c>
      <c r="F8" s="110">
        <v>7.7482254340203545</v>
      </c>
      <c r="G8" s="19" t="s">
        <v>35</v>
      </c>
      <c r="H8" s="92">
        <v>5930</v>
      </c>
      <c r="I8" s="96">
        <v>411</v>
      </c>
      <c r="J8" s="101">
        <v>411</v>
      </c>
      <c r="K8" s="106">
        <v>0</v>
      </c>
      <c r="L8" s="114">
        <v>6.9308600337268125</v>
      </c>
      <c r="M8" s="19" t="s">
        <v>35</v>
      </c>
      <c r="N8" s="92">
        <v>5763</v>
      </c>
      <c r="O8" s="96">
        <v>495</v>
      </c>
      <c r="P8" s="101">
        <v>495</v>
      </c>
      <c r="Q8" s="106">
        <v>0</v>
      </c>
      <c r="R8" s="114">
        <v>8.5892764185320143</v>
      </c>
      <c r="T8" s="22"/>
      <c r="Y8" s="122"/>
      <c r="Z8" s="22"/>
      <c r="AE8" s="122"/>
      <c r="AF8" s="22"/>
      <c r="AK8" s="122"/>
    </row>
    <row r="9" spans="1:37" ht="17.25" customHeight="1">
      <c r="A9" s="19" t="s">
        <v>51</v>
      </c>
      <c r="B9" s="92">
        <v>796</v>
      </c>
      <c r="C9" s="96">
        <v>115</v>
      </c>
      <c r="D9" s="101">
        <v>110</v>
      </c>
      <c r="E9" s="106">
        <v>5</v>
      </c>
      <c r="F9" s="110">
        <v>14.447236180904522</v>
      </c>
      <c r="G9" s="19" t="s">
        <v>51</v>
      </c>
      <c r="H9" s="92">
        <v>426</v>
      </c>
      <c r="I9" s="96">
        <v>58</v>
      </c>
      <c r="J9" s="101">
        <v>57</v>
      </c>
      <c r="K9" s="106">
        <v>1</v>
      </c>
      <c r="L9" s="114">
        <v>13.615023474178404</v>
      </c>
      <c r="M9" s="19" t="s">
        <v>51</v>
      </c>
      <c r="N9" s="92">
        <v>370</v>
      </c>
      <c r="O9" s="96">
        <v>57</v>
      </c>
      <c r="P9" s="101">
        <v>53</v>
      </c>
      <c r="Q9" s="106">
        <v>4</v>
      </c>
      <c r="R9" s="114">
        <v>15.405405405405407</v>
      </c>
      <c r="T9" s="22"/>
      <c r="Y9" s="122"/>
      <c r="Z9" s="22"/>
      <c r="AE9" s="122"/>
      <c r="AF9" s="22"/>
      <c r="AK9" s="122"/>
    </row>
    <row r="10" spans="1:37" ht="17.25" customHeight="1">
      <c r="A10" s="19" t="s">
        <v>52</v>
      </c>
      <c r="B10" s="92">
        <v>20859</v>
      </c>
      <c r="C10" s="96">
        <v>2883</v>
      </c>
      <c r="D10" s="101">
        <v>1969</v>
      </c>
      <c r="E10" s="106">
        <v>914</v>
      </c>
      <c r="F10" s="110">
        <v>13.821372069610241</v>
      </c>
      <c r="G10" s="19" t="s">
        <v>52</v>
      </c>
      <c r="H10" s="92">
        <v>10284</v>
      </c>
      <c r="I10" s="96">
        <v>1136</v>
      </c>
      <c r="J10" s="101">
        <v>863</v>
      </c>
      <c r="K10" s="106">
        <v>273</v>
      </c>
      <c r="L10" s="114">
        <v>11.046285492026449</v>
      </c>
      <c r="M10" s="19" t="s">
        <v>52</v>
      </c>
      <c r="N10" s="92">
        <v>10575</v>
      </c>
      <c r="O10" s="96">
        <v>1747</v>
      </c>
      <c r="P10" s="101">
        <v>1106</v>
      </c>
      <c r="Q10" s="106">
        <v>641</v>
      </c>
      <c r="R10" s="114">
        <v>16.520094562647756</v>
      </c>
      <c r="T10" s="22"/>
      <c r="Y10" s="122"/>
      <c r="Z10" s="22"/>
      <c r="AE10" s="122"/>
      <c r="AF10" s="22"/>
      <c r="AK10" s="122"/>
    </row>
    <row r="11" spans="1:37" ht="17.25" customHeight="1">
      <c r="A11" s="19" t="s">
        <v>30</v>
      </c>
      <c r="B11" s="92">
        <v>1248</v>
      </c>
      <c r="C11" s="96">
        <v>274</v>
      </c>
      <c r="D11" s="101">
        <v>219</v>
      </c>
      <c r="E11" s="106">
        <v>55</v>
      </c>
      <c r="F11" s="110">
        <v>21.955128205128204</v>
      </c>
      <c r="G11" s="19" t="s">
        <v>30</v>
      </c>
      <c r="H11" s="92">
        <v>658</v>
      </c>
      <c r="I11" s="96">
        <v>141</v>
      </c>
      <c r="J11" s="101">
        <v>112</v>
      </c>
      <c r="K11" s="106">
        <v>29</v>
      </c>
      <c r="L11" s="114">
        <v>21.428571428571427</v>
      </c>
      <c r="M11" s="19" t="s">
        <v>30</v>
      </c>
      <c r="N11" s="92">
        <v>590</v>
      </c>
      <c r="O11" s="96">
        <v>133</v>
      </c>
      <c r="P11" s="101">
        <v>107</v>
      </c>
      <c r="Q11" s="106">
        <v>26</v>
      </c>
      <c r="R11" s="114">
        <v>22.542372881355931</v>
      </c>
      <c r="T11" s="22"/>
      <c r="Y11" s="122"/>
      <c r="Z11" s="22"/>
      <c r="AE11" s="122"/>
      <c r="AF11" s="22"/>
      <c r="AK11" s="122"/>
    </row>
    <row r="12" spans="1:37" ht="17.25" customHeight="1">
      <c r="A12" s="19" t="s">
        <v>34</v>
      </c>
      <c r="B12" s="92">
        <v>6309</v>
      </c>
      <c r="C12" s="96">
        <v>785</v>
      </c>
      <c r="D12" s="101">
        <v>785</v>
      </c>
      <c r="E12" s="106">
        <v>0</v>
      </c>
      <c r="F12" s="110">
        <v>12.442542399746394</v>
      </c>
      <c r="G12" s="19" t="s">
        <v>34</v>
      </c>
      <c r="H12" s="92">
        <v>3196</v>
      </c>
      <c r="I12" s="96">
        <v>351</v>
      </c>
      <c r="J12" s="101">
        <v>351</v>
      </c>
      <c r="K12" s="106">
        <v>0</v>
      </c>
      <c r="L12" s="114">
        <v>10.982478097622028</v>
      </c>
      <c r="M12" s="19" t="s">
        <v>34</v>
      </c>
      <c r="N12" s="92">
        <v>3113</v>
      </c>
      <c r="O12" s="96">
        <v>434</v>
      </c>
      <c r="P12" s="101">
        <v>434</v>
      </c>
      <c r="Q12" s="106">
        <v>0</v>
      </c>
      <c r="R12" s="114">
        <v>13.941535496305816</v>
      </c>
      <c r="T12" s="22"/>
      <c r="Y12" s="122"/>
      <c r="Z12" s="22"/>
      <c r="AE12" s="122"/>
      <c r="AF12" s="22"/>
      <c r="AK12" s="122"/>
    </row>
    <row r="13" spans="1:37" ht="17.25" customHeight="1">
      <c r="A13" s="19" t="s">
        <v>42</v>
      </c>
      <c r="B13" s="92">
        <v>2805</v>
      </c>
      <c r="C13" s="96">
        <v>358</v>
      </c>
      <c r="D13" s="101">
        <v>169</v>
      </c>
      <c r="E13" s="106">
        <v>189</v>
      </c>
      <c r="F13" s="110">
        <v>12.762923351158644</v>
      </c>
      <c r="G13" s="19" t="s">
        <v>42</v>
      </c>
      <c r="H13" s="92">
        <v>1464</v>
      </c>
      <c r="I13" s="96">
        <v>147</v>
      </c>
      <c r="J13" s="101">
        <v>77</v>
      </c>
      <c r="K13" s="106">
        <v>70</v>
      </c>
      <c r="L13" s="114">
        <v>10.040983606557377</v>
      </c>
      <c r="M13" s="19" t="s">
        <v>42</v>
      </c>
      <c r="N13" s="92">
        <v>1341</v>
      </c>
      <c r="O13" s="96">
        <v>211</v>
      </c>
      <c r="P13" s="101">
        <v>92</v>
      </c>
      <c r="Q13" s="106">
        <v>119</v>
      </c>
      <c r="R13" s="114">
        <v>15.734526472781507</v>
      </c>
      <c r="T13" s="22"/>
      <c r="Y13" s="122"/>
      <c r="Z13" s="22"/>
      <c r="AE13" s="122"/>
      <c r="AF13" s="22"/>
      <c r="AK13" s="122"/>
    </row>
    <row r="14" spans="1:37" ht="17.25" customHeight="1">
      <c r="A14" s="19" t="s">
        <v>29</v>
      </c>
      <c r="B14" s="92">
        <v>126511</v>
      </c>
      <c r="C14" s="96">
        <v>1692</v>
      </c>
      <c r="D14" s="101">
        <v>1692</v>
      </c>
      <c r="E14" s="106">
        <v>0</v>
      </c>
      <c r="F14" s="110">
        <v>1.3374331085834432</v>
      </c>
      <c r="G14" s="19" t="s">
        <v>29</v>
      </c>
      <c r="H14" s="92">
        <v>61578</v>
      </c>
      <c r="I14" s="96">
        <v>494</v>
      </c>
      <c r="J14" s="101">
        <v>494</v>
      </c>
      <c r="K14" s="106">
        <v>0</v>
      </c>
      <c r="L14" s="114">
        <v>0.802234564292442</v>
      </c>
      <c r="M14" s="19" t="s">
        <v>29</v>
      </c>
      <c r="N14" s="92">
        <v>64933</v>
      </c>
      <c r="O14" s="96">
        <v>1198</v>
      </c>
      <c r="P14" s="101">
        <v>1198</v>
      </c>
      <c r="Q14" s="106">
        <v>0</v>
      </c>
      <c r="R14" s="114">
        <v>1.8449786703217161</v>
      </c>
      <c r="T14" s="22"/>
      <c r="Y14" s="122"/>
      <c r="Z14" s="22"/>
      <c r="AE14" s="122"/>
      <c r="AF14" s="22"/>
      <c r="AK14" s="122"/>
    </row>
    <row r="15" spans="1:37" ht="17.25" customHeight="1">
      <c r="A15" s="19" t="s">
        <v>56</v>
      </c>
      <c r="B15" s="92">
        <v>10683</v>
      </c>
      <c r="C15" s="96">
        <v>542</v>
      </c>
      <c r="D15" s="101">
        <v>542</v>
      </c>
      <c r="E15" s="106">
        <v>0</v>
      </c>
      <c r="F15" s="110">
        <v>5.0734812318637088</v>
      </c>
      <c r="G15" s="19" t="s">
        <v>56</v>
      </c>
      <c r="H15" s="92">
        <v>5450</v>
      </c>
      <c r="I15" s="96">
        <v>220</v>
      </c>
      <c r="J15" s="101">
        <v>220</v>
      </c>
      <c r="K15" s="106">
        <v>0</v>
      </c>
      <c r="L15" s="114">
        <v>4.0366972477064227</v>
      </c>
      <c r="M15" s="19" t="s">
        <v>56</v>
      </c>
      <c r="N15" s="92">
        <v>5233</v>
      </c>
      <c r="O15" s="96">
        <v>322</v>
      </c>
      <c r="P15" s="101">
        <v>322</v>
      </c>
      <c r="Q15" s="106">
        <v>0</v>
      </c>
      <c r="R15" s="114">
        <v>6.1532581693101465</v>
      </c>
      <c r="T15" s="22"/>
      <c r="Y15" s="122"/>
      <c r="Z15" s="22"/>
      <c r="AE15" s="122"/>
      <c r="AF15" s="22"/>
      <c r="AK15" s="122"/>
    </row>
    <row r="16" spans="1:37" ht="17.25" customHeight="1">
      <c r="A16" s="19" t="s">
        <v>57</v>
      </c>
      <c r="B16" s="92">
        <v>13802</v>
      </c>
      <c r="C16" s="96">
        <v>521</v>
      </c>
      <c r="D16" s="101">
        <v>521</v>
      </c>
      <c r="E16" s="106">
        <v>0</v>
      </c>
      <c r="F16" s="110">
        <v>3.7748152441675122</v>
      </c>
      <c r="G16" s="19" t="s">
        <v>57</v>
      </c>
      <c r="H16" s="92">
        <v>6816</v>
      </c>
      <c r="I16" s="96">
        <v>231</v>
      </c>
      <c r="J16" s="101">
        <v>231</v>
      </c>
      <c r="K16" s="106">
        <v>0</v>
      </c>
      <c r="L16" s="114">
        <v>3.3890845070422539</v>
      </c>
      <c r="M16" s="19" t="s">
        <v>57</v>
      </c>
      <c r="N16" s="92">
        <v>6986</v>
      </c>
      <c r="O16" s="96">
        <v>290</v>
      </c>
      <c r="P16" s="101">
        <v>290</v>
      </c>
      <c r="Q16" s="106">
        <v>0</v>
      </c>
      <c r="R16" s="114">
        <v>4.1511594617807042</v>
      </c>
      <c r="T16" s="22"/>
      <c r="Y16" s="122"/>
      <c r="Z16" s="22"/>
      <c r="AE16" s="122"/>
      <c r="AF16" s="22"/>
      <c r="AK16" s="122"/>
    </row>
    <row r="17" spans="1:37" ht="17.25" customHeight="1">
      <c r="A17" s="19" t="s">
        <v>58</v>
      </c>
      <c r="B17" s="92">
        <v>3539</v>
      </c>
      <c r="C17" s="96">
        <v>351</v>
      </c>
      <c r="D17" s="101">
        <v>351</v>
      </c>
      <c r="E17" s="106">
        <v>0</v>
      </c>
      <c r="F17" s="110">
        <v>9.9180559480079111</v>
      </c>
      <c r="G17" s="19" t="s">
        <v>58</v>
      </c>
      <c r="H17" s="92">
        <v>1779</v>
      </c>
      <c r="I17" s="96">
        <v>129</v>
      </c>
      <c r="J17" s="101">
        <v>129</v>
      </c>
      <c r="K17" s="106">
        <v>0</v>
      </c>
      <c r="L17" s="114">
        <v>7.2512647554806078</v>
      </c>
      <c r="M17" s="19" t="s">
        <v>58</v>
      </c>
      <c r="N17" s="92">
        <v>1760</v>
      </c>
      <c r="O17" s="96">
        <v>222</v>
      </c>
      <c r="P17" s="101">
        <v>222</v>
      </c>
      <c r="Q17" s="106">
        <v>0</v>
      </c>
      <c r="R17" s="114">
        <v>12.613636363636363</v>
      </c>
      <c r="T17" s="22"/>
      <c r="Y17" s="122"/>
      <c r="Z17" s="22"/>
      <c r="AE17" s="122"/>
      <c r="AF17" s="22"/>
      <c r="AK17" s="122"/>
    </row>
    <row r="18" spans="1:37" ht="17.25" customHeight="1">
      <c r="A18" s="19" t="s">
        <v>7</v>
      </c>
      <c r="B18" s="92">
        <v>2351</v>
      </c>
      <c r="C18" s="96">
        <v>327</v>
      </c>
      <c r="D18" s="101">
        <v>327</v>
      </c>
      <c r="E18" s="106">
        <v>0</v>
      </c>
      <c r="F18" s="110">
        <v>13.908974904296045</v>
      </c>
      <c r="G18" s="19" t="s">
        <v>7</v>
      </c>
      <c r="H18" s="92">
        <v>1156</v>
      </c>
      <c r="I18" s="96">
        <v>140</v>
      </c>
      <c r="J18" s="101">
        <v>140</v>
      </c>
      <c r="K18" s="106">
        <v>0</v>
      </c>
      <c r="L18" s="114">
        <v>12.110726643598616</v>
      </c>
      <c r="M18" s="19" t="s">
        <v>7</v>
      </c>
      <c r="N18" s="92">
        <v>1195</v>
      </c>
      <c r="O18" s="96">
        <v>187</v>
      </c>
      <c r="P18" s="101">
        <v>187</v>
      </c>
      <c r="Q18" s="106">
        <v>0</v>
      </c>
      <c r="R18" s="114">
        <v>15.648535564853555</v>
      </c>
      <c r="T18" s="22"/>
      <c r="Y18" s="122"/>
      <c r="Z18" s="22"/>
      <c r="AE18" s="122"/>
      <c r="AF18" s="22"/>
      <c r="AK18" s="122"/>
    </row>
    <row r="19" spans="1:37" ht="17.25" customHeight="1">
      <c r="A19" s="19" t="s">
        <v>59</v>
      </c>
      <c r="B19" s="92">
        <v>1876</v>
      </c>
      <c r="C19" s="96">
        <v>411</v>
      </c>
      <c r="D19" s="101">
        <v>411</v>
      </c>
      <c r="E19" s="106">
        <v>0</v>
      </c>
      <c r="F19" s="110">
        <v>21.908315565031984</v>
      </c>
      <c r="G19" s="19" t="s">
        <v>59</v>
      </c>
      <c r="H19" s="92">
        <v>936</v>
      </c>
      <c r="I19" s="96">
        <v>165</v>
      </c>
      <c r="J19" s="101">
        <v>165</v>
      </c>
      <c r="K19" s="106">
        <v>0</v>
      </c>
      <c r="L19" s="114">
        <v>17.628205128205128</v>
      </c>
      <c r="M19" s="19" t="s">
        <v>59</v>
      </c>
      <c r="N19" s="92">
        <v>940</v>
      </c>
      <c r="O19" s="96">
        <v>246</v>
      </c>
      <c r="P19" s="101">
        <v>246</v>
      </c>
      <c r="Q19" s="106">
        <v>0</v>
      </c>
      <c r="R19" s="114">
        <v>26.170212765957444</v>
      </c>
      <c r="T19" s="22"/>
      <c r="Y19" s="122"/>
      <c r="Z19" s="22"/>
      <c r="AE19" s="122"/>
      <c r="AF19" s="22"/>
      <c r="AK19" s="122"/>
    </row>
    <row r="20" spans="1:37" ht="17.25" customHeight="1">
      <c r="A20" s="19" t="s">
        <v>46</v>
      </c>
      <c r="B20" s="92">
        <v>1136</v>
      </c>
      <c r="C20" s="96">
        <v>497</v>
      </c>
      <c r="D20" s="101">
        <v>497</v>
      </c>
      <c r="E20" s="106">
        <v>0</v>
      </c>
      <c r="F20" s="110">
        <v>43.75</v>
      </c>
      <c r="G20" s="19" t="s">
        <v>46</v>
      </c>
      <c r="H20" s="92">
        <v>567</v>
      </c>
      <c r="I20" s="96">
        <v>255</v>
      </c>
      <c r="J20" s="101">
        <v>255</v>
      </c>
      <c r="K20" s="106">
        <v>0</v>
      </c>
      <c r="L20" s="114">
        <v>44.973544973544968</v>
      </c>
      <c r="M20" s="19" t="s">
        <v>46</v>
      </c>
      <c r="N20" s="92">
        <v>569</v>
      </c>
      <c r="O20" s="96">
        <v>242</v>
      </c>
      <c r="P20" s="101">
        <v>242</v>
      </c>
      <c r="Q20" s="106">
        <v>0</v>
      </c>
      <c r="R20" s="114">
        <v>42.530755711775043</v>
      </c>
      <c r="T20" s="22"/>
      <c r="Y20" s="122"/>
      <c r="Z20" s="22"/>
      <c r="AE20" s="122"/>
      <c r="AF20" s="22"/>
      <c r="AK20" s="122"/>
    </row>
    <row r="21" spans="1:37" ht="17.25" customHeight="1">
      <c r="A21" s="19" t="s">
        <v>50</v>
      </c>
      <c r="B21" s="92">
        <v>30587</v>
      </c>
      <c r="C21" s="96">
        <v>566</v>
      </c>
      <c r="D21" s="101">
        <v>566</v>
      </c>
      <c r="E21" s="106">
        <v>0</v>
      </c>
      <c r="F21" s="110">
        <v>1.8504593454735672</v>
      </c>
      <c r="G21" s="19" t="s">
        <v>50</v>
      </c>
      <c r="H21" s="92">
        <v>15335</v>
      </c>
      <c r="I21" s="96">
        <v>195</v>
      </c>
      <c r="J21" s="101">
        <v>195</v>
      </c>
      <c r="K21" s="106">
        <v>0</v>
      </c>
      <c r="L21" s="114">
        <v>1.2716009129442452</v>
      </c>
      <c r="M21" s="19" t="s">
        <v>50</v>
      </c>
      <c r="N21" s="92">
        <v>15252</v>
      </c>
      <c r="O21" s="96">
        <v>371</v>
      </c>
      <c r="P21" s="101">
        <v>371</v>
      </c>
      <c r="Q21" s="106">
        <v>0</v>
      </c>
      <c r="R21" s="114">
        <v>2.4324678730658276</v>
      </c>
      <c r="T21" s="22"/>
      <c r="Y21" s="122"/>
      <c r="Z21" s="22"/>
      <c r="AE21" s="122"/>
      <c r="AF21" s="22"/>
      <c r="AK21" s="122"/>
    </row>
    <row r="22" spans="1:37" ht="17.25" customHeight="1">
      <c r="A22" s="19" t="s">
        <v>39</v>
      </c>
      <c r="B22" s="92">
        <v>9677</v>
      </c>
      <c r="C22" s="96">
        <v>539</v>
      </c>
      <c r="D22" s="101">
        <v>539</v>
      </c>
      <c r="E22" s="106">
        <v>0</v>
      </c>
      <c r="F22" s="110">
        <v>5.5699080293479382</v>
      </c>
      <c r="G22" s="19" t="s">
        <v>39</v>
      </c>
      <c r="H22" s="92">
        <v>4854</v>
      </c>
      <c r="I22" s="96">
        <v>211</v>
      </c>
      <c r="J22" s="101">
        <v>211</v>
      </c>
      <c r="K22" s="106">
        <v>0</v>
      </c>
      <c r="L22" s="114">
        <v>4.3469303667078698</v>
      </c>
      <c r="M22" s="19" t="s">
        <v>39</v>
      </c>
      <c r="N22" s="92">
        <v>4823</v>
      </c>
      <c r="O22" s="96">
        <v>328</v>
      </c>
      <c r="P22" s="101">
        <v>328</v>
      </c>
      <c r="Q22" s="106">
        <v>0</v>
      </c>
      <c r="R22" s="114">
        <v>6.800746423387932</v>
      </c>
      <c r="T22" s="22"/>
      <c r="Y22" s="122"/>
      <c r="Z22" s="22"/>
      <c r="AE22" s="122"/>
      <c r="AF22" s="22"/>
      <c r="AK22" s="122"/>
    </row>
    <row r="23" spans="1:37" ht="17.25" customHeight="1">
      <c r="A23" s="19" t="s">
        <v>16</v>
      </c>
      <c r="B23" s="92">
        <v>32566</v>
      </c>
      <c r="C23" s="96">
        <v>2948</v>
      </c>
      <c r="D23" s="101">
        <v>2948</v>
      </c>
      <c r="E23" s="106">
        <v>0</v>
      </c>
      <c r="F23" s="110">
        <v>9.0523859239697835</v>
      </c>
      <c r="G23" s="19" t="s">
        <v>16</v>
      </c>
      <c r="H23" s="92">
        <v>16078</v>
      </c>
      <c r="I23" s="96">
        <v>1138</v>
      </c>
      <c r="J23" s="101">
        <v>1138</v>
      </c>
      <c r="K23" s="106">
        <v>0</v>
      </c>
      <c r="L23" s="114">
        <v>7.0779947754695858</v>
      </c>
      <c r="M23" s="19" t="s">
        <v>16</v>
      </c>
      <c r="N23" s="92">
        <v>16488</v>
      </c>
      <c r="O23" s="96">
        <v>1810</v>
      </c>
      <c r="P23" s="101">
        <v>1810</v>
      </c>
      <c r="Q23" s="106">
        <v>0</v>
      </c>
      <c r="R23" s="114">
        <v>10.977680737506065</v>
      </c>
      <c r="T23" s="22"/>
      <c r="Y23" s="122"/>
      <c r="Z23" s="22"/>
      <c r="AE23" s="122"/>
      <c r="AF23" s="22"/>
      <c r="AK23" s="122"/>
    </row>
    <row r="24" spans="1:37" ht="17.25" customHeight="1">
      <c r="A24" s="19" t="s">
        <v>32</v>
      </c>
      <c r="B24" s="92">
        <v>10274</v>
      </c>
      <c r="C24" s="96">
        <v>916</v>
      </c>
      <c r="D24" s="101">
        <v>916</v>
      </c>
      <c r="E24" s="106">
        <v>0</v>
      </c>
      <c r="F24" s="110">
        <v>8.9157095581078458</v>
      </c>
      <c r="G24" s="19" t="s">
        <v>32</v>
      </c>
      <c r="H24" s="92">
        <v>5118</v>
      </c>
      <c r="I24" s="96">
        <v>380</v>
      </c>
      <c r="J24" s="101">
        <v>380</v>
      </c>
      <c r="K24" s="106">
        <v>0</v>
      </c>
      <c r="L24" s="114">
        <v>7.4247753028526766</v>
      </c>
      <c r="M24" s="19" t="s">
        <v>32</v>
      </c>
      <c r="N24" s="92">
        <v>5156</v>
      </c>
      <c r="O24" s="96">
        <v>536</v>
      </c>
      <c r="P24" s="101">
        <v>536</v>
      </c>
      <c r="Q24" s="106">
        <v>0</v>
      </c>
      <c r="R24" s="114">
        <v>10.395655546935609</v>
      </c>
      <c r="T24" s="22"/>
      <c r="Y24" s="122"/>
      <c r="Z24" s="22"/>
      <c r="AE24" s="122"/>
      <c r="AF24" s="22"/>
      <c r="AK24" s="122"/>
    </row>
    <row r="25" spans="1:37" ht="17.25" customHeight="1">
      <c r="A25" s="19" t="s">
        <v>3</v>
      </c>
      <c r="B25" s="92">
        <v>7771</v>
      </c>
      <c r="C25" s="96">
        <v>1630</v>
      </c>
      <c r="D25" s="101">
        <v>1630</v>
      </c>
      <c r="E25" s="106">
        <v>0</v>
      </c>
      <c r="F25" s="110">
        <v>20.975421438682279</v>
      </c>
      <c r="G25" s="19" t="s">
        <v>3</v>
      </c>
      <c r="H25" s="92">
        <v>3845</v>
      </c>
      <c r="I25" s="96">
        <v>743</v>
      </c>
      <c r="J25" s="101">
        <v>743</v>
      </c>
      <c r="K25" s="106">
        <v>0</v>
      </c>
      <c r="L25" s="114">
        <v>19.323797139141742</v>
      </c>
      <c r="M25" s="19" t="s">
        <v>3</v>
      </c>
      <c r="N25" s="92">
        <v>3926</v>
      </c>
      <c r="O25" s="96">
        <v>887</v>
      </c>
      <c r="P25" s="101">
        <v>887</v>
      </c>
      <c r="Q25" s="106">
        <v>0</v>
      </c>
      <c r="R25" s="114">
        <v>22.592969943963322</v>
      </c>
      <c r="T25" s="22"/>
      <c r="Y25" s="122"/>
      <c r="Z25" s="22"/>
      <c r="AE25" s="122"/>
      <c r="AF25" s="22"/>
      <c r="AK25" s="122"/>
    </row>
    <row r="26" spans="1:37" ht="17.25" customHeight="1">
      <c r="A26" s="19" t="s">
        <v>60</v>
      </c>
      <c r="B26" s="92">
        <v>35164</v>
      </c>
      <c r="C26" s="96">
        <v>5063</v>
      </c>
      <c r="D26" s="101">
        <v>5063</v>
      </c>
      <c r="E26" s="106">
        <v>0</v>
      </c>
      <c r="F26" s="110">
        <v>14.398248208394948</v>
      </c>
      <c r="G26" s="19" t="s">
        <v>60</v>
      </c>
      <c r="H26" s="92">
        <v>17522</v>
      </c>
      <c r="I26" s="96">
        <v>1924</v>
      </c>
      <c r="J26" s="101">
        <v>1924</v>
      </c>
      <c r="K26" s="106">
        <v>0</v>
      </c>
      <c r="L26" s="114">
        <v>10.980481680173495</v>
      </c>
      <c r="M26" s="19" t="s">
        <v>60</v>
      </c>
      <c r="N26" s="92">
        <v>17642</v>
      </c>
      <c r="O26" s="96">
        <v>3139</v>
      </c>
      <c r="P26" s="101">
        <v>3139</v>
      </c>
      <c r="Q26" s="106">
        <v>0</v>
      </c>
      <c r="R26" s="114">
        <v>17.792767259947851</v>
      </c>
      <c r="T26" s="22"/>
      <c r="Y26" s="122"/>
      <c r="Z26" s="22"/>
      <c r="AE26" s="122"/>
      <c r="AF26" s="22"/>
      <c r="AK26" s="122"/>
    </row>
    <row r="27" spans="1:37" ht="17.25" customHeight="1">
      <c r="A27" s="19" t="s">
        <v>20</v>
      </c>
      <c r="B27" s="92">
        <v>18071</v>
      </c>
      <c r="C27" s="96">
        <v>1957</v>
      </c>
      <c r="D27" s="101">
        <v>1957</v>
      </c>
      <c r="E27" s="106">
        <v>0</v>
      </c>
      <c r="F27" s="110">
        <v>10.829505838083117</v>
      </c>
      <c r="G27" s="19" t="s">
        <v>20</v>
      </c>
      <c r="H27" s="92">
        <v>9199</v>
      </c>
      <c r="I27" s="96">
        <v>884</v>
      </c>
      <c r="J27" s="101">
        <v>884</v>
      </c>
      <c r="K27" s="106">
        <v>0</v>
      </c>
      <c r="L27" s="114">
        <v>9.6097401891509939</v>
      </c>
      <c r="M27" s="19" t="s">
        <v>20</v>
      </c>
      <c r="N27" s="92">
        <v>8872</v>
      </c>
      <c r="O27" s="96">
        <v>1073</v>
      </c>
      <c r="P27" s="101">
        <v>1073</v>
      </c>
      <c r="Q27" s="106">
        <v>0</v>
      </c>
      <c r="R27" s="114">
        <v>12.094229035166817</v>
      </c>
      <c r="T27" s="22"/>
      <c r="Y27" s="122"/>
      <c r="Z27" s="22"/>
      <c r="AE27" s="122"/>
      <c r="AF27" s="22"/>
      <c r="AK27" s="122"/>
    </row>
    <row r="28" spans="1:37" ht="17.25" customHeight="1">
      <c r="A28" s="19" t="s">
        <v>11</v>
      </c>
      <c r="B28" s="92">
        <v>5967</v>
      </c>
      <c r="C28" s="96">
        <v>420</v>
      </c>
      <c r="D28" s="101">
        <v>420</v>
      </c>
      <c r="E28" s="106">
        <v>0</v>
      </c>
      <c r="F28" s="110">
        <v>7.0387129210658621</v>
      </c>
      <c r="G28" s="19" t="s">
        <v>11</v>
      </c>
      <c r="H28" s="92">
        <v>2991</v>
      </c>
      <c r="I28" s="96">
        <v>203</v>
      </c>
      <c r="J28" s="101">
        <v>203</v>
      </c>
      <c r="K28" s="106">
        <v>0</v>
      </c>
      <c r="L28" s="114">
        <v>6.7870277499164162</v>
      </c>
      <c r="M28" s="19" t="s">
        <v>11</v>
      </c>
      <c r="N28" s="92">
        <v>2976</v>
      </c>
      <c r="O28" s="96">
        <v>217</v>
      </c>
      <c r="P28" s="101">
        <v>217</v>
      </c>
      <c r="Q28" s="106">
        <v>0</v>
      </c>
      <c r="R28" s="114">
        <v>7.291666666666667</v>
      </c>
      <c r="T28" s="22"/>
      <c r="Y28" s="122"/>
      <c r="Z28" s="22"/>
      <c r="AE28" s="122"/>
      <c r="AF28" s="22"/>
      <c r="AK28" s="122"/>
    </row>
    <row r="29" spans="1:37" ht="17.25" customHeight="1">
      <c r="A29" s="20" t="s">
        <v>5</v>
      </c>
      <c r="B29" s="93">
        <v>991</v>
      </c>
      <c r="C29" s="97">
        <v>161</v>
      </c>
      <c r="D29" s="102">
        <v>161</v>
      </c>
      <c r="E29" s="107">
        <v>0</v>
      </c>
      <c r="F29" s="111">
        <v>16.246215943491425</v>
      </c>
      <c r="G29" s="20" t="s">
        <v>5</v>
      </c>
      <c r="H29" s="93">
        <v>507</v>
      </c>
      <c r="I29" s="97">
        <v>86</v>
      </c>
      <c r="J29" s="102">
        <v>86</v>
      </c>
      <c r="K29" s="107">
        <v>0</v>
      </c>
      <c r="L29" s="115">
        <v>16.962524654832347</v>
      </c>
      <c r="M29" s="20" t="s">
        <v>5</v>
      </c>
      <c r="N29" s="93">
        <v>484</v>
      </c>
      <c r="O29" s="97">
        <v>75</v>
      </c>
      <c r="P29" s="102">
        <v>75</v>
      </c>
      <c r="Q29" s="107">
        <v>0</v>
      </c>
      <c r="R29" s="115">
        <v>15.495867768595042</v>
      </c>
      <c r="T29" s="22"/>
      <c r="Y29" s="122"/>
      <c r="Z29" s="22"/>
      <c r="AE29" s="122"/>
      <c r="AF29" s="22"/>
      <c r="AK29" s="122"/>
    </row>
    <row r="30" spans="1:37" ht="17.25" customHeight="1">
      <c r="A30" s="21" t="s">
        <v>43</v>
      </c>
      <c r="B30" s="94">
        <v>396615</v>
      </c>
      <c r="C30" s="98">
        <v>25864</v>
      </c>
      <c r="D30" s="103">
        <v>24701</v>
      </c>
      <c r="E30" s="108">
        <v>1163</v>
      </c>
      <c r="F30" s="112">
        <v>6.5211855325693682</v>
      </c>
      <c r="G30" s="21" t="s">
        <v>43</v>
      </c>
      <c r="H30" s="94">
        <v>196752</v>
      </c>
      <c r="I30" s="98">
        <v>10324</v>
      </c>
      <c r="J30" s="103">
        <v>9951</v>
      </c>
      <c r="K30" s="108">
        <v>373</v>
      </c>
      <c r="L30" s="116">
        <v>5.2472147678295524</v>
      </c>
      <c r="M30" s="21" t="s">
        <v>28</v>
      </c>
      <c r="N30" s="94">
        <v>199863</v>
      </c>
      <c r="O30" s="98">
        <v>15540</v>
      </c>
      <c r="P30" s="103">
        <v>14750</v>
      </c>
      <c r="Q30" s="108">
        <v>790</v>
      </c>
      <c r="R30" s="116">
        <v>7.7753260983773886</v>
      </c>
      <c r="T30" s="22"/>
      <c r="Y30" s="122"/>
      <c r="Z30" s="22"/>
      <c r="AE30" s="122"/>
      <c r="AF30" s="22"/>
      <c r="AK30" s="122"/>
    </row>
    <row r="31" spans="1:37" ht="9.75" customHeight="1"/>
    <row r="32" spans="1:37" ht="23.25" customHeight="1">
      <c r="A32" s="22"/>
      <c r="B32" s="22"/>
      <c r="C32" s="22"/>
      <c r="D32" s="22"/>
      <c r="E32" s="22"/>
      <c r="F32" s="22"/>
      <c r="G32" s="22"/>
      <c r="H32" s="22"/>
      <c r="I32" s="22"/>
      <c r="J32" s="22"/>
      <c r="K32" s="22"/>
      <c r="L32" s="22"/>
      <c r="M32" s="22"/>
      <c r="N32" s="22"/>
      <c r="O32" s="22"/>
      <c r="P32" s="22"/>
      <c r="Q32" s="22"/>
      <c r="R32" s="22"/>
    </row>
    <row r="33" spans="1:18" s="11" customFormat="1">
      <c r="A33" s="22"/>
      <c r="B33" s="22"/>
      <c r="C33" s="22"/>
      <c r="D33" s="22"/>
      <c r="E33" s="22"/>
      <c r="F33" s="22"/>
      <c r="G33" s="22"/>
      <c r="H33" s="22"/>
      <c r="I33" s="22"/>
      <c r="J33" s="22"/>
      <c r="K33" s="22"/>
      <c r="L33" s="22"/>
      <c r="M33" s="22"/>
      <c r="N33" s="22"/>
      <c r="O33" s="22"/>
      <c r="P33" s="22"/>
      <c r="Q33" s="22"/>
      <c r="R33" s="22"/>
    </row>
    <row r="34" spans="1:18" s="11" customFormat="1">
      <c r="A34" s="22"/>
      <c r="B34" s="22"/>
      <c r="C34" s="22"/>
      <c r="D34" s="22"/>
      <c r="E34" s="22"/>
      <c r="F34" s="22"/>
      <c r="G34" s="22"/>
      <c r="H34" s="22"/>
      <c r="I34" s="22"/>
      <c r="J34" s="22"/>
      <c r="K34" s="22"/>
      <c r="L34" s="22"/>
      <c r="M34" s="22"/>
      <c r="N34" s="22"/>
      <c r="O34" s="22"/>
      <c r="P34" s="22"/>
      <c r="Q34" s="22"/>
      <c r="R34" s="22"/>
    </row>
    <row r="35" spans="1:18" ht="21" customHeight="1">
      <c r="A35" s="22"/>
      <c r="B35" s="22"/>
      <c r="C35" s="22"/>
      <c r="D35" s="22"/>
      <c r="E35" s="22"/>
      <c r="F35" s="22"/>
      <c r="G35" s="22"/>
      <c r="H35" s="22"/>
      <c r="I35" s="22"/>
      <c r="J35" s="22"/>
      <c r="K35" s="22"/>
      <c r="L35" s="22"/>
      <c r="M35" s="22"/>
      <c r="N35" s="22"/>
      <c r="O35" s="22"/>
      <c r="P35" s="22"/>
      <c r="Q35" s="22"/>
      <c r="R35" s="22"/>
    </row>
    <row r="36" spans="1:18" ht="17.25" customHeight="1">
      <c r="A36" s="22"/>
      <c r="B36" s="22"/>
      <c r="C36" s="22"/>
      <c r="D36" s="22"/>
      <c r="E36" s="22"/>
      <c r="F36" s="22"/>
      <c r="G36" s="22"/>
      <c r="H36" s="22"/>
      <c r="I36" s="22"/>
      <c r="J36" s="22"/>
      <c r="K36" s="22"/>
      <c r="L36" s="22"/>
      <c r="M36" s="22"/>
      <c r="N36" s="22"/>
      <c r="O36" s="22"/>
      <c r="P36" s="22"/>
      <c r="Q36" s="22"/>
      <c r="R36" s="22"/>
    </row>
    <row r="37" spans="1:18" ht="17.25" customHeight="1">
      <c r="A37" s="22"/>
      <c r="B37" s="22"/>
      <c r="C37" s="22"/>
      <c r="D37" s="22"/>
      <c r="E37" s="22"/>
      <c r="F37" s="22"/>
      <c r="G37" s="22"/>
      <c r="H37" s="22"/>
      <c r="I37" s="22"/>
      <c r="J37" s="22"/>
      <c r="K37" s="22"/>
      <c r="L37" s="22"/>
      <c r="M37" s="22"/>
      <c r="N37" s="22"/>
      <c r="O37" s="22"/>
      <c r="P37" s="22"/>
      <c r="Q37" s="22"/>
      <c r="R37" s="22"/>
    </row>
    <row r="38" spans="1:18" ht="15.75" customHeight="1">
      <c r="A38" s="22"/>
      <c r="B38" s="22"/>
      <c r="C38" s="22"/>
      <c r="D38" s="22"/>
      <c r="E38" s="22"/>
      <c r="F38" s="22"/>
      <c r="G38" s="22"/>
      <c r="H38" s="22"/>
      <c r="I38" s="22"/>
      <c r="J38" s="22"/>
      <c r="K38" s="22"/>
      <c r="L38" s="22"/>
      <c r="M38" s="22"/>
      <c r="N38" s="22"/>
      <c r="O38" s="22"/>
      <c r="P38" s="22"/>
      <c r="Q38" s="22"/>
      <c r="R38" s="22"/>
    </row>
    <row r="39" spans="1:18" ht="15.75" customHeight="1">
      <c r="A39" s="22"/>
      <c r="B39" s="22"/>
      <c r="C39" s="22"/>
      <c r="D39" s="22"/>
      <c r="E39" s="22"/>
      <c r="F39" s="22"/>
      <c r="G39" s="22"/>
      <c r="H39" s="22"/>
      <c r="I39" s="22"/>
      <c r="J39" s="22"/>
      <c r="K39" s="22"/>
      <c r="L39" s="22"/>
      <c r="M39" s="22"/>
      <c r="N39" s="22"/>
      <c r="O39" s="22"/>
      <c r="P39" s="22"/>
      <c r="Q39" s="22"/>
      <c r="R39" s="22"/>
    </row>
    <row r="40" spans="1:18" ht="15.75" customHeight="1">
      <c r="A40" s="22"/>
      <c r="B40" s="22"/>
      <c r="C40" s="22"/>
      <c r="D40" s="22"/>
      <c r="E40" s="22"/>
      <c r="F40" s="22"/>
      <c r="G40" s="22"/>
      <c r="H40" s="22"/>
      <c r="I40" s="22"/>
      <c r="J40" s="22"/>
      <c r="K40" s="22"/>
      <c r="L40" s="22"/>
      <c r="M40" s="22"/>
      <c r="N40" s="22"/>
      <c r="O40" s="22"/>
      <c r="P40" s="22"/>
      <c r="Q40" s="22"/>
      <c r="R40" s="22"/>
    </row>
    <row r="41" spans="1:18" ht="15.75" customHeight="1">
      <c r="A41" s="22"/>
      <c r="B41" s="22"/>
      <c r="C41" s="22"/>
      <c r="D41" s="22"/>
      <c r="E41" s="22"/>
      <c r="F41" s="22"/>
      <c r="G41" s="22"/>
      <c r="H41" s="22"/>
      <c r="I41" s="22"/>
      <c r="J41" s="22"/>
      <c r="K41" s="22"/>
      <c r="L41" s="22"/>
      <c r="M41" s="22"/>
      <c r="N41" s="22"/>
      <c r="O41" s="22"/>
      <c r="P41" s="22"/>
      <c r="Q41" s="22"/>
      <c r="R41" s="22"/>
    </row>
    <row r="42" spans="1:18" ht="15.75" customHeight="1">
      <c r="A42" s="22"/>
      <c r="B42" s="22"/>
      <c r="C42" s="22"/>
      <c r="D42" s="22"/>
      <c r="E42" s="22"/>
      <c r="F42" s="22"/>
      <c r="G42" s="22"/>
      <c r="H42" s="22"/>
      <c r="I42" s="22"/>
      <c r="J42" s="22"/>
      <c r="K42" s="22"/>
      <c r="L42" s="22"/>
      <c r="M42" s="22"/>
      <c r="N42" s="22"/>
      <c r="O42" s="22"/>
      <c r="P42" s="22"/>
      <c r="Q42" s="22"/>
      <c r="R42" s="22"/>
    </row>
    <row r="43" spans="1:18" ht="15.75" customHeight="1">
      <c r="A43" s="22"/>
      <c r="B43" s="22"/>
      <c r="C43" s="22"/>
      <c r="D43" s="22"/>
      <c r="E43" s="22"/>
      <c r="F43" s="22"/>
      <c r="G43" s="22"/>
      <c r="H43" s="22"/>
      <c r="I43" s="22"/>
      <c r="J43" s="22"/>
      <c r="K43" s="22"/>
      <c r="L43" s="22"/>
      <c r="M43" s="22"/>
      <c r="N43" s="22"/>
      <c r="O43" s="22"/>
      <c r="P43" s="22"/>
      <c r="Q43" s="22"/>
      <c r="R43" s="22"/>
    </row>
    <row r="44" spans="1:18" ht="15.75" customHeight="1">
      <c r="A44" s="22"/>
      <c r="B44" s="22"/>
      <c r="C44" s="22"/>
      <c r="D44" s="22"/>
      <c r="E44" s="22"/>
      <c r="F44" s="22"/>
      <c r="G44" s="22"/>
      <c r="H44" s="22"/>
      <c r="I44" s="22"/>
      <c r="J44" s="22"/>
      <c r="K44" s="22"/>
      <c r="L44" s="22"/>
      <c r="M44" s="22"/>
      <c r="N44" s="22"/>
      <c r="O44" s="22"/>
      <c r="P44" s="22"/>
      <c r="Q44" s="22"/>
      <c r="R44" s="22"/>
    </row>
    <row r="45" spans="1:18" ht="15.75" customHeight="1">
      <c r="A45" s="22"/>
      <c r="B45" s="22"/>
      <c r="C45" s="22"/>
      <c r="D45" s="22"/>
      <c r="E45" s="22"/>
      <c r="F45" s="22"/>
      <c r="G45" s="22"/>
      <c r="H45" s="22"/>
      <c r="I45" s="22"/>
      <c r="J45" s="22"/>
      <c r="K45" s="22"/>
      <c r="L45" s="22"/>
      <c r="M45" s="22"/>
      <c r="N45" s="22"/>
      <c r="O45" s="22"/>
      <c r="P45" s="22"/>
      <c r="Q45" s="22"/>
      <c r="R45" s="22"/>
    </row>
    <row r="46" spans="1:18" ht="15.75" customHeight="1">
      <c r="A46" s="22"/>
      <c r="B46" s="22"/>
      <c r="C46" s="22"/>
      <c r="D46" s="22"/>
      <c r="E46" s="22"/>
      <c r="F46" s="22"/>
      <c r="G46" s="22"/>
      <c r="H46" s="22"/>
      <c r="I46" s="22"/>
      <c r="J46" s="22"/>
      <c r="K46" s="22"/>
      <c r="L46" s="22"/>
      <c r="M46" s="22"/>
      <c r="N46" s="22"/>
      <c r="O46" s="22"/>
      <c r="P46" s="22"/>
      <c r="Q46" s="22"/>
      <c r="R46" s="22"/>
    </row>
    <row r="47" spans="1:18" ht="15.75" customHeight="1">
      <c r="A47" s="22"/>
      <c r="B47" s="22"/>
      <c r="C47" s="22"/>
      <c r="D47" s="22"/>
      <c r="E47" s="22"/>
      <c r="F47" s="22"/>
      <c r="G47" s="22"/>
      <c r="H47" s="22"/>
      <c r="I47" s="22"/>
      <c r="J47" s="22"/>
      <c r="K47" s="22"/>
      <c r="L47" s="22"/>
      <c r="M47" s="22"/>
      <c r="N47" s="22"/>
      <c r="O47" s="22"/>
      <c r="P47" s="22"/>
      <c r="Q47" s="22"/>
      <c r="R47" s="22"/>
    </row>
    <row r="48" spans="1:18" ht="15.75" customHeight="1">
      <c r="A48" s="22"/>
      <c r="B48" s="22"/>
      <c r="C48" s="22"/>
      <c r="D48" s="22"/>
      <c r="E48" s="22"/>
      <c r="F48" s="22"/>
      <c r="G48" s="22"/>
      <c r="H48" s="22"/>
      <c r="I48" s="22"/>
      <c r="J48" s="22"/>
      <c r="K48" s="22"/>
      <c r="L48" s="22"/>
      <c r="M48" s="22"/>
      <c r="N48" s="22"/>
      <c r="O48" s="22"/>
      <c r="P48" s="22"/>
      <c r="Q48" s="22"/>
      <c r="R48" s="22"/>
    </row>
    <row r="49" spans="1:18" ht="15.75" customHeight="1">
      <c r="A49" s="22"/>
      <c r="B49" s="22"/>
      <c r="C49" s="22"/>
      <c r="D49" s="22"/>
      <c r="E49" s="22"/>
      <c r="F49" s="22"/>
      <c r="G49" s="22"/>
      <c r="H49" s="22"/>
      <c r="I49" s="22"/>
      <c r="J49" s="22"/>
      <c r="K49" s="22"/>
      <c r="L49" s="22"/>
      <c r="M49" s="22"/>
      <c r="N49" s="22"/>
      <c r="O49" s="22"/>
      <c r="P49" s="22"/>
      <c r="Q49" s="22"/>
      <c r="R49" s="22"/>
    </row>
    <row r="50" spans="1:18" ht="15.75" customHeight="1">
      <c r="A50" s="22"/>
      <c r="B50" s="22"/>
      <c r="C50" s="22"/>
      <c r="D50" s="22"/>
      <c r="E50" s="22"/>
      <c r="F50" s="22"/>
      <c r="G50" s="22"/>
      <c r="H50" s="22"/>
      <c r="I50" s="22"/>
      <c r="J50" s="22"/>
      <c r="K50" s="22"/>
      <c r="L50" s="22"/>
      <c r="M50" s="22"/>
      <c r="N50" s="22"/>
      <c r="O50" s="22"/>
      <c r="P50" s="22"/>
      <c r="Q50" s="22"/>
      <c r="R50" s="22"/>
    </row>
    <row r="51" spans="1:18" ht="15.75" customHeight="1">
      <c r="A51" s="22"/>
      <c r="B51" s="22"/>
      <c r="C51" s="22"/>
      <c r="D51" s="22"/>
      <c r="E51" s="22"/>
      <c r="F51" s="22"/>
      <c r="G51" s="22"/>
      <c r="H51" s="22"/>
      <c r="I51" s="22"/>
      <c r="J51" s="22"/>
      <c r="K51" s="22"/>
      <c r="L51" s="22"/>
      <c r="M51" s="22"/>
      <c r="N51" s="22"/>
      <c r="O51" s="22"/>
      <c r="P51" s="22"/>
      <c r="Q51" s="22"/>
      <c r="R51" s="22"/>
    </row>
    <row r="52" spans="1:18" ht="15.75" customHeight="1">
      <c r="A52" s="22"/>
      <c r="B52" s="22"/>
      <c r="C52" s="22"/>
      <c r="D52" s="22"/>
      <c r="E52" s="22"/>
      <c r="F52" s="22"/>
      <c r="G52" s="22"/>
      <c r="H52" s="22"/>
      <c r="I52" s="22"/>
      <c r="J52" s="22"/>
      <c r="K52" s="22"/>
      <c r="L52" s="22"/>
      <c r="M52" s="22"/>
      <c r="N52" s="22"/>
      <c r="O52" s="22"/>
      <c r="P52" s="22"/>
      <c r="Q52" s="22"/>
      <c r="R52" s="22"/>
    </row>
    <row r="53" spans="1:18" ht="15.75" customHeight="1">
      <c r="A53" s="22"/>
      <c r="B53" s="22"/>
      <c r="C53" s="22"/>
      <c r="D53" s="22"/>
      <c r="E53" s="22"/>
      <c r="F53" s="22"/>
      <c r="G53" s="22"/>
      <c r="H53" s="22"/>
      <c r="I53" s="22"/>
      <c r="J53" s="22"/>
      <c r="K53" s="22"/>
      <c r="L53" s="22"/>
      <c r="M53" s="22"/>
      <c r="N53" s="22"/>
      <c r="O53" s="22"/>
      <c r="P53" s="22"/>
      <c r="Q53" s="22"/>
      <c r="R53" s="22"/>
    </row>
    <row r="54" spans="1:18" ht="15.75" customHeight="1">
      <c r="A54" s="22"/>
      <c r="B54" s="22"/>
      <c r="C54" s="22"/>
      <c r="D54" s="22"/>
      <c r="E54" s="22"/>
      <c r="F54" s="22"/>
      <c r="G54" s="22"/>
      <c r="H54" s="22"/>
      <c r="I54" s="22"/>
      <c r="J54" s="22"/>
      <c r="K54" s="22"/>
      <c r="L54" s="22"/>
      <c r="M54" s="22"/>
      <c r="N54" s="22"/>
      <c r="O54" s="22"/>
      <c r="P54" s="22"/>
      <c r="Q54" s="22"/>
      <c r="R54" s="22"/>
    </row>
    <row r="55" spans="1:18" ht="15.75" customHeight="1">
      <c r="A55" s="22"/>
      <c r="B55" s="22"/>
      <c r="C55" s="22"/>
      <c r="D55" s="22"/>
      <c r="E55" s="22"/>
      <c r="F55" s="22"/>
      <c r="G55" s="22"/>
      <c r="H55" s="22"/>
      <c r="I55" s="22"/>
      <c r="J55" s="22"/>
      <c r="K55" s="22"/>
      <c r="L55" s="22"/>
      <c r="M55" s="22"/>
      <c r="N55" s="22"/>
      <c r="O55" s="22"/>
      <c r="P55" s="22"/>
      <c r="Q55" s="22"/>
      <c r="R55" s="22"/>
    </row>
    <row r="56" spans="1:18" ht="15.75" customHeight="1">
      <c r="A56" s="22"/>
      <c r="B56" s="22"/>
      <c r="C56" s="22"/>
      <c r="D56" s="22"/>
      <c r="E56" s="22"/>
      <c r="F56" s="22"/>
      <c r="G56" s="22"/>
      <c r="H56" s="22"/>
      <c r="I56" s="22"/>
      <c r="J56" s="22"/>
      <c r="K56" s="22"/>
      <c r="L56" s="22"/>
      <c r="M56" s="22"/>
      <c r="N56" s="22"/>
      <c r="O56" s="22"/>
      <c r="P56" s="22"/>
      <c r="Q56" s="22"/>
      <c r="R56" s="22"/>
    </row>
    <row r="57" spans="1:18" ht="15.75" customHeight="1">
      <c r="A57" s="22"/>
      <c r="B57" s="22"/>
      <c r="C57" s="22"/>
      <c r="D57" s="22"/>
      <c r="E57" s="22"/>
      <c r="F57" s="22"/>
      <c r="G57" s="22"/>
      <c r="H57" s="22"/>
      <c r="I57" s="22"/>
      <c r="J57" s="22"/>
      <c r="K57" s="22"/>
      <c r="L57" s="22"/>
      <c r="M57" s="22"/>
      <c r="N57" s="22"/>
      <c r="O57" s="22"/>
      <c r="P57" s="22"/>
      <c r="Q57" s="22"/>
      <c r="R57" s="22"/>
    </row>
    <row r="58" spans="1:18" ht="15.75" customHeight="1">
      <c r="A58" s="22"/>
      <c r="B58" s="22"/>
      <c r="C58" s="22"/>
      <c r="D58" s="22"/>
      <c r="E58" s="22"/>
      <c r="F58" s="22"/>
      <c r="G58" s="22"/>
      <c r="H58" s="22"/>
      <c r="I58" s="22"/>
      <c r="J58" s="22"/>
      <c r="K58" s="22"/>
      <c r="L58" s="22"/>
      <c r="M58" s="22"/>
      <c r="N58" s="22"/>
      <c r="O58" s="22"/>
      <c r="P58" s="22"/>
      <c r="Q58" s="22"/>
      <c r="R58" s="22"/>
    </row>
    <row r="59" spans="1:18" ht="15.75" customHeight="1">
      <c r="A59" s="22"/>
      <c r="B59" s="22"/>
      <c r="C59" s="22"/>
      <c r="D59" s="22"/>
      <c r="E59" s="22"/>
      <c r="F59" s="22"/>
      <c r="G59" s="22"/>
      <c r="H59" s="22"/>
      <c r="I59" s="22"/>
      <c r="J59" s="22"/>
      <c r="K59" s="22"/>
      <c r="L59" s="22"/>
      <c r="M59" s="22"/>
      <c r="N59" s="22"/>
      <c r="O59" s="22"/>
      <c r="P59" s="22"/>
      <c r="Q59" s="22"/>
      <c r="R59" s="22"/>
    </row>
    <row r="60" spans="1:18" ht="15.75" customHeight="1">
      <c r="A60" s="22"/>
      <c r="B60" s="22"/>
      <c r="C60" s="22"/>
      <c r="D60" s="22"/>
      <c r="E60" s="22"/>
      <c r="F60" s="22"/>
      <c r="G60" s="22"/>
      <c r="H60" s="22"/>
      <c r="I60" s="22"/>
      <c r="J60" s="22"/>
      <c r="K60" s="22"/>
      <c r="L60" s="22"/>
      <c r="M60" s="22"/>
      <c r="N60" s="22"/>
      <c r="O60" s="22"/>
      <c r="P60" s="22"/>
      <c r="Q60" s="22"/>
      <c r="R60" s="22"/>
    </row>
    <row r="61" spans="1:18" ht="15.75" customHeight="1">
      <c r="A61" s="22"/>
      <c r="B61" s="22"/>
      <c r="C61" s="22"/>
      <c r="D61" s="22"/>
      <c r="E61" s="22"/>
      <c r="F61" s="22"/>
      <c r="G61" s="22"/>
      <c r="H61" s="22"/>
      <c r="I61" s="22"/>
      <c r="J61" s="22"/>
      <c r="K61" s="22"/>
      <c r="L61" s="22"/>
      <c r="M61" s="22"/>
      <c r="N61" s="22"/>
      <c r="O61" s="22"/>
      <c r="P61" s="22"/>
      <c r="Q61" s="22"/>
      <c r="R61" s="22"/>
    </row>
    <row r="62" spans="1:18" ht="15.75" customHeight="1">
      <c r="A62" s="22"/>
      <c r="B62" s="22"/>
      <c r="C62" s="22"/>
      <c r="D62" s="22"/>
      <c r="E62" s="22"/>
      <c r="F62" s="22"/>
      <c r="G62" s="22"/>
      <c r="H62" s="22"/>
      <c r="I62" s="22"/>
      <c r="J62" s="22"/>
      <c r="K62" s="22"/>
      <c r="L62" s="22"/>
      <c r="M62" s="22"/>
      <c r="N62" s="22"/>
      <c r="O62" s="22"/>
      <c r="P62" s="22"/>
      <c r="Q62" s="22"/>
      <c r="R62" s="22"/>
    </row>
    <row r="63" spans="1:18" ht="15.75" customHeight="1">
      <c r="A63" s="22"/>
      <c r="B63" s="22"/>
      <c r="C63" s="22"/>
      <c r="D63" s="22"/>
      <c r="E63" s="22"/>
      <c r="F63" s="22"/>
      <c r="G63" s="22"/>
      <c r="H63" s="22"/>
      <c r="I63" s="22"/>
      <c r="J63" s="22"/>
      <c r="K63" s="22"/>
      <c r="L63" s="22"/>
      <c r="M63" s="22"/>
      <c r="N63" s="22"/>
      <c r="O63" s="22"/>
      <c r="P63" s="22"/>
      <c r="Q63" s="22"/>
      <c r="R63" s="22"/>
    </row>
    <row r="64" spans="1:18">
      <c r="A64" s="22"/>
      <c r="B64" s="22"/>
      <c r="C64" s="22"/>
      <c r="D64" s="22"/>
      <c r="E64" s="22"/>
      <c r="F64" s="22"/>
      <c r="G64" s="22"/>
      <c r="H64" s="22"/>
      <c r="I64" s="22"/>
      <c r="J64" s="22"/>
      <c r="K64" s="22"/>
      <c r="L64" s="22"/>
      <c r="M64" s="22"/>
      <c r="N64" s="22"/>
      <c r="O64" s="22"/>
      <c r="P64" s="22"/>
      <c r="Q64" s="22"/>
      <c r="R64" s="22"/>
    </row>
    <row r="65" spans="1:18" ht="23.25" customHeight="1">
      <c r="A65" s="22"/>
      <c r="B65" s="22"/>
      <c r="C65" s="22"/>
      <c r="D65" s="22"/>
      <c r="E65" s="22"/>
      <c r="F65" s="22"/>
      <c r="G65" s="22"/>
      <c r="H65" s="22"/>
      <c r="I65" s="22"/>
      <c r="J65" s="22"/>
      <c r="K65" s="22"/>
      <c r="L65" s="22"/>
      <c r="M65" s="22"/>
      <c r="N65" s="22"/>
      <c r="O65" s="22"/>
      <c r="P65" s="22"/>
      <c r="Q65" s="22"/>
      <c r="R65" s="22"/>
    </row>
    <row r="66" spans="1:18" s="11" customFormat="1">
      <c r="A66" s="22"/>
      <c r="B66" s="22"/>
      <c r="C66" s="22"/>
      <c r="D66" s="22"/>
      <c r="E66" s="22"/>
      <c r="F66" s="22"/>
      <c r="G66" s="22"/>
      <c r="H66" s="22"/>
      <c r="I66" s="22"/>
      <c r="J66" s="22"/>
      <c r="K66" s="22"/>
      <c r="L66" s="22"/>
      <c r="M66" s="22"/>
      <c r="N66" s="22"/>
      <c r="O66" s="22"/>
      <c r="P66" s="22"/>
      <c r="Q66" s="22"/>
      <c r="R66" s="22"/>
    </row>
    <row r="67" spans="1:18" s="11" customFormat="1">
      <c r="A67" s="22"/>
      <c r="B67" s="22"/>
      <c r="C67" s="22"/>
      <c r="D67" s="22"/>
      <c r="E67" s="22"/>
      <c r="F67" s="22"/>
      <c r="G67" s="22"/>
      <c r="H67" s="22"/>
      <c r="I67" s="22"/>
      <c r="J67" s="22"/>
      <c r="K67" s="22"/>
      <c r="L67" s="22"/>
      <c r="M67" s="22"/>
      <c r="N67" s="22"/>
      <c r="O67" s="22"/>
      <c r="P67" s="22"/>
      <c r="Q67" s="22"/>
      <c r="R67" s="22"/>
    </row>
    <row r="68" spans="1:18" ht="21" customHeight="1">
      <c r="A68" s="22"/>
      <c r="B68" s="22"/>
      <c r="C68" s="22"/>
      <c r="D68" s="22"/>
      <c r="E68" s="22"/>
      <c r="F68" s="22"/>
      <c r="G68" s="22"/>
      <c r="H68" s="22"/>
      <c r="I68" s="22"/>
      <c r="J68" s="22"/>
      <c r="K68" s="22"/>
      <c r="L68" s="22"/>
      <c r="M68" s="22"/>
      <c r="N68" s="22"/>
      <c r="O68" s="22"/>
      <c r="P68" s="22"/>
      <c r="Q68" s="22"/>
      <c r="R68" s="22"/>
    </row>
    <row r="69" spans="1:18" ht="17.25" customHeight="1">
      <c r="A69" s="22"/>
      <c r="B69" s="22"/>
      <c r="C69" s="22"/>
      <c r="D69" s="22"/>
      <c r="E69" s="22"/>
      <c r="F69" s="22"/>
      <c r="G69" s="22"/>
      <c r="H69" s="22"/>
      <c r="I69" s="22"/>
      <c r="J69" s="22"/>
      <c r="K69" s="22"/>
      <c r="L69" s="22"/>
      <c r="M69" s="22"/>
      <c r="N69" s="22"/>
      <c r="O69" s="22"/>
      <c r="P69" s="22"/>
      <c r="Q69" s="22"/>
      <c r="R69" s="22"/>
    </row>
    <row r="70" spans="1:18" ht="17.25" customHeight="1">
      <c r="A70" s="22"/>
      <c r="B70" s="22"/>
      <c r="C70" s="22"/>
      <c r="D70" s="22"/>
      <c r="E70" s="22"/>
      <c r="F70" s="22"/>
      <c r="G70" s="22"/>
      <c r="H70" s="22"/>
      <c r="I70" s="22"/>
      <c r="J70" s="22"/>
      <c r="K70" s="22"/>
      <c r="L70" s="22"/>
      <c r="M70" s="22"/>
      <c r="N70" s="22"/>
      <c r="O70" s="22"/>
      <c r="P70" s="22"/>
      <c r="Q70" s="22"/>
      <c r="R70" s="22"/>
    </row>
    <row r="71" spans="1:18" ht="15.75" customHeight="1">
      <c r="A71" s="22"/>
      <c r="B71" s="22"/>
      <c r="C71" s="22"/>
      <c r="D71" s="22"/>
      <c r="E71" s="22"/>
      <c r="F71" s="22"/>
      <c r="G71" s="22"/>
      <c r="H71" s="22"/>
      <c r="I71" s="22"/>
      <c r="J71" s="22"/>
      <c r="K71" s="22"/>
      <c r="L71" s="22"/>
      <c r="M71" s="22"/>
      <c r="N71" s="22"/>
      <c r="O71" s="22"/>
      <c r="P71" s="22"/>
      <c r="Q71" s="22"/>
      <c r="R71" s="22"/>
    </row>
    <row r="72" spans="1:18" ht="15.75" customHeight="1">
      <c r="A72" s="22"/>
      <c r="B72" s="22"/>
      <c r="C72" s="22"/>
      <c r="D72" s="22"/>
      <c r="E72" s="22"/>
      <c r="F72" s="22"/>
      <c r="G72" s="22"/>
      <c r="H72" s="22"/>
      <c r="I72" s="22"/>
      <c r="J72" s="22"/>
      <c r="K72" s="22"/>
      <c r="L72" s="22"/>
      <c r="M72" s="22"/>
      <c r="N72" s="22"/>
      <c r="O72" s="22"/>
      <c r="P72" s="22"/>
      <c r="Q72" s="22"/>
      <c r="R72" s="22"/>
    </row>
    <row r="73" spans="1:18" ht="15.75" customHeight="1">
      <c r="A73" s="22"/>
      <c r="B73" s="22"/>
      <c r="C73" s="22"/>
      <c r="D73" s="22"/>
      <c r="E73" s="22"/>
      <c r="F73" s="22"/>
      <c r="G73" s="22"/>
      <c r="H73" s="22"/>
      <c r="I73" s="22"/>
      <c r="J73" s="22"/>
      <c r="K73" s="22"/>
      <c r="L73" s="22"/>
      <c r="M73" s="22"/>
      <c r="N73" s="22"/>
      <c r="O73" s="22"/>
      <c r="P73" s="22"/>
      <c r="Q73" s="22"/>
      <c r="R73" s="22"/>
    </row>
    <row r="74" spans="1:18" ht="15.75" customHeight="1">
      <c r="A74" s="22"/>
      <c r="B74" s="22"/>
      <c r="C74" s="22"/>
      <c r="D74" s="22"/>
      <c r="E74" s="22"/>
      <c r="F74" s="22"/>
      <c r="G74" s="22"/>
      <c r="H74" s="22"/>
      <c r="I74" s="22"/>
      <c r="J74" s="22"/>
      <c r="K74" s="22"/>
      <c r="L74" s="22"/>
      <c r="M74" s="22"/>
      <c r="N74" s="22"/>
      <c r="O74" s="22"/>
      <c r="P74" s="22"/>
      <c r="Q74" s="22"/>
      <c r="R74" s="22"/>
    </row>
    <row r="75" spans="1:18" ht="15.75" customHeight="1">
      <c r="A75" s="22"/>
      <c r="B75" s="22"/>
      <c r="C75" s="22"/>
      <c r="D75" s="22"/>
      <c r="E75" s="22"/>
      <c r="F75" s="22"/>
      <c r="G75" s="22"/>
      <c r="H75" s="22"/>
      <c r="I75" s="22"/>
      <c r="J75" s="22"/>
      <c r="K75" s="22"/>
      <c r="L75" s="22"/>
      <c r="M75" s="22"/>
      <c r="N75" s="22"/>
      <c r="O75" s="22"/>
      <c r="P75" s="22"/>
      <c r="Q75" s="22"/>
      <c r="R75" s="22"/>
    </row>
    <row r="76" spans="1:18" ht="15.75" customHeight="1">
      <c r="A76" s="22"/>
      <c r="B76" s="22"/>
      <c r="C76" s="22"/>
      <c r="D76" s="22"/>
      <c r="E76" s="22"/>
      <c r="F76" s="22"/>
      <c r="G76" s="22"/>
      <c r="H76" s="22"/>
      <c r="I76" s="22"/>
      <c r="J76" s="22"/>
      <c r="K76" s="22"/>
      <c r="L76" s="22"/>
      <c r="M76" s="22"/>
      <c r="N76" s="22"/>
      <c r="O76" s="22"/>
      <c r="P76" s="22"/>
      <c r="Q76" s="22"/>
      <c r="R76" s="22"/>
    </row>
    <row r="77" spans="1:18" ht="15.75" customHeight="1">
      <c r="A77" s="22"/>
      <c r="B77" s="22"/>
      <c r="C77" s="22"/>
      <c r="D77" s="22"/>
      <c r="E77" s="22"/>
      <c r="F77" s="22"/>
      <c r="G77" s="22"/>
      <c r="H77" s="22"/>
      <c r="I77" s="22"/>
      <c r="J77" s="22"/>
      <c r="K77" s="22"/>
      <c r="L77" s="22"/>
      <c r="M77" s="22"/>
      <c r="N77" s="22"/>
      <c r="O77" s="22"/>
      <c r="P77" s="22"/>
      <c r="Q77" s="22"/>
      <c r="R77" s="22"/>
    </row>
    <row r="78" spans="1:18" ht="15.75" customHeight="1">
      <c r="A78" s="22"/>
      <c r="B78" s="22"/>
      <c r="C78" s="22"/>
      <c r="D78" s="22"/>
      <c r="E78" s="22"/>
      <c r="F78" s="22"/>
      <c r="G78" s="22"/>
      <c r="H78" s="22"/>
      <c r="I78" s="22"/>
      <c r="J78" s="22"/>
      <c r="K78" s="22"/>
      <c r="L78" s="22"/>
      <c r="M78" s="22"/>
      <c r="N78" s="22"/>
      <c r="O78" s="22"/>
      <c r="P78" s="22"/>
      <c r="Q78" s="22"/>
      <c r="R78" s="22"/>
    </row>
    <row r="79" spans="1:18" ht="15.75" customHeight="1">
      <c r="A79" s="22"/>
      <c r="B79" s="22"/>
      <c r="C79" s="22"/>
      <c r="D79" s="22"/>
      <c r="E79" s="22"/>
      <c r="F79" s="22"/>
      <c r="G79" s="22"/>
      <c r="H79" s="22"/>
      <c r="I79" s="22"/>
      <c r="J79" s="22"/>
      <c r="K79" s="22"/>
      <c r="L79" s="22"/>
      <c r="M79" s="22"/>
      <c r="N79" s="22"/>
      <c r="O79" s="22"/>
      <c r="P79" s="22"/>
      <c r="Q79" s="22"/>
      <c r="R79" s="22"/>
    </row>
    <row r="80" spans="1:18" ht="15.75" customHeight="1">
      <c r="A80" s="22"/>
      <c r="B80" s="22"/>
      <c r="C80" s="22"/>
      <c r="D80" s="22"/>
      <c r="E80" s="22"/>
      <c r="F80" s="22"/>
      <c r="G80" s="22"/>
      <c r="H80" s="22"/>
      <c r="I80" s="22"/>
      <c r="J80" s="22"/>
      <c r="K80" s="22"/>
      <c r="L80" s="22"/>
      <c r="M80" s="22"/>
      <c r="N80" s="22"/>
      <c r="O80" s="22"/>
      <c r="P80" s="22"/>
      <c r="Q80" s="22"/>
      <c r="R80" s="22"/>
    </row>
    <row r="81" spans="1:18" ht="15.75" customHeight="1">
      <c r="A81" s="22"/>
      <c r="B81" s="22"/>
      <c r="C81" s="22"/>
      <c r="D81" s="22"/>
      <c r="E81" s="22"/>
      <c r="F81" s="22"/>
      <c r="G81" s="22"/>
      <c r="H81" s="22"/>
      <c r="I81" s="22"/>
      <c r="J81" s="22"/>
      <c r="K81" s="22"/>
      <c r="L81" s="22"/>
      <c r="M81" s="22"/>
      <c r="N81" s="22"/>
      <c r="O81" s="22"/>
      <c r="P81" s="22"/>
      <c r="Q81" s="22"/>
      <c r="R81" s="22"/>
    </row>
    <row r="82" spans="1:18" ht="15.75" customHeight="1">
      <c r="A82" s="22"/>
      <c r="B82" s="22"/>
      <c r="C82" s="22"/>
      <c r="D82" s="22"/>
      <c r="E82" s="22"/>
      <c r="F82" s="22"/>
      <c r="G82" s="22"/>
      <c r="H82" s="22"/>
      <c r="I82" s="22"/>
      <c r="J82" s="22"/>
      <c r="K82" s="22"/>
      <c r="L82" s="22"/>
      <c r="M82" s="22"/>
      <c r="N82" s="22"/>
      <c r="O82" s="22"/>
      <c r="P82" s="22"/>
      <c r="Q82" s="22"/>
      <c r="R82" s="22"/>
    </row>
    <row r="83" spans="1:18" ht="15.75" customHeight="1">
      <c r="A83" s="22"/>
      <c r="B83" s="22"/>
      <c r="C83" s="22"/>
      <c r="D83" s="22"/>
      <c r="E83" s="22"/>
      <c r="F83" s="22"/>
      <c r="G83" s="22"/>
      <c r="H83" s="22"/>
      <c r="I83" s="22"/>
      <c r="J83" s="22"/>
      <c r="K83" s="22"/>
      <c r="L83" s="22"/>
      <c r="M83" s="22"/>
      <c r="N83" s="22"/>
      <c r="O83" s="22"/>
      <c r="P83" s="22"/>
      <c r="Q83" s="22"/>
      <c r="R83" s="22"/>
    </row>
    <row r="84" spans="1:18" ht="15.75" customHeight="1">
      <c r="A84" s="22"/>
      <c r="B84" s="22"/>
      <c r="C84" s="22"/>
      <c r="D84" s="22"/>
      <c r="E84" s="22"/>
      <c r="F84" s="22"/>
      <c r="G84" s="22"/>
      <c r="H84" s="22"/>
      <c r="I84" s="22"/>
      <c r="J84" s="22"/>
      <c r="K84" s="22"/>
      <c r="L84" s="22"/>
      <c r="M84" s="22"/>
      <c r="N84" s="22"/>
      <c r="O84" s="22"/>
      <c r="P84" s="22"/>
      <c r="Q84" s="22"/>
      <c r="R84" s="22"/>
    </row>
    <row r="85" spans="1:18" ht="15.75" customHeight="1">
      <c r="A85" s="22"/>
      <c r="B85" s="22"/>
      <c r="C85" s="22"/>
      <c r="D85" s="22"/>
      <c r="E85" s="22"/>
      <c r="F85" s="22"/>
      <c r="G85" s="22"/>
      <c r="H85" s="22"/>
      <c r="I85" s="22"/>
      <c r="J85" s="22"/>
      <c r="K85" s="22"/>
      <c r="L85" s="22"/>
      <c r="M85" s="22"/>
      <c r="N85" s="22"/>
      <c r="O85" s="22"/>
      <c r="P85" s="22"/>
      <c r="Q85" s="22"/>
      <c r="R85" s="22"/>
    </row>
    <row r="86" spans="1:18" ht="15.75" customHeight="1">
      <c r="A86" s="22"/>
      <c r="B86" s="22"/>
      <c r="C86" s="22"/>
      <c r="D86" s="22"/>
      <c r="E86" s="22"/>
      <c r="F86" s="22"/>
      <c r="G86" s="22"/>
      <c r="H86" s="22"/>
      <c r="I86" s="22"/>
      <c r="J86" s="22"/>
      <c r="K86" s="22"/>
      <c r="L86" s="22"/>
      <c r="M86" s="22"/>
      <c r="N86" s="22"/>
      <c r="O86" s="22"/>
      <c r="P86" s="22"/>
      <c r="Q86" s="22"/>
      <c r="R86" s="22"/>
    </row>
    <row r="87" spans="1:18" ht="15.75" customHeight="1">
      <c r="A87" s="22"/>
      <c r="B87" s="22"/>
      <c r="C87" s="22"/>
      <c r="D87" s="22"/>
      <c r="E87" s="22"/>
      <c r="F87" s="22"/>
      <c r="G87" s="22"/>
      <c r="H87" s="22"/>
      <c r="I87" s="22"/>
      <c r="J87" s="22"/>
      <c r="K87" s="22"/>
      <c r="L87" s="22"/>
      <c r="M87" s="22"/>
      <c r="N87" s="22"/>
      <c r="O87" s="22"/>
      <c r="P87" s="22"/>
      <c r="Q87" s="22"/>
      <c r="R87" s="22"/>
    </row>
    <row r="88" spans="1:18" ht="15.75" customHeight="1">
      <c r="A88" s="22"/>
      <c r="B88" s="22"/>
      <c r="C88" s="22"/>
      <c r="D88" s="22"/>
      <c r="E88" s="22"/>
      <c r="F88" s="22"/>
      <c r="G88" s="22"/>
      <c r="H88" s="22"/>
      <c r="I88" s="22"/>
      <c r="J88" s="22"/>
      <c r="K88" s="22"/>
      <c r="L88" s="22"/>
      <c r="M88" s="22"/>
      <c r="N88" s="22"/>
      <c r="O88" s="22"/>
      <c r="P88" s="22"/>
      <c r="Q88" s="22"/>
      <c r="R88" s="22"/>
    </row>
    <row r="89" spans="1:18" ht="15.75" customHeight="1">
      <c r="A89" s="22"/>
      <c r="B89" s="22"/>
      <c r="C89" s="22"/>
      <c r="D89" s="22"/>
      <c r="E89" s="22"/>
      <c r="F89" s="22"/>
      <c r="G89" s="22"/>
      <c r="H89" s="22"/>
      <c r="I89" s="22"/>
      <c r="J89" s="22"/>
      <c r="K89" s="22"/>
      <c r="L89" s="22"/>
      <c r="M89" s="22"/>
      <c r="N89" s="22"/>
      <c r="O89" s="22"/>
      <c r="P89" s="22"/>
      <c r="Q89" s="22"/>
      <c r="R89" s="22"/>
    </row>
    <row r="90" spans="1:18" ht="15.75" customHeight="1">
      <c r="A90" s="22"/>
      <c r="B90" s="22"/>
      <c r="C90" s="22"/>
      <c r="D90" s="22"/>
      <c r="E90" s="22"/>
      <c r="F90" s="22"/>
      <c r="G90" s="22"/>
      <c r="H90" s="22"/>
      <c r="I90" s="22"/>
      <c r="J90" s="22"/>
      <c r="K90" s="22"/>
      <c r="L90" s="22"/>
      <c r="M90" s="22"/>
      <c r="N90" s="22"/>
      <c r="O90" s="22"/>
      <c r="P90" s="22"/>
      <c r="Q90" s="22"/>
      <c r="R90" s="22"/>
    </row>
    <row r="91" spans="1:18" ht="15.75" customHeight="1">
      <c r="A91" s="22"/>
      <c r="B91" s="22"/>
      <c r="C91" s="22"/>
      <c r="D91" s="22"/>
      <c r="E91" s="22"/>
      <c r="F91" s="22"/>
      <c r="G91" s="22"/>
      <c r="H91" s="22"/>
      <c r="I91" s="22"/>
      <c r="J91" s="22"/>
      <c r="K91" s="22"/>
      <c r="L91" s="22"/>
      <c r="M91" s="22"/>
      <c r="N91" s="22"/>
      <c r="O91" s="22"/>
      <c r="P91" s="22"/>
      <c r="Q91" s="22"/>
      <c r="R91" s="22"/>
    </row>
    <row r="92" spans="1:18" ht="15.75" customHeight="1">
      <c r="A92" s="22"/>
      <c r="B92" s="22"/>
      <c r="C92" s="22"/>
      <c r="D92" s="22"/>
      <c r="E92" s="22"/>
      <c r="F92" s="22"/>
      <c r="G92" s="22"/>
      <c r="H92" s="22"/>
      <c r="I92" s="22"/>
      <c r="J92" s="22"/>
      <c r="K92" s="22"/>
      <c r="L92" s="22"/>
      <c r="M92" s="22"/>
      <c r="N92" s="22"/>
      <c r="O92" s="22"/>
      <c r="P92" s="22"/>
      <c r="Q92" s="22"/>
      <c r="R92" s="22"/>
    </row>
    <row r="93" spans="1:18" ht="15.75" customHeight="1">
      <c r="A93" s="22"/>
      <c r="B93" s="22"/>
      <c r="C93" s="22"/>
      <c r="D93" s="22"/>
      <c r="E93" s="22"/>
      <c r="F93" s="22"/>
      <c r="G93" s="22"/>
      <c r="H93" s="22"/>
      <c r="I93" s="22"/>
      <c r="J93" s="22"/>
      <c r="K93" s="22"/>
      <c r="L93" s="22"/>
      <c r="M93" s="22"/>
      <c r="N93" s="22"/>
      <c r="O93" s="22"/>
      <c r="P93" s="22"/>
      <c r="Q93" s="22"/>
      <c r="R93" s="22"/>
    </row>
    <row r="94" spans="1:18" ht="15.75" customHeight="1">
      <c r="A94" s="22"/>
      <c r="B94" s="22"/>
      <c r="C94" s="22"/>
      <c r="D94" s="22"/>
      <c r="E94" s="22"/>
      <c r="F94" s="22"/>
      <c r="G94" s="22"/>
      <c r="H94" s="22"/>
      <c r="I94" s="22"/>
      <c r="J94" s="22"/>
      <c r="K94" s="22"/>
      <c r="L94" s="22"/>
      <c r="M94" s="22"/>
      <c r="N94" s="22"/>
      <c r="O94" s="22"/>
      <c r="P94" s="22"/>
      <c r="Q94" s="22"/>
      <c r="R94" s="22"/>
    </row>
    <row r="95" spans="1:18" ht="15.75" customHeight="1">
      <c r="A95" s="22"/>
      <c r="B95" s="22"/>
      <c r="C95" s="22"/>
      <c r="D95" s="22"/>
      <c r="E95" s="22"/>
      <c r="F95" s="22"/>
      <c r="G95" s="22"/>
      <c r="H95" s="22"/>
      <c r="I95" s="22"/>
      <c r="J95" s="22"/>
      <c r="K95" s="22"/>
      <c r="L95" s="22"/>
      <c r="M95" s="22"/>
      <c r="N95" s="22"/>
      <c r="O95" s="22"/>
      <c r="P95" s="22"/>
      <c r="Q95" s="22"/>
      <c r="R95" s="22"/>
    </row>
    <row r="96" spans="1:18" ht="15.75" customHeight="1">
      <c r="A96" s="22"/>
      <c r="B96" s="22"/>
      <c r="C96" s="22"/>
      <c r="D96" s="22"/>
      <c r="E96" s="22"/>
      <c r="F96" s="22"/>
      <c r="G96" s="22"/>
      <c r="H96" s="22"/>
      <c r="I96" s="22"/>
      <c r="J96" s="22"/>
      <c r="K96" s="22"/>
      <c r="L96" s="22"/>
      <c r="M96" s="22"/>
      <c r="N96" s="22"/>
      <c r="O96" s="22"/>
      <c r="P96" s="22"/>
      <c r="Q96" s="22"/>
      <c r="R96" s="22"/>
    </row>
    <row r="97" spans="1:18">
      <c r="A97" s="22"/>
      <c r="B97" s="22"/>
      <c r="C97" s="22"/>
      <c r="D97" s="22"/>
      <c r="E97" s="22"/>
      <c r="F97" s="22"/>
      <c r="G97" s="22"/>
      <c r="H97" s="22"/>
      <c r="I97" s="22"/>
      <c r="J97" s="22"/>
      <c r="K97" s="22"/>
      <c r="L97" s="22"/>
      <c r="M97" s="22"/>
      <c r="N97" s="22"/>
      <c r="O97" s="22"/>
      <c r="P97" s="22"/>
      <c r="Q97" s="22"/>
      <c r="R97" s="22"/>
    </row>
  </sheetData>
  <mergeCells count="12">
    <mergeCell ref="A3:A4"/>
    <mergeCell ref="B3:B4"/>
    <mergeCell ref="C3:C4"/>
    <mergeCell ref="F3:F4"/>
    <mergeCell ref="G3:G4"/>
    <mergeCell ref="H3:H4"/>
    <mergeCell ref="I3:I4"/>
    <mergeCell ref="L3:L4"/>
    <mergeCell ref="M3:M4"/>
    <mergeCell ref="N3:N4"/>
    <mergeCell ref="O3:O4"/>
    <mergeCell ref="R3:R4"/>
  </mergeCells>
  <phoneticPr fontId="6"/>
  <dataValidations count="1">
    <dataValidation allowBlank="1" showDropDown="0" showInputMessage="1" showErrorMessage="0" sqref="G2 D1 A2 M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0">
    <tabColor rgb="FFFFFF00"/>
  </sheetPr>
  <dimension ref="A1:AB97"/>
  <sheetViews>
    <sheetView view="pageBreakPreview" zoomScaleSheetLayoutView="100" workbookViewId="0">
      <selection activeCell="J4" sqref="J4"/>
    </sheetView>
  </sheetViews>
  <sheetFormatPr defaultRowHeight="13.5"/>
  <cols>
    <col min="1" max="1" width="11.875" style="11" customWidth="1"/>
    <col min="2" max="3" width="10.625" style="11" customWidth="1"/>
    <col min="4" max="6" width="11.25" style="11" customWidth="1"/>
    <col min="7" max="7" width="10.625" style="11" customWidth="1"/>
    <col min="8" max="13" width="9.375" style="11" customWidth="1"/>
    <col min="14" max="16384" width="9" style="87" customWidth="1"/>
  </cols>
  <sheetData>
    <row r="1" spans="1:28" s="12" customFormat="1" ht="22.5" customHeight="1">
      <c r="A1" s="89" t="s">
        <v>49</v>
      </c>
      <c r="D1" s="32"/>
      <c r="G1" s="38"/>
      <c r="H1" s="38"/>
      <c r="I1" s="38"/>
      <c r="J1" s="38"/>
      <c r="K1" s="38"/>
      <c r="L1" s="38"/>
      <c r="M1" s="38"/>
    </row>
    <row r="2" spans="1:28" s="12" customFormat="1" ht="14.25">
      <c r="A2" s="90" t="s">
        <v>71</v>
      </c>
      <c r="H2" s="40"/>
      <c r="I2" s="40"/>
      <c r="J2" s="40"/>
      <c r="K2" s="40"/>
      <c r="L2" s="40"/>
      <c r="M2" s="40" t="str">
        <f>SUBSTITUTE('Ｂ－６'!$C$6,"より","")</f>
        <v>厚生労働省地域保健・健康増進事業報告(健康増進編)市区町村表</v>
      </c>
    </row>
    <row r="3" spans="1:28" s="13" customFormat="1" ht="17.25" customHeight="1">
      <c r="A3" s="16" t="s">
        <v>38</v>
      </c>
      <c r="B3" s="16" t="s">
        <v>36</v>
      </c>
      <c r="C3" s="27" t="s">
        <v>12</v>
      </c>
      <c r="D3" s="33"/>
      <c r="E3" s="33"/>
      <c r="F3" s="33"/>
      <c r="G3" s="16" t="s">
        <v>10</v>
      </c>
      <c r="H3" s="45" t="s">
        <v>75</v>
      </c>
      <c r="I3" s="48"/>
      <c r="J3" s="54" t="s">
        <v>79</v>
      </c>
      <c r="K3" s="60"/>
      <c r="L3" s="54" t="s">
        <v>33</v>
      </c>
      <c r="M3" s="60"/>
      <c r="P3" s="15"/>
      <c r="Q3" s="15"/>
      <c r="R3" s="15"/>
      <c r="S3" s="15"/>
      <c r="T3" s="15"/>
      <c r="U3" s="15"/>
      <c r="V3" s="15"/>
      <c r="W3" s="15"/>
      <c r="X3" s="15"/>
      <c r="Y3" s="15"/>
      <c r="Z3" s="15"/>
      <c r="AA3" s="15"/>
      <c r="AB3" s="15"/>
    </row>
    <row r="4" spans="1:28" s="13" customFormat="1" ht="17.25" customHeight="1">
      <c r="A4" s="17"/>
      <c r="B4" s="17"/>
      <c r="C4" s="28"/>
      <c r="D4" s="34" t="s">
        <v>76</v>
      </c>
      <c r="E4" s="34" t="s">
        <v>78</v>
      </c>
      <c r="F4" s="39" t="s">
        <v>40</v>
      </c>
      <c r="G4" s="17"/>
      <c r="H4" s="140" t="s">
        <v>54</v>
      </c>
      <c r="I4" s="145" t="s">
        <v>27</v>
      </c>
      <c r="J4" s="140" t="s">
        <v>54</v>
      </c>
      <c r="K4" s="145" t="s">
        <v>27</v>
      </c>
      <c r="L4" s="140" t="s">
        <v>54</v>
      </c>
      <c r="M4" s="145" t="s">
        <v>27</v>
      </c>
      <c r="Q4" s="15"/>
      <c r="R4" s="15"/>
      <c r="S4" s="15"/>
      <c r="T4" s="15"/>
      <c r="U4" s="15"/>
      <c r="V4" s="15"/>
      <c r="W4" s="15"/>
      <c r="X4" s="15"/>
      <c r="Y4" s="15"/>
      <c r="Z4" s="15"/>
      <c r="AA4" s="15"/>
      <c r="AB4" s="15"/>
    </row>
    <row r="5" spans="1:28" ht="17.25" customHeight="1">
      <c r="A5" s="18" t="s">
        <v>24</v>
      </c>
      <c r="B5" s="123">
        <v>19160</v>
      </c>
      <c r="C5" s="127">
        <v>2052</v>
      </c>
      <c r="D5" s="131">
        <v>1054</v>
      </c>
      <c r="E5" s="131">
        <v>1211</v>
      </c>
      <c r="F5" s="135">
        <v>213</v>
      </c>
      <c r="G5" s="138">
        <v>10.709812108559499</v>
      </c>
      <c r="H5" s="141">
        <v>0</v>
      </c>
      <c r="I5" s="146">
        <v>1054</v>
      </c>
      <c r="J5" s="141">
        <v>286</v>
      </c>
      <c r="K5" s="146">
        <v>925</v>
      </c>
      <c r="L5" s="141">
        <v>43</v>
      </c>
      <c r="M5" s="146">
        <v>170</v>
      </c>
      <c r="P5" s="15"/>
      <c r="Q5" s="22"/>
      <c r="R5" s="22"/>
      <c r="S5" s="22"/>
      <c r="T5" s="22"/>
      <c r="U5" s="88"/>
      <c r="V5" s="22"/>
      <c r="W5" s="22"/>
      <c r="X5" s="22"/>
      <c r="Y5" s="22"/>
      <c r="Z5" s="22"/>
      <c r="AA5" s="22"/>
      <c r="AB5" s="22"/>
    </row>
    <row r="6" spans="1:28" ht="17.25" customHeight="1">
      <c r="A6" s="19" t="s">
        <v>41</v>
      </c>
      <c r="B6" s="124">
        <v>7713</v>
      </c>
      <c r="C6" s="128">
        <v>757</v>
      </c>
      <c r="D6" s="132">
        <v>534</v>
      </c>
      <c r="E6" s="132">
        <v>466</v>
      </c>
      <c r="F6" s="136">
        <v>243</v>
      </c>
      <c r="G6" s="42">
        <v>9.8145987294178649</v>
      </c>
      <c r="H6" s="142">
        <v>534</v>
      </c>
      <c r="I6" s="147">
        <v>0</v>
      </c>
      <c r="J6" s="142">
        <v>466</v>
      </c>
      <c r="K6" s="147">
        <v>0</v>
      </c>
      <c r="L6" s="142">
        <v>243</v>
      </c>
      <c r="M6" s="147">
        <v>0</v>
      </c>
      <c r="P6" s="22"/>
      <c r="Q6" s="22"/>
      <c r="R6" s="22"/>
      <c r="S6" s="22"/>
      <c r="T6" s="22"/>
      <c r="U6" s="88"/>
      <c r="V6" s="22"/>
      <c r="W6" s="22"/>
      <c r="X6" s="22"/>
      <c r="Y6" s="22"/>
      <c r="Z6" s="22"/>
      <c r="AA6" s="22"/>
      <c r="AB6" s="22"/>
    </row>
    <row r="7" spans="1:28" ht="17.25" customHeight="1">
      <c r="A7" s="19" t="s">
        <v>53</v>
      </c>
      <c r="B7" s="124">
        <v>1188</v>
      </c>
      <c r="C7" s="128">
        <v>169</v>
      </c>
      <c r="D7" s="132">
        <v>90</v>
      </c>
      <c r="E7" s="132">
        <v>105</v>
      </c>
      <c r="F7" s="136">
        <v>26</v>
      </c>
      <c r="G7" s="42">
        <v>14.225589225589225</v>
      </c>
      <c r="H7" s="142">
        <v>48</v>
      </c>
      <c r="I7" s="147">
        <v>42</v>
      </c>
      <c r="J7" s="142">
        <v>70</v>
      </c>
      <c r="K7" s="147">
        <v>35</v>
      </c>
      <c r="L7" s="142">
        <v>0</v>
      </c>
      <c r="M7" s="147">
        <v>26</v>
      </c>
      <c r="P7" s="22"/>
      <c r="Q7" s="22"/>
      <c r="R7" s="22"/>
      <c r="S7" s="22"/>
      <c r="T7" s="22"/>
      <c r="U7" s="88"/>
      <c r="V7" s="22"/>
      <c r="W7" s="22"/>
      <c r="X7" s="22"/>
      <c r="Y7" s="22"/>
      <c r="Z7" s="22"/>
      <c r="AA7" s="22"/>
      <c r="AB7" s="22"/>
    </row>
    <row r="8" spans="1:28" ht="17.25" customHeight="1">
      <c r="A8" s="19" t="s">
        <v>35</v>
      </c>
      <c r="B8" s="124">
        <v>7521</v>
      </c>
      <c r="C8" s="128">
        <v>736</v>
      </c>
      <c r="D8" s="132">
        <v>392</v>
      </c>
      <c r="E8" s="132">
        <v>399</v>
      </c>
      <c r="F8" s="136">
        <v>55</v>
      </c>
      <c r="G8" s="42">
        <v>9.7859327217125376</v>
      </c>
      <c r="H8" s="142">
        <v>241</v>
      </c>
      <c r="I8" s="147">
        <v>151</v>
      </c>
      <c r="J8" s="142">
        <v>257</v>
      </c>
      <c r="K8" s="147">
        <v>142</v>
      </c>
      <c r="L8" s="142">
        <v>18</v>
      </c>
      <c r="M8" s="147">
        <v>37</v>
      </c>
      <c r="P8" s="22"/>
      <c r="Q8" s="22"/>
      <c r="R8" s="22"/>
      <c r="S8" s="22"/>
      <c r="T8" s="22"/>
      <c r="U8" s="88"/>
      <c r="V8" s="22"/>
      <c r="W8" s="22"/>
      <c r="X8" s="22"/>
      <c r="Y8" s="22"/>
      <c r="Z8" s="22"/>
      <c r="AA8" s="22"/>
      <c r="AB8" s="22"/>
    </row>
    <row r="9" spans="1:28" ht="17.25" customHeight="1">
      <c r="A9" s="19" t="s">
        <v>51</v>
      </c>
      <c r="B9" s="124">
        <v>442</v>
      </c>
      <c r="C9" s="128">
        <v>54</v>
      </c>
      <c r="D9" s="132">
        <v>24</v>
      </c>
      <c r="E9" s="132">
        <v>33</v>
      </c>
      <c r="F9" s="136">
        <v>3</v>
      </c>
      <c r="G9" s="42">
        <v>12.217194570135746</v>
      </c>
      <c r="H9" s="142">
        <v>19</v>
      </c>
      <c r="I9" s="147">
        <v>5</v>
      </c>
      <c r="J9" s="142">
        <v>25</v>
      </c>
      <c r="K9" s="147">
        <v>8</v>
      </c>
      <c r="L9" s="142">
        <v>2</v>
      </c>
      <c r="M9" s="147">
        <v>1</v>
      </c>
      <c r="P9" s="22"/>
      <c r="Q9" s="22"/>
      <c r="R9" s="22"/>
      <c r="S9" s="22"/>
      <c r="T9" s="22"/>
      <c r="U9" s="88"/>
      <c r="V9" s="22"/>
      <c r="W9" s="22"/>
      <c r="X9" s="22"/>
      <c r="Y9" s="22"/>
      <c r="Z9" s="22"/>
      <c r="AA9" s="22"/>
      <c r="AB9" s="22"/>
    </row>
    <row r="10" spans="1:28" ht="17.25" customHeight="1">
      <c r="A10" s="19" t="s">
        <v>52</v>
      </c>
      <c r="B10" s="124">
        <v>13912</v>
      </c>
      <c r="C10" s="128">
        <v>2888</v>
      </c>
      <c r="D10" s="132">
        <v>1767</v>
      </c>
      <c r="E10" s="132">
        <v>1804</v>
      </c>
      <c r="F10" s="136">
        <v>683</v>
      </c>
      <c r="G10" s="42">
        <v>20.759056929269697</v>
      </c>
      <c r="H10" s="142">
        <v>349</v>
      </c>
      <c r="I10" s="147">
        <v>1418</v>
      </c>
      <c r="J10" s="142">
        <v>379</v>
      </c>
      <c r="K10" s="147">
        <v>1425</v>
      </c>
      <c r="L10" s="142">
        <v>68</v>
      </c>
      <c r="M10" s="147">
        <v>615</v>
      </c>
      <c r="P10" s="22"/>
      <c r="Q10" s="22"/>
      <c r="R10" s="22"/>
      <c r="S10" s="22"/>
      <c r="T10" s="22"/>
      <c r="U10" s="88"/>
      <c r="V10" s="22"/>
      <c r="W10" s="22"/>
      <c r="X10" s="22"/>
      <c r="Y10" s="22"/>
      <c r="Z10" s="22"/>
      <c r="AA10" s="22"/>
      <c r="AB10" s="22"/>
    </row>
    <row r="11" spans="1:28" ht="17.25" customHeight="1">
      <c r="A11" s="19" t="s">
        <v>30</v>
      </c>
      <c r="B11" s="124">
        <v>739</v>
      </c>
      <c r="C11" s="128">
        <v>197</v>
      </c>
      <c r="D11" s="132">
        <v>150</v>
      </c>
      <c r="E11" s="132">
        <v>141</v>
      </c>
      <c r="F11" s="136">
        <v>94</v>
      </c>
      <c r="G11" s="42">
        <v>26.657645466847089</v>
      </c>
      <c r="H11" s="142">
        <v>53</v>
      </c>
      <c r="I11" s="147">
        <v>97</v>
      </c>
      <c r="J11" s="142">
        <v>47</v>
      </c>
      <c r="K11" s="147">
        <v>94</v>
      </c>
      <c r="L11" s="142">
        <v>31</v>
      </c>
      <c r="M11" s="147">
        <v>63</v>
      </c>
      <c r="P11" s="22"/>
      <c r="Q11" s="22"/>
      <c r="R11" s="22"/>
      <c r="S11" s="22"/>
      <c r="T11" s="22"/>
      <c r="U11" s="88"/>
      <c r="V11" s="22"/>
      <c r="W11" s="22"/>
      <c r="X11" s="22"/>
      <c r="Y11" s="22"/>
      <c r="Z11" s="22"/>
      <c r="AA11" s="22"/>
      <c r="AB11" s="22"/>
    </row>
    <row r="12" spans="1:28" ht="17.25" customHeight="1">
      <c r="A12" s="19" t="s">
        <v>34</v>
      </c>
      <c r="B12" s="124">
        <v>4000</v>
      </c>
      <c r="C12" s="128">
        <v>951</v>
      </c>
      <c r="D12" s="132">
        <v>651</v>
      </c>
      <c r="E12" s="132">
        <v>618</v>
      </c>
      <c r="F12" s="136">
        <v>318</v>
      </c>
      <c r="G12" s="42">
        <v>23.774999999999999</v>
      </c>
      <c r="H12" s="142">
        <v>587</v>
      </c>
      <c r="I12" s="147">
        <v>64</v>
      </c>
      <c r="J12" s="142">
        <v>565</v>
      </c>
      <c r="K12" s="147">
        <v>53</v>
      </c>
      <c r="L12" s="142">
        <v>292</v>
      </c>
      <c r="M12" s="147">
        <v>26</v>
      </c>
      <c r="P12" s="22"/>
      <c r="Q12" s="22"/>
      <c r="R12" s="22"/>
      <c r="S12" s="22"/>
      <c r="T12" s="22"/>
      <c r="U12" s="88"/>
      <c r="V12" s="22"/>
      <c r="W12" s="22"/>
      <c r="X12" s="22"/>
      <c r="Y12" s="22"/>
      <c r="Z12" s="22"/>
      <c r="AA12" s="22"/>
      <c r="AB12" s="22"/>
    </row>
    <row r="13" spans="1:28" ht="17.25" customHeight="1">
      <c r="A13" s="19" t="s">
        <v>42</v>
      </c>
      <c r="B13" s="124">
        <v>1675</v>
      </c>
      <c r="C13" s="128">
        <v>542</v>
      </c>
      <c r="D13" s="132">
        <v>343</v>
      </c>
      <c r="E13" s="132">
        <v>358</v>
      </c>
      <c r="F13" s="136">
        <v>159</v>
      </c>
      <c r="G13" s="42">
        <v>32.35820895522388</v>
      </c>
      <c r="H13" s="142">
        <v>0</v>
      </c>
      <c r="I13" s="147">
        <v>343</v>
      </c>
      <c r="J13" s="142">
        <v>87</v>
      </c>
      <c r="K13" s="147">
        <v>271</v>
      </c>
      <c r="L13" s="142">
        <v>10</v>
      </c>
      <c r="M13" s="147">
        <v>149</v>
      </c>
      <c r="P13" s="22"/>
      <c r="Q13" s="22"/>
      <c r="R13" s="22"/>
      <c r="S13" s="22"/>
      <c r="T13" s="22"/>
      <c r="U13" s="88"/>
      <c r="V13" s="22"/>
      <c r="W13" s="22"/>
      <c r="X13" s="22"/>
      <c r="Y13" s="22"/>
      <c r="Z13" s="22"/>
      <c r="AA13" s="22"/>
      <c r="AB13" s="22"/>
    </row>
    <row r="14" spans="1:28" ht="17.25" customHeight="1">
      <c r="A14" s="19" t="s">
        <v>29</v>
      </c>
      <c r="B14" s="124">
        <v>92694</v>
      </c>
      <c r="C14" s="128">
        <v>10576</v>
      </c>
      <c r="D14" s="132">
        <v>5613</v>
      </c>
      <c r="E14" s="132">
        <v>5621</v>
      </c>
      <c r="F14" s="136">
        <v>658</v>
      </c>
      <c r="G14" s="42">
        <v>11.409584223358578</v>
      </c>
      <c r="H14" s="142">
        <v>0</v>
      </c>
      <c r="I14" s="147">
        <v>5613</v>
      </c>
      <c r="J14" s="142">
        <v>46</v>
      </c>
      <c r="K14" s="147">
        <v>5575</v>
      </c>
      <c r="L14" s="142">
        <v>0</v>
      </c>
      <c r="M14" s="147">
        <v>658</v>
      </c>
      <c r="P14" s="22"/>
      <c r="Q14" s="22"/>
      <c r="R14" s="22"/>
      <c r="S14" s="22"/>
      <c r="T14" s="22"/>
      <c r="U14" s="88"/>
      <c r="V14" s="22"/>
      <c r="W14" s="22"/>
      <c r="X14" s="22"/>
      <c r="Y14" s="22"/>
      <c r="Z14" s="22"/>
      <c r="AA14" s="22"/>
      <c r="AB14" s="22"/>
    </row>
    <row r="15" spans="1:28" ht="17.25" customHeight="1">
      <c r="A15" s="19" t="s">
        <v>56</v>
      </c>
      <c r="B15" s="124">
        <v>6694</v>
      </c>
      <c r="C15" s="128">
        <v>491</v>
      </c>
      <c r="D15" s="132">
        <v>241</v>
      </c>
      <c r="E15" s="132">
        <v>316</v>
      </c>
      <c r="F15" s="136">
        <v>66</v>
      </c>
      <c r="G15" s="42">
        <v>7.3349268001195096</v>
      </c>
      <c r="H15" s="142">
        <v>0</v>
      </c>
      <c r="I15" s="147">
        <v>241</v>
      </c>
      <c r="J15" s="142">
        <v>82</v>
      </c>
      <c r="K15" s="147">
        <v>234</v>
      </c>
      <c r="L15" s="142">
        <v>5</v>
      </c>
      <c r="M15" s="147">
        <v>61</v>
      </c>
      <c r="P15" s="22"/>
      <c r="Q15" s="22"/>
      <c r="R15" s="22"/>
      <c r="S15" s="22"/>
      <c r="T15" s="22"/>
      <c r="U15" s="88"/>
      <c r="V15" s="22"/>
      <c r="W15" s="22"/>
      <c r="X15" s="22"/>
      <c r="Y15" s="22"/>
      <c r="Z15" s="22"/>
      <c r="AA15" s="22"/>
      <c r="AB15" s="22"/>
    </row>
    <row r="16" spans="1:28" ht="17.25" customHeight="1">
      <c r="A16" s="19" t="s">
        <v>57</v>
      </c>
      <c r="B16" s="124">
        <v>9629</v>
      </c>
      <c r="C16" s="128">
        <v>994</v>
      </c>
      <c r="D16" s="132">
        <v>611</v>
      </c>
      <c r="E16" s="132">
        <v>650</v>
      </c>
      <c r="F16" s="136">
        <v>267</v>
      </c>
      <c r="G16" s="42">
        <v>10.322982656558313</v>
      </c>
      <c r="H16" s="142">
        <v>0</v>
      </c>
      <c r="I16" s="147">
        <v>611</v>
      </c>
      <c r="J16" s="142">
        <v>0</v>
      </c>
      <c r="K16" s="147">
        <v>650</v>
      </c>
      <c r="L16" s="142">
        <v>0</v>
      </c>
      <c r="M16" s="147">
        <v>267</v>
      </c>
      <c r="P16" s="22"/>
      <c r="Q16" s="22"/>
      <c r="R16" s="22"/>
      <c r="S16" s="22"/>
      <c r="T16" s="22"/>
      <c r="U16" s="88"/>
      <c r="V16" s="22"/>
      <c r="W16" s="22"/>
      <c r="X16" s="22"/>
      <c r="Y16" s="22"/>
      <c r="Z16" s="22"/>
      <c r="AA16" s="22"/>
      <c r="AB16" s="22"/>
    </row>
    <row r="17" spans="1:28" ht="17.25" customHeight="1">
      <c r="A17" s="19" t="s">
        <v>58</v>
      </c>
      <c r="B17" s="124">
        <v>2249</v>
      </c>
      <c r="C17" s="128">
        <v>313</v>
      </c>
      <c r="D17" s="132">
        <v>106</v>
      </c>
      <c r="E17" s="132">
        <v>269</v>
      </c>
      <c r="F17" s="136">
        <v>62</v>
      </c>
      <c r="G17" s="42">
        <v>13.917296576256113</v>
      </c>
      <c r="H17" s="142">
        <v>0</v>
      </c>
      <c r="I17" s="147">
        <v>106</v>
      </c>
      <c r="J17" s="142">
        <v>194</v>
      </c>
      <c r="K17" s="147">
        <v>75</v>
      </c>
      <c r="L17" s="142">
        <v>19</v>
      </c>
      <c r="M17" s="147">
        <v>43</v>
      </c>
      <c r="P17" s="22"/>
      <c r="Q17" s="22"/>
      <c r="R17" s="22"/>
      <c r="S17" s="22"/>
      <c r="T17" s="22"/>
      <c r="U17" s="88"/>
      <c r="V17" s="22"/>
      <c r="W17" s="22"/>
      <c r="X17" s="22"/>
      <c r="Y17" s="22"/>
      <c r="Z17" s="22"/>
      <c r="AA17" s="22"/>
      <c r="AB17" s="22"/>
    </row>
    <row r="18" spans="1:28" ht="17.25" customHeight="1">
      <c r="A18" s="19" t="s">
        <v>7</v>
      </c>
      <c r="B18" s="124">
        <v>1556</v>
      </c>
      <c r="C18" s="128">
        <v>264</v>
      </c>
      <c r="D18" s="132">
        <v>80</v>
      </c>
      <c r="E18" s="132">
        <v>232</v>
      </c>
      <c r="F18" s="136">
        <v>48</v>
      </c>
      <c r="G18" s="42">
        <v>16.966580976863753</v>
      </c>
      <c r="H18" s="142">
        <v>0</v>
      </c>
      <c r="I18" s="147">
        <v>80</v>
      </c>
      <c r="J18" s="142">
        <v>152</v>
      </c>
      <c r="K18" s="147">
        <v>80</v>
      </c>
      <c r="L18" s="142">
        <v>5</v>
      </c>
      <c r="M18" s="147">
        <v>43</v>
      </c>
      <c r="P18" s="22"/>
      <c r="Q18" s="22"/>
      <c r="R18" s="22"/>
      <c r="S18" s="22"/>
      <c r="T18" s="22"/>
      <c r="U18" s="88"/>
      <c r="V18" s="22"/>
      <c r="W18" s="22"/>
      <c r="X18" s="22"/>
      <c r="Y18" s="22"/>
      <c r="Z18" s="22"/>
      <c r="AA18" s="22"/>
      <c r="AB18" s="22"/>
    </row>
    <row r="19" spans="1:28" ht="17.25" customHeight="1">
      <c r="A19" s="19" t="s">
        <v>59</v>
      </c>
      <c r="B19" s="124">
        <v>1200</v>
      </c>
      <c r="C19" s="128">
        <v>243</v>
      </c>
      <c r="D19" s="132">
        <v>194</v>
      </c>
      <c r="E19" s="132">
        <v>153</v>
      </c>
      <c r="F19" s="136">
        <v>104</v>
      </c>
      <c r="G19" s="42">
        <v>20.25</v>
      </c>
      <c r="H19" s="142">
        <v>127</v>
      </c>
      <c r="I19" s="147">
        <v>67</v>
      </c>
      <c r="J19" s="142">
        <v>105</v>
      </c>
      <c r="K19" s="147">
        <v>48</v>
      </c>
      <c r="L19" s="142">
        <v>75</v>
      </c>
      <c r="M19" s="147">
        <v>29</v>
      </c>
      <c r="P19" s="22"/>
      <c r="Q19" s="22"/>
      <c r="R19" s="22"/>
      <c r="S19" s="22"/>
      <c r="T19" s="22"/>
      <c r="U19" s="88"/>
      <c r="V19" s="22"/>
      <c r="W19" s="22"/>
      <c r="X19" s="22"/>
      <c r="Y19" s="22"/>
      <c r="Z19" s="22"/>
      <c r="AA19" s="22"/>
      <c r="AB19" s="22"/>
    </row>
    <row r="20" spans="1:28" ht="17.25" customHeight="1">
      <c r="A20" s="19" t="s">
        <v>46</v>
      </c>
      <c r="B20" s="124">
        <v>789</v>
      </c>
      <c r="C20" s="128">
        <v>252</v>
      </c>
      <c r="D20" s="132">
        <v>184</v>
      </c>
      <c r="E20" s="132">
        <v>208</v>
      </c>
      <c r="F20" s="136">
        <v>140</v>
      </c>
      <c r="G20" s="42">
        <v>31.939163498098861</v>
      </c>
      <c r="H20" s="142">
        <v>145</v>
      </c>
      <c r="I20" s="147">
        <v>39</v>
      </c>
      <c r="J20" s="142">
        <v>173</v>
      </c>
      <c r="K20" s="147">
        <v>35</v>
      </c>
      <c r="L20" s="142">
        <v>115</v>
      </c>
      <c r="M20" s="147">
        <v>25</v>
      </c>
      <c r="P20" s="22"/>
      <c r="Q20" s="22"/>
      <c r="R20" s="22"/>
      <c r="S20" s="22"/>
      <c r="T20" s="22"/>
      <c r="U20" s="88"/>
      <c r="V20" s="22"/>
      <c r="W20" s="22"/>
      <c r="X20" s="22"/>
      <c r="Y20" s="22"/>
      <c r="Z20" s="22"/>
      <c r="AA20" s="22"/>
      <c r="AB20" s="22"/>
    </row>
    <row r="21" spans="1:28" ht="17.25" customHeight="1">
      <c r="A21" s="19" t="s">
        <v>50</v>
      </c>
      <c r="B21" s="124">
        <v>20772</v>
      </c>
      <c r="C21" s="128">
        <v>1492</v>
      </c>
      <c r="D21" s="132">
        <v>751</v>
      </c>
      <c r="E21" s="132">
        <v>765</v>
      </c>
      <c r="F21" s="136">
        <v>24</v>
      </c>
      <c r="G21" s="42">
        <v>7.1827460042364715</v>
      </c>
      <c r="H21" s="142">
        <v>475</v>
      </c>
      <c r="I21" s="147">
        <v>276</v>
      </c>
      <c r="J21" s="142">
        <v>476</v>
      </c>
      <c r="K21" s="147">
        <v>289</v>
      </c>
      <c r="L21" s="142">
        <v>6</v>
      </c>
      <c r="M21" s="147">
        <v>18</v>
      </c>
      <c r="P21" s="22"/>
      <c r="Q21" s="22"/>
      <c r="R21" s="22"/>
      <c r="S21" s="22"/>
      <c r="T21" s="22"/>
      <c r="U21" s="88"/>
      <c r="V21" s="22"/>
      <c r="W21" s="22"/>
      <c r="X21" s="22"/>
      <c r="Y21" s="22"/>
      <c r="Z21" s="22"/>
      <c r="AA21" s="22"/>
      <c r="AB21" s="22"/>
    </row>
    <row r="22" spans="1:28" ht="17.25" customHeight="1">
      <c r="A22" s="19" t="s">
        <v>39</v>
      </c>
      <c r="B22" s="124">
        <v>6282</v>
      </c>
      <c r="C22" s="128">
        <v>473</v>
      </c>
      <c r="D22" s="132">
        <v>59</v>
      </c>
      <c r="E22" s="132">
        <v>433</v>
      </c>
      <c r="F22" s="136">
        <v>19</v>
      </c>
      <c r="G22" s="42">
        <v>7.5294492199936318</v>
      </c>
      <c r="H22" s="142">
        <v>0</v>
      </c>
      <c r="I22" s="147">
        <v>59</v>
      </c>
      <c r="J22" s="142">
        <v>274</v>
      </c>
      <c r="K22" s="147">
        <v>159</v>
      </c>
      <c r="L22" s="142">
        <v>1</v>
      </c>
      <c r="M22" s="147">
        <v>18</v>
      </c>
      <c r="P22" s="22"/>
      <c r="Q22" s="22"/>
      <c r="R22" s="22"/>
      <c r="S22" s="22"/>
      <c r="T22" s="22"/>
      <c r="U22" s="88"/>
      <c r="V22" s="22"/>
      <c r="W22" s="22"/>
      <c r="X22" s="22"/>
      <c r="Y22" s="22"/>
      <c r="Z22" s="22"/>
      <c r="AA22" s="22"/>
      <c r="AB22" s="22"/>
    </row>
    <row r="23" spans="1:28" ht="17.25" customHeight="1">
      <c r="A23" s="19" t="s">
        <v>16</v>
      </c>
      <c r="B23" s="124">
        <v>22443</v>
      </c>
      <c r="C23" s="128">
        <v>2043</v>
      </c>
      <c r="D23" s="132">
        <v>1119</v>
      </c>
      <c r="E23" s="132">
        <v>1444</v>
      </c>
      <c r="F23" s="136">
        <v>520</v>
      </c>
      <c r="G23" s="42">
        <v>9.1030610880898273</v>
      </c>
      <c r="H23" s="142">
        <v>495</v>
      </c>
      <c r="I23" s="147">
        <v>624</v>
      </c>
      <c r="J23" s="142">
        <v>633</v>
      </c>
      <c r="K23" s="147">
        <v>811</v>
      </c>
      <c r="L23" s="142">
        <v>48</v>
      </c>
      <c r="M23" s="147">
        <v>472</v>
      </c>
      <c r="P23" s="22"/>
      <c r="Q23" s="22"/>
      <c r="R23" s="22"/>
      <c r="S23" s="22"/>
      <c r="T23" s="22"/>
      <c r="U23" s="88"/>
      <c r="V23" s="22"/>
      <c r="W23" s="22"/>
      <c r="X23" s="22"/>
      <c r="Y23" s="22"/>
      <c r="Z23" s="22"/>
      <c r="AA23" s="22"/>
      <c r="AB23" s="22"/>
    </row>
    <row r="24" spans="1:28" ht="17.25" customHeight="1">
      <c r="A24" s="19" t="s">
        <v>32</v>
      </c>
      <c r="B24" s="124">
        <v>6772</v>
      </c>
      <c r="C24" s="128">
        <v>520</v>
      </c>
      <c r="D24" s="132">
        <v>299</v>
      </c>
      <c r="E24" s="132">
        <v>307</v>
      </c>
      <c r="F24" s="136">
        <v>86</v>
      </c>
      <c r="G24" s="42">
        <v>7.6786769049025398</v>
      </c>
      <c r="H24" s="142">
        <v>73</v>
      </c>
      <c r="I24" s="147">
        <v>226</v>
      </c>
      <c r="J24" s="142">
        <v>68</v>
      </c>
      <c r="K24" s="147">
        <v>239</v>
      </c>
      <c r="L24" s="142">
        <v>5</v>
      </c>
      <c r="M24" s="147">
        <v>81</v>
      </c>
      <c r="P24" s="22"/>
      <c r="Q24" s="22"/>
      <c r="R24" s="22"/>
      <c r="S24" s="22"/>
      <c r="T24" s="22"/>
      <c r="U24" s="88"/>
      <c r="V24" s="22"/>
      <c r="W24" s="22"/>
      <c r="X24" s="22"/>
      <c r="Y24" s="22"/>
      <c r="Z24" s="22"/>
      <c r="AA24" s="22"/>
      <c r="AB24" s="22"/>
    </row>
    <row r="25" spans="1:28" ht="17.25" customHeight="1">
      <c r="A25" s="19" t="s">
        <v>3</v>
      </c>
      <c r="B25" s="124">
        <v>5282</v>
      </c>
      <c r="C25" s="128">
        <v>1088</v>
      </c>
      <c r="D25" s="132">
        <v>609</v>
      </c>
      <c r="E25" s="132">
        <v>632</v>
      </c>
      <c r="F25" s="136">
        <v>153</v>
      </c>
      <c r="G25" s="42">
        <v>20.598258235516852</v>
      </c>
      <c r="H25" s="142">
        <v>464</v>
      </c>
      <c r="I25" s="147">
        <v>145</v>
      </c>
      <c r="J25" s="142">
        <v>505</v>
      </c>
      <c r="K25" s="147">
        <v>127</v>
      </c>
      <c r="L25" s="142">
        <v>91</v>
      </c>
      <c r="M25" s="147">
        <v>62</v>
      </c>
      <c r="P25" s="22"/>
      <c r="Q25" s="22"/>
      <c r="R25" s="22"/>
      <c r="S25" s="22"/>
      <c r="T25" s="22"/>
      <c r="U25" s="88"/>
      <c r="V25" s="22"/>
      <c r="W25" s="22"/>
      <c r="X25" s="22"/>
      <c r="Y25" s="22"/>
      <c r="Z25" s="22"/>
      <c r="AA25" s="22"/>
      <c r="AB25" s="22"/>
    </row>
    <row r="26" spans="1:28" ht="17.25" customHeight="1">
      <c r="A26" s="19" t="s">
        <v>60</v>
      </c>
      <c r="B26" s="124">
        <v>23857</v>
      </c>
      <c r="C26" s="128">
        <v>3684</v>
      </c>
      <c r="D26" s="132">
        <v>1766</v>
      </c>
      <c r="E26" s="132">
        <v>2561</v>
      </c>
      <c r="F26" s="136">
        <v>643</v>
      </c>
      <c r="G26" s="42">
        <v>15.442008634782244</v>
      </c>
      <c r="H26" s="142">
        <v>1742</v>
      </c>
      <c r="I26" s="147">
        <v>24</v>
      </c>
      <c r="J26" s="142">
        <v>2536</v>
      </c>
      <c r="K26" s="147">
        <v>25</v>
      </c>
      <c r="L26" s="142">
        <v>642</v>
      </c>
      <c r="M26" s="147">
        <v>1</v>
      </c>
      <c r="P26" s="22"/>
      <c r="Q26" s="22"/>
      <c r="R26" s="22"/>
      <c r="S26" s="22"/>
      <c r="T26" s="22"/>
      <c r="U26" s="88"/>
      <c r="V26" s="22"/>
      <c r="W26" s="22"/>
      <c r="X26" s="22"/>
      <c r="Y26" s="22"/>
      <c r="Z26" s="22"/>
      <c r="AA26" s="22"/>
      <c r="AB26" s="22"/>
    </row>
    <row r="27" spans="1:28" ht="17.25" customHeight="1">
      <c r="A27" s="19" t="s">
        <v>20</v>
      </c>
      <c r="B27" s="124">
        <v>11573</v>
      </c>
      <c r="C27" s="128">
        <v>1616</v>
      </c>
      <c r="D27" s="132">
        <v>729</v>
      </c>
      <c r="E27" s="132">
        <v>938</v>
      </c>
      <c r="F27" s="136">
        <v>51</v>
      </c>
      <c r="G27" s="42">
        <v>13.963535816123738</v>
      </c>
      <c r="H27" s="142">
        <v>718</v>
      </c>
      <c r="I27" s="147">
        <v>11</v>
      </c>
      <c r="J27" s="142">
        <v>929</v>
      </c>
      <c r="K27" s="147">
        <v>9</v>
      </c>
      <c r="L27" s="142">
        <v>51</v>
      </c>
      <c r="M27" s="147">
        <v>0</v>
      </c>
      <c r="P27" s="22"/>
      <c r="Q27" s="22"/>
      <c r="R27" s="22"/>
      <c r="S27" s="22"/>
      <c r="T27" s="22"/>
      <c r="U27" s="88"/>
      <c r="V27" s="22"/>
      <c r="W27" s="22"/>
      <c r="X27" s="22"/>
      <c r="Y27" s="22"/>
      <c r="Z27" s="22"/>
      <c r="AA27" s="22"/>
      <c r="AB27" s="22"/>
    </row>
    <row r="28" spans="1:28" ht="17.25" customHeight="1">
      <c r="A28" s="19" t="s">
        <v>11</v>
      </c>
      <c r="B28" s="124">
        <v>3913</v>
      </c>
      <c r="C28" s="128">
        <v>450</v>
      </c>
      <c r="D28" s="132">
        <v>235</v>
      </c>
      <c r="E28" s="132">
        <v>252</v>
      </c>
      <c r="F28" s="136">
        <v>37</v>
      </c>
      <c r="G28" s="42">
        <v>11.500127779197546</v>
      </c>
      <c r="H28" s="142">
        <v>157</v>
      </c>
      <c r="I28" s="147">
        <v>78</v>
      </c>
      <c r="J28" s="142">
        <v>169</v>
      </c>
      <c r="K28" s="147">
        <v>83</v>
      </c>
      <c r="L28" s="142">
        <v>6</v>
      </c>
      <c r="M28" s="147">
        <v>31</v>
      </c>
      <c r="P28" s="22"/>
      <c r="Q28" s="22"/>
      <c r="R28" s="22"/>
      <c r="S28" s="22"/>
      <c r="T28" s="22"/>
      <c r="U28" s="88"/>
      <c r="V28" s="22"/>
      <c r="W28" s="22"/>
      <c r="X28" s="22"/>
      <c r="Y28" s="22"/>
      <c r="Z28" s="22"/>
      <c r="AA28" s="22"/>
      <c r="AB28" s="22"/>
    </row>
    <row r="29" spans="1:28" ht="17.25" customHeight="1">
      <c r="A29" s="20" t="s">
        <v>5</v>
      </c>
      <c r="B29" s="125">
        <v>651</v>
      </c>
      <c r="C29" s="129">
        <v>143</v>
      </c>
      <c r="D29" s="133">
        <v>82</v>
      </c>
      <c r="E29" s="133">
        <v>71</v>
      </c>
      <c r="F29" s="137">
        <v>10</v>
      </c>
      <c r="G29" s="119">
        <v>21.966205837173579</v>
      </c>
      <c r="H29" s="143">
        <v>70</v>
      </c>
      <c r="I29" s="148">
        <v>12</v>
      </c>
      <c r="J29" s="143">
        <v>56</v>
      </c>
      <c r="K29" s="148">
        <v>15</v>
      </c>
      <c r="L29" s="143">
        <v>3</v>
      </c>
      <c r="M29" s="148">
        <v>7</v>
      </c>
      <c r="P29" s="22"/>
      <c r="Q29" s="22"/>
      <c r="R29" s="22"/>
      <c r="S29" s="22"/>
      <c r="T29" s="22"/>
      <c r="U29" s="88"/>
      <c r="V29" s="22"/>
      <c r="W29" s="22"/>
      <c r="X29" s="22"/>
      <c r="Y29" s="22"/>
      <c r="Z29" s="22"/>
      <c r="AA29" s="22"/>
      <c r="AB29" s="22"/>
    </row>
    <row r="30" spans="1:28" ht="17.25" customHeight="1">
      <c r="A30" s="21" t="s">
        <v>43</v>
      </c>
      <c r="B30" s="126">
        <v>272706</v>
      </c>
      <c r="C30" s="130">
        <v>32988</v>
      </c>
      <c r="D30" s="134">
        <v>17683</v>
      </c>
      <c r="E30" s="134">
        <v>19987</v>
      </c>
      <c r="F30" s="69">
        <v>4682</v>
      </c>
      <c r="G30" s="139">
        <v>12.096543530395371</v>
      </c>
      <c r="H30" s="144">
        <v>6297</v>
      </c>
      <c r="I30" s="149">
        <v>11386</v>
      </c>
      <c r="J30" s="144">
        <v>8580</v>
      </c>
      <c r="K30" s="149">
        <v>11407</v>
      </c>
      <c r="L30" s="144">
        <v>1779</v>
      </c>
      <c r="M30" s="149">
        <v>2903</v>
      </c>
      <c r="P30" s="22"/>
      <c r="Q30" s="22"/>
      <c r="R30" s="22"/>
      <c r="S30" s="22"/>
      <c r="T30" s="22"/>
      <c r="U30" s="88"/>
      <c r="V30" s="22"/>
      <c r="W30" s="22"/>
      <c r="Y30" s="22"/>
      <c r="Z30" s="22"/>
      <c r="AA30" s="22"/>
      <c r="AB30" s="22"/>
    </row>
    <row r="31" spans="1:28" ht="9.75" customHeight="1"/>
    <row r="32" spans="1:28" ht="23.25" customHeight="1">
      <c r="A32" s="22"/>
      <c r="B32" s="22"/>
      <c r="C32" s="22"/>
      <c r="D32" s="22"/>
      <c r="E32" s="22"/>
      <c r="F32" s="22"/>
      <c r="G32" s="22"/>
      <c r="H32" s="22"/>
      <c r="I32" s="22"/>
      <c r="J32" s="22"/>
      <c r="K32" s="22"/>
      <c r="L32" s="22"/>
      <c r="M32" s="22"/>
    </row>
    <row r="33" spans="1:13" s="11" customFormat="1">
      <c r="A33" s="22"/>
      <c r="B33" s="22"/>
      <c r="C33" s="22"/>
      <c r="D33" s="22"/>
      <c r="E33" s="22"/>
      <c r="F33" s="22"/>
      <c r="G33" s="22"/>
      <c r="H33" s="22"/>
      <c r="I33" s="22"/>
      <c r="J33" s="22"/>
      <c r="K33" s="22"/>
      <c r="L33" s="22"/>
      <c r="M33" s="22"/>
    </row>
    <row r="34" spans="1:13" s="11" customFormat="1">
      <c r="A34" s="22"/>
      <c r="B34" s="22"/>
      <c r="C34" s="22"/>
      <c r="D34" s="22"/>
      <c r="E34" s="22"/>
      <c r="F34" s="22"/>
      <c r="G34" s="22"/>
      <c r="H34" s="22"/>
      <c r="I34" s="22"/>
      <c r="J34" s="22"/>
      <c r="K34" s="22"/>
      <c r="L34" s="22"/>
      <c r="M34" s="22"/>
    </row>
    <row r="35" spans="1:13" ht="21" customHeight="1">
      <c r="A35" s="22"/>
      <c r="B35" s="22"/>
      <c r="C35" s="22"/>
      <c r="D35" s="22"/>
      <c r="E35" s="22"/>
      <c r="F35" s="22"/>
      <c r="G35" s="22"/>
      <c r="H35" s="22"/>
      <c r="I35" s="22"/>
      <c r="J35" s="22"/>
      <c r="K35" s="22"/>
      <c r="L35" s="22"/>
      <c r="M35" s="22"/>
    </row>
    <row r="36" spans="1:13" ht="17.25" customHeight="1">
      <c r="A36" s="22"/>
      <c r="B36" s="22"/>
      <c r="C36" s="22"/>
      <c r="D36" s="22"/>
      <c r="E36" s="22"/>
      <c r="F36" s="22"/>
      <c r="G36" s="22"/>
      <c r="H36" s="22"/>
      <c r="I36" s="22"/>
      <c r="J36" s="22"/>
      <c r="K36" s="22"/>
      <c r="L36" s="22"/>
      <c r="M36" s="22"/>
    </row>
    <row r="37" spans="1:13" ht="17.25" customHeight="1">
      <c r="A37" s="22"/>
      <c r="B37" s="22"/>
      <c r="C37" s="22"/>
      <c r="D37" s="22"/>
      <c r="E37" s="22"/>
      <c r="F37" s="22"/>
      <c r="G37" s="22"/>
      <c r="H37" s="22"/>
      <c r="I37" s="22"/>
      <c r="J37" s="22"/>
      <c r="K37" s="22"/>
      <c r="L37" s="22"/>
      <c r="M37" s="22"/>
    </row>
    <row r="38" spans="1:13" ht="15.75" customHeight="1">
      <c r="A38" s="22"/>
      <c r="B38" s="22"/>
      <c r="C38" s="22"/>
      <c r="D38" s="22"/>
      <c r="E38" s="22"/>
      <c r="F38" s="22"/>
      <c r="G38" s="22"/>
      <c r="H38" s="22"/>
      <c r="I38" s="22"/>
      <c r="J38" s="22"/>
      <c r="K38" s="22"/>
      <c r="L38" s="22"/>
      <c r="M38" s="22"/>
    </row>
    <row r="39" spans="1:13" ht="15.75" customHeight="1">
      <c r="A39" s="22"/>
      <c r="B39" s="22"/>
      <c r="C39" s="22"/>
      <c r="D39" s="22"/>
      <c r="E39" s="22"/>
      <c r="F39" s="22"/>
      <c r="G39" s="22"/>
      <c r="H39" s="22"/>
      <c r="I39" s="22"/>
      <c r="J39" s="22"/>
      <c r="K39" s="22"/>
      <c r="L39" s="22"/>
      <c r="M39" s="22"/>
    </row>
    <row r="40" spans="1:13" ht="15.75" customHeight="1">
      <c r="A40" s="22"/>
      <c r="B40" s="22"/>
      <c r="C40" s="22"/>
      <c r="D40" s="22"/>
      <c r="E40" s="22"/>
      <c r="F40" s="22"/>
      <c r="G40" s="22"/>
      <c r="H40" s="22"/>
      <c r="I40" s="22"/>
      <c r="J40" s="22"/>
      <c r="K40" s="22"/>
      <c r="L40" s="22"/>
      <c r="M40" s="22"/>
    </row>
    <row r="41" spans="1:13" ht="15.75" customHeight="1">
      <c r="A41" s="22"/>
      <c r="B41" s="22"/>
      <c r="C41" s="22"/>
      <c r="D41" s="22"/>
      <c r="E41" s="22"/>
      <c r="F41" s="22"/>
      <c r="G41" s="22"/>
      <c r="H41" s="22"/>
      <c r="I41" s="22"/>
      <c r="J41" s="22"/>
      <c r="K41" s="22"/>
      <c r="L41" s="22"/>
      <c r="M41" s="22"/>
    </row>
    <row r="42" spans="1:13" ht="15.75" customHeight="1">
      <c r="A42" s="22"/>
      <c r="B42" s="22"/>
      <c r="C42" s="22"/>
      <c r="D42" s="22"/>
      <c r="E42" s="22"/>
      <c r="F42" s="22"/>
      <c r="G42" s="22"/>
      <c r="H42" s="22"/>
      <c r="I42" s="22"/>
      <c r="J42" s="22"/>
      <c r="K42" s="22"/>
      <c r="L42" s="22"/>
      <c r="M42" s="22"/>
    </row>
    <row r="43" spans="1:13" ht="15.75" customHeight="1">
      <c r="A43" s="22"/>
      <c r="B43" s="22"/>
      <c r="C43" s="22"/>
      <c r="D43" s="22"/>
      <c r="E43" s="22"/>
      <c r="F43" s="22"/>
      <c r="G43" s="22"/>
      <c r="H43" s="22"/>
      <c r="I43" s="22"/>
      <c r="J43" s="22"/>
      <c r="K43" s="22"/>
      <c r="L43" s="22"/>
      <c r="M43" s="22"/>
    </row>
    <row r="44" spans="1:13" ht="15.75" customHeight="1">
      <c r="A44" s="22"/>
      <c r="B44" s="22"/>
      <c r="C44" s="22"/>
      <c r="D44" s="22"/>
      <c r="E44" s="22"/>
      <c r="F44" s="22"/>
      <c r="G44" s="22"/>
      <c r="H44" s="22"/>
      <c r="I44" s="22"/>
      <c r="J44" s="22"/>
      <c r="K44" s="22"/>
      <c r="L44" s="22"/>
      <c r="M44" s="22"/>
    </row>
    <row r="45" spans="1:13" ht="15.75" customHeight="1">
      <c r="A45" s="22"/>
      <c r="B45" s="22"/>
      <c r="C45" s="22"/>
      <c r="D45" s="22"/>
      <c r="E45" s="22"/>
      <c r="F45" s="22"/>
      <c r="G45" s="22"/>
      <c r="H45" s="22"/>
      <c r="I45" s="22"/>
      <c r="J45" s="22"/>
      <c r="K45" s="22"/>
      <c r="L45" s="22"/>
      <c r="M45" s="22"/>
    </row>
    <row r="46" spans="1:13" ht="15.75" customHeight="1">
      <c r="A46" s="22"/>
      <c r="B46" s="22"/>
      <c r="C46" s="22"/>
      <c r="D46" s="22"/>
      <c r="E46" s="22"/>
      <c r="F46" s="22"/>
      <c r="G46" s="22"/>
      <c r="H46" s="22"/>
      <c r="I46" s="22"/>
      <c r="J46" s="22"/>
      <c r="K46" s="22"/>
      <c r="L46" s="22"/>
      <c r="M46" s="22"/>
    </row>
    <row r="47" spans="1:13" ht="15.75" customHeight="1">
      <c r="A47" s="22"/>
      <c r="B47" s="22"/>
      <c r="C47" s="22"/>
      <c r="D47" s="22"/>
      <c r="E47" s="22"/>
      <c r="F47" s="22"/>
      <c r="G47" s="22"/>
      <c r="H47" s="22"/>
      <c r="I47" s="22"/>
      <c r="J47" s="22"/>
      <c r="K47" s="22"/>
      <c r="L47" s="22"/>
      <c r="M47" s="22"/>
    </row>
    <row r="48" spans="1:13" ht="15.75" customHeight="1">
      <c r="A48" s="22"/>
      <c r="B48" s="22"/>
      <c r="C48" s="22"/>
      <c r="D48" s="22"/>
      <c r="E48" s="22"/>
      <c r="F48" s="22"/>
      <c r="G48" s="22"/>
      <c r="H48" s="22"/>
      <c r="I48" s="22"/>
      <c r="J48" s="22"/>
      <c r="K48" s="22"/>
      <c r="L48" s="22"/>
      <c r="M48" s="22"/>
    </row>
    <row r="49" spans="1:13" ht="15.75" customHeight="1">
      <c r="A49" s="22"/>
      <c r="B49" s="22"/>
      <c r="C49" s="22"/>
      <c r="D49" s="22"/>
      <c r="E49" s="22"/>
      <c r="F49" s="22"/>
      <c r="G49" s="22"/>
      <c r="H49" s="22"/>
      <c r="I49" s="22"/>
      <c r="J49" s="22"/>
      <c r="K49" s="22"/>
      <c r="L49" s="22"/>
      <c r="M49" s="22"/>
    </row>
    <row r="50" spans="1:13" ht="15.75" customHeight="1">
      <c r="A50" s="22"/>
      <c r="B50" s="22"/>
      <c r="C50" s="22"/>
      <c r="D50" s="22"/>
      <c r="E50" s="22"/>
      <c r="F50" s="22"/>
      <c r="G50" s="22"/>
      <c r="H50" s="22"/>
      <c r="I50" s="22"/>
      <c r="J50" s="22"/>
      <c r="K50" s="22"/>
      <c r="L50" s="22"/>
      <c r="M50" s="22"/>
    </row>
    <row r="51" spans="1:13" ht="15.75" customHeight="1">
      <c r="A51" s="22"/>
      <c r="B51" s="22"/>
      <c r="C51" s="22"/>
      <c r="D51" s="22"/>
      <c r="E51" s="22"/>
      <c r="F51" s="22"/>
      <c r="G51" s="22"/>
      <c r="H51" s="22"/>
      <c r="I51" s="22"/>
      <c r="J51" s="22"/>
      <c r="K51" s="22"/>
      <c r="L51" s="22"/>
      <c r="M51" s="22"/>
    </row>
    <row r="52" spans="1:13" ht="15.75" customHeight="1">
      <c r="A52" s="22"/>
      <c r="B52" s="22"/>
      <c r="C52" s="22"/>
      <c r="D52" s="22"/>
      <c r="E52" s="22"/>
      <c r="F52" s="22"/>
      <c r="G52" s="22"/>
      <c r="H52" s="22"/>
      <c r="I52" s="22"/>
      <c r="J52" s="22"/>
      <c r="K52" s="22"/>
      <c r="L52" s="22"/>
      <c r="M52" s="22"/>
    </row>
    <row r="53" spans="1:13" ht="15.75" customHeight="1">
      <c r="A53" s="22"/>
      <c r="B53" s="22"/>
      <c r="C53" s="22"/>
      <c r="D53" s="22"/>
      <c r="E53" s="22"/>
      <c r="F53" s="22"/>
      <c r="G53" s="22"/>
      <c r="H53" s="22"/>
      <c r="I53" s="22"/>
      <c r="J53" s="22"/>
      <c r="K53" s="22"/>
      <c r="L53" s="22"/>
      <c r="M53" s="22"/>
    </row>
    <row r="54" spans="1:13" ht="15.75" customHeight="1">
      <c r="A54" s="22"/>
      <c r="B54" s="22"/>
      <c r="C54" s="22"/>
      <c r="D54" s="22"/>
      <c r="E54" s="22"/>
      <c r="F54" s="22"/>
      <c r="G54" s="22"/>
      <c r="H54" s="22"/>
      <c r="I54" s="22"/>
      <c r="J54" s="22"/>
      <c r="K54" s="22"/>
      <c r="L54" s="22"/>
      <c r="M54" s="22"/>
    </row>
    <row r="55" spans="1:13" ht="15.75" customHeight="1">
      <c r="A55" s="22"/>
      <c r="B55" s="22"/>
      <c r="C55" s="22"/>
      <c r="D55" s="22"/>
      <c r="E55" s="22"/>
      <c r="F55" s="22"/>
      <c r="G55" s="22"/>
      <c r="H55" s="22"/>
      <c r="I55" s="22"/>
      <c r="J55" s="22"/>
      <c r="K55" s="22"/>
      <c r="L55" s="22"/>
      <c r="M55" s="22"/>
    </row>
    <row r="56" spans="1:13" ht="15.75" customHeight="1">
      <c r="A56" s="22"/>
      <c r="B56" s="22"/>
      <c r="C56" s="22"/>
      <c r="D56" s="22"/>
      <c r="E56" s="22"/>
      <c r="F56" s="22"/>
      <c r="G56" s="22"/>
      <c r="H56" s="22"/>
      <c r="I56" s="22"/>
      <c r="J56" s="22"/>
      <c r="K56" s="22"/>
      <c r="L56" s="22"/>
      <c r="M56" s="22"/>
    </row>
    <row r="57" spans="1:13" ht="15.75" customHeight="1">
      <c r="A57" s="22"/>
      <c r="B57" s="22"/>
      <c r="C57" s="22"/>
      <c r="D57" s="22"/>
      <c r="E57" s="22"/>
      <c r="F57" s="22"/>
      <c r="G57" s="22"/>
      <c r="H57" s="22"/>
      <c r="I57" s="22"/>
      <c r="J57" s="22"/>
      <c r="K57" s="22"/>
      <c r="L57" s="22"/>
      <c r="M57" s="22"/>
    </row>
    <row r="58" spans="1:13" ht="15.75" customHeight="1">
      <c r="A58" s="22"/>
      <c r="B58" s="22"/>
      <c r="C58" s="22"/>
      <c r="D58" s="22"/>
      <c r="E58" s="22"/>
      <c r="F58" s="22"/>
      <c r="G58" s="22"/>
      <c r="H58" s="22"/>
      <c r="I58" s="22"/>
      <c r="J58" s="22"/>
      <c r="K58" s="22"/>
      <c r="L58" s="22"/>
      <c r="M58" s="22"/>
    </row>
    <row r="59" spans="1:13" ht="15.75" customHeight="1">
      <c r="A59" s="22"/>
      <c r="B59" s="22"/>
      <c r="C59" s="22"/>
      <c r="D59" s="22"/>
      <c r="E59" s="22"/>
      <c r="F59" s="22"/>
      <c r="G59" s="22"/>
      <c r="H59" s="22"/>
      <c r="I59" s="22"/>
      <c r="J59" s="22"/>
      <c r="K59" s="22"/>
      <c r="L59" s="22"/>
      <c r="M59" s="22"/>
    </row>
    <row r="60" spans="1:13" ht="15.75" customHeight="1">
      <c r="A60" s="22"/>
      <c r="B60" s="22"/>
      <c r="C60" s="22"/>
      <c r="D60" s="22"/>
      <c r="E60" s="22"/>
      <c r="F60" s="22"/>
      <c r="G60" s="22"/>
      <c r="H60" s="22"/>
      <c r="I60" s="22"/>
      <c r="J60" s="22"/>
      <c r="K60" s="22"/>
      <c r="L60" s="22"/>
      <c r="M60" s="22"/>
    </row>
    <row r="61" spans="1:13" ht="15.75" customHeight="1">
      <c r="A61" s="22"/>
      <c r="B61" s="22"/>
      <c r="C61" s="22"/>
      <c r="D61" s="22"/>
      <c r="E61" s="22"/>
      <c r="F61" s="22"/>
      <c r="G61" s="22"/>
      <c r="H61" s="22"/>
      <c r="I61" s="22"/>
      <c r="J61" s="22"/>
      <c r="K61" s="22"/>
      <c r="L61" s="22"/>
      <c r="M61" s="22"/>
    </row>
    <row r="62" spans="1:13" ht="15.75" customHeight="1">
      <c r="A62" s="22"/>
      <c r="B62" s="22"/>
      <c r="C62" s="22"/>
      <c r="D62" s="22"/>
      <c r="E62" s="22"/>
      <c r="F62" s="22"/>
      <c r="G62" s="22"/>
      <c r="H62" s="22"/>
      <c r="I62" s="22"/>
      <c r="J62" s="22"/>
      <c r="K62" s="22"/>
      <c r="L62" s="22"/>
      <c r="M62" s="22"/>
    </row>
    <row r="63" spans="1:13" ht="15.75" customHeight="1">
      <c r="A63" s="22"/>
      <c r="B63" s="22"/>
      <c r="C63" s="22"/>
      <c r="D63" s="22"/>
      <c r="E63" s="22"/>
      <c r="F63" s="22"/>
      <c r="G63" s="22"/>
      <c r="H63" s="22"/>
      <c r="I63" s="22"/>
      <c r="J63" s="22"/>
      <c r="K63" s="22"/>
      <c r="L63" s="22"/>
      <c r="M63" s="22"/>
    </row>
    <row r="64" spans="1:13">
      <c r="A64" s="22"/>
      <c r="B64" s="22"/>
      <c r="C64" s="22"/>
      <c r="D64" s="22"/>
      <c r="E64" s="22"/>
      <c r="F64" s="22"/>
      <c r="G64" s="22"/>
      <c r="H64" s="22"/>
      <c r="I64" s="22"/>
      <c r="J64" s="22"/>
      <c r="K64" s="22"/>
      <c r="L64" s="22"/>
      <c r="M64" s="22"/>
    </row>
    <row r="65" spans="1:13" ht="23.25" customHeight="1">
      <c r="A65" s="22"/>
      <c r="B65" s="22"/>
      <c r="C65" s="22"/>
      <c r="D65" s="22"/>
      <c r="E65" s="22"/>
      <c r="F65" s="22"/>
      <c r="G65" s="22"/>
      <c r="H65" s="22"/>
      <c r="I65" s="22"/>
      <c r="J65" s="22"/>
      <c r="K65" s="22"/>
      <c r="L65" s="22"/>
      <c r="M65" s="22"/>
    </row>
    <row r="66" spans="1:13" s="11" customFormat="1">
      <c r="A66" s="22"/>
      <c r="B66" s="22"/>
      <c r="C66" s="22"/>
      <c r="D66" s="22"/>
      <c r="E66" s="22"/>
      <c r="F66" s="22"/>
      <c r="G66" s="22"/>
      <c r="H66" s="22"/>
      <c r="I66" s="22"/>
      <c r="J66" s="22"/>
      <c r="K66" s="22"/>
      <c r="L66" s="22"/>
      <c r="M66" s="22"/>
    </row>
    <row r="67" spans="1:13" s="11" customFormat="1">
      <c r="A67" s="22"/>
      <c r="B67" s="22"/>
      <c r="C67" s="22"/>
      <c r="D67" s="22"/>
      <c r="E67" s="22"/>
      <c r="F67" s="22"/>
      <c r="G67" s="22"/>
      <c r="H67" s="22"/>
      <c r="I67" s="22"/>
      <c r="J67" s="22"/>
      <c r="K67" s="22"/>
      <c r="L67" s="22"/>
      <c r="M67" s="22"/>
    </row>
    <row r="68" spans="1:13" ht="21" customHeight="1">
      <c r="A68" s="22"/>
      <c r="B68" s="22"/>
      <c r="C68" s="22"/>
      <c r="D68" s="22"/>
      <c r="E68" s="22"/>
      <c r="F68" s="22"/>
      <c r="G68" s="22"/>
      <c r="H68" s="22"/>
      <c r="I68" s="22"/>
      <c r="J68" s="22"/>
      <c r="K68" s="22"/>
      <c r="L68" s="22"/>
      <c r="M68" s="22"/>
    </row>
    <row r="69" spans="1:13" ht="17.25" customHeight="1">
      <c r="A69" s="22"/>
      <c r="B69" s="22"/>
      <c r="C69" s="22"/>
      <c r="D69" s="22"/>
      <c r="E69" s="22"/>
      <c r="F69" s="22"/>
      <c r="G69" s="22"/>
      <c r="H69" s="22"/>
      <c r="I69" s="22"/>
      <c r="J69" s="22"/>
      <c r="K69" s="22"/>
      <c r="L69" s="22"/>
      <c r="M69" s="22"/>
    </row>
    <row r="70" spans="1:13" ht="17.25" customHeight="1">
      <c r="A70" s="22"/>
      <c r="B70" s="22"/>
      <c r="C70" s="22"/>
      <c r="D70" s="22"/>
      <c r="E70" s="22"/>
      <c r="F70" s="22"/>
      <c r="G70" s="22"/>
      <c r="H70" s="22"/>
      <c r="I70" s="22"/>
      <c r="J70" s="22"/>
      <c r="K70" s="22"/>
      <c r="L70" s="22"/>
      <c r="M70" s="22"/>
    </row>
    <row r="71" spans="1:13" ht="15.75" customHeight="1">
      <c r="A71" s="22"/>
      <c r="B71" s="22"/>
      <c r="C71" s="22"/>
      <c r="D71" s="22"/>
      <c r="E71" s="22"/>
      <c r="F71" s="22"/>
      <c r="G71" s="22"/>
      <c r="H71" s="22"/>
      <c r="I71" s="22"/>
      <c r="J71" s="22"/>
      <c r="K71" s="22"/>
      <c r="L71" s="22"/>
      <c r="M71" s="22"/>
    </row>
    <row r="72" spans="1:13" ht="15.75" customHeight="1">
      <c r="A72" s="22"/>
      <c r="B72" s="22"/>
      <c r="C72" s="22"/>
      <c r="D72" s="22"/>
      <c r="E72" s="22"/>
      <c r="F72" s="22"/>
      <c r="G72" s="22"/>
      <c r="H72" s="22"/>
      <c r="I72" s="22"/>
      <c r="J72" s="22"/>
      <c r="K72" s="22"/>
      <c r="L72" s="22"/>
      <c r="M72" s="22"/>
    </row>
    <row r="73" spans="1:13" ht="15.75" customHeight="1">
      <c r="A73" s="22"/>
      <c r="B73" s="22"/>
      <c r="C73" s="22"/>
      <c r="D73" s="22"/>
      <c r="E73" s="22"/>
      <c r="F73" s="22"/>
      <c r="G73" s="22"/>
      <c r="H73" s="22"/>
      <c r="I73" s="22"/>
      <c r="J73" s="22"/>
      <c r="K73" s="22"/>
      <c r="L73" s="22"/>
      <c r="M73" s="22"/>
    </row>
    <row r="74" spans="1:13" ht="15.75" customHeight="1">
      <c r="A74" s="22"/>
      <c r="B74" s="22"/>
      <c r="C74" s="22"/>
      <c r="D74" s="22"/>
      <c r="E74" s="22"/>
      <c r="F74" s="22"/>
      <c r="G74" s="22"/>
      <c r="H74" s="22"/>
      <c r="I74" s="22"/>
      <c r="J74" s="22"/>
      <c r="K74" s="22"/>
      <c r="L74" s="22"/>
      <c r="M74" s="22"/>
    </row>
    <row r="75" spans="1:13" ht="15.75" customHeight="1">
      <c r="A75" s="22"/>
      <c r="B75" s="22"/>
      <c r="C75" s="22"/>
      <c r="D75" s="22"/>
      <c r="E75" s="22"/>
      <c r="F75" s="22"/>
      <c r="G75" s="22"/>
      <c r="H75" s="22"/>
      <c r="I75" s="22"/>
      <c r="J75" s="22"/>
      <c r="K75" s="22"/>
      <c r="L75" s="22"/>
      <c r="M75" s="22"/>
    </row>
    <row r="76" spans="1:13" ht="15.75" customHeight="1">
      <c r="A76" s="22"/>
      <c r="B76" s="22"/>
      <c r="C76" s="22"/>
      <c r="D76" s="22"/>
      <c r="E76" s="22"/>
      <c r="F76" s="22"/>
      <c r="G76" s="22"/>
      <c r="H76" s="22"/>
      <c r="I76" s="22"/>
      <c r="J76" s="22"/>
      <c r="K76" s="22"/>
      <c r="L76" s="22"/>
      <c r="M76" s="22"/>
    </row>
    <row r="77" spans="1:13" ht="15.75" customHeight="1">
      <c r="A77" s="22"/>
      <c r="B77" s="22"/>
      <c r="C77" s="22"/>
      <c r="D77" s="22"/>
      <c r="E77" s="22"/>
      <c r="F77" s="22"/>
      <c r="G77" s="22"/>
      <c r="H77" s="22"/>
      <c r="I77" s="22"/>
      <c r="J77" s="22"/>
      <c r="K77" s="22"/>
      <c r="L77" s="22"/>
      <c r="M77" s="22"/>
    </row>
    <row r="78" spans="1:13" ht="15.75" customHeight="1">
      <c r="A78" s="22"/>
      <c r="B78" s="22"/>
      <c r="C78" s="22"/>
      <c r="D78" s="22"/>
      <c r="E78" s="22"/>
      <c r="F78" s="22"/>
      <c r="G78" s="22"/>
      <c r="H78" s="22"/>
      <c r="I78" s="22"/>
      <c r="J78" s="22"/>
      <c r="K78" s="22"/>
      <c r="L78" s="22"/>
      <c r="M78" s="22"/>
    </row>
    <row r="79" spans="1:13" ht="15.75" customHeight="1">
      <c r="A79" s="22"/>
      <c r="B79" s="22"/>
      <c r="C79" s="22"/>
      <c r="D79" s="22"/>
      <c r="E79" s="22"/>
      <c r="F79" s="22"/>
      <c r="G79" s="22"/>
      <c r="H79" s="22"/>
      <c r="I79" s="22"/>
      <c r="J79" s="22"/>
      <c r="K79" s="22"/>
      <c r="L79" s="22"/>
      <c r="M79" s="22"/>
    </row>
    <row r="80" spans="1:13" ht="15.75" customHeight="1">
      <c r="A80" s="22"/>
      <c r="B80" s="22"/>
      <c r="C80" s="22"/>
      <c r="D80" s="22"/>
      <c r="E80" s="22"/>
      <c r="F80" s="22"/>
      <c r="G80" s="22"/>
      <c r="H80" s="22"/>
      <c r="I80" s="22"/>
      <c r="J80" s="22"/>
      <c r="K80" s="22"/>
      <c r="L80" s="22"/>
      <c r="M80" s="22"/>
    </row>
    <row r="81" spans="1:13" ht="15.75" customHeight="1">
      <c r="A81" s="22"/>
      <c r="B81" s="22"/>
      <c r="C81" s="22"/>
      <c r="D81" s="22"/>
      <c r="E81" s="22"/>
      <c r="F81" s="22"/>
      <c r="G81" s="22"/>
      <c r="H81" s="22"/>
      <c r="I81" s="22"/>
      <c r="J81" s="22"/>
      <c r="K81" s="22"/>
      <c r="L81" s="22"/>
      <c r="M81" s="22"/>
    </row>
    <row r="82" spans="1:13" ht="15.75" customHeight="1">
      <c r="A82" s="22"/>
      <c r="B82" s="22"/>
      <c r="C82" s="22"/>
      <c r="D82" s="22"/>
      <c r="E82" s="22"/>
      <c r="F82" s="22"/>
      <c r="G82" s="22"/>
      <c r="H82" s="22"/>
      <c r="I82" s="22"/>
      <c r="J82" s="22"/>
      <c r="K82" s="22"/>
      <c r="L82" s="22"/>
      <c r="M82" s="22"/>
    </row>
    <row r="83" spans="1:13" ht="15.75" customHeight="1">
      <c r="A83" s="22"/>
      <c r="B83" s="22"/>
      <c r="C83" s="22"/>
      <c r="D83" s="22"/>
      <c r="E83" s="22"/>
      <c r="F83" s="22"/>
      <c r="G83" s="22"/>
      <c r="H83" s="22"/>
      <c r="I83" s="22"/>
      <c r="J83" s="22"/>
      <c r="K83" s="22"/>
      <c r="L83" s="22"/>
      <c r="M83" s="22"/>
    </row>
    <row r="84" spans="1:13" ht="15.75" customHeight="1">
      <c r="A84" s="22"/>
      <c r="B84" s="22"/>
      <c r="C84" s="22"/>
      <c r="D84" s="22"/>
      <c r="E84" s="22"/>
      <c r="F84" s="22"/>
      <c r="G84" s="22"/>
      <c r="H84" s="22"/>
      <c r="I84" s="22"/>
      <c r="J84" s="22"/>
      <c r="K84" s="22"/>
      <c r="L84" s="22"/>
      <c r="M84" s="22"/>
    </row>
    <row r="85" spans="1:13" ht="15.75" customHeight="1">
      <c r="A85" s="22"/>
      <c r="B85" s="22"/>
      <c r="C85" s="22"/>
      <c r="D85" s="22"/>
      <c r="E85" s="22"/>
      <c r="F85" s="22"/>
      <c r="G85" s="22"/>
      <c r="H85" s="22"/>
      <c r="I85" s="22"/>
      <c r="J85" s="22"/>
      <c r="K85" s="22"/>
      <c r="L85" s="22"/>
      <c r="M85" s="22"/>
    </row>
    <row r="86" spans="1:13" ht="15.75" customHeight="1">
      <c r="A86" s="22"/>
      <c r="B86" s="22"/>
      <c r="C86" s="22"/>
      <c r="D86" s="22"/>
      <c r="E86" s="22"/>
      <c r="F86" s="22"/>
      <c r="G86" s="22"/>
      <c r="H86" s="22"/>
      <c r="I86" s="22"/>
      <c r="J86" s="22"/>
      <c r="K86" s="22"/>
      <c r="L86" s="22"/>
      <c r="M86" s="22"/>
    </row>
    <row r="87" spans="1:13" ht="15.75" customHeight="1">
      <c r="A87" s="22"/>
      <c r="B87" s="22"/>
      <c r="C87" s="22"/>
      <c r="D87" s="22"/>
      <c r="E87" s="22"/>
      <c r="F87" s="22"/>
      <c r="G87" s="22"/>
      <c r="H87" s="22"/>
      <c r="I87" s="22"/>
      <c r="J87" s="22"/>
      <c r="K87" s="22"/>
      <c r="L87" s="22"/>
      <c r="M87" s="22"/>
    </row>
    <row r="88" spans="1:13" ht="15.75" customHeight="1">
      <c r="A88" s="22"/>
      <c r="B88" s="22"/>
      <c r="C88" s="22"/>
      <c r="D88" s="22"/>
      <c r="E88" s="22"/>
      <c r="F88" s="22"/>
      <c r="G88" s="22"/>
      <c r="H88" s="22"/>
      <c r="I88" s="22"/>
      <c r="J88" s="22"/>
      <c r="K88" s="22"/>
      <c r="L88" s="22"/>
      <c r="M88" s="22"/>
    </row>
    <row r="89" spans="1:13" ht="15.75" customHeight="1">
      <c r="A89" s="22"/>
      <c r="B89" s="22"/>
      <c r="C89" s="22"/>
      <c r="D89" s="22"/>
      <c r="E89" s="22"/>
      <c r="F89" s="22"/>
      <c r="G89" s="22"/>
      <c r="H89" s="22"/>
      <c r="I89" s="22"/>
      <c r="J89" s="22"/>
      <c r="K89" s="22"/>
      <c r="L89" s="22"/>
      <c r="M89" s="22"/>
    </row>
    <row r="90" spans="1:13" ht="15.75" customHeight="1">
      <c r="A90" s="22"/>
      <c r="B90" s="22"/>
      <c r="C90" s="22"/>
      <c r="D90" s="22"/>
      <c r="E90" s="22"/>
      <c r="F90" s="22"/>
      <c r="G90" s="22"/>
      <c r="H90" s="22"/>
      <c r="I90" s="22"/>
      <c r="J90" s="22"/>
      <c r="K90" s="22"/>
      <c r="L90" s="22"/>
      <c r="M90" s="22"/>
    </row>
    <row r="91" spans="1:13" ht="15.75" customHeight="1">
      <c r="A91" s="22"/>
      <c r="B91" s="22"/>
      <c r="C91" s="22"/>
      <c r="D91" s="22"/>
      <c r="E91" s="22"/>
      <c r="F91" s="22"/>
      <c r="G91" s="22"/>
      <c r="H91" s="22"/>
      <c r="I91" s="22"/>
      <c r="J91" s="22"/>
      <c r="K91" s="22"/>
      <c r="L91" s="22"/>
      <c r="M91" s="22"/>
    </row>
    <row r="92" spans="1:13" ht="15.75" customHeight="1">
      <c r="A92" s="22"/>
      <c r="B92" s="22"/>
      <c r="C92" s="22"/>
      <c r="D92" s="22"/>
      <c r="E92" s="22"/>
      <c r="F92" s="22"/>
      <c r="G92" s="22"/>
      <c r="H92" s="22"/>
      <c r="I92" s="22"/>
      <c r="J92" s="22"/>
      <c r="K92" s="22"/>
      <c r="L92" s="22"/>
      <c r="M92" s="22"/>
    </row>
    <row r="93" spans="1:13" ht="15.75" customHeight="1">
      <c r="A93" s="22"/>
      <c r="B93" s="22"/>
      <c r="C93" s="22"/>
      <c r="D93" s="22"/>
      <c r="E93" s="22"/>
      <c r="F93" s="22"/>
      <c r="G93" s="22"/>
      <c r="H93" s="22"/>
      <c r="I93" s="22"/>
      <c r="J93" s="22"/>
      <c r="K93" s="22"/>
      <c r="L93" s="22"/>
      <c r="M93" s="22"/>
    </row>
    <row r="94" spans="1:13" ht="15.75" customHeight="1">
      <c r="A94" s="22"/>
      <c r="B94" s="22"/>
      <c r="C94" s="22"/>
      <c r="D94" s="22"/>
      <c r="E94" s="22"/>
      <c r="F94" s="22"/>
      <c r="G94" s="22"/>
      <c r="H94" s="22"/>
      <c r="I94" s="22"/>
      <c r="J94" s="22"/>
      <c r="K94" s="22"/>
      <c r="L94" s="22"/>
      <c r="M94" s="22"/>
    </row>
    <row r="95" spans="1:13" ht="15.75" customHeight="1">
      <c r="A95" s="22"/>
      <c r="B95" s="22"/>
      <c r="C95" s="22"/>
      <c r="D95" s="22"/>
      <c r="E95" s="22"/>
      <c r="F95" s="22"/>
      <c r="G95" s="22"/>
      <c r="H95" s="22"/>
      <c r="I95" s="22"/>
      <c r="J95" s="22"/>
      <c r="K95" s="22"/>
      <c r="L95" s="22"/>
      <c r="M95" s="22"/>
    </row>
    <row r="96" spans="1:13" ht="15.75" customHeight="1">
      <c r="A96" s="22"/>
      <c r="B96" s="22"/>
      <c r="C96" s="22"/>
      <c r="D96" s="22"/>
      <c r="E96" s="22"/>
      <c r="F96" s="22"/>
      <c r="G96" s="22"/>
      <c r="H96" s="22"/>
      <c r="I96" s="22"/>
      <c r="J96" s="22"/>
      <c r="K96" s="22"/>
      <c r="L96" s="22"/>
      <c r="M96" s="22"/>
    </row>
    <row r="97" spans="1:13">
      <c r="A97" s="22"/>
      <c r="B97" s="22"/>
      <c r="C97" s="22"/>
      <c r="D97" s="22"/>
      <c r="E97" s="22"/>
      <c r="F97" s="22"/>
      <c r="G97" s="22"/>
      <c r="H97" s="22"/>
      <c r="I97" s="22"/>
      <c r="J97" s="22"/>
      <c r="K97" s="22"/>
      <c r="L97" s="22"/>
      <c r="M97" s="22"/>
    </row>
  </sheetData>
  <mergeCells count="7">
    <mergeCell ref="H3:I3"/>
    <mergeCell ref="J3:K3"/>
    <mergeCell ref="L3:M3"/>
    <mergeCell ref="A3:A4"/>
    <mergeCell ref="B3:B4"/>
    <mergeCell ref="C3:C4"/>
    <mergeCell ref="G3:G4"/>
  </mergeCells>
  <phoneticPr fontId="6"/>
  <dataValidations count="1">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1">
    <tabColor rgb="FFFFFF00"/>
  </sheetPr>
  <dimension ref="A1:AB97"/>
  <sheetViews>
    <sheetView view="pageBreakPreview" zoomScaleSheetLayoutView="100" workbookViewId="0">
      <selection activeCell="E5" sqref="E5"/>
    </sheetView>
  </sheetViews>
  <sheetFormatPr defaultRowHeight="13.5"/>
  <cols>
    <col min="1" max="1" width="11.875" style="11" customWidth="1"/>
    <col min="2" max="3" width="10.625" style="11" customWidth="1"/>
    <col min="4" max="6" width="11.25" style="11" customWidth="1"/>
    <col min="7" max="7" width="10.625" style="11" customWidth="1"/>
    <col min="8" max="13" width="9.375" style="11" customWidth="1"/>
    <col min="14" max="16384" width="9" style="87" customWidth="1"/>
  </cols>
  <sheetData>
    <row r="1" spans="1:28" s="12" customFormat="1" ht="22.5" customHeight="1">
      <c r="A1" s="89" t="s">
        <v>49</v>
      </c>
      <c r="D1" s="32"/>
      <c r="G1" s="38"/>
      <c r="H1" s="38"/>
      <c r="I1" s="38"/>
      <c r="J1" s="38"/>
      <c r="K1" s="38"/>
      <c r="L1" s="38"/>
      <c r="M1" s="38"/>
    </row>
    <row r="2" spans="1:28" s="12" customFormat="1" ht="14.25">
      <c r="A2" s="90" t="s">
        <v>15</v>
      </c>
      <c r="H2" s="40"/>
      <c r="I2" s="40"/>
      <c r="J2" s="40"/>
      <c r="K2" s="40"/>
      <c r="L2" s="40"/>
      <c r="M2" s="40" t="str">
        <f>SUBSTITUTE('Ｂ－６'!$C$6,"より","")</f>
        <v>厚生労働省地域保健・健康増進事業報告(健康増進編)市区町村表</v>
      </c>
    </row>
    <row r="3" spans="1:28" s="13" customFormat="1" ht="17.25" customHeight="1">
      <c r="A3" s="16" t="s">
        <v>38</v>
      </c>
      <c r="B3" s="16" t="s">
        <v>36</v>
      </c>
      <c r="C3" s="27" t="s">
        <v>12</v>
      </c>
      <c r="D3" s="33"/>
      <c r="E3" s="33"/>
      <c r="F3" s="33"/>
      <c r="G3" s="16" t="s">
        <v>10</v>
      </c>
      <c r="H3" s="45" t="s">
        <v>13</v>
      </c>
      <c r="I3" s="48"/>
      <c r="J3" s="54" t="s">
        <v>77</v>
      </c>
      <c r="K3" s="60"/>
      <c r="L3" s="54" t="s">
        <v>33</v>
      </c>
      <c r="M3" s="60"/>
      <c r="P3" s="15"/>
      <c r="Q3" s="15"/>
      <c r="R3" s="15"/>
      <c r="S3" s="15"/>
      <c r="T3" s="15"/>
      <c r="U3" s="15"/>
      <c r="V3" s="15"/>
      <c r="W3" s="15"/>
      <c r="X3" s="15"/>
      <c r="Y3" s="15"/>
      <c r="Z3" s="15"/>
      <c r="AA3" s="15"/>
      <c r="AB3" s="15"/>
    </row>
    <row r="4" spans="1:28" s="13" customFormat="1" ht="17.25" customHeight="1">
      <c r="A4" s="17"/>
      <c r="B4" s="17"/>
      <c r="C4" s="28"/>
      <c r="D4" s="34" t="s">
        <v>76</v>
      </c>
      <c r="E4" s="34" t="s">
        <v>78</v>
      </c>
      <c r="F4" s="39" t="s">
        <v>40</v>
      </c>
      <c r="G4" s="17"/>
      <c r="H4" s="140" t="s">
        <v>54</v>
      </c>
      <c r="I4" s="145" t="s">
        <v>27</v>
      </c>
      <c r="J4" s="140" t="s">
        <v>54</v>
      </c>
      <c r="K4" s="145" t="s">
        <v>27</v>
      </c>
      <c r="L4" s="140" t="s">
        <v>54</v>
      </c>
      <c r="M4" s="145" t="s">
        <v>27</v>
      </c>
      <c r="Q4" s="15"/>
      <c r="R4" s="15"/>
      <c r="S4" s="15"/>
      <c r="T4" s="15"/>
      <c r="U4" s="15"/>
      <c r="V4" s="15"/>
      <c r="W4" s="15"/>
      <c r="X4" s="15"/>
      <c r="Y4" s="15"/>
      <c r="Z4" s="15"/>
      <c r="AA4" s="15"/>
      <c r="AB4" s="15"/>
    </row>
    <row r="5" spans="1:28" ht="17.25" customHeight="1">
      <c r="A5" s="18" t="s">
        <v>24</v>
      </c>
      <c r="B5" s="123">
        <v>14064</v>
      </c>
      <c r="C5" s="127">
        <v>1630</v>
      </c>
      <c r="D5" s="131">
        <v>763</v>
      </c>
      <c r="E5" s="131">
        <v>1075</v>
      </c>
      <c r="F5" s="135">
        <v>208</v>
      </c>
      <c r="G5" s="138">
        <v>11.589874857792946</v>
      </c>
      <c r="H5" s="141">
        <v>0</v>
      </c>
      <c r="I5" s="146">
        <v>763</v>
      </c>
      <c r="J5" s="141">
        <v>472</v>
      </c>
      <c r="K5" s="146">
        <v>603</v>
      </c>
      <c r="L5" s="141">
        <v>55</v>
      </c>
      <c r="M5" s="146">
        <v>153</v>
      </c>
      <c r="P5" s="15"/>
      <c r="Q5" s="22"/>
      <c r="R5" s="22"/>
      <c r="S5" s="22"/>
      <c r="T5" s="22"/>
      <c r="U5" s="88"/>
      <c r="V5" s="22"/>
      <c r="W5" s="22"/>
      <c r="X5" s="22"/>
      <c r="Y5" s="22"/>
      <c r="Z5" s="22"/>
      <c r="AA5" s="22"/>
      <c r="AB5" s="22"/>
    </row>
    <row r="6" spans="1:28" ht="17.25" customHeight="1">
      <c r="A6" s="19" t="s">
        <v>41</v>
      </c>
      <c r="B6" s="124">
        <v>5867</v>
      </c>
      <c r="C6" s="128">
        <v>918</v>
      </c>
      <c r="D6" s="132">
        <v>488</v>
      </c>
      <c r="E6" s="132">
        <v>431</v>
      </c>
      <c r="F6" s="136">
        <v>1</v>
      </c>
      <c r="G6" s="42">
        <v>15.646838247826828</v>
      </c>
      <c r="H6" s="142">
        <v>488</v>
      </c>
      <c r="I6" s="147">
        <v>0</v>
      </c>
      <c r="J6" s="142">
        <v>431</v>
      </c>
      <c r="K6" s="147">
        <v>0</v>
      </c>
      <c r="L6" s="142">
        <v>1</v>
      </c>
      <c r="M6" s="147">
        <v>0</v>
      </c>
      <c r="P6" s="22"/>
      <c r="Q6" s="22"/>
      <c r="R6" s="22"/>
      <c r="S6" s="22"/>
      <c r="T6" s="22"/>
      <c r="U6" s="88"/>
      <c r="V6" s="22"/>
      <c r="W6" s="22"/>
      <c r="X6" s="22"/>
      <c r="Y6" s="22"/>
      <c r="Z6" s="22"/>
      <c r="AA6" s="22"/>
      <c r="AB6" s="22"/>
    </row>
    <row r="7" spans="1:28" ht="17.25" customHeight="1">
      <c r="A7" s="19" t="s">
        <v>53</v>
      </c>
      <c r="B7" s="124">
        <v>945</v>
      </c>
      <c r="C7" s="128">
        <v>170</v>
      </c>
      <c r="D7" s="132">
        <v>72</v>
      </c>
      <c r="E7" s="132">
        <v>98</v>
      </c>
      <c r="F7" s="136">
        <v>0</v>
      </c>
      <c r="G7" s="42">
        <v>17.989417989417987</v>
      </c>
      <c r="H7" s="142">
        <v>72</v>
      </c>
      <c r="I7" s="147">
        <v>0</v>
      </c>
      <c r="J7" s="142">
        <v>98</v>
      </c>
      <c r="K7" s="147">
        <v>0</v>
      </c>
      <c r="L7" s="142">
        <v>0</v>
      </c>
      <c r="M7" s="147">
        <v>0</v>
      </c>
      <c r="P7" s="22"/>
      <c r="Q7" s="22"/>
      <c r="R7" s="22"/>
      <c r="S7" s="22"/>
      <c r="T7" s="22"/>
      <c r="U7" s="88"/>
      <c r="V7" s="22"/>
      <c r="W7" s="22"/>
      <c r="X7" s="22"/>
      <c r="Y7" s="22"/>
      <c r="Z7" s="22"/>
      <c r="AA7" s="22"/>
      <c r="AB7" s="22"/>
    </row>
    <row r="8" spans="1:28" ht="17.25" customHeight="1">
      <c r="A8" s="19" t="s">
        <v>35</v>
      </c>
      <c r="B8" s="124">
        <v>5763</v>
      </c>
      <c r="C8" s="128">
        <v>544</v>
      </c>
      <c r="D8" s="132">
        <v>265</v>
      </c>
      <c r="E8" s="132">
        <v>279</v>
      </c>
      <c r="F8" s="136">
        <v>0</v>
      </c>
      <c r="G8" s="42">
        <v>9.4395280235988199</v>
      </c>
      <c r="H8" s="142">
        <v>206</v>
      </c>
      <c r="I8" s="147">
        <v>59</v>
      </c>
      <c r="J8" s="142">
        <v>212</v>
      </c>
      <c r="K8" s="147">
        <v>67</v>
      </c>
      <c r="L8" s="142">
        <v>0</v>
      </c>
      <c r="M8" s="147">
        <v>0</v>
      </c>
      <c r="P8" s="22"/>
      <c r="Q8" s="22"/>
      <c r="R8" s="22"/>
      <c r="S8" s="22"/>
      <c r="T8" s="22"/>
      <c r="U8" s="88"/>
      <c r="V8" s="22"/>
      <c r="W8" s="22"/>
      <c r="X8" s="22"/>
      <c r="Y8" s="22"/>
      <c r="Z8" s="22"/>
      <c r="AA8" s="22"/>
      <c r="AB8" s="22"/>
    </row>
    <row r="9" spans="1:28" ht="17.25" customHeight="1">
      <c r="A9" s="19" t="s">
        <v>51</v>
      </c>
      <c r="B9" s="124">
        <v>370</v>
      </c>
      <c r="C9" s="128">
        <v>46</v>
      </c>
      <c r="D9" s="132">
        <v>21</v>
      </c>
      <c r="E9" s="132">
        <v>26</v>
      </c>
      <c r="F9" s="136">
        <v>1</v>
      </c>
      <c r="G9" s="42">
        <v>12.432432432432433</v>
      </c>
      <c r="H9" s="142">
        <v>21</v>
      </c>
      <c r="I9" s="147">
        <v>0</v>
      </c>
      <c r="J9" s="142">
        <v>21</v>
      </c>
      <c r="K9" s="147">
        <v>5</v>
      </c>
      <c r="L9" s="142">
        <v>1</v>
      </c>
      <c r="M9" s="147">
        <v>0</v>
      </c>
      <c r="P9" s="22"/>
      <c r="Q9" s="22"/>
      <c r="R9" s="22"/>
      <c r="S9" s="22"/>
      <c r="T9" s="22"/>
      <c r="U9" s="88"/>
      <c r="V9" s="22"/>
      <c r="W9" s="22"/>
      <c r="X9" s="22"/>
      <c r="Y9" s="22"/>
      <c r="Z9" s="22"/>
      <c r="AA9" s="22"/>
      <c r="AB9" s="22"/>
    </row>
    <row r="10" spans="1:28" ht="17.25" customHeight="1">
      <c r="A10" s="19" t="s">
        <v>52</v>
      </c>
      <c r="B10" s="124">
        <v>10575</v>
      </c>
      <c r="C10" s="128">
        <v>3205</v>
      </c>
      <c r="D10" s="132">
        <v>2083</v>
      </c>
      <c r="E10" s="132">
        <v>2163</v>
      </c>
      <c r="F10" s="136">
        <v>1041</v>
      </c>
      <c r="G10" s="42">
        <v>30.307328605200944</v>
      </c>
      <c r="H10" s="142">
        <v>406</v>
      </c>
      <c r="I10" s="147">
        <v>1677</v>
      </c>
      <c r="J10" s="142">
        <v>458</v>
      </c>
      <c r="K10" s="147">
        <v>1705</v>
      </c>
      <c r="L10" s="142">
        <v>61</v>
      </c>
      <c r="M10" s="147">
        <v>980</v>
      </c>
      <c r="P10" s="22"/>
      <c r="Q10" s="22"/>
      <c r="R10" s="22"/>
      <c r="S10" s="22"/>
      <c r="T10" s="22"/>
      <c r="U10" s="88"/>
      <c r="V10" s="22"/>
      <c r="W10" s="22"/>
      <c r="X10" s="22"/>
      <c r="Y10" s="22"/>
      <c r="Z10" s="22"/>
      <c r="AA10" s="22"/>
      <c r="AB10" s="22"/>
    </row>
    <row r="11" spans="1:28" ht="17.25" customHeight="1">
      <c r="A11" s="19" t="s">
        <v>30</v>
      </c>
      <c r="B11" s="124">
        <v>590</v>
      </c>
      <c r="C11" s="128">
        <v>233</v>
      </c>
      <c r="D11" s="132">
        <v>180</v>
      </c>
      <c r="E11" s="132">
        <v>171</v>
      </c>
      <c r="F11" s="136">
        <v>118</v>
      </c>
      <c r="G11" s="42">
        <v>39.49152542372881</v>
      </c>
      <c r="H11" s="142">
        <v>68</v>
      </c>
      <c r="I11" s="147">
        <v>112</v>
      </c>
      <c r="J11" s="142">
        <v>67</v>
      </c>
      <c r="K11" s="147">
        <v>104</v>
      </c>
      <c r="L11" s="142">
        <v>42</v>
      </c>
      <c r="M11" s="147">
        <v>76</v>
      </c>
      <c r="P11" s="22"/>
      <c r="Q11" s="22"/>
      <c r="R11" s="22"/>
      <c r="S11" s="22"/>
      <c r="T11" s="22"/>
      <c r="U11" s="88"/>
      <c r="V11" s="22"/>
      <c r="W11" s="22"/>
      <c r="X11" s="22"/>
      <c r="Y11" s="22"/>
      <c r="Z11" s="22"/>
      <c r="AA11" s="22"/>
      <c r="AB11" s="22"/>
    </row>
    <row r="12" spans="1:28" ht="17.25" customHeight="1">
      <c r="A12" s="19" t="s">
        <v>34</v>
      </c>
      <c r="B12" s="124">
        <v>3113</v>
      </c>
      <c r="C12" s="128">
        <v>1132</v>
      </c>
      <c r="D12" s="132">
        <v>867</v>
      </c>
      <c r="E12" s="132">
        <v>823</v>
      </c>
      <c r="F12" s="136">
        <v>558</v>
      </c>
      <c r="G12" s="42">
        <v>36.363636363636367</v>
      </c>
      <c r="H12" s="142">
        <v>815</v>
      </c>
      <c r="I12" s="147">
        <v>52</v>
      </c>
      <c r="J12" s="142">
        <v>782</v>
      </c>
      <c r="K12" s="147">
        <v>41</v>
      </c>
      <c r="L12" s="142">
        <v>547</v>
      </c>
      <c r="M12" s="147">
        <v>11</v>
      </c>
      <c r="P12" s="22"/>
      <c r="Q12" s="22"/>
      <c r="R12" s="22"/>
      <c r="S12" s="22"/>
      <c r="T12" s="22"/>
      <c r="U12" s="88"/>
      <c r="V12" s="22"/>
      <c r="W12" s="22"/>
      <c r="X12" s="22"/>
      <c r="Y12" s="22"/>
      <c r="Z12" s="22"/>
      <c r="AA12" s="22"/>
      <c r="AB12" s="22"/>
    </row>
    <row r="13" spans="1:28" ht="17.25" customHeight="1">
      <c r="A13" s="19" t="s">
        <v>42</v>
      </c>
      <c r="B13" s="124">
        <v>1341</v>
      </c>
      <c r="C13" s="128">
        <v>537</v>
      </c>
      <c r="D13" s="132">
        <v>326</v>
      </c>
      <c r="E13" s="132">
        <v>405</v>
      </c>
      <c r="F13" s="136">
        <v>194</v>
      </c>
      <c r="G13" s="42">
        <v>40.044742729306485</v>
      </c>
      <c r="H13" s="142">
        <v>0</v>
      </c>
      <c r="I13" s="147">
        <v>326</v>
      </c>
      <c r="J13" s="142">
        <v>118</v>
      </c>
      <c r="K13" s="147">
        <v>287</v>
      </c>
      <c r="L13" s="142">
        <v>16</v>
      </c>
      <c r="M13" s="147">
        <v>178</v>
      </c>
      <c r="P13" s="22"/>
      <c r="Q13" s="22"/>
      <c r="R13" s="22"/>
      <c r="S13" s="22"/>
      <c r="T13" s="22"/>
      <c r="U13" s="88"/>
      <c r="V13" s="22"/>
      <c r="W13" s="22"/>
      <c r="X13" s="22"/>
      <c r="Y13" s="22"/>
      <c r="Z13" s="22"/>
      <c r="AA13" s="22"/>
      <c r="AB13" s="22"/>
    </row>
    <row r="14" spans="1:28" ht="17.25" customHeight="1">
      <c r="A14" s="19" t="s">
        <v>29</v>
      </c>
      <c r="B14" s="124">
        <v>64933</v>
      </c>
      <c r="C14" s="128">
        <v>6481</v>
      </c>
      <c r="D14" s="132">
        <v>3213</v>
      </c>
      <c r="E14" s="132">
        <v>3282</v>
      </c>
      <c r="F14" s="136">
        <v>14</v>
      </c>
      <c r="G14" s="42">
        <v>9.9810573976252446</v>
      </c>
      <c r="H14" s="142">
        <v>33</v>
      </c>
      <c r="I14" s="147">
        <v>3180</v>
      </c>
      <c r="J14" s="142">
        <v>257</v>
      </c>
      <c r="K14" s="147">
        <v>3025</v>
      </c>
      <c r="L14" s="142">
        <v>7</v>
      </c>
      <c r="M14" s="147">
        <v>7</v>
      </c>
      <c r="P14" s="22"/>
      <c r="Q14" s="22"/>
      <c r="R14" s="22"/>
      <c r="S14" s="22"/>
      <c r="T14" s="22"/>
      <c r="U14" s="88"/>
      <c r="V14" s="22"/>
      <c r="W14" s="22"/>
      <c r="X14" s="22"/>
      <c r="Y14" s="22"/>
      <c r="Z14" s="22"/>
      <c r="AA14" s="22"/>
      <c r="AB14" s="22"/>
    </row>
    <row r="15" spans="1:28" ht="17.25" customHeight="1">
      <c r="A15" s="19" t="s">
        <v>56</v>
      </c>
      <c r="B15" s="124">
        <v>5233</v>
      </c>
      <c r="C15" s="128">
        <v>290</v>
      </c>
      <c r="D15" s="132">
        <v>108</v>
      </c>
      <c r="E15" s="132">
        <v>191</v>
      </c>
      <c r="F15" s="136">
        <v>9</v>
      </c>
      <c r="G15" s="42">
        <v>5.5417542518631766</v>
      </c>
      <c r="H15" s="142">
        <v>0</v>
      </c>
      <c r="I15" s="147">
        <v>108</v>
      </c>
      <c r="J15" s="142">
        <v>108</v>
      </c>
      <c r="K15" s="147">
        <v>83</v>
      </c>
      <c r="L15" s="142">
        <v>3</v>
      </c>
      <c r="M15" s="147">
        <v>6</v>
      </c>
      <c r="P15" s="22"/>
      <c r="Q15" s="22"/>
      <c r="R15" s="22"/>
      <c r="S15" s="22"/>
      <c r="T15" s="22"/>
      <c r="U15" s="88"/>
      <c r="V15" s="22"/>
      <c r="W15" s="22"/>
      <c r="X15" s="22"/>
      <c r="Y15" s="22"/>
      <c r="Z15" s="22"/>
      <c r="AA15" s="22"/>
      <c r="AB15" s="22"/>
    </row>
    <row r="16" spans="1:28" ht="17.25" customHeight="1">
      <c r="A16" s="19" t="s">
        <v>57</v>
      </c>
      <c r="B16" s="124">
        <v>6986</v>
      </c>
      <c r="C16" s="128">
        <v>480</v>
      </c>
      <c r="D16" s="132">
        <v>248</v>
      </c>
      <c r="E16" s="132">
        <v>265</v>
      </c>
      <c r="F16" s="136">
        <v>33</v>
      </c>
      <c r="G16" s="42">
        <v>6.8708846263956485</v>
      </c>
      <c r="H16" s="142">
        <v>0</v>
      </c>
      <c r="I16" s="147">
        <v>248</v>
      </c>
      <c r="J16" s="142">
        <v>0</v>
      </c>
      <c r="K16" s="147">
        <v>265</v>
      </c>
      <c r="L16" s="142">
        <v>0</v>
      </c>
      <c r="M16" s="147">
        <v>33</v>
      </c>
      <c r="P16" s="22"/>
      <c r="Q16" s="22"/>
      <c r="R16" s="22"/>
      <c r="S16" s="22"/>
      <c r="T16" s="22"/>
      <c r="U16" s="88"/>
      <c r="V16" s="22"/>
      <c r="W16" s="22"/>
      <c r="X16" s="22"/>
      <c r="Y16" s="22"/>
      <c r="Z16" s="22"/>
      <c r="AA16" s="22"/>
      <c r="AB16" s="22"/>
    </row>
    <row r="17" spans="1:28" ht="17.25" customHeight="1">
      <c r="A17" s="19" t="s">
        <v>58</v>
      </c>
      <c r="B17" s="124">
        <v>1760</v>
      </c>
      <c r="C17" s="128">
        <v>257</v>
      </c>
      <c r="D17" s="132">
        <v>44</v>
      </c>
      <c r="E17" s="132">
        <v>233</v>
      </c>
      <c r="F17" s="136">
        <v>20</v>
      </c>
      <c r="G17" s="42">
        <v>14.602272727272728</v>
      </c>
      <c r="H17" s="142">
        <v>0</v>
      </c>
      <c r="I17" s="147">
        <v>44</v>
      </c>
      <c r="J17" s="142">
        <v>216</v>
      </c>
      <c r="K17" s="147">
        <v>17</v>
      </c>
      <c r="L17" s="142">
        <v>14</v>
      </c>
      <c r="M17" s="147">
        <v>6</v>
      </c>
      <c r="P17" s="22"/>
      <c r="Q17" s="22"/>
      <c r="R17" s="22"/>
      <c r="S17" s="22"/>
      <c r="T17" s="22"/>
      <c r="U17" s="88"/>
      <c r="V17" s="22"/>
      <c r="W17" s="22"/>
      <c r="X17" s="22"/>
      <c r="Y17" s="22"/>
      <c r="Z17" s="22"/>
      <c r="AA17" s="22"/>
      <c r="AB17" s="22"/>
    </row>
    <row r="18" spans="1:28" ht="17.25" customHeight="1">
      <c r="A18" s="19" t="s">
        <v>7</v>
      </c>
      <c r="B18" s="124">
        <v>1195</v>
      </c>
      <c r="C18" s="128">
        <v>219</v>
      </c>
      <c r="D18" s="132">
        <v>14</v>
      </c>
      <c r="E18" s="132">
        <v>224</v>
      </c>
      <c r="F18" s="136">
        <v>19</v>
      </c>
      <c r="G18" s="42">
        <v>18.326359832635983</v>
      </c>
      <c r="H18" s="142">
        <v>0</v>
      </c>
      <c r="I18" s="147">
        <v>14</v>
      </c>
      <c r="J18" s="142">
        <v>211</v>
      </c>
      <c r="K18" s="147">
        <v>13</v>
      </c>
      <c r="L18" s="142">
        <v>12</v>
      </c>
      <c r="M18" s="147">
        <v>7</v>
      </c>
      <c r="P18" s="22"/>
      <c r="Q18" s="22"/>
      <c r="R18" s="22"/>
      <c r="S18" s="22"/>
      <c r="T18" s="22"/>
      <c r="U18" s="88"/>
      <c r="V18" s="22"/>
      <c r="W18" s="22"/>
      <c r="X18" s="22"/>
      <c r="Y18" s="22"/>
      <c r="Z18" s="22"/>
      <c r="AA18" s="22"/>
      <c r="AB18" s="22"/>
    </row>
    <row r="19" spans="1:28" ht="17.25" customHeight="1">
      <c r="A19" s="19" t="s">
        <v>59</v>
      </c>
      <c r="B19" s="124">
        <v>940</v>
      </c>
      <c r="C19" s="128">
        <v>202</v>
      </c>
      <c r="D19" s="132">
        <v>152</v>
      </c>
      <c r="E19" s="132">
        <v>150</v>
      </c>
      <c r="F19" s="136">
        <v>100</v>
      </c>
      <c r="G19" s="42">
        <v>21.48936170212766</v>
      </c>
      <c r="H19" s="142">
        <v>133</v>
      </c>
      <c r="I19" s="147">
        <v>19</v>
      </c>
      <c r="J19" s="142">
        <v>129</v>
      </c>
      <c r="K19" s="147">
        <v>21</v>
      </c>
      <c r="L19" s="142">
        <v>88</v>
      </c>
      <c r="M19" s="147">
        <v>12</v>
      </c>
      <c r="P19" s="22"/>
      <c r="Q19" s="22"/>
      <c r="R19" s="22"/>
      <c r="S19" s="22"/>
      <c r="T19" s="22"/>
      <c r="U19" s="88"/>
      <c r="V19" s="22"/>
      <c r="W19" s="22"/>
      <c r="X19" s="22"/>
      <c r="Y19" s="22"/>
      <c r="Z19" s="22"/>
      <c r="AA19" s="22"/>
      <c r="AB19" s="22"/>
    </row>
    <row r="20" spans="1:28" ht="17.25" customHeight="1">
      <c r="A20" s="19" t="s">
        <v>46</v>
      </c>
      <c r="B20" s="124">
        <v>569</v>
      </c>
      <c r="C20" s="128">
        <v>212</v>
      </c>
      <c r="D20" s="132">
        <v>123</v>
      </c>
      <c r="E20" s="132">
        <v>155</v>
      </c>
      <c r="F20" s="136">
        <v>66</v>
      </c>
      <c r="G20" s="42">
        <v>37.258347978910365</v>
      </c>
      <c r="H20" s="142">
        <v>114</v>
      </c>
      <c r="I20" s="147">
        <v>9</v>
      </c>
      <c r="J20" s="142">
        <v>143</v>
      </c>
      <c r="K20" s="147">
        <v>12</v>
      </c>
      <c r="L20" s="142">
        <v>63</v>
      </c>
      <c r="M20" s="147">
        <v>3</v>
      </c>
      <c r="P20" s="22"/>
      <c r="Q20" s="22"/>
      <c r="R20" s="22"/>
      <c r="S20" s="22"/>
      <c r="T20" s="22"/>
      <c r="U20" s="88"/>
      <c r="V20" s="22"/>
      <c r="W20" s="22"/>
      <c r="X20" s="22"/>
      <c r="Y20" s="22"/>
      <c r="Z20" s="22"/>
      <c r="AA20" s="22"/>
      <c r="AB20" s="22"/>
    </row>
    <row r="21" spans="1:28" ht="17.25" customHeight="1">
      <c r="A21" s="19" t="s">
        <v>50</v>
      </c>
      <c r="B21" s="124">
        <v>15252</v>
      </c>
      <c r="C21" s="128">
        <v>1687</v>
      </c>
      <c r="D21" s="132">
        <v>835</v>
      </c>
      <c r="E21" s="132">
        <v>852</v>
      </c>
      <c r="F21" s="136">
        <v>0</v>
      </c>
      <c r="G21" s="42">
        <v>11.060844479412536</v>
      </c>
      <c r="H21" s="142">
        <v>532</v>
      </c>
      <c r="I21" s="147">
        <v>303</v>
      </c>
      <c r="J21" s="142">
        <v>560</v>
      </c>
      <c r="K21" s="147">
        <v>292</v>
      </c>
      <c r="L21" s="142">
        <v>0</v>
      </c>
      <c r="M21" s="147">
        <v>0</v>
      </c>
      <c r="P21" s="22"/>
      <c r="Q21" s="22"/>
      <c r="R21" s="22"/>
      <c r="S21" s="22"/>
      <c r="T21" s="22"/>
      <c r="U21" s="88"/>
      <c r="V21" s="22"/>
      <c r="W21" s="22"/>
      <c r="X21" s="22"/>
      <c r="Y21" s="22"/>
      <c r="Z21" s="22"/>
      <c r="AA21" s="22"/>
      <c r="AB21" s="22"/>
    </row>
    <row r="22" spans="1:28" ht="17.25" customHeight="1">
      <c r="A22" s="19" t="s">
        <v>39</v>
      </c>
      <c r="B22" s="124">
        <v>4823</v>
      </c>
      <c r="C22" s="128">
        <v>546</v>
      </c>
      <c r="D22" s="132">
        <v>84</v>
      </c>
      <c r="E22" s="132">
        <v>473</v>
      </c>
      <c r="F22" s="136">
        <v>11</v>
      </c>
      <c r="G22" s="42">
        <v>11.320754716981133</v>
      </c>
      <c r="H22" s="142">
        <v>0</v>
      </c>
      <c r="I22" s="147">
        <v>84</v>
      </c>
      <c r="J22" s="142">
        <v>342</v>
      </c>
      <c r="K22" s="147">
        <v>131</v>
      </c>
      <c r="L22" s="142">
        <v>4</v>
      </c>
      <c r="M22" s="147">
        <v>7</v>
      </c>
      <c r="P22" s="22"/>
      <c r="Q22" s="22"/>
      <c r="R22" s="22"/>
      <c r="S22" s="22"/>
      <c r="T22" s="22"/>
      <c r="U22" s="88"/>
      <c r="V22" s="22"/>
      <c r="W22" s="22"/>
      <c r="X22" s="22"/>
      <c r="Y22" s="22"/>
      <c r="Z22" s="22"/>
      <c r="AA22" s="22"/>
      <c r="AB22" s="22"/>
    </row>
    <row r="23" spans="1:28" ht="17.25" customHeight="1">
      <c r="A23" s="19" t="s">
        <v>16</v>
      </c>
      <c r="B23" s="124">
        <v>16488</v>
      </c>
      <c r="C23" s="128">
        <v>2263</v>
      </c>
      <c r="D23" s="132">
        <v>1118</v>
      </c>
      <c r="E23" s="132">
        <v>1428</v>
      </c>
      <c r="F23" s="136">
        <v>283</v>
      </c>
      <c r="G23" s="42">
        <v>13.725133430373603</v>
      </c>
      <c r="H23" s="142">
        <v>768</v>
      </c>
      <c r="I23" s="147">
        <v>350</v>
      </c>
      <c r="J23" s="142">
        <v>1160</v>
      </c>
      <c r="K23" s="147">
        <v>268</v>
      </c>
      <c r="L23" s="142">
        <v>129</v>
      </c>
      <c r="M23" s="147">
        <v>154</v>
      </c>
      <c r="P23" s="22"/>
      <c r="Q23" s="22"/>
      <c r="R23" s="22"/>
      <c r="S23" s="22"/>
      <c r="T23" s="22"/>
      <c r="U23" s="88"/>
      <c r="V23" s="22"/>
      <c r="W23" s="22"/>
      <c r="X23" s="22"/>
      <c r="Y23" s="22"/>
      <c r="Z23" s="22"/>
      <c r="AA23" s="22"/>
      <c r="AB23" s="22"/>
    </row>
    <row r="24" spans="1:28" ht="17.25" customHeight="1">
      <c r="A24" s="19" t="s">
        <v>32</v>
      </c>
      <c r="B24" s="124">
        <v>5156</v>
      </c>
      <c r="C24" s="128">
        <v>551</v>
      </c>
      <c r="D24" s="132">
        <v>257</v>
      </c>
      <c r="E24" s="132">
        <v>294</v>
      </c>
      <c r="F24" s="136">
        <v>0</v>
      </c>
      <c r="G24" s="42">
        <v>10.686578743211792</v>
      </c>
      <c r="H24" s="142">
        <v>111</v>
      </c>
      <c r="I24" s="147">
        <v>146</v>
      </c>
      <c r="J24" s="142">
        <v>139</v>
      </c>
      <c r="K24" s="147">
        <v>155</v>
      </c>
      <c r="L24" s="142">
        <v>0</v>
      </c>
      <c r="M24" s="147">
        <v>0</v>
      </c>
      <c r="P24" s="22"/>
      <c r="Q24" s="22"/>
      <c r="R24" s="22"/>
      <c r="S24" s="22"/>
      <c r="T24" s="22"/>
      <c r="U24" s="88"/>
      <c r="V24" s="22"/>
      <c r="W24" s="22"/>
      <c r="X24" s="22"/>
      <c r="Y24" s="22"/>
      <c r="Z24" s="22"/>
      <c r="AA24" s="22"/>
      <c r="AB24" s="22"/>
    </row>
    <row r="25" spans="1:28" ht="17.25" customHeight="1">
      <c r="A25" s="19" t="s">
        <v>3</v>
      </c>
      <c r="B25" s="124">
        <v>3926</v>
      </c>
      <c r="C25" s="128">
        <v>1159</v>
      </c>
      <c r="D25" s="132">
        <v>612</v>
      </c>
      <c r="E25" s="132">
        <v>669</v>
      </c>
      <c r="F25" s="136">
        <v>122</v>
      </c>
      <c r="G25" s="42">
        <v>29.521141110545084</v>
      </c>
      <c r="H25" s="142">
        <v>576</v>
      </c>
      <c r="I25" s="147">
        <v>36</v>
      </c>
      <c r="J25" s="142">
        <v>641</v>
      </c>
      <c r="K25" s="147">
        <v>28</v>
      </c>
      <c r="L25" s="142">
        <v>110</v>
      </c>
      <c r="M25" s="147">
        <v>12</v>
      </c>
      <c r="P25" s="22"/>
      <c r="Q25" s="22"/>
      <c r="R25" s="22"/>
      <c r="S25" s="22"/>
      <c r="T25" s="22"/>
      <c r="U25" s="88"/>
      <c r="V25" s="22"/>
      <c r="W25" s="22"/>
      <c r="X25" s="22"/>
      <c r="Y25" s="22"/>
      <c r="Z25" s="22"/>
      <c r="AA25" s="22"/>
      <c r="AB25" s="22"/>
    </row>
    <row r="26" spans="1:28" ht="17.25" customHeight="1">
      <c r="A26" s="19" t="s">
        <v>60</v>
      </c>
      <c r="B26" s="124">
        <v>17642</v>
      </c>
      <c r="C26" s="128">
        <v>3366</v>
      </c>
      <c r="D26" s="132">
        <v>1539</v>
      </c>
      <c r="E26" s="132">
        <v>2362</v>
      </c>
      <c r="F26" s="136">
        <v>535</v>
      </c>
      <c r="G26" s="42">
        <v>19.079469447908401</v>
      </c>
      <c r="H26" s="142">
        <v>1444</v>
      </c>
      <c r="I26" s="147">
        <v>95</v>
      </c>
      <c r="J26" s="142">
        <v>2282</v>
      </c>
      <c r="K26" s="147">
        <v>80</v>
      </c>
      <c r="L26" s="142">
        <v>521</v>
      </c>
      <c r="M26" s="147">
        <v>14</v>
      </c>
      <c r="P26" s="22"/>
      <c r="Q26" s="22"/>
      <c r="R26" s="22"/>
      <c r="S26" s="22"/>
      <c r="T26" s="22"/>
      <c r="U26" s="88"/>
      <c r="V26" s="22"/>
      <c r="W26" s="22"/>
      <c r="X26" s="22"/>
      <c r="Y26" s="22"/>
      <c r="Z26" s="22"/>
      <c r="AA26" s="22"/>
      <c r="AB26" s="22"/>
    </row>
    <row r="27" spans="1:28" ht="17.25" customHeight="1">
      <c r="A27" s="19" t="s">
        <v>20</v>
      </c>
      <c r="B27" s="124">
        <v>8872</v>
      </c>
      <c r="C27" s="128">
        <v>1571</v>
      </c>
      <c r="D27" s="132">
        <v>751</v>
      </c>
      <c r="E27" s="132">
        <v>828</v>
      </c>
      <c r="F27" s="136">
        <v>8</v>
      </c>
      <c r="G27" s="42">
        <v>17.707394048692514</v>
      </c>
      <c r="H27" s="142">
        <v>724</v>
      </c>
      <c r="I27" s="147">
        <v>27</v>
      </c>
      <c r="J27" s="142">
        <v>811</v>
      </c>
      <c r="K27" s="147">
        <v>17</v>
      </c>
      <c r="L27" s="142">
        <v>8</v>
      </c>
      <c r="M27" s="147">
        <v>0</v>
      </c>
      <c r="P27" s="22"/>
      <c r="Q27" s="22"/>
      <c r="R27" s="22"/>
      <c r="S27" s="22"/>
      <c r="T27" s="22"/>
      <c r="U27" s="88"/>
      <c r="V27" s="22"/>
      <c r="W27" s="22"/>
      <c r="X27" s="22"/>
      <c r="Y27" s="22"/>
      <c r="Z27" s="22"/>
      <c r="AA27" s="22"/>
      <c r="AB27" s="22"/>
    </row>
    <row r="28" spans="1:28" ht="17.25" customHeight="1">
      <c r="A28" s="19" t="s">
        <v>11</v>
      </c>
      <c r="B28" s="124">
        <v>2976</v>
      </c>
      <c r="C28" s="128">
        <v>345</v>
      </c>
      <c r="D28" s="132">
        <v>161</v>
      </c>
      <c r="E28" s="132">
        <v>188</v>
      </c>
      <c r="F28" s="136">
        <v>4</v>
      </c>
      <c r="G28" s="42">
        <v>11.59274193548387</v>
      </c>
      <c r="H28" s="142">
        <v>158</v>
      </c>
      <c r="I28" s="147">
        <v>3</v>
      </c>
      <c r="J28" s="142">
        <v>185</v>
      </c>
      <c r="K28" s="147">
        <v>3</v>
      </c>
      <c r="L28" s="142">
        <v>4</v>
      </c>
      <c r="M28" s="147">
        <v>0</v>
      </c>
      <c r="P28" s="22"/>
      <c r="Q28" s="22"/>
      <c r="R28" s="22"/>
      <c r="S28" s="22"/>
      <c r="T28" s="22"/>
      <c r="U28" s="88"/>
      <c r="V28" s="22"/>
      <c r="W28" s="22"/>
      <c r="X28" s="22"/>
      <c r="Y28" s="22"/>
      <c r="Z28" s="22"/>
      <c r="AA28" s="22"/>
      <c r="AB28" s="22"/>
    </row>
    <row r="29" spans="1:28" ht="17.25" customHeight="1">
      <c r="A29" s="20" t="s">
        <v>5</v>
      </c>
      <c r="B29" s="125">
        <v>484</v>
      </c>
      <c r="C29" s="129">
        <v>145</v>
      </c>
      <c r="D29" s="133">
        <v>79</v>
      </c>
      <c r="E29" s="133">
        <v>69</v>
      </c>
      <c r="F29" s="137">
        <v>3</v>
      </c>
      <c r="G29" s="119">
        <v>29.958677685950413</v>
      </c>
      <c r="H29" s="143">
        <v>77</v>
      </c>
      <c r="I29" s="148">
        <v>2</v>
      </c>
      <c r="J29" s="143">
        <v>66</v>
      </c>
      <c r="K29" s="148">
        <v>3</v>
      </c>
      <c r="L29" s="143">
        <v>3</v>
      </c>
      <c r="M29" s="148">
        <v>0</v>
      </c>
      <c r="P29" s="22"/>
      <c r="Q29" s="22"/>
      <c r="R29" s="22"/>
      <c r="S29" s="22"/>
      <c r="T29" s="22"/>
      <c r="U29" s="88"/>
      <c r="V29" s="22"/>
      <c r="W29" s="22"/>
      <c r="X29" s="22"/>
      <c r="Y29" s="22"/>
      <c r="Z29" s="22"/>
      <c r="AA29" s="22"/>
      <c r="AB29" s="22"/>
    </row>
    <row r="30" spans="1:28" ht="17.25" customHeight="1">
      <c r="A30" s="21" t="s">
        <v>43</v>
      </c>
      <c r="B30" s="126">
        <v>199863</v>
      </c>
      <c r="C30" s="130">
        <v>28189</v>
      </c>
      <c r="D30" s="134">
        <v>14403</v>
      </c>
      <c r="E30" s="134">
        <v>17134</v>
      </c>
      <c r="F30" s="69">
        <v>3348</v>
      </c>
      <c r="G30" s="139">
        <v>14.104161350525111</v>
      </c>
      <c r="H30" s="144">
        <v>6746</v>
      </c>
      <c r="I30" s="149">
        <v>7657</v>
      </c>
      <c r="J30" s="144">
        <v>9909</v>
      </c>
      <c r="K30" s="149">
        <v>7225</v>
      </c>
      <c r="L30" s="144">
        <v>1689</v>
      </c>
      <c r="M30" s="149">
        <v>1659</v>
      </c>
      <c r="P30" s="22"/>
      <c r="Q30" s="22"/>
      <c r="R30" s="22"/>
      <c r="S30" s="22"/>
      <c r="T30" s="22"/>
      <c r="U30" s="88"/>
      <c r="V30" s="22"/>
      <c r="W30" s="22"/>
      <c r="Y30" s="22"/>
      <c r="Z30" s="22"/>
      <c r="AA30" s="22"/>
      <c r="AB30" s="22"/>
    </row>
    <row r="31" spans="1:28" ht="9.75" customHeight="1"/>
    <row r="32" spans="1:28" ht="23.25" customHeight="1">
      <c r="A32" s="22"/>
      <c r="B32" s="22"/>
      <c r="C32" s="22"/>
      <c r="D32" s="22"/>
      <c r="E32" s="22"/>
      <c r="F32" s="22"/>
      <c r="G32" s="22"/>
      <c r="H32" s="22"/>
      <c r="I32" s="22"/>
      <c r="J32" s="22"/>
      <c r="K32" s="22"/>
      <c r="L32" s="22"/>
      <c r="M32" s="22"/>
    </row>
    <row r="33" spans="1:13" s="11" customFormat="1">
      <c r="A33" s="22"/>
      <c r="B33" s="22"/>
      <c r="C33" s="22"/>
      <c r="D33" s="22"/>
      <c r="E33" s="22"/>
      <c r="F33" s="22"/>
      <c r="G33" s="22"/>
      <c r="H33" s="22"/>
      <c r="I33" s="22"/>
      <c r="J33" s="22"/>
      <c r="K33" s="22"/>
      <c r="L33" s="22"/>
      <c r="M33" s="22"/>
    </row>
    <row r="34" spans="1:13" s="11" customFormat="1">
      <c r="A34" s="22"/>
      <c r="B34" s="22"/>
      <c r="C34" s="22"/>
      <c r="D34" s="22"/>
      <c r="E34" s="22"/>
      <c r="F34" s="22"/>
      <c r="G34" s="22"/>
      <c r="H34" s="22"/>
      <c r="I34" s="22"/>
      <c r="J34" s="22"/>
      <c r="K34" s="22"/>
      <c r="L34" s="22"/>
      <c r="M34" s="22"/>
    </row>
    <row r="35" spans="1:13" ht="21" customHeight="1">
      <c r="A35" s="22"/>
      <c r="B35" s="22"/>
      <c r="C35" s="22"/>
      <c r="D35" s="22"/>
      <c r="E35" s="22"/>
      <c r="F35" s="22"/>
      <c r="G35" s="22"/>
      <c r="H35" s="22"/>
      <c r="I35" s="22"/>
      <c r="J35" s="22"/>
      <c r="K35" s="22"/>
      <c r="L35" s="22"/>
      <c r="M35" s="22"/>
    </row>
    <row r="36" spans="1:13" ht="17.25" customHeight="1">
      <c r="A36" s="22"/>
      <c r="B36" s="22"/>
      <c r="C36" s="22"/>
      <c r="D36" s="22"/>
      <c r="E36" s="22"/>
      <c r="F36" s="22"/>
      <c r="G36" s="22"/>
      <c r="H36" s="22"/>
      <c r="I36" s="22"/>
      <c r="J36" s="22"/>
      <c r="K36" s="22"/>
      <c r="L36" s="22"/>
      <c r="M36" s="22"/>
    </row>
    <row r="37" spans="1:13" ht="17.25" customHeight="1">
      <c r="A37" s="22"/>
      <c r="B37" s="22"/>
      <c r="C37" s="22"/>
      <c r="D37" s="22"/>
      <c r="E37" s="22"/>
      <c r="F37" s="22"/>
      <c r="G37" s="22"/>
      <c r="H37" s="22"/>
      <c r="I37" s="22"/>
      <c r="J37" s="22"/>
      <c r="K37" s="22"/>
      <c r="L37" s="22"/>
      <c r="M37" s="22"/>
    </row>
    <row r="38" spans="1:13" ht="15.75" customHeight="1">
      <c r="A38" s="22"/>
      <c r="B38" s="22"/>
      <c r="C38" s="22"/>
      <c r="D38" s="22"/>
      <c r="E38" s="22"/>
      <c r="F38" s="22"/>
      <c r="G38" s="22"/>
      <c r="H38" s="22"/>
      <c r="I38" s="22"/>
      <c r="J38" s="22"/>
      <c r="K38" s="22"/>
      <c r="L38" s="22"/>
      <c r="M38" s="22"/>
    </row>
    <row r="39" spans="1:13" ht="15.75" customHeight="1">
      <c r="A39" s="22"/>
      <c r="B39" s="22"/>
      <c r="C39" s="22"/>
      <c r="D39" s="22"/>
      <c r="E39" s="22"/>
      <c r="F39" s="22"/>
      <c r="G39" s="22"/>
      <c r="H39" s="22"/>
      <c r="I39" s="22"/>
      <c r="J39" s="22"/>
      <c r="K39" s="22"/>
      <c r="L39" s="22"/>
      <c r="M39" s="22"/>
    </row>
    <row r="40" spans="1:13" ht="15.75" customHeight="1">
      <c r="A40" s="22"/>
      <c r="B40" s="22"/>
      <c r="C40" s="22"/>
      <c r="D40" s="22"/>
      <c r="E40" s="22"/>
      <c r="F40" s="22"/>
      <c r="G40" s="22"/>
      <c r="H40" s="22"/>
      <c r="I40" s="22"/>
      <c r="J40" s="22"/>
      <c r="K40" s="22"/>
      <c r="L40" s="22"/>
      <c r="M40" s="22"/>
    </row>
    <row r="41" spans="1:13" ht="15.75" customHeight="1">
      <c r="A41" s="22"/>
      <c r="B41" s="22"/>
      <c r="C41" s="22"/>
      <c r="D41" s="22"/>
      <c r="E41" s="22"/>
      <c r="F41" s="22"/>
      <c r="G41" s="22"/>
      <c r="H41" s="22"/>
      <c r="I41" s="22"/>
      <c r="J41" s="22"/>
      <c r="K41" s="22"/>
      <c r="L41" s="22"/>
      <c r="M41" s="22"/>
    </row>
    <row r="42" spans="1:13" ht="15.75" customHeight="1">
      <c r="A42" s="22"/>
      <c r="B42" s="22"/>
      <c r="C42" s="22"/>
      <c r="D42" s="22"/>
      <c r="E42" s="22"/>
      <c r="F42" s="22"/>
      <c r="G42" s="22"/>
      <c r="H42" s="22"/>
      <c r="I42" s="22"/>
      <c r="J42" s="22"/>
      <c r="K42" s="22"/>
      <c r="L42" s="22"/>
      <c r="M42" s="22"/>
    </row>
    <row r="43" spans="1:13" ht="15.75" customHeight="1">
      <c r="A43" s="22"/>
      <c r="B43" s="22"/>
      <c r="C43" s="22"/>
      <c r="D43" s="22"/>
      <c r="E43" s="22"/>
      <c r="F43" s="22"/>
      <c r="G43" s="22"/>
      <c r="H43" s="22"/>
      <c r="I43" s="22"/>
      <c r="J43" s="22"/>
      <c r="K43" s="22"/>
      <c r="L43" s="22"/>
      <c r="M43" s="22"/>
    </row>
    <row r="44" spans="1:13" ht="15.75" customHeight="1">
      <c r="A44" s="22"/>
      <c r="B44" s="22"/>
      <c r="C44" s="22"/>
      <c r="D44" s="22"/>
      <c r="E44" s="22"/>
      <c r="F44" s="22"/>
      <c r="G44" s="22"/>
      <c r="H44" s="22"/>
      <c r="I44" s="22"/>
      <c r="J44" s="22"/>
      <c r="K44" s="22"/>
      <c r="L44" s="22"/>
      <c r="M44" s="22"/>
    </row>
    <row r="45" spans="1:13" ht="15.75" customHeight="1">
      <c r="A45" s="22"/>
      <c r="B45" s="22"/>
      <c r="C45" s="22"/>
      <c r="D45" s="22"/>
      <c r="E45" s="22"/>
      <c r="F45" s="22"/>
      <c r="G45" s="22"/>
      <c r="H45" s="22"/>
      <c r="I45" s="22"/>
      <c r="J45" s="22"/>
      <c r="K45" s="22"/>
      <c r="L45" s="22"/>
      <c r="M45" s="22"/>
    </row>
    <row r="46" spans="1:13" ht="15.75" customHeight="1">
      <c r="A46" s="22"/>
      <c r="B46" s="22"/>
      <c r="C46" s="22"/>
      <c r="D46" s="22"/>
      <c r="E46" s="22"/>
      <c r="F46" s="22"/>
      <c r="G46" s="22"/>
      <c r="H46" s="22"/>
      <c r="I46" s="22"/>
      <c r="J46" s="22"/>
      <c r="K46" s="22"/>
      <c r="L46" s="22"/>
      <c r="M46" s="22"/>
    </row>
    <row r="47" spans="1:13" ht="15.75" customHeight="1">
      <c r="A47" s="22"/>
      <c r="B47" s="22"/>
      <c r="C47" s="22"/>
      <c r="D47" s="22"/>
      <c r="E47" s="22"/>
      <c r="F47" s="22"/>
      <c r="G47" s="22"/>
      <c r="H47" s="22"/>
      <c r="I47" s="22"/>
      <c r="J47" s="22"/>
      <c r="K47" s="22"/>
      <c r="L47" s="22"/>
      <c r="M47" s="22"/>
    </row>
    <row r="48" spans="1:13" ht="15.75" customHeight="1">
      <c r="A48" s="22"/>
      <c r="B48" s="22"/>
      <c r="C48" s="22"/>
      <c r="D48" s="22"/>
      <c r="E48" s="22"/>
      <c r="F48" s="22"/>
      <c r="G48" s="22"/>
      <c r="H48" s="22"/>
      <c r="I48" s="22"/>
      <c r="J48" s="22"/>
      <c r="K48" s="22"/>
      <c r="L48" s="22"/>
      <c r="M48" s="22"/>
    </row>
    <row r="49" spans="1:13" ht="15.75" customHeight="1">
      <c r="A49" s="22"/>
      <c r="B49" s="22"/>
      <c r="C49" s="22"/>
      <c r="D49" s="22"/>
      <c r="E49" s="22"/>
      <c r="F49" s="22"/>
      <c r="G49" s="22"/>
      <c r="H49" s="22"/>
      <c r="I49" s="22"/>
      <c r="J49" s="22"/>
      <c r="K49" s="22"/>
      <c r="L49" s="22"/>
      <c r="M49" s="22"/>
    </row>
    <row r="50" spans="1:13" ht="15.75" customHeight="1">
      <c r="A50" s="22"/>
      <c r="B50" s="22"/>
      <c r="C50" s="22"/>
      <c r="D50" s="22"/>
      <c r="E50" s="22"/>
      <c r="F50" s="22"/>
      <c r="G50" s="22"/>
      <c r="H50" s="22"/>
      <c r="I50" s="22"/>
      <c r="J50" s="22"/>
      <c r="K50" s="22"/>
      <c r="L50" s="22"/>
      <c r="M50" s="22"/>
    </row>
    <row r="51" spans="1:13" ht="15.75" customHeight="1">
      <c r="A51" s="22"/>
      <c r="B51" s="22"/>
      <c r="C51" s="22"/>
      <c r="D51" s="22"/>
      <c r="E51" s="22"/>
      <c r="F51" s="22"/>
      <c r="G51" s="22"/>
      <c r="H51" s="22"/>
      <c r="I51" s="22"/>
      <c r="J51" s="22"/>
      <c r="K51" s="22"/>
      <c r="L51" s="22"/>
      <c r="M51" s="22"/>
    </row>
    <row r="52" spans="1:13" ht="15.75" customHeight="1">
      <c r="A52" s="22"/>
      <c r="B52" s="22"/>
      <c r="C52" s="22"/>
      <c r="D52" s="22"/>
      <c r="E52" s="22"/>
      <c r="F52" s="22"/>
      <c r="G52" s="22"/>
      <c r="H52" s="22"/>
      <c r="I52" s="22"/>
      <c r="J52" s="22"/>
      <c r="K52" s="22"/>
      <c r="L52" s="22"/>
      <c r="M52" s="22"/>
    </row>
    <row r="53" spans="1:13" ht="15.75" customHeight="1">
      <c r="A53" s="22"/>
      <c r="B53" s="22"/>
      <c r="C53" s="22"/>
      <c r="D53" s="22"/>
      <c r="E53" s="22"/>
      <c r="F53" s="22"/>
      <c r="G53" s="22"/>
      <c r="H53" s="22"/>
      <c r="I53" s="22"/>
      <c r="J53" s="22"/>
      <c r="K53" s="22"/>
      <c r="L53" s="22"/>
      <c r="M53" s="22"/>
    </row>
    <row r="54" spans="1:13" ht="15.75" customHeight="1">
      <c r="A54" s="22"/>
      <c r="B54" s="22"/>
      <c r="C54" s="22"/>
      <c r="D54" s="22"/>
      <c r="E54" s="22"/>
      <c r="F54" s="22"/>
      <c r="G54" s="22"/>
      <c r="H54" s="22"/>
      <c r="I54" s="22"/>
      <c r="J54" s="22"/>
      <c r="K54" s="22"/>
      <c r="L54" s="22"/>
      <c r="M54" s="22"/>
    </row>
    <row r="55" spans="1:13" ht="15.75" customHeight="1">
      <c r="A55" s="22"/>
      <c r="B55" s="22"/>
      <c r="C55" s="22"/>
      <c r="D55" s="22"/>
      <c r="E55" s="22"/>
      <c r="F55" s="22"/>
      <c r="G55" s="22"/>
      <c r="H55" s="22"/>
      <c r="I55" s="22"/>
      <c r="J55" s="22"/>
      <c r="K55" s="22"/>
      <c r="L55" s="22"/>
      <c r="M55" s="22"/>
    </row>
    <row r="56" spans="1:13" ht="15.75" customHeight="1">
      <c r="A56" s="22"/>
      <c r="B56" s="22"/>
      <c r="C56" s="22"/>
      <c r="D56" s="22"/>
      <c r="E56" s="22"/>
      <c r="F56" s="22"/>
      <c r="G56" s="22"/>
      <c r="H56" s="22"/>
      <c r="I56" s="22"/>
      <c r="J56" s="22"/>
      <c r="K56" s="22"/>
      <c r="L56" s="22"/>
      <c r="M56" s="22"/>
    </row>
    <row r="57" spans="1:13" ht="15.75" customHeight="1">
      <c r="A57" s="22"/>
      <c r="B57" s="22"/>
      <c r="C57" s="22"/>
      <c r="D57" s="22"/>
      <c r="E57" s="22"/>
      <c r="F57" s="22"/>
      <c r="G57" s="22"/>
      <c r="H57" s="22"/>
      <c r="I57" s="22"/>
      <c r="J57" s="22"/>
      <c r="K57" s="22"/>
      <c r="L57" s="22"/>
      <c r="M57" s="22"/>
    </row>
    <row r="58" spans="1:13" ht="15.75" customHeight="1">
      <c r="A58" s="22"/>
      <c r="B58" s="22"/>
      <c r="C58" s="22"/>
      <c r="D58" s="22"/>
      <c r="E58" s="22"/>
      <c r="F58" s="22"/>
      <c r="G58" s="22"/>
      <c r="H58" s="22"/>
      <c r="I58" s="22"/>
      <c r="J58" s="22"/>
      <c r="K58" s="22"/>
      <c r="L58" s="22"/>
      <c r="M58" s="22"/>
    </row>
    <row r="59" spans="1:13" ht="15.75" customHeight="1">
      <c r="A59" s="22"/>
      <c r="B59" s="22"/>
      <c r="C59" s="22"/>
      <c r="D59" s="22"/>
      <c r="E59" s="22"/>
      <c r="F59" s="22"/>
      <c r="G59" s="22"/>
      <c r="H59" s="22"/>
      <c r="I59" s="22"/>
      <c r="J59" s="22"/>
      <c r="K59" s="22"/>
      <c r="L59" s="22"/>
      <c r="M59" s="22"/>
    </row>
    <row r="60" spans="1:13" ht="15.75" customHeight="1">
      <c r="A60" s="22"/>
      <c r="B60" s="22"/>
      <c r="C60" s="22"/>
      <c r="D60" s="22"/>
      <c r="E60" s="22"/>
      <c r="F60" s="22"/>
      <c r="G60" s="22"/>
      <c r="H60" s="22"/>
      <c r="I60" s="22"/>
      <c r="J60" s="22"/>
      <c r="K60" s="22"/>
      <c r="L60" s="22"/>
      <c r="M60" s="22"/>
    </row>
    <row r="61" spans="1:13" ht="15.75" customHeight="1">
      <c r="A61" s="22"/>
      <c r="B61" s="22"/>
      <c r="C61" s="22"/>
      <c r="D61" s="22"/>
      <c r="E61" s="22"/>
      <c r="F61" s="22"/>
      <c r="G61" s="22"/>
      <c r="H61" s="22"/>
      <c r="I61" s="22"/>
      <c r="J61" s="22"/>
      <c r="K61" s="22"/>
      <c r="L61" s="22"/>
      <c r="M61" s="22"/>
    </row>
    <row r="62" spans="1:13" ht="15.75" customHeight="1">
      <c r="A62" s="22"/>
      <c r="B62" s="22"/>
      <c r="C62" s="22"/>
      <c r="D62" s="22"/>
      <c r="E62" s="22"/>
      <c r="F62" s="22"/>
      <c r="G62" s="22"/>
      <c r="H62" s="22"/>
      <c r="I62" s="22"/>
      <c r="J62" s="22"/>
      <c r="K62" s="22"/>
      <c r="L62" s="22"/>
      <c r="M62" s="22"/>
    </row>
    <row r="63" spans="1:13" ht="15.75" customHeight="1">
      <c r="A63" s="22"/>
      <c r="B63" s="22"/>
      <c r="C63" s="22"/>
      <c r="D63" s="22"/>
      <c r="E63" s="22"/>
      <c r="F63" s="22"/>
      <c r="G63" s="22"/>
      <c r="H63" s="22"/>
      <c r="I63" s="22"/>
      <c r="J63" s="22"/>
      <c r="K63" s="22"/>
      <c r="L63" s="22"/>
      <c r="M63" s="22"/>
    </row>
    <row r="64" spans="1:13">
      <c r="A64" s="22"/>
      <c r="B64" s="22"/>
      <c r="C64" s="22"/>
      <c r="D64" s="22"/>
      <c r="E64" s="22"/>
      <c r="F64" s="22"/>
      <c r="G64" s="22"/>
      <c r="H64" s="22"/>
      <c r="I64" s="22"/>
      <c r="J64" s="22"/>
      <c r="K64" s="22"/>
      <c r="L64" s="22"/>
      <c r="M64" s="22"/>
    </row>
    <row r="65" spans="1:13" ht="23.25" customHeight="1">
      <c r="A65" s="22"/>
      <c r="B65" s="22"/>
      <c r="C65" s="22"/>
      <c r="D65" s="22"/>
      <c r="E65" s="22"/>
      <c r="F65" s="22"/>
      <c r="G65" s="22"/>
      <c r="H65" s="22"/>
      <c r="I65" s="22"/>
      <c r="J65" s="22"/>
      <c r="K65" s="22"/>
      <c r="L65" s="22"/>
      <c r="M65" s="22"/>
    </row>
    <row r="66" spans="1:13" s="11" customFormat="1">
      <c r="A66" s="22"/>
      <c r="B66" s="22"/>
      <c r="C66" s="22"/>
      <c r="D66" s="22"/>
      <c r="E66" s="22"/>
      <c r="F66" s="22"/>
      <c r="G66" s="22"/>
      <c r="H66" s="22"/>
      <c r="I66" s="22"/>
      <c r="J66" s="22"/>
      <c r="K66" s="22"/>
      <c r="L66" s="22"/>
      <c r="M66" s="22"/>
    </row>
    <row r="67" spans="1:13" s="11" customFormat="1">
      <c r="A67" s="22"/>
      <c r="B67" s="22"/>
      <c r="C67" s="22"/>
      <c r="D67" s="22"/>
      <c r="E67" s="22"/>
      <c r="F67" s="22"/>
      <c r="G67" s="22"/>
      <c r="H67" s="22"/>
      <c r="I67" s="22"/>
      <c r="J67" s="22"/>
      <c r="K67" s="22"/>
      <c r="L67" s="22"/>
      <c r="M67" s="22"/>
    </row>
    <row r="68" spans="1:13" ht="21" customHeight="1">
      <c r="A68" s="22"/>
      <c r="B68" s="22"/>
      <c r="C68" s="22"/>
      <c r="D68" s="22"/>
      <c r="E68" s="22"/>
      <c r="F68" s="22"/>
      <c r="G68" s="22"/>
      <c r="H68" s="22"/>
      <c r="I68" s="22"/>
      <c r="J68" s="22"/>
      <c r="K68" s="22"/>
      <c r="L68" s="22"/>
      <c r="M68" s="22"/>
    </row>
    <row r="69" spans="1:13" ht="17.25" customHeight="1">
      <c r="A69" s="22"/>
      <c r="B69" s="22"/>
      <c r="C69" s="22"/>
      <c r="D69" s="22"/>
      <c r="E69" s="22"/>
      <c r="F69" s="22"/>
      <c r="G69" s="22"/>
      <c r="H69" s="22"/>
      <c r="I69" s="22"/>
      <c r="J69" s="22"/>
      <c r="K69" s="22"/>
      <c r="L69" s="22"/>
      <c r="M69" s="22"/>
    </row>
    <row r="70" spans="1:13" ht="17.25" customHeight="1">
      <c r="A70" s="22"/>
      <c r="B70" s="22"/>
      <c r="C70" s="22"/>
      <c r="D70" s="22"/>
      <c r="E70" s="22"/>
      <c r="F70" s="22"/>
      <c r="G70" s="22"/>
      <c r="H70" s="22"/>
      <c r="I70" s="22"/>
      <c r="J70" s="22"/>
      <c r="K70" s="22"/>
      <c r="L70" s="22"/>
      <c r="M70" s="22"/>
    </row>
    <row r="71" spans="1:13" ht="15.75" customHeight="1">
      <c r="A71" s="22"/>
      <c r="B71" s="22"/>
      <c r="C71" s="22"/>
      <c r="D71" s="22"/>
      <c r="E71" s="22"/>
      <c r="F71" s="22"/>
      <c r="G71" s="22"/>
      <c r="H71" s="22"/>
      <c r="I71" s="22"/>
      <c r="J71" s="22"/>
      <c r="K71" s="22"/>
      <c r="L71" s="22"/>
      <c r="M71" s="22"/>
    </row>
    <row r="72" spans="1:13" ht="15.75" customHeight="1">
      <c r="A72" s="22"/>
      <c r="B72" s="22"/>
      <c r="C72" s="22"/>
      <c r="D72" s="22"/>
      <c r="E72" s="22"/>
      <c r="F72" s="22"/>
      <c r="G72" s="22"/>
      <c r="H72" s="22"/>
      <c r="I72" s="22"/>
      <c r="J72" s="22"/>
      <c r="K72" s="22"/>
      <c r="L72" s="22"/>
      <c r="M72" s="22"/>
    </row>
    <row r="73" spans="1:13" ht="15.75" customHeight="1">
      <c r="A73" s="22"/>
      <c r="B73" s="22"/>
      <c r="C73" s="22"/>
      <c r="D73" s="22"/>
      <c r="E73" s="22"/>
      <c r="F73" s="22"/>
      <c r="G73" s="22"/>
      <c r="H73" s="22"/>
      <c r="I73" s="22"/>
      <c r="J73" s="22"/>
      <c r="K73" s="22"/>
      <c r="L73" s="22"/>
      <c r="M73" s="22"/>
    </row>
    <row r="74" spans="1:13" ht="15.75" customHeight="1">
      <c r="A74" s="22"/>
      <c r="B74" s="22"/>
      <c r="C74" s="22"/>
      <c r="D74" s="22"/>
      <c r="E74" s="22"/>
      <c r="F74" s="22"/>
      <c r="G74" s="22"/>
      <c r="H74" s="22"/>
      <c r="I74" s="22"/>
      <c r="J74" s="22"/>
      <c r="K74" s="22"/>
      <c r="L74" s="22"/>
      <c r="M74" s="22"/>
    </row>
    <row r="75" spans="1:13" ht="15.75" customHeight="1">
      <c r="A75" s="22"/>
      <c r="B75" s="22"/>
      <c r="C75" s="22"/>
      <c r="D75" s="22"/>
      <c r="E75" s="22"/>
      <c r="F75" s="22"/>
      <c r="G75" s="22"/>
      <c r="H75" s="22"/>
      <c r="I75" s="22"/>
      <c r="J75" s="22"/>
      <c r="K75" s="22"/>
      <c r="L75" s="22"/>
      <c r="M75" s="22"/>
    </row>
    <row r="76" spans="1:13" ht="15.75" customHeight="1">
      <c r="A76" s="22"/>
      <c r="B76" s="22"/>
      <c r="C76" s="22"/>
      <c r="D76" s="22"/>
      <c r="E76" s="22"/>
      <c r="F76" s="22"/>
      <c r="G76" s="22"/>
      <c r="H76" s="22"/>
      <c r="I76" s="22"/>
      <c r="J76" s="22"/>
      <c r="K76" s="22"/>
      <c r="L76" s="22"/>
      <c r="M76" s="22"/>
    </row>
    <row r="77" spans="1:13" ht="15.75" customHeight="1">
      <c r="A77" s="22"/>
      <c r="B77" s="22"/>
      <c r="C77" s="22"/>
      <c r="D77" s="22"/>
      <c r="E77" s="22"/>
      <c r="F77" s="22"/>
      <c r="G77" s="22"/>
      <c r="H77" s="22"/>
      <c r="I77" s="22"/>
      <c r="J77" s="22"/>
      <c r="K77" s="22"/>
      <c r="L77" s="22"/>
      <c r="M77" s="22"/>
    </row>
    <row r="78" spans="1:13" ht="15.75" customHeight="1">
      <c r="A78" s="22"/>
      <c r="B78" s="22"/>
      <c r="C78" s="22"/>
      <c r="D78" s="22"/>
      <c r="E78" s="22"/>
      <c r="F78" s="22"/>
      <c r="G78" s="22"/>
      <c r="H78" s="22"/>
      <c r="I78" s="22"/>
      <c r="J78" s="22"/>
      <c r="K78" s="22"/>
      <c r="L78" s="22"/>
      <c r="M78" s="22"/>
    </row>
    <row r="79" spans="1:13" ht="15.75" customHeight="1">
      <c r="A79" s="22"/>
      <c r="B79" s="22"/>
      <c r="C79" s="22"/>
      <c r="D79" s="22"/>
      <c r="E79" s="22"/>
      <c r="F79" s="22"/>
      <c r="G79" s="22"/>
      <c r="H79" s="22"/>
      <c r="I79" s="22"/>
      <c r="J79" s="22"/>
      <c r="K79" s="22"/>
      <c r="L79" s="22"/>
      <c r="M79" s="22"/>
    </row>
    <row r="80" spans="1:13" ht="15.75" customHeight="1">
      <c r="A80" s="22"/>
      <c r="B80" s="22"/>
      <c r="C80" s="22"/>
      <c r="D80" s="22"/>
      <c r="E80" s="22"/>
      <c r="F80" s="22"/>
      <c r="G80" s="22"/>
      <c r="H80" s="22"/>
      <c r="I80" s="22"/>
      <c r="J80" s="22"/>
      <c r="K80" s="22"/>
      <c r="L80" s="22"/>
      <c r="M80" s="22"/>
    </row>
    <row r="81" spans="1:13" ht="15.75" customHeight="1">
      <c r="A81" s="22"/>
      <c r="B81" s="22"/>
      <c r="C81" s="22"/>
      <c r="D81" s="22"/>
      <c r="E81" s="22"/>
      <c r="F81" s="22"/>
      <c r="G81" s="22"/>
      <c r="H81" s="22"/>
      <c r="I81" s="22"/>
      <c r="J81" s="22"/>
      <c r="K81" s="22"/>
      <c r="L81" s="22"/>
      <c r="M81" s="22"/>
    </row>
    <row r="82" spans="1:13" ht="15.75" customHeight="1">
      <c r="A82" s="22"/>
      <c r="B82" s="22"/>
      <c r="C82" s="22"/>
      <c r="D82" s="22"/>
      <c r="E82" s="22"/>
      <c r="F82" s="22"/>
      <c r="G82" s="22"/>
      <c r="H82" s="22"/>
      <c r="I82" s="22"/>
      <c r="J82" s="22"/>
      <c r="K82" s="22"/>
      <c r="L82" s="22"/>
      <c r="M82" s="22"/>
    </row>
    <row r="83" spans="1:13" ht="15.75" customHeight="1">
      <c r="A83" s="22"/>
      <c r="B83" s="22"/>
      <c r="C83" s="22"/>
      <c r="D83" s="22"/>
      <c r="E83" s="22"/>
      <c r="F83" s="22"/>
      <c r="G83" s="22"/>
      <c r="H83" s="22"/>
      <c r="I83" s="22"/>
      <c r="J83" s="22"/>
      <c r="K83" s="22"/>
      <c r="L83" s="22"/>
      <c r="M83" s="22"/>
    </row>
    <row r="84" spans="1:13" ht="15.75" customHeight="1">
      <c r="A84" s="22"/>
      <c r="B84" s="22"/>
      <c r="C84" s="22"/>
      <c r="D84" s="22"/>
      <c r="E84" s="22"/>
      <c r="F84" s="22"/>
      <c r="G84" s="22"/>
      <c r="H84" s="22"/>
      <c r="I84" s="22"/>
      <c r="J84" s="22"/>
      <c r="K84" s="22"/>
      <c r="L84" s="22"/>
      <c r="M84" s="22"/>
    </row>
    <row r="85" spans="1:13" ht="15.75" customHeight="1">
      <c r="A85" s="22"/>
      <c r="B85" s="22"/>
      <c r="C85" s="22"/>
      <c r="D85" s="22"/>
      <c r="E85" s="22"/>
      <c r="F85" s="22"/>
      <c r="G85" s="22"/>
      <c r="H85" s="22"/>
      <c r="I85" s="22"/>
      <c r="J85" s="22"/>
      <c r="K85" s="22"/>
      <c r="L85" s="22"/>
      <c r="M85" s="22"/>
    </row>
    <row r="86" spans="1:13" ht="15.75" customHeight="1">
      <c r="A86" s="22"/>
      <c r="B86" s="22"/>
      <c r="C86" s="22"/>
      <c r="D86" s="22"/>
      <c r="E86" s="22"/>
      <c r="F86" s="22"/>
      <c r="G86" s="22"/>
      <c r="H86" s="22"/>
      <c r="I86" s="22"/>
      <c r="J86" s="22"/>
      <c r="K86" s="22"/>
      <c r="L86" s="22"/>
      <c r="M86" s="22"/>
    </row>
    <row r="87" spans="1:13" ht="15.75" customHeight="1">
      <c r="A87" s="22"/>
      <c r="B87" s="22"/>
      <c r="C87" s="22"/>
      <c r="D87" s="22"/>
      <c r="E87" s="22"/>
      <c r="F87" s="22"/>
      <c r="G87" s="22"/>
      <c r="H87" s="22"/>
      <c r="I87" s="22"/>
      <c r="J87" s="22"/>
      <c r="K87" s="22"/>
      <c r="L87" s="22"/>
      <c r="M87" s="22"/>
    </row>
    <row r="88" spans="1:13" ht="15.75" customHeight="1">
      <c r="A88" s="22"/>
      <c r="B88" s="22"/>
      <c r="C88" s="22"/>
      <c r="D88" s="22"/>
      <c r="E88" s="22"/>
      <c r="F88" s="22"/>
      <c r="G88" s="22"/>
      <c r="H88" s="22"/>
      <c r="I88" s="22"/>
      <c r="J88" s="22"/>
      <c r="K88" s="22"/>
      <c r="L88" s="22"/>
      <c r="M88" s="22"/>
    </row>
    <row r="89" spans="1:13" ht="15.75" customHeight="1">
      <c r="A89" s="22"/>
      <c r="B89" s="22"/>
      <c r="C89" s="22"/>
      <c r="D89" s="22"/>
      <c r="E89" s="22"/>
      <c r="F89" s="22"/>
      <c r="G89" s="22"/>
      <c r="H89" s="22"/>
      <c r="I89" s="22"/>
      <c r="J89" s="22"/>
      <c r="K89" s="22"/>
      <c r="L89" s="22"/>
      <c r="M89" s="22"/>
    </row>
    <row r="90" spans="1:13" ht="15.75" customHeight="1">
      <c r="A90" s="22"/>
      <c r="B90" s="22"/>
      <c r="C90" s="22"/>
      <c r="D90" s="22"/>
      <c r="E90" s="22"/>
      <c r="F90" s="22"/>
      <c r="G90" s="22"/>
      <c r="H90" s="22"/>
      <c r="I90" s="22"/>
      <c r="J90" s="22"/>
      <c r="K90" s="22"/>
      <c r="L90" s="22"/>
      <c r="M90" s="22"/>
    </row>
    <row r="91" spans="1:13" ht="15.75" customHeight="1">
      <c r="A91" s="22"/>
      <c r="B91" s="22"/>
      <c r="C91" s="22"/>
      <c r="D91" s="22"/>
      <c r="E91" s="22"/>
      <c r="F91" s="22"/>
      <c r="G91" s="22"/>
      <c r="H91" s="22"/>
      <c r="I91" s="22"/>
      <c r="J91" s="22"/>
      <c r="K91" s="22"/>
      <c r="L91" s="22"/>
      <c r="M91" s="22"/>
    </row>
    <row r="92" spans="1:13" ht="15.75" customHeight="1">
      <c r="A92" s="22"/>
      <c r="B92" s="22"/>
      <c r="C92" s="22"/>
      <c r="D92" s="22"/>
      <c r="E92" s="22"/>
      <c r="F92" s="22"/>
      <c r="G92" s="22"/>
      <c r="H92" s="22"/>
      <c r="I92" s="22"/>
      <c r="J92" s="22"/>
      <c r="K92" s="22"/>
      <c r="L92" s="22"/>
      <c r="M92" s="22"/>
    </row>
    <row r="93" spans="1:13" ht="15.75" customHeight="1">
      <c r="A93" s="22"/>
      <c r="B93" s="22"/>
      <c r="C93" s="22"/>
      <c r="D93" s="22"/>
      <c r="E93" s="22"/>
      <c r="F93" s="22"/>
      <c r="G93" s="22"/>
      <c r="H93" s="22"/>
      <c r="I93" s="22"/>
      <c r="J93" s="22"/>
      <c r="K93" s="22"/>
      <c r="L93" s="22"/>
      <c r="M93" s="22"/>
    </row>
    <row r="94" spans="1:13" ht="15.75" customHeight="1">
      <c r="A94" s="22"/>
      <c r="B94" s="22"/>
      <c r="C94" s="22"/>
      <c r="D94" s="22"/>
      <c r="E94" s="22"/>
      <c r="F94" s="22"/>
      <c r="G94" s="22"/>
      <c r="H94" s="22"/>
      <c r="I94" s="22"/>
      <c r="J94" s="22"/>
      <c r="K94" s="22"/>
      <c r="L94" s="22"/>
      <c r="M94" s="22"/>
    </row>
    <row r="95" spans="1:13" ht="15.75" customHeight="1">
      <c r="A95" s="22"/>
      <c r="B95" s="22"/>
      <c r="C95" s="22"/>
      <c r="D95" s="22"/>
      <c r="E95" s="22"/>
      <c r="F95" s="22"/>
      <c r="G95" s="22"/>
      <c r="H95" s="22"/>
      <c r="I95" s="22"/>
      <c r="J95" s="22"/>
      <c r="K95" s="22"/>
      <c r="L95" s="22"/>
      <c r="M95" s="22"/>
    </row>
    <row r="96" spans="1:13" ht="15.75" customHeight="1">
      <c r="A96" s="22"/>
      <c r="B96" s="22"/>
      <c r="C96" s="22"/>
      <c r="D96" s="22"/>
      <c r="E96" s="22"/>
      <c r="F96" s="22"/>
      <c r="G96" s="22"/>
      <c r="H96" s="22"/>
      <c r="I96" s="22"/>
      <c r="J96" s="22"/>
      <c r="K96" s="22"/>
      <c r="L96" s="22"/>
      <c r="M96" s="22"/>
    </row>
    <row r="97" spans="1:13">
      <c r="A97" s="22"/>
      <c r="B97" s="22"/>
      <c r="C97" s="22"/>
      <c r="D97" s="22"/>
      <c r="E97" s="22"/>
      <c r="F97" s="22"/>
      <c r="G97" s="22"/>
      <c r="H97" s="22"/>
      <c r="I97" s="22"/>
      <c r="J97" s="22"/>
      <c r="K97" s="22"/>
      <c r="L97" s="22"/>
      <c r="M97" s="22"/>
    </row>
  </sheetData>
  <mergeCells count="7">
    <mergeCell ref="H3:I3"/>
    <mergeCell ref="J3:K3"/>
    <mergeCell ref="L3:M3"/>
    <mergeCell ref="A3:A4"/>
    <mergeCell ref="B3:B4"/>
    <mergeCell ref="C3:C4"/>
    <mergeCell ref="G3:G4"/>
  </mergeCells>
  <phoneticPr fontId="6"/>
  <dataValidations count="1">
    <dataValidation allowBlank="1" showDropDown="0" showInputMessage="1" showErrorMessage="0" sqref="A2"/>
  </dataValidations>
  <pageMargins left="0.70866141732283472" right="0.70866141732283472" top="0.74803149606299213" bottom="0.74803149606299213" header="0.31496062992125984" footer="0.31496062992125984"/>
  <pageSetup paperSize="9" fitToWidth="0" fitToHeight="0" orientation="landscape" usePrinterDefaults="1" r:id="rId1"/>
  <headerFooter differentFirst="1">
    <oddFooter>&amp;C&amp;P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Ｂ－６</vt:lpstr>
      <vt:lpstr>Ｂ－６－１がん検診_胃</vt:lpstr>
      <vt:lpstr>Ｂ－６－１がん検診_大腸</vt:lpstr>
      <vt:lpstr>Ｂ－６－１がん検診_肺</vt:lpstr>
      <vt:lpstr>Ｂ－６－１がん検診_子宮</vt:lpstr>
      <vt:lpstr>Ｂ－６－１がん検診_乳</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齋藤　千明</cp:lastModifiedBy>
  <cp:lastPrinted>2022-03-29T06:07:07Z</cp:lastPrinted>
  <dcterms:created xsi:type="dcterms:W3CDTF">2016-02-29T07:13:23Z</dcterms:created>
  <dcterms:modified xsi:type="dcterms:W3CDTF">2024-03-28T06:51:38Z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2024-03-28T06:51:38Z</vt:filetime>
  </property>
</Properties>
</file>