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753"/>
  </bookViews>
  <sheets>
    <sheet name="Ａ－６" sheetId="10" r:id="rId1"/>
    <sheet name="Ａ－６－１がん検診_胃" sheetId="36" r:id="rId2"/>
    <sheet name="Ａ－６－１がん検診_大腸" sheetId="122" r:id="rId3"/>
    <sheet name="Ａ－６－１がん検診_肺" sheetId="123" r:id="rId4"/>
    <sheet name="Ａ－６－１がん検診_子宮" sheetId="39" r:id="rId5"/>
    <sheet name="Ａ－６－１がん検診_乳" sheetId="40" r:id="rId6"/>
  </sheets>
  <definedNames>
    <definedName name="_xlnm.Print_Area" localSheetId="1">'Ａ－６－１がん検診_胃'!$A$1:$AG$92</definedName>
    <definedName name="_xlnm.Print_Area" localSheetId="4">'Ａ－６－１がん検診_子宮'!$A$1:$Q$92</definedName>
    <definedName name="_xlnm.Print_Area" localSheetId="5">'Ａ－６－１がん検診_乳'!$A$1:$M$91</definedName>
    <definedName name="_xlnm.Print_Area" localSheetId="2">'Ａ－６－１がん検診_大腸'!$A$1:$AD$92</definedName>
    <definedName name="_xlnm.Print_Area" localSheetId="3">'Ａ－６－１がん検診_肺'!$A$1:$AD$91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<sst xmlns="http://schemas.openxmlformats.org/spreadsheetml/2006/main" xmlns:r="http://schemas.openxmlformats.org/officeDocument/2006/relationships" count="98" uniqueCount="98">
  <si>
    <t>長野</t>
  </si>
  <si>
    <t>栃木</t>
  </si>
  <si>
    <t>北海道</t>
  </si>
  <si>
    <t>【胃がん・女性】</t>
  </si>
  <si>
    <t>30～39歳</t>
  </si>
  <si>
    <t>京都</t>
  </si>
  <si>
    <t>鹿児島</t>
  </si>
  <si>
    <t>愛媛</t>
  </si>
  <si>
    <t>大阪</t>
  </si>
  <si>
    <t>【肺がん・男女】</t>
  </si>
  <si>
    <t>20～29歳</t>
  </si>
  <si>
    <t>山形</t>
  </si>
  <si>
    <t>沖縄</t>
  </si>
  <si>
    <t>がん検診</t>
    <rPh sb="2" eb="4">
      <t>ケンシン</t>
    </rPh>
    <phoneticPr fontId="6"/>
  </si>
  <si>
    <t>【子宮頸がん・女性】</t>
    <rPh sb="3" eb="4">
      <t>ケイ</t>
    </rPh>
    <phoneticPr fontId="6"/>
  </si>
  <si>
    <t>※子宮頸がん検診、乳がん検診及び胃がん検診は２年に１度実施のため、対象年度とその前年の受診者数から連続受診者数を除いたものが受診率算出上の受診者数となる。</t>
    <rPh sb="1" eb="4">
      <t>シキュウケイ</t>
    </rPh>
    <rPh sb="6" eb="8">
      <t>ケンシン</t>
    </rPh>
    <rPh sb="9" eb="10">
      <t>ニュウ</t>
    </rPh>
    <rPh sb="12" eb="14">
      <t>ケンシン</t>
    </rPh>
    <rPh sb="14" eb="15">
      <t>オヨ</t>
    </rPh>
    <rPh sb="16" eb="17">
      <t>イ</t>
    </rPh>
    <rPh sb="19" eb="21">
      <t>ケンシン</t>
    </rPh>
    <rPh sb="23" eb="24">
      <t>ネン</t>
    </rPh>
    <rPh sb="26" eb="27">
      <t>ド</t>
    </rPh>
    <rPh sb="27" eb="29">
      <t>ジッシ</t>
    </rPh>
    <rPh sb="33" eb="35">
      <t>タイショウ</t>
    </rPh>
    <rPh sb="35" eb="37">
      <t>ネンド</t>
    </rPh>
    <rPh sb="40" eb="42">
      <t>ゼンネン</t>
    </rPh>
    <rPh sb="43" eb="46">
      <t>ジュシンシャ</t>
    </rPh>
    <rPh sb="46" eb="47">
      <t>カズ</t>
    </rPh>
    <rPh sb="49" eb="51">
      <t>レンゾク</t>
    </rPh>
    <rPh sb="51" eb="53">
      <t>ジュシン</t>
    </rPh>
    <rPh sb="53" eb="54">
      <t>シャ</t>
    </rPh>
    <rPh sb="54" eb="55">
      <t>スウ</t>
    </rPh>
    <rPh sb="56" eb="57">
      <t>ノゾ</t>
    </rPh>
    <rPh sb="62" eb="65">
      <t>ジュシンリツ</t>
    </rPh>
    <rPh sb="65" eb="67">
      <t>サンシュツ</t>
    </rPh>
    <phoneticPr fontId="6"/>
  </si>
  <si>
    <t>長崎</t>
  </si>
  <si>
    <t>【データ出典】</t>
    <rPh sb="4" eb="6">
      <t>シュッテン</t>
    </rPh>
    <phoneticPr fontId="6"/>
  </si>
  <si>
    <t>※年齢階級別が計数不詳の市区町村があるため、総数と年齢階級の計が一致しない場合があります</t>
  </si>
  <si>
    <t>奈良</t>
  </si>
  <si>
    <t>青森</t>
  </si>
  <si>
    <t>広島</t>
  </si>
  <si>
    <t>兵庫</t>
  </si>
  <si>
    <t>市町村が実施しているがん検診の実施率である。（その他の医療保険者が実施しているがん検診は含まれない。）</t>
    <rPh sb="0" eb="3">
      <t>シチョウソン</t>
    </rPh>
    <rPh sb="4" eb="6">
      <t>ジッシ</t>
    </rPh>
    <rPh sb="12" eb="14">
      <t>ケンシン</t>
    </rPh>
    <rPh sb="15" eb="18">
      <t>ジッシリツ</t>
    </rPh>
    <rPh sb="25" eb="26">
      <t>タ</t>
    </rPh>
    <rPh sb="27" eb="29">
      <t>イリョウ</t>
    </rPh>
    <rPh sb="29" eb="32">
      <t>ホケンシャ</t>
    </rPh>
    <rPh sb="33" eb="35">
      <t>ジッシ</t>
    </rPh>
    <rPh sb="41" eb="43">
      <t>ケンシン</t>
    </rPh>
    <rPh sb="44" eb="45">
      <t>フク</t>
    </rPh>
    <phoneticPr fontId="6"/>
  </si>
  <si>
    <t>新潟</t>
  </si>
  <si>
    <t>受診者数（人）</t>
    <rPh sb="5" eb="6">
      <t>ニン</t>
    </rPh>
    <phoneticPr fontId="6"/>
  </si>
  <si>
    <t>都道府県</t>
  </si>
  <si>
    <t>受診率（％）</t>
  </si>
  <si>
    <t>【データ利用の留意点】</t>
    <rPh sb="4" eb="6">
      <t>リヨウ</t>
    </rPh>
    <rPh sb="7" eb="10">
      <t>リュウイテン</t>
    </rPh>
    <phoneticPr fontId="6"/>
  </si>
  <si>
    <t>神奈川</t>
  </si>
  <si>
    <t>受診者数（人）</t>
    <rPh sb="0" eb="3">
      <t>ジュシンシャ</t>
    </rPh>
    <rPh sb="3" eb="4">
      <t>スウ</t>
    </rPh>
    <rPh sb="5" eb="6">
      <t>ヒト</t>
    </rPh>
    <phoneticPr fontId="6"/>
  </si>
  <si>
    <t>【データの見方等】</t>
    <rPh sb="5" eb="7">
      <t>ミカタ</t>
    </rPh>
    <rPh sb="7" eb="8">
      <t>トウ</t>
    </rPh>
    <phoneticPr fontId="6"/>
  </si>
  <si>
    <t>【データ算出方法】</t>
    <rPh sb="4" eb="6">
      <t>サンシュツ</t>
    </rPh>
    <rPh sb="6" eb="8">
      <t>ホウホウ</t>
    </rPh>
    <phoneticPr fontId="6"/>
  </si>
  <si>
    <t>和歌山</t>
  </si>
  <si>
    <t>対象年（度）</t>
    <rPh sb="0" eb="2">
      <t>タイショウ</t>
    </rPh>
    <rPh sb="2" eb="3">
      <t>ネン</t>
    </rPh>
    <rPh sb="4" eb="5">
      <t>ド</t>
    </rPh>
    <phoneticPr fontId="6"/>
  </si>
  <si>
    <t>宮城</t>
  </si>
  <si>
    <t>滋賀</t>
  </si>
  <si>
    <t>都道府県</t>
    <rPh sb="0" eb="4">
      <t>トドウフケン</t>
    </rPh>
    <phoneticPr fontId="6"/>
  </si>
  <si>
    <t>埼玉</t>
  </si>
  <si>
    <t>60～69歳</t>
  </si>
  <si>
    <t>がん検診受診率</t>
    <rPh sb="2" eb="4">
      <t>ケンシン</t>
    </rPh>
    <rPh sb="4" eb="7">
      <t>ジュシンリツ</t>
    </rPh>
    <phoneticPr fontId="6"/>
  </si>
  <si>
    <t>石川</t>
  </si>
  <si>
    <t>山梨</t>
  </si>
  <si>
    <t>富山</t>
  </si>
  <si>
    <t>福島</t>
  </si>
  <si>
    <t>Ａ－６－１</t>
  </si>
  <si>
    <t>岩手</t>
  </si>
  <si>
    <t>Ａ－６</t>
  </si>
  <si>
    <t>秋田</t>
  </si>
  <si>
    <t>福井</t>
  </si>
  <si>
    <t>高知</t>
  </si>
  <si>
    <t>50～59歳</t>
  </si>
  <si>
    <t>愛知</t>
  </si>
  <si>
    <t>大分</t>
  </si>
  <si>
    <t>鳥取</t>
  </si>
  <si>
    <t>島根</t>
  </si>
  <si>
    <t>山口</t>
  </si>
  <si>
    <t>佐賀</t>
  </si>
  <si>
    <t>岐阜</t>
  </si>
  <si>
    <t>徳島</t>
  </si>
  <si>
    <t>茨城</t>
  </si>
  <si>
    <t>【乳がん・女性】</t>
  </si>
  <si>
    <t>群馬</t>
  </si>
  <si>
    <t>千葉</t>
  </si>
  <si>
    <t>東京</t>
  </si>
  <si>
    <t>静岡</t>
  </si>
  <si>
    <t>三重</t>
  </si>
  <si>
    <t>岡山</t>
  </si>
  <si>
    <t>香川</t>
  </si>
  <si>
    <t>福岡</t>
  </si>
  <si>
    <t>60～69歳</t>
    <rPh sb="5" eb="6">
      <t>サイ</t>
    </rPh>
    <phoneticPr fontId="6"/>
  </si>
  <si>
    <t>熊本</t>
  </si>
  <si>
    <t>宮崎</t>
  </si>
  <si>
    <t>全国</t>
  </si>
  <si>
    <t>40～49歳</t>
  </si>
  <si>
    <t>連続</t>
    <rPh sb="0" eb="2">
      <t>レンゾク</t>
    </rPh>
    <phoneticPr fontId="6"/>
  </si>
  <si>
    <t>【大腸がん・男性】</t>
  </si>
  <si>
    <t>【胃がん・男女】</t>
  </si>
  <si>
    <t>対象者数（人）</t>
    <rPh sb="5" eb="6">
      <t>ニン</t>
    </rPh>
    <phoneticPr fontId="6"/>
  </si>
  <si>
    <t>【大腸がん・男女】</t>
  </si>
  <si>
    <t>50～59歳</t>
    <rPh sb="5" eb="6">
      <t>サイ</t>
    </rPh>
    <phoneticPr fontId="6"/>
  </si>
  <si>
    <t>Ａ－６－１　がん検診受診率</t>
  </si>
  <si>
    <t>【大腸がん・女性】</t>
  </si>
  <si>
    <t>【胃がん・男性】</t>
  </si>
  <si>
    <t>【肺がん・女性】</t>
  </si>
  <si>
    <t>【肺がん・男性】</t>
  </si>
  <si>
    <t>※対象者数については、「職域等で受診機会のある方を含めた全住民」である。</t>
  </si>
  <si>
    <t>※子宮頸がん検診は２０歳～６９歳、胃がん検診は５０歳～６９歳、そのほかのがん検診は４０歳～６９歳が受診率の算定対象年齢となる。</t>
    <rPh sb="1" eb="4">
      <t>シキュウケイ</t>
    </rPh>
    <rPh sb="11" eb="12">
      <t>サイ</t>
    </rPh>
    <rPh sb="15" eb="16">
      <t>サイ</t>
    </rPh>
    <rPh sb="17" eb="18">
      <t>イ</t>
    </rPh>
    <rPh sb="20" eb="22">
      <t>ケンシン</t>
    </rPh>
    <rPh sb="25" eb="26">
      <t>サイ</t>
    </rPh>
    <rPh sb="29" eb="30">
      <t>サイ</t>
    </rPh>
    <rPh sb="38" eb="40">
      <t>ケンシン</t>
    </rPh>
    <rPh sb="43" eb="44">
      <t>サイ</t>
    </rPh>
    <rPh sb="47" eb="48">
      <t>サイ</t>
    </rPh>
    <rPh sb="49" eb="51">
      <t>ジュシン</t>
    </rPh>
    <rPh sb="51" eb="52">
      <t>リツ</t>
    </rPh>
    <rPh sb="53" eb="55">
      <t>サンテイ</t>
    </rPh>
    <rPh sb="55" eb="57">
      <t>タイショウ</t>
    </rPh>
    <rPh sb="57" eb="59">
      <t>ネンレイ</t>
    </rPh>
    <phoneticPr fontId="6"/>
  </si>
  <si>
    <t>厚生労働省地域保健・健康増進事業報告(健康増進編)都道府県別</t>
  </si>
  <si>
    <t>令和３年度</t>
    <rPh sb="0" eb="2">
      <t>レイワ</t>
    </rPh>
    <rPh sb="3" eb="5">
      <t>ネンド</t>
    </rPh>
    <phoneticPr fontId="6"/>
  </si>
  <si>
    <t>胃がん（胃部エックス線または胃内視鏡検査）、大腸がん、肺がん（胸部エックス線検査）、子宮頸がん、乳がんの受診率について掲載。</t>
    <rPh sb="0" eb="1">
      <t>イ</t>
    </rPh>
    <rPh sb="4" eb="6">
      <t>イブ</t>
    </rPh>
    <rPh sb="10" eb="11">
      <t>セン</t>
    </rPh>
    <rPh sb="14" eb="20">
      <t>イナイシキョウケンサ</t>
    </rPh>
    <rPh sb="22" eb="24">
      <t>ダイチョウ</t>
    </rPh>
    <rPh sb="27" eb="28">
      <t>ハイ</t>
    </rPh>
    <rPh sb="42" eb="44">
      <t>シキュウ</t>
    </rPh>
    <rPh sb="44" eb="45">
      <t>ケイ</t>
    </rPh>
    <rPh sb="48" eb="49">
      <t>ニュウ</t>
    </rPh>
    <rPh sb="52" eb="55">
      <t>ジュシンリツ</t>
    </rPh>
    <rPh sb="59" eb="61">
      <t>ケイサイ</t>
    </rPh>
    <phoneticPr fontId="6"/>
  </si>
  <si>
    <t>年度によりがん検診の対象者、算出対象年齢、算出式、受診率算定のための受診者数等が異なるため、単純な比較はできないことに留意する必要がある。</t>
    <rPh sb="0" eb="2">
      <t>ネンド</t>
    </rPh>
    <rPh sb="7" eb="9">
      <t>ケンシン</t>
    </rPh>
    <rPh sb="10" eb="13">
      <t>タイショウシャ</t>
    </rPh>
    <rPh sb="14" eb="16">
      <t>サンシュツ</t>
    </rPh>
    <rPh sb="16" eb="20">
      <t>タイショウネンレイ</t>
    </rPh>
    <rPh sb="21" eb="23">
      <t>サンシュツ</t>
    </rPh>
    <rPh sb="23" eb="24">
      <t>シキ</t>
    </rPh>
    <rPh sb="25" eb="27">
      <t>ジュシン</t>
    </rPh>
    <rPh sb="27" eb="28">
      <t>リツ</t>
    </rPh>
    <rPh sb="28" eb="30">
      <t>サンテイ</t>
    </rPh>
    <rPh sb="34" eb="39">
      <t>ジュシンシャスウトウ</t>
    </rPh>
    <rPh sb="40" eb="41">
      <t>コト</t>
    </rPh>
    <rPh sb="46" eb="48">
      <t>タンジュン</t>
    </rPh>
    <rPh sb="49" eb="51">
      <t>ヒカク</t>
    </rPh>
    <rPh sb="59" eb="61">
      <t>リュウイ</t>
    </rPh>
    <rPh sb="63" eb="65">
      <t>ヒツヨウ</t>
    </rPh>
    <phoneticPr fontId="6"/>
  </si>
  <si>
    <t>厚生労働省地域保健・健康増進事業報告(健康増進編)都道府県表より</t>
    <rPh sb="2" eb="5">
      <t>ロウドウショウ</t>
    </rPh>
    <rPh sb="29" eb="30">
      <t>ヒョウ</t>
    </rPh>
    <phoneticPr fontId="6"/>
  </si>
  <si>
    <t>令和２年度</t>
    <rPh sb="0" eb="2">
      <t>レイワ</t>
    </rPh>
    <rPh sb="3" eb="5">
      <t>ネンド</t>
    </rPh>
    <phoneticPr fontId="6"/>
  </si>
  <si>
    <t>令和３年</t>
    <rPh sb="0" eb="2">
      <t>レイワ</t>
    </rPh>
    <rPh sb="3" eb="4">
      <t>ネン</t>
    </rPh>
    <phoneticPr fontId="6"/>
  </si>
  <si>
    <t>令和２年度</t>
    <rPh sb="0" eb="2">
      <t>レイワ</t>
    </rPh>
    <rPh sb="4" eb="5">
      <t>ド</t>
    </rPh>
    <phoneticPr fontId="6"/>
  </si>
  <si>
    <t>本データは、令和３年度の地域保健・健康増進事業報告に基づいて、各がん検診の対象者数、受診者数等から算出したもの。</t>
    <rPh sb="0" eb="1">
      <t>ホン</t>
    </rPh>
    <rPh sb="6" eb="8">
      <t>レイワ</t>
    </rPh>
    <rPh sb="9" eb="10">
      <t>ネン</t>
    </rPh>
    <rPh sb="10" eb="11">
      <t>ド</t>
    </rPh>
    <rPh sb="12" eb="14">
      <t>チイキ</t>
    </rPh>
    <rPh sb="14" eb="16">
      <t>ホケン</t>
    </rPh>
    <rPh sb="17" eb="19">
      <t>ケンコウ</t>
    </rPh>
    <rPh sb="19" eb="21">
      <t>ゾウシン</t>
    </rPh>
    <rPh sb="21" eb="23">
      <t>ジギョウ</t>
    </rPh>
    <rPh sb="23" eb="25">
      <t>ホウコク</t>
    </rPh>
    <rPh sb="26" eb="27">
      <t>モト</t>
    </rPh>
    <rPh sb="31" eb="32">
      <t>カク</t>
    </rPh>
    <rPh sb="34" eb="36">
      <t>ケンシン</t>
    </rPh>
    <rPh sb="37" eb="40">
      <t>タイショウシャ</t>
    </rPh>
    <rPh sb="40" eb="41">
      <t>スウ</t>
    </rPh>
    <rPh sb="42" eb="45">
      <t>ジュシンシャ</t>
    </rPh>
    <rPh sb="45" eb="46">
      <t>スウ</t>
    </rPh>
    <rPh sb="46" eb="47">
      <t>トウ</t>
    </rPh>
    <rPh sb="49" eb="51">
      <t>サンシュツ</t>
    </rPh>
    <phoneticPr fontId="6"/>
  </si>
  <si>
    <t>令和３年度</t>
    <rPh sb="0" eb="2">
      <t>レイワ</t>
    </rPh>
    <rPh sb="3" eb="4">
      <t>ネン</t>
    </rPh>
    <rPh sb="4" eb="5">
      <t>ド</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</si>
</sst>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41" formatCode="_ * #,##0_ ;_ * \-#,##0_ ;_ * &quot;-&quot;_ ;_ @_ "/>
    <numFmt numFmtId="176" formatCode="0.0"/>
    <numFmt numFmtId="177" formatCode="_ * #,##0_ ;_ * \-#,##0_ ;_ * &quot;-&quot;?_ ;_ @_ "/>
    <numFmt numFmtId="178" formatCode="0_);[Red]\(0\)"/>
    <numFmt numFmtId="179" formatCode="_ * #,##0.0_ ;_ * \-#,##0.0_ ;_ * &quot;-&quot;?_ ;_ @_ "/>
  </numFmts>
  <fonts count="26">
    <font>
      <sz val="11"/>
      <color theme="1"/>
      <name val="ＭＳ Ｐゴシック"/>
      <family val="3"/>
      <scheme val="minor"/>
    </font>
    <font>
      <sz val="11"/>
      <color auto="1"/>
      <name val="ＭＳ Ｐ明朝"/>
      <family val="1"/>
    </font>
    <font>
      <sz val="11"/>
      <color theme="1"/>
      <name val="ＭＳ Ｐゴシック"/>
      <family val="3"/>
      <scheme val="minor"/>
    </font>
    <font>
      <sz val="11"/>
      <color indexed="8"/>
      <name val="ＭＳ Ｐゴシック"/>
      <family val="3"/>
      <scheme val="minor"/>
    </font>
    <font>
      <sz val="11"/>
      <color indexed="8"/>
      <name val="游ゴシック"/>
      <family val="3"/>
    </font>
    <font>
      <sz val="11"/>
      <color auto="1"/>
      <name val="ＭＳ Ｐゴシック"/>
      <family val="3"/>
    </font>
    <font>
      <sz val="6"/>
      <color auto="1"/>
      <name val="ＭＳ Ｐゴシック"/>
      <family val="3"/>
      <scheme val="minor"/>
    </font>
    <font>
      <sz val="16"/>
      <color theme="1"/>
      <name val="ＭＳ Ｐゴシック"/>
      <family val="3"/>
      <scheme val="minor"/>
    </font>
    <font>
      <sz val="12"/>
      <color theme="1"/>
      <name val="ＭＳ Ｐゴシック"/>
      <family val="3"/>
      <scheme val="minor"/>
    </font>
    <font>
      <b/>
      <sz val="12"/>
      <color theme="1"/>
      <name val="ＭＳ Ｐゴシック"/>
      <family val="3"/>
      <scheme val="minor"/>
    </font>
    <font>
      <sz val="9"/>
      <color theme="1"/>
      <name val="ＭＳ Ｐゴシック"/>
      <family val="3"/>
      <scheme val="minor"/>
    </font>
    <font>
      <sz val="6"/>
      <color theme="1"/>
      <name val="ＭＳ Ｐゴシック"/>
      <family val="3"/>
      <scheme val="minor"/>
    </font>
    <font>
      <sz val="8"/>
      <color theme="1"/>
      <name val="ＭＳ Ｐゴシック"/>
      <family val="3"/>
      <scheme val="minor"/>
    </font>
    <font>
      <sz val="7"/>
      <color theme="1"/>
      <name val="ＭＳ Ｐゴシック"/>
      <family val="3"/>
      <scheme val="minor"/>
    </font>
    <font>
      <sz val="14"/>
      <color indexed="8"/>
      <name val="ＭＳ Ｐゴシック"/>
      <family val="3"/>
    </font>
    <font>
      <sz val="12"/>
      <color indexed="8"/>
      <name val="ＭＳ Ｐゴシック"/>
      <family val="3"/>
    </font>
    <font>
      <b/>
      <sz val="6"/>
      <color indexed="8"/>
      <name val="ＭＳ Ｐゴシック"/>
      <family val="3"/>
    </font>
    <font>
      <sz val="7"/>
      <color indexed="8"/>
      <name val="ＭＳ Ｐゴシック"/>
      <family val="3"/>
      <scheme val="minor"/>
    </font>
    <font>
      <sz val="6"/>
      <color indexed="8"/>
      <name val="ＭＳ Ｐゴシック"/>
      <family val="3"/>
    </font>
    <font>
      <sz val="8"/>
      <color indexed="8"/>
      <name val="ＭＳ Ｐゴシック"/>
      <family val="3"/>
      <scheme val="minor"/>
    </font>
    <font>
      <sz val="10"/>
      <color indexed="8"/>
      <name val="ＭＳ Ｐゴシック"/>
      <family val="3"/>
    </font>
    <font>
      <sz val="9"/>
      <color indexed="8"/>
      <name val="ＭＳ Ｐゴシック"/>
      <family val="3"/>
    </font>
    <font>
      <sz val="11"/>
      <color theme="1"/>
      <name val="游ゴシック"/>
      <family val="3"/>
    </font>
    <font>
      <sz val="14"/>
      <color theme="1"/>
      <name val="ＭＳ Ｐゴシック"/>
      <family val="3"/>
      <scheme val="minor"/>
    </font>
    <font>
      <b/>
      <sz val="6"/>
      <color theme="1"/>
      <name val="ＭＳ Ｐゴシック"/>
      <family val="3"/>
      <scheme val="minor"/>
    </font>
    <font>
      <b/>
      <sz val="14"/>
      <color theme="1"/>
      <name val="ＭＳ Ｐゴシック"/>
      <family val="3"/>
      <scheme val="minor"/>
    </font>
  </fonts>
  <fills count="7">
    <fill>
      <patternFill patternType="none"/>
    </fill>
    <fill>
      <patternFill patternType="gray125"/>
    </fill>
    <fill>
      <patternFill patternType="solid">
        <fgColor indexed="22"/>
        <bgColor indexed="64"/>
      </patternFill>
    </fill>
    <fill>
      <patternFill patternType="solid">
        <fgColor indexed="29"/>
        <bgColor indexed="64"/>
      </patternFill>
    </fill>
    <fill>
      <patternFill patternType="solid">
        <fgColor rgb="FFFFCCCC"/>
        <bgColor indexed="64"/>
      </patternFill>
    </fill>
    <fill>
      <patternFill patternType="solid">
        <fgColor theme="0" tint="-0.15"/>
        <bgColor indexed="64"/>
      </patternFill>
    </fill>
    <fill>
      <patternFill patternType="solid">
        <fgColor theme="5" tint="0.6"/>
        <bgColor indexed="64"/>
      </patternFill>
    </fill>
  </fills>
  <borders count="108">
    <border>
      <left/>
      <right/>
      <top/>
      <bottom/>
      <diagonal/>
    </border>
    <border>
      <left style="hair">
        <color indexed="8"/>
      </left>
      <right style="hair">
        <color indexed="8"/>
      </right>
      <top/>
      <bottom style="thin">
        <color indexed="8"/>
      </bottom>
      <diagonal/>
    </border>
    <border>
      <left style="hair">
        <color indexed="8"/>
      </left>
      <right style="hair">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23"/>
      </bottom>
      <diagonal/>
    </border>
    <border>
      <left style="thin">
        <color indexed="64"/>
      </left>
      <right style="thin">
        <color indexed="64"/>
      </right>
      <top style="dotted">
        <color indexed="23"/>
      </top>
      <bottom style="dotted">
        <color indexed="23"/>
      </bottom>
      <diagonal/>
    </border>
    <border>
      <left style="thin">
        <color indexed="64"/>
      </left>
      <right style="thin">
        <color indexed="64"/>
      </right>
      <top style="dotted">
        <color indexed="23"/>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uble">
        <color indexed="64"/>
      </bottom>
      <diagonal/>
    </border>
    <border>
      <left style="dotted">
        <color indexed="64"/>
      </left>
      <right style="thin">
        <color indexed="64"/>
      </right>
      <top/>
      <bottom style="thin">
        <color indexed="6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double">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uble">
        <color indexed="64"/>
      </bottom>
      <diagonal/>
    </border>
    <border>
      <left style="thin">
        <color indexed="64"/>
      </left>
      <right style="dotted">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otted">
        <color indexed="23"/>
      </bottom>
      <diagonal/>
    </border>
    <border>
      <left style="thin">
        <color indexed="64"/>
      </left>
      <right/>
      <top style="dotted">
        <color indexed="23"/>
      </top>
      <bottom style="dotted">
        <color indexed="23"/>
      </bottom>
      <diagonal/>
    </border>
    <border>
      <left style="thin">
        <color indexed="64"/>
      </left>
      <right/>
      <top style="dotted">
        <color indexed="23"/>
      </top>
      <bottom style="double">
        <color indexed="64"/>
      </bottom>
      <diagonal/>
    </border>
    <border>
      <left style="thin">
        <color indexed="64"/>
      </left>
      <right/>
      <top style="double">
        <color indexed="64"/>
      </top>
      <bottom style="thin">
        <color indexed="64"/>
      </bottom>
      <diagonal/>
    </border>
    <border>
      <left style="thin">
        <color indexed="64"/>
      </left>
      <right style="dotted">
        <color indexed="64"/>
      </right>
      <top style="thin">
        <color indexed="64"/>
      </top>
      <bottom style="dotted">
        <color indexed="23"/>
      </bottom>
      <diagonal/>
    </border>
    <border>
      <left style="thin">
        <color indexed="64"/>
      </left>
      <right style="dotted">
        <color indexed="64"/>
      </right>
      <top style="dotted">
        <color indexed="23"/>
      </top>
      <bottom style="dotted">
        <color indexed="23"/>
      </bottom>
      <diagonal/>
    </border>
    <border>
      <left style="thin">
        <color indexed="64"/>
      </left>
      <right style="dotted">
        <color indexed="64"/>
      </right>
      <top style="dotted">
        <color indexed="23"/>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thin">
        <color indexed="64"/>
      </top>
      <bottom style="dotted">
        <color indexed="23"/>
      </bottom>
      <diagonal/>
    </border>
    <border>
      <left style="dotted">
        <color indexed="64"/>
      </left>
      <right style="dotted">
        <color indexed="64"/>
      </right>
      <top style="dotted">
        <color indexed="23"/>
      </top>
      <bottom style="dotted">
        <color indexed="23"/>
      </bottom>
      <diagonal/>
    </border>
    <border>
      <left style="dotted">
        <color indexed="64"/>
      </left>
      <right style="dotted">
        <color indexed="64"/>
      </right>
      <top style="dotted">
        <color indexed="23"/>
      </top>
      <bottom style="double">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thin">
        <color indexed="64"/>
      </top>
      <bottom style="dotted">
        <color indexed="23"/>
      </bottom>
      <diagonal/>
    </border>
    <border>
      <left style="dotted">
        <color indexed="64"/>
      </left>
      <right style="thin">
        <color indexed="64"/>
      </right>
      <top style="dotted">
        <color indexed="23"/>
      </top>
      <bottom style="dotted">
        <color indexed="23"/>
      </bottom>
      <diagonal/>
    </border>
    <border>
      <left style="dotted">
        <color indexed="64"/>
      </left>
      <right style="thin">
        <color indexed="64"/>
      </right>
      <top style="dotted">
        <color indexed="23"/>
      </top>
      <bottom style="double">
        <color indexed="64"/>
      </bottom>
      <diagonal/>
    </border>
    <border>
      <left style="dotted">
        <color indexed="64"/>
      </left>
      <right style="thin">
        <color indexed="64"/>
      </right>
      <top style="double">
        <color indexed="64"/>
      </top>
      <bottom style="thin">
        <color indexed="64"/>
      </bottom>
      <diagonal/>
    </border>
    <border>
      <left/>
      <right/>
      <top/>
      <bottom style="thin">
        <color indexed="64"/>
      </bottom>
      <diagonal/>
    </border>
    <border>
      <left/>
      <right/>
      <top style="thin">
        <color indexed="64"/>
      </top>
      <bottom style="dotted">
        <color indexed="23"/>
      </bottom>
      <diagonal/>
    </border>
    <border>
      <left/>
      <right/>
      <top style="dotted">
        <color indexed="23"/>
      </top>
      <bottom style="dotted">
        <color indexed="23"/>
      </bottom>
      <diagonal/>
    </border>
    <border>
      <left/>
      <right/>
      <top style="dotted">
        <color indexed="23"/>
      </top>
      <bottom style="double">
        <color indexed="64"/>
      </bottom>
      <diagonal/>
    </border>
    <border>
      <left/>
      <right/>
      <top style="double">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double">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dotted">
        <color auto="1"/>
      </top>
      <bottom style="double">
        <color auto="1"/>
      </bottom>
      <diagonal/>
    </border>
    <border>
      <left style="dashed">
        <color auto="1"/>
      </left>
      <right style="dashed">
        <color auto="1"/>
      </right>
      <top style="thin">
        <color auto="1"/>
      </top>
      <bottom style="thin">
        <color auto="1"/>
      </bottom>
      <diagonal/>
    </border>
    <border>
      <left style="dashed">
        <color indexed="64"/>
      </left>
      <right style="dashed">
        <color indexed="64"/>
      </right>
      <top style="thin">
        <color auto="1"/>
      </top>
      <bottom style="dotted">
        <color auto="1"/>
      </bottom>
      <diagonal/>
    </border>
    <border>
      <left style="dashed">
        <color indexed="64"/>
      </left>
      <right style="dashed">
        <color indexed="64"/>
      </right>
      <top style="dotted">
        <color auto="1"/>
      </top>
      <bottom style="dotted">
        <color auto="1"/>
      </bottom>
      <diagonal/>
    </border>
    <border>
      <left style="dashed">
        <color indexed="64"/>
      </left>
      <right style="dashed">
        <color indexed="64"/>
      </right>
      <top style="dotted">
        <color auto="1"/>
      </top>
      <bottom style="double">
        <color auto="1"/>
      </bottom>
      <diagonal/>
    </border>
    <border>
      <left style="dashed">
        <color auto="1"/>
      </left>
      <right style="dashed">
        <color auto="1"/>
      </right>
      <top style="double">
        <color auto="1"/>
      </top>
      <bottom style="thin">
        <color auto="1"/>
      </bottom>
      <diagonal/>
    </border>
    <border>
      <left/>
      <right style="thin">
        <color auto="1"/>
      </right>
      <top style="dotted">
        <color auto="1"/>
      </top>
      <bottom style="double">
        <color auto="1"/>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auto="1"/>
      </left>
      <right style="dashed">
        <color auto="1"/>
      </right>
      <top style="thin">
        <color auto="1"/>
      </top>
      <bottom style="dotted">
        <color auto="1"/>
      </bottom>
      <diagonal/>
    </border>
    <border>
      <left style="thin">
        <color auto="1"/>
      </left>
      <right style="dashed">
        <color auto="1"/>
      </right>
      <top style="dotted">
        <color auto="1"/>
      </top>
      <bottom style="dotted">
        <color auto="1"/>
      </bottom>
      <diagonal/>
    </border>
    <border>
      <left style="thin">
        <color auto="1"/>
      </left>
      <right style="dashed">
        <color auto="1"/>
      </right>
      <top style="dotted">
        <color auto="1"/>
      </top>
      <bottom style="double">
        <color auto="1"/>
      </bottom>
      <diagonal/>
    </border>
    <border>
      <left style="thin">
        <color auto="1"/>
      </left>
      <right style="dashed">
        <color auto="1"/>
      </right>
      <top style="double">
        <color auto="1"/>
      </top>
      <bottom style="thin">
        <color auto="1"/>
      </bottom>
      <diagonal/>
    </border>
    <border>
      <left style="thin">
        <color indexed="64"/>
      </left>
      <right style="thin">
        <color indexed="64"/>
      </right>
      <top style="dotted">
        <color auto="1"/>
      </top>
      <bottom style="dotted">
        <color auto="1"/>
      </bottom>
      <diagonal/>
    </border>
    <border>
      <left style="thin">
        <color auto="1"/>
      </left>
      <right/>
      <top style="thin">
        <color auto="1"/>
      </top>
      <bottom style="dotted">
        <color theme="1" tint="0.5"/>
      </bottom>
      <diagonal/>
    </border>
    <border>
      <left style="thin">
        <color auto="1"/>
      </left>
      <right/>
      <top style="dotted">
        <color theme="1" tint="0.5"/>
      </top>
      <bottom style="dotted">
        <color theme="1" tint="0.5"/>
      </bottom>
      <diagonal/>
    </border>
    <border>
      <left style="thin">
        <color auto="1"/>
      </left>
      <right/>
      <top style="dotted">
        <color theme="1" tint="0.5"/>
      </top>
      <bottom style="double">
        <color auto="1"/>
      </bottom>
      <diagonal/>
    </border>
    <border>
      <left style="thin">
        <color auto="1"/>
      </left>
      <right style="thin">
        <color auto="1"/>
      </right>
      <top style="double">
        <color auto="1"/>
      </top>
      <bottom style="thin">
        <color auto="1"/>
      </bottom>
      <diagonal/>
    </border>
    <border>
      <left/>
      <right style="dashed">
        <color auto="1"/>
      </right>
      <top style="thin">
        <color auto="1"/>
      </top>
      <bottom style="dotted">
        <color theme="1" tint="0.5"/>
      </bottom>
      <diagonal/>
    </border>
    <border>
      <left/>
      <right style="dashed">
        <color auto="1"/>
      </right>
      <top style="dotted">
        <color theme="1" tint="0.5"/>
      </top>
      <bottom style="dotted">
        <color theme="1" tint="0.5"/>
      </bottom>
      <diagonal/>
    </border>
    <border>
      <left/>
      <right style="dashed">
        <color auto="1"/>
      </right>
      <top style="dotted">
        <color theme="1" tint="0.5"/>
      </top>
      <bottom style="double">
        <color auto="1"/>
      </bottom>
      <diagonal/>
    </border>
    <border>
      <left style="dashed">
        <color indexed="64"/>
      </left>
      <right style="dashed">
        <color indexed="64"/>
      </right>
      <top style="thin">
        <color auto="1"/>
      </top>
      <bottom style="dotted">
        <color theme="1" tint="0.5"/>
      </bottom>
      <diagonal/>
    </border>
    <border>
      <left style="dashed">
        <color indexed="64"/>
      </left>
      <right style="dashed">
        <color indexed="64"/>
      </right>
      <top style="dotted">
        <color theme="1" tint="0.5"/>
      </top>
      <bottom style="dotted">
        <color theme="1" tint="0.5"/>
      </bottom>
      <diagonal/>
    </border>
    <border>
      <left style="dashed">
        <color auto="1"/>
      </left>
      <right style="dashed">
        <color auto="1"/>
      </right>
      <top style="dotted">
        <color theme="1" tint="0.5"/>
      </top>
      <bottom style="double">
        <color auto="1"/>
      </bottom>
      <diagonal/>
    </border>
    <border>
      <left style="thin">
        <color auto="1"/>
      </left>
      <right style="thin">
        <color auto="1"/>
      </right>
      <top style="thin">
        <color auto="1"/>
      </top>
      <bottom style="dotted">
        <color theme="1" tint="0.5"/>
      </bottom>
      <diagonal/>
    </border>
    <border>
      <left style="thin">
        <color auto="1"/>
      </left>
      <right style="thin">
        <color auto="1"/>
      </right>
      <top style="dotted">
        <color theme="1" tint="0.5"/>
      </top>
      <bottom style="dotted">
        <color theme="1" tint="0.5"/>
      </bottom>
      <diagonal/>
    </border>
    <border>
      <left style="thin">
        <color auto="1"/>
      </left>
      <right style="thin">
        <color auto="1"/>
      </right>
      <top style="dotted">
        <color theme="1" tint="0.5"/>
      </top>
      <bottom style="double">
        <color auto="1"/>
      </bottom>
      <diagonal/>
    </border>
    <border>
      <left style="thin">
        <color auto="1"/>
      </left>
      <right style="dashed">
        <color auto="1"/>
      </right>
      <top style="thin">
        <color auto="1"/>
      </top>
      <bottom style="dotted">
        <color theme="1" tint="0.5"/>
      </bottom>
      <diagonal/>
    </border>
    <border>
      <left style="thin">
        <color auto="1"/>
      </left>
      <right style="dashed">
        <color auto="1"/>
      </right>
      <top style="dotted">
        <color theme="1" tint="0.5"/>
      </top>
      <bottom style="dotted">
        <color theme="1" tint="0.5"/>
      </bottom>
      <diagonal/>
    </border>
    <border>
      <left style="thin">
        <color auto="1"/>
      </left>
      <right style="dashed">
        <color auto="1"/>
      </right>
      <top style="dotted">
        <color theme="1" tint="0.5"/>
      </top>
      <bottom style="double">
        <color auto="1"/>
      </bottom>
      <diagonal/>
    </border>
    <border>
      <left/>
      <right/>
      <top style="thin">
        <color auto="1"/>
      </top>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style="dotted">
        <color theme="1" tint="0.5"/>
      </bottom>
      <diagonal/>
    </border>
    <border>
      <left style="dashed">
        <color auto="1"/>
      </left>
      <right style="thin">
        <color auto="1"/>
      </right>
      <top style="dotted">
        <color theme="1" tint="0.5"/>
      </top>
      <bottom style="dotted">
        <color theme="1" tint="0.5"/>
      </bottom>
      <diagonal/>
    </border>
    <border>
      <left style="dashed">
        <color auto="1"/>
      </left>
      <right style="thin">
        <color auto="1"/>
      </right>
      <top style="dotted">
        <color theme="1" tint="0.5"/>
      </top>
      <bottom style="double">
        <color auto="1"/>
      </bottom>
      <diagonal/>
    </border>
    <border>
      <left style="thin">
        <color auto="1"/>
      </left>
      <right style="thin">
        <color auto="1"/>
      </right>
      <top/>
      <bottom/>
      <diagonal/>
    </border>
    <border>
      <left/>
      <right style="thin">
        <color auto="1"/>
      </right>
      <top/>
      <bottom style="thin">
        <color auto="1"/>
      </bottom>
      <diagonal/>
    </border>
  </borders>
  <cellStyleXfs count="18">
    <xf numFmtId="0" fontId="0" fillId="0" borderId="0">
      <alignment vertical="center"/>
    </xf>
    <xf numFmtId="41" fontId="1" fillId="0" borderId="1">
      <alignment vertical="center"/>
    </xf>
    <xf numFmtId="41" fontId="1" fillId="0" borderId="2">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9" fontId="22" fillId="0" borderId="0" applyFont="0" applyFill="0" applyBorder="0" applyAlignment="0" applyProtection="0">
      <alignment vertical="center"/>
    </xf>
    <xf numFmtId="38" fontId="2" fillId="0" borderId="0" applyFont="0" applyFill="0" applyBorder="0" applyAlignment="0" applyProtection="0">
      <alignment vertical="center"/>
    </xf>
  </cellStyleXfs>
  <cellXfs count="279">
    <xf numFmtId="0" fontId="0" fillId="0" borderId="0" xfId="0">
      <alignment vertical="center"/>
    </xf>
    <xf numFmtId="0" fontId="0" fillId="0" borderId="0" xfId="0" applyAlignment="1">
      <alignment vertical="center"/>
    </xf>
    <xf numFmtId="0" fontId="7" fillId="0" borderId="0" xfId="0" applyFont="1" applyAlignment="1">
      <alignment vertical="center"/>
    </xf>
    <xf numFmtId="0" fontId="8" fillId="0" borderId="0" xfId="0" applyFont="1" applyAlignment="1">
      <alignment vertical="center"/>
    </xf>
    <xf numFmtId="0" fontId="0" fillId="0" borderId="0" xfId="0" applyAlignment="1">
      <alignment vertical="top"/>
    </xf>
    <xf numFmtId="0" fontId="5" fillId="0" borderId="0" xfId="0" applyFont="1">
      <alignment vertical="center"/>
    </xf>
    <xf numFmtId="0" fontId="5" fillId="0" borderId="0" xfId="0" applyFont="1" applyAlignment="1">
      <alignment horizontal="left" vertical="top" wrapText="1"/>
    </xf>
    <xf numFmtId="0" fontId="0" fillId="0" borderId="0" xfId="0">
      <alignment vertical="center"/>
    </xf>
    <xf numFmtId="0" fontId="0" fillId="0" borderId="0" xfId="0" applyAlignment="1">
      <alignment vertical="center" wrapText="1"/>
    </xf>
    <xf numFmtId="0" fontId="0" fillId="0" borderId="0" xfId="0" applyAlignment="1">
      <alignment horizontal="left" vertical="top" wrapText="1"/>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7" applyFont="1" applyFill="1" applyAlignment="1">
      <alignment vertical="center"/>
    </xf>
    <xf numFmtId="0" fontId="11" fillId="0" borderId="0" xfId="7" applyFont="1" applyAlignment="1">
      <alignment vertical="center"/>
    </xf>
    <xf numFmtId="0" fontId="12" fillId="0" borderId="0" xfId="7" applyFont="1" applyAlignment="1">
      <alignment vertical="center"/>
    </xf>
    <xf numFmtId="0" fontId="13" fillId="0" borderId="0" xfId="7" applyFont="1" applyAlignment="1">
      <alignment vertical="center"/>
    </xf>
    <xf numFmtId="0" fontId="14" fillId="0" borderId="0" xfId="0" applyFont="1">
      <alignment vertical="center"/>
    </xf>
    <xf numFmtId="0" fontId="15" fillId="0" borderId="0" xfId="0" applyFont="1">
      <alignment vertical="center"/>
    </xf>
    <xf numFmtId="0" fontId="16" fillId="0" borderId="0" xfId="7" applyFont="1" applyAlignment="1">
      <alignment vertical="center"/>
    </xf>
    <xf numFmtId="0" fontId="12" fillId="2" borderId="3" xfId="8" applyFont="1" applyFill="1" applyBorder="1" applyAlignment="1">
      <alignment horizontal="center" vertical="center" shrinkToFit="1"/>
    </xf>
    <xf numFmtId="0" fontId="12" fillId="2" borderId="4" xfId="8" applyFont="1" applyFill="1" applyBorder="1" applyAlignment="1">
      <alignment horizontal="center" vertical="center" shrinkToFit="1"/>
    </xf>
    <xf numFmtId="0" fontId="17" fillId="0" borderId="5" xfId="7" applyFont="1" applyBorder="1" applyAlignment="1">
      <alignment horizontal="distributed" vertical="center" justifyLastLine="1"/>
    </xf>
    <xf numFmtId="0" fontId="17" fillId="0" borderId="6" xfId="7" applyFont="1" applyBorder="1" applyAlignment="1">
      <alignment horizontal="distributed" vertical="center" justifyLastLine="1"/>
    </xf>
    <xf numFmtId="0" fontId="17" fillId="3" borderId="6" xfId="7" applyFont="1" applyFill="1" applyBorder="1" applyAlignment="1">
      <alignment horizontal="distributed" vertical="center" justifyLastLine="1"/>
    </xf>
    <xf numFmtId="0" fontId="17" fillId="0" borderId="7" xfId="7" applyFont="1" applyBorder="1" applyAlignment="1">
      <alignment horizontal="distributed" vertical="center" justifyLastLine="1"/>
    </xf>
    <xf numFmtId="0" fontId="17" fillId="0" borderId="8" xfId="7" applyFont="1" applyBorder="1" applyAlignment="1">
      <alignment horizontal="distributed" vertical="center" justifyLastLine="1"/>
    </xf>
    <xf numFmtId="0" fontId="18" fillId="0" borderId="0" xfId="7" applyFont="1" applyAlignment="1">
      <alignment vertical="center"/>
    </xf>
    <xf numFmtId="0" fontId="19" fillId="0" borderId="0" xfId="7" applyFont="1" applyAlignment="1">
      <alignment vertical="center"/>
    </xf>
    <xf numFmtId="0" fontId="17" fillId="0" borderId="0" xfId="7" applyFont="1" applyAlignment="1">
      <alignment vertical="center"/>
    </xf>
    <xf numFmtId="0" fontId="12" fillId="2" borderId="9" xfId="7" applyFont="1" applyFill="1" applyBorder="1" applyAlignment="1">
      <alignment horizontal="center" vertical="center" wrapText="1" shrinkToFit="1"/>
    </xf>
    <xf numFmtId="0" fontId="12" fillId="2" borderId="10" xfId="7" applyFont="1" applyFill="1" applyBorder="1" applyAlignment="1">
      <alignment horizontal="center" vertical="center" wrapText="1" shrinkToFit="1"/>
    </xf>
    <xf numFmtId="41" fontId="17" fillId="0" borderId="11" xfId="6" applyNumberFormat="1" applyFont="1" applyBorder="1" applyAlignment="1">
      <alignment vertical="center"/>
    </xf>
    <xf numFmtId="41" fontId="17" fillId="0" borderId="12" xfId="6" applyNumberFormat="1" applyFont="1" applyBorder="1" applyAlignment="1">
      <alignment vertical="center"/>
    </xf>
    <xf numFmtId="41" fontId="17" fillId="3" borderId="12" xfId="6" applyNumberFormat="1" applyFont="1" applyFill="1" applyBorder="1" applyAlignment="1">
      <alignment vertical="center"/>
    </xf>
    <xf numFmtId="41" fontId="17" fillId="0" borderId="13" xfId="6" applyNumberFormat="1" applyFont="1" applyBorder="1" applyAlignment="1">
      <alignment vertical="center"/>
    </xf>
    <xf numFmtId="41" fontId="17" fillId="0" borderId="4" xfId="6" applyNumberFormat="1" applyFont="1" applyBorder="1" applyAlignment="1">
      <alignment vertical="center"/>
    </xf>
    <xf numFmtId="0" fontId="12" fillId="2" borderId="14" xfId="7" applyFont="1" applyFill="1" applyBorder="1" applyAlignment="1">
      <alignment horizontal="center" vertical="center" shrinkToFit="1"/>
    </xf>
    <xf numFmtId="0" fontId="12" fillId="2" borderId="15" xfId="7" applyFont="1" applyFill="1" applyBorder="1" applyAlignment="1">
      <alignment horizontal="center" vertical="center"/>
    </xf>
    <xf numFmtId="41" fontId="17" fillId="0" borderId="16" xfId="6" applyNumberFormat="1" applyFont="1" applyBorder="1" applyAlignment="1">
      <alignment vertical="center"/>
    </xf>
    <xf numFmtId="41" fontId="17" fillId="0" borderId="17" xfId="6" applyNumberFormat="1" applyFont="1" applyBorder="1" applyAlignment="1">
      <alignment vertical="center"/>
    </xf>
    <xf numFmtId="41" fontId="17" fillId="3" borderId="17" xfId="6" applyNumberFormat="1" applyFont="1" applyFill="1" applyBorder="1" applyAlignment="1">
      <alignment vertical="center"/>
    </xf>
    <xf numFmtId="41" fontId="17" fillId="0" borderId="18" xfId="6" applyNumberFormat="1" applyFont="1" applyBorder="1" applyAlignment="1">
      <alignment vertical="center"/>
    </xf>
    <xf numFmtId="41" fontId="17" fillId="0" borderId="10" xfId="6" applyNumberFormat="1" applyFont="1" applyBorder="1" applyAlignment="1">
      <alignment vertical="center"/>
    </xf>
    <xf numFmtId="0" fontId="15" fillId="0" borderId="0" xfId="7" applyFont="1" applyAlignment="1">
      <alignment vertical="center"/>
    </xf>
    <xf numFmtId="0" fontId="12" fillId="2" borderId="19" xfId="7" applyFont="1" applyFill="1" applyBorder="1" applyAlignment="1">
      <alignment horizontal="center" vertical="center"/>
    </xf>
    <xf numFmtId="41" fontId="17" fillId="0" borderId="20" xfId="6" applyNumberFormat="1" applyFont="1" applyBorder="1" applyAlignment="1">
      <alignment vertical="center"/>
    </xf>
    <xf numFmtId="41" fontId="17" fillId="0" borderId="21" xfId="6" applyNumberFormat="1" applyFont="1" applyBorder="1" applyAlignment="1">
      <alignment vertical="center"/>
    </xf>
    <xf numFmtId="41" fontId="17" fillId="3" borderId="21" xfId="6" applyNumberFormat="1" applyFont="1" applyFill="1" applyBorder="1" applyAlignment="1">
      <alignment vertical="center"/>
    </xf>
    <xf numFmtId="41" fontId="17" fillId="0" borderId="22" xfId="6" applyNumberFormat="1" applyFont="1" applyBorder="1" applyAlignment="1">
      <alignment vertical="center"/>
    </xf>
    <xf numFmtId="41" fontId="17" fillId="0" borderId="23" xfId="6" applyNumberFormat="1" applyFont="1" applyBorder="1" applyAlignment="1">
      <alignment vertical="center"/>
    </xf>
    <xf numFmtId="0" fontId="14" fillId="0" borderId="0" xfId="7" applyFont="1" applyAlignment="1">
      <alignment vertical="center"/>
    </xf>
    <xf numFmtId="0" fontId="12" fillId="2" borderId="14" xfId="7" applyFont="1" applyFill="1" applyBorder="1" applyAlignment="1">
      <alignment vertical="center" shrinkToFit="1"/>
    </xf>
    <xf numFmtId="0" fontId="12" fillId="2" borderId="15" xfId="7" applyFont="1" applyFill="1" applyBorder="1" applyAlignment="1">
      <alignment horizontal="center" vertical="center" shrinkToFit="1"/>
    </xf>
    <xf numFmtId="0" fontId="2" fillId="0" borderId="0" xfId="7" applyBorder="1" applyAlignment="1">
      <alignment vertical="center"/>
    </xf>
    <xf numFmtId="0" fontId="20" fillId="0" borderId="0" xfId="7" applyFont="1" applyAlignment="1">
      <alignment vertical="center"/>
    </xf>
    <xf numFmtId="0" fontId="12" fillId="2" borderId="24" xfId="7" applyFont="1" applyFill="1" applyBorder="1" applyAlignment="1">
      <alignment vertical="center" shrinkToFit="1"/>
    </xf>
    <xf numFmtId="0" fontId="12" fillId="2" borderId="25" xfId="7" applyFont="1" applyFill="1" applyBorder="1" applyAlignment="1">
      <alignment horizontal="center" vertical="center" shrinkToFit="1"/>
    </xf>
    <xf numFmtId="41" fontId="17" fillId="0" borderId="26" xfId="6" applyNumberFormat="1" applyFont="1" applyBorder="1" applyAlignment="1">
      <alignment vertical="center"/>
    </xf>
    <xf numFmtId="41" fontId="17" fillId="0" borderId="27" xfId="6" applyNumberFormat="1" applyFont="1" applyBorder="1" applyAlignment="1">
      <alignment vertical="center"/>
    </xf>
    <xf numFmtId="41" fontId="17" fillId="3" borderId="27" xfId="6" applyNumberFormat="1" applyFont="1" applyFill="1" applyBorder="1" applyAlignment="1">
      <alignment vertical="center"/>
    </xf>
    <xf numFmtId="41" fontId="17" fillId="0" borderId="28" xfId="6" applyNumberFormat="1" applyFont="1" applyBorder="1" applyAlignment="1">
      <alignment vertical="center"/>
    </xf>
    <xf numFmtId="41" fontId="17" fillId="0" borderId="29" xfId="6" applyNumberFormat="1" applyFont="1" applyBorder="1" applyAlignment="1">
      <alignment vertical="center"/>
    </xf>
    <xf numFmtId="0" fontId="12" fillId="2" borderId="30" xfId="7" applyFont="1" applyFill="1" applyBorder="1" applyAlignment="1">
      <alignment horizontal="center" vertical="center" shrinkToFit="1"/>
    </xf>
    <xf numFmtId="41" fontId="17" fillId="0" borderId="31" xfId="6" applyNumberFormat="1" applyFont="1" applyBorder="1" applyAlignment="1">
      <alignment vertical="center"/>
    </xf>
    <xf numFmtId="41" fontId="17" fillId="0" borderId="32" xfId="6" applyNumberFormat="1" applyFont="1" applyBorder="1" applyAlignment="1">
      <alignment vertical="center"/>
    </xf>
    <xf numFmtId="41" fontId="17" fillId="3" borderId="32" xfId="6" applyNumberFormat="1" applyFont="1" applyFill="1" applyBorder="1" applyAlignment="1">
      <alignment vertical="center"/>
    </xf>
    <xf numFmtId="41" fontId="17" fillId="0" borderId="33" xfId="6" applyNumberFormat="1" applyFont="1" applyBorder="1" applyAlignment="1">
      <alignment vertical="center"/>
    </xf>
    <xf numFmtId="41" fontId="17" fillId="0" borderId="34" xfId="6" applyNumberFormat="1" applyFont="1" applyBorder="1" applyAlignment="1">
      <alignment vertical="center"/>
    </xf>
    <xf numFmtId="0" fontId="12" fillId="2" borderId="35" xfId="7" applyFont="1" applyFill="1" applyBorder="1" applyAlignment="1">
      <alignment horizontal="center" vertical="center"/>
    </xf>
    <xf numFmtId="41" fontId="17" fillId="0" borderId="36" xfId="6" applyNumberFormat="1" applyFont="1" applyBorder="1" applyAlignment="1">
      <alignment vertical="center"/>
    </xf>
    <xf numFmtId="41" fontId="17" fillId="0" borderId="37" xfId="6" applyNumberFormat="1" applyFont="1" applyBorder="1" applyAlignment="1">
      <alignment vertical="center"/>
    </xf>
    <xf numFmtId="41" fontId="17" fillId="3" borderId="37" xfId="6" applyNumberFormat="1" applyFont="1" applyFill="1" applyBorder="1" applyAlignment="1">
      <alignment vertical="center"/>
    </xf>
    <xf numFmtId="41" fontId="17" fillId="0" borderId="38" xfId="6" applyNumberFormat="1" applyFont="1" applyBorder="1" applyAlignment="1">
      <alignment vertical="center"/>
    </xf>
    <xf numFmtId="41" fontId="17" fillId="0" borderId="39" xfId="6" applyNumberFormat="1" applyFont="1" applyBorder="1" applyAlignment="1">
      <alignment vertical="center"/>
    </xf>
    <xf numFmtId="0" fontId="12" fillId="2" borderId="40" xfId="7" applyFont="1" applyFill="1" applyBorder="1" applyAlignment="1">
      <alignment horizontal="center" vertical="center"/>
    </xf>
    <xf numFmtId="0" fontId="21" fillId="0" borderId="0" xfId="7" applyFont="1" applyAlignment="1">
      <alignment vertical="center"/>
    </xf>
    <xf numFmtId="0" fontId="18" fillId="0" borderId="0" xfId="7" applyFont="1" applyAlignment="1">
      <alignment horizontal="right"/>
    </xf>
    <xf numFmtId="176" fontId="17" fillId="0" borderId="41" xfId="16" applyNumberFormat="1" applyFont="1" applyBorder="1" applyAlignment="1">
      <alignment vertical="center"/>
    </xf>
    <xf numFmtId="176" fontId="17" fillId="0" borderId="42" xfId="16" applyNumberFormat="1" applyFont="1" applyBorder="1" applyAlignment="1">
      <alignment vertical="center"/>
    </xf>
    <xf numFmtId="176" fontId="17" fillId="3" borderId="42" xfId="16" applyNumberFormat="1" applyFont="1" applyFill="1" applyBorder="1" applyAlignment="1">
      <alignment vertical="center"/>
    </xf>
    <xf numFmtId="176" fontId="17" fillId="0" borderId="43" xfId="16" applyNumberFormat="1" applyFont="1" applyBorder="1" applyAlignment="1">
      <alignment vertical="center"/>
    </xf>
    <xf numFmtId="176" fontId="17" fillId="0" borderId="8" xfId="16" applyNumberFormat="1" applyFont="1" applyBorder="1" applyAlignment="1">
      <alignment vertical="center"/>
    </xf>
    <xf numFmtId="41" fontId="0" fillId="0" borderId="0" xfId="7" applyNumberFormat="1" applyFont="1" applyAlignment="1">
      <alignment vertical="center"/>
    </xf>
    <xf numFmtId="41" fontId="17" fillId="0" borderId="44" xfId="6" applyNumberFormat="1" applyFont="1" applyBorder="1" applyAlignment="1">
      <alignment vertical="center"/>
    </xf>
    <xf numFmtId="41" fontId="17" fillId="0" borderId="45" xfId="6" applyNumberFormat="1" applyFont="1" applyBorder="1" applyAlignment="1">
      <alignment vertical="center"/>
    </xf>
    <xf numFmtId="41" fontId="17" fillId="3" borderId="45" xfId="6" applyNumberFormat="1" applyFont="1" applyFill="1" applyBorder="1" applyAlignment="1">
      <alignment vertical="center"/>
    </xf>
    <xf numFmtId="41" fontId="17" fillId="0" borderId="46" xfId="6" applyNumberFormat="1" applyFont="1" applyBorder="1" applyAlignment="1">
      <alignment vertical="center"/>
    </xf>
    <xf numFmtId="41" fontId="17" fillId="0" borderId="47" xfId="6" applyNumberFormat="1" applyFont="1" applyBorder="1" applyAlignment="1">
      <alignment vertical="center"/>
    </xf>
    <xf numFmtId="41" fontId="17" fillId="0" borderId="48" xfId="6" applyNumberFormat="1" applyFont="1" applyBorder="1" applyAlignment="1">
      <alignment vertical="center"/>
    </xf>
    <xf numFmtId="41" fontId="17" fillId="0" borderId="49" xfId="6" applyNumberFormat="1" applyFont="1" applyBorder="1" applyAlignment="1">
      <alignment vertical="center"/>
    </xf>
    <xf numFmtId="41" fontId="17" fillId="3" borderId="49" xfId="6" applyNumberFormat="1" applyFont="1" applyFill="1" applyBorder="1" applyAlignment="1">
      <alignment vertical="center"/>
    </xf>
    <xf numFmtId="41" fontId="17" fillId="0" borderId="50" xfId="6" applyNumberFormat="1" applyFont="1" applyBorder="1" applyAlignment="1">
      <alignment vertical="center"/>
    </xf>
    <xf numFmtId="41" fontId="17" fillId="0" borderId="51" xfId="6" applyNumberFormat="1" applyFont="1" applyBorder="1" applyAlignment="1">
      <alignment vertical="center"/>
    </xf>
    <xf numFmtId="177" fontId="17" fillId="0" borderId="52" xfId="3" applyNumberFormat="1" applyFont="1" applyBorder="1" applyAlignment="1">
      <alignment vertical="center"/>
    </xf>
    <xf numFmtId="177" fontId="17" fillId="0" borderId="53" xfId="3" applyNumberFormat="1" applyFont="1" applyBorder="1" applyAlignment="1">
      <alignment vertical="center"/>
    </xf>
    <xf numFmtId="177" fontId="17" fillId="3" borderId="53" xfId="3" applyNumberFormat="1" applyFont="1" applyFill="1" applyBorder="1" applyAlignment="1">
      <alignment vertical="center"/>
    </xf>
    <xf numFmtId="177" fontId="17" fillId="0" borderId="54" xfId="3" applyNumberFormat="1" applyFont="1" applyBorder="1" applyAlignment="1">
      <alignment vertical="center"/>
    </xf>
    <xf numFmtId="41" fontId="17" fillId="0" borderId="55" xfId="6" applyNumberFormat="1" applyFont="1" applyBorder="1" applyAlignment="1">
      <alignment vertical="center"/>
    </xf>
    <xf numFmtId="0" fontId="12" fillId="2" borderId="19" xfId="7" applyFont="1" applyFill="1" applyBorder="1" applyAlignment="1">
      <alignment horizontal="center" vertical="center" shrinkToFit="1"/>
    </xf>
    <xf numFmtId="177" fontId="17" fillId="0" borderId="56" xfId="3" applyNumberFormat="1" applyFont="1" applyBorder="1" applyAlignment="1">
      <alignment vertical="center"/>
    </xf>
    <xf numFmtId="177" fontId="17" fillId="0" borderId="57" xfId="3" applyNumberFormat="1" applyFont="1" applyBorder="1" applyAlignment="1">
      <alignment vertical="center"/>
    </xf>
    <xf numFmtId="177" fontId="17" fillId="3" borderId="57" xfId="3" applyNumberFormat="1" applyFont="1" applyFill="1" applyBorder="1" applyAlignment="1">
      <alignment vertical="center"/>
    </xf>
    <xf numFmtId="177" fontId="17" fillId="0" borderId="58" xfId="3" applyNumberFormat="1" applyFont="1" applyBorder="1" applyAlignment="1">
      <alignment vertical="center"/>
    </xf>
    <xf numFmtId="41" fontId="17" fillId="0" borderId="59" xfId="6" applyNumberFormat="1" applyFont="1" applyBorder="1" applyAlignment="1">
      <alignment vertical="center"/>
    </xf>
    <xf numFmtId="177" fontId="17" fillId="0" borderId="44" xfId="3" applyNumberFormat="1" applyFont="1" applyBorder="1" applyAlignment="1">
      <alignment vertical="center"/>
    </xf>
    <xf numFmtId="177" fontId="17" fillId="0" borderId="45" xfId="3" applyNumberFormat="1" applyFont="1" applyBorder="1" applyAlignment="1">
      <alignment vertical="center"/>
    </xf>
    <xf numFmtId="177" fontId="17" fillId="3" borderId="45" xfId="3" applyNumberFormat="1" applyFont="1" applyFill="1" applyBorder="1" applyAlignment="1">
      <alignment vertical="center"/>
    </xf>
    <xf numFmtId="177" fontId="17" fillId="0" borderId="46" xfId="3" applyNumberFormat="1" applyFont="1" applyBorder="1" applyAlignment="1">
      <alignment vertical="center"/>
    </xf>
    <xf numFmtId="178" fontId="17" fillId="0" borderId="20" xfId="3" applyNumberFormat="1" applyFont="1" applyBorder="1" applyAlignment="1">
      <alignment vertical="center"/>
    </xf>
    <xf numFmtId="178" fontId="17" fillId="0" borderId="21" xfId="3" applyNumberFormat="1" applyFont="1" applyBorder="1" applyAlignment="1">
      <alignment vertical="center"/>
    </xf>
    <xf numFmtId="178" fontId="17" fillId="3" borderId="21" xfId="3" applyNumberFormat="1" applyFont="1" applyFill="1" applyBorder="1" applyAlignment="1">
      <alignment vertical="center"/>
    </xf>
    <xf numFmtId="178" fontId="17" fillId="0" borderId="22" xfId="3" applyNumberFormat="1" applyFont="1" applyBorder="1" applyAlignment="1">
      <alignment vertical="center"/>
    </xf>
    <xf numFmtId="178" fontId="17" fillId="0" borderId="59" xfId="3" applyNumberFormat="1" applyFont="1" applyBorder="1" applyAlignment="1">
      <alignment vertical="center"/>
    </xf>
    <xf numFmtId="0" fontId="18" fillId="0" borderId="0" xfId="7" applyFont="1" applyAlignment="1">
      <alignment horizontal="right" vertical="center"/>
    </xf>
    <xf numFmtId="0" fontId="12" fillId="2" borderId="24" xfId="7" applyFont="1" applyFill="1" applyBorder="1" applyAlignment="1">
      <alignment horizontal="center" vertical="center" wrapText="1" shrinkToFit="1"/>
    </xf>
    <xf numFmtId="0" fontId="12" fillId="2" borderId="60" xfId="7" applyFont="1" applyFill="1" applyBorder="1" applyAlignment="1">
      <alignment horizontal="center" vertical="center" wrapText="1" shrinkToFit="1"/>
    </xf>
    <xf numFmtId="41" fontId="17" fillId="0" borderId="56" xfId="6" applyNumberFormat="1" applyFont="1" applyBorder="1" applyAlignment="1">
      <alignment vertical="center"/>
    </xf>
    <xf numFmtId="41" fontId="17" fillId="0" borderId="57" xfId="6" applyNumberFormat="1" applyFont="1" applyBorder="1" applyAlignment="1">
      <alignment vertical="center"/>
    </xf>
    <xf numFmtId="41" fontId="17" fillId="3" borderId="57" xfId="6" applyNumberFormat="1" applyFont="1" applyFill="1" applyBorder="1" applyAlignment="1">
      <alignment vertical="center"/>
    </xf>
    <xf numFmtId="41" fontId="17" fillId="0" borderId="58" xfId="6" applyNumberFormat="1" applyFont="1" applyBorder="1" applyAlignment="1">
      <alignment vertical="center"/>
    </xf>
    <xf numFmtId="41" fontId="17" fillId="0" borderId="61" xfId="6" applyNumberFormat="1" applyFont="1" applyBorder="1" applyAlignment="1">
      <alignment vertical="center"/>
    </xf>
    <xf numFmtId="41" fontId="17" fillId="0" borderId="62" xfId="6" applyNumberFormat="1" applyFont="1" applyBorder="1" applyAlignment="1">
      <alignment vertical="center"/>
    </xf>
    <xf numFmtId="41" fontId="17" fillId="3" borderId="62" xfId="6" applyNumberFormat="1" applyFont="1" applyFill="1" applyBorder="1" applyAlignment="1">
      <alignment vertical="center"/>
    </xf>
    <xf numFmtId="41" fontId="17" fillId="0" borderId="63" xfId="6" applyNumberFormat="1" applyFont="1" applyBorder="1" applyAlignment="1">
      <alignment vertical="center"/>
    </xf>
    <xf numFmtId="41" fontId="17" fillId="0" borderId="64" xfId="6" applyNumberFormat="1" applyFont="1" applyBorder="1" applyAlignment="1">
      <alignment vertical="center"/>
    </xf>
    <xf numFmtId="41" fontId="17" fillId="0" borderId="52" xfId="6" applyNumberFormat="1" applyFont="1" applyBorder="1" applyAlignment="1">
      <alignment vertical="center"/>
    </xf>
    <xf numFmtId="41" fontId="17" fillId="0" borderId="53" xfId="6" applyNumberFormat="1" applyFont="1" applyBorder="1" applyAlignment="1">
      <alignment vertical="center"/>
    </xf>
    <xf numFmtId="41" fontId="17" fillId="3" borderId="53" xfId="6" applyNumberFormat="1" applyFont="1" applyFill="1" applyBorder="1" applyAlignment="1">
      <alignment vertical="center"/>
    </xf>
    <xf numFmtId="41" fontId="17" fillId="0" borderId="54" xfId="6" applyNumberFormat="1" applyFont="1" applyBorder="1" applyAlignment="1">
      <alignment vertical="center"/>
    </xf>
    <xf numFmtId="38" fontId="17" fillId="0" borderId="16" xfId="17" applyFont="1" applyBorder="1" applyAlignment="1">
      <alignment vertical="center"/>
    </xf>
    <xf numFmtId="38" fontId="17" fillId="0" borderId="17" xfId="17" applyFont="1" applyBorder="1" applyAlignment="1">
      <alignment vertical="center"/>
    </xf>
    <xf numFmtId="38" fontId="17" fillId="3" borderId="17" xfId="17" applyFont="1" applyFill="1" applyBorder="1" applyAlignment="1">
      <alignment vertical="center"/>
    </xf>
    <xf numFmtId="38" fontId="17" fillId="0" borderId="47" xfId="17" applyFont="1" applyBorder="1" applyAlignment="1">
      <alignment vertical="center"/>
    </xf>
    <xf numFmtId="38" fontId="17" fillId="0" borderId="20" xfId="17" applyFont="1" applyBorder="1" applyAlignment="1">
      <alignment vertical="center"/>
    </xf>
    <xf numFmtId="38" fontId="17" fillId="0" borderId="21" xfId="17" applyFont="1" applyBorder="1" applyAlignment="1">
      <alignment vertical="center"/>
    </xf>
    <xf numFmtId="38" fontId="17" fillId="3" borderId="21" xfId="17" applyFont="1" applyFill="1" applyBorder="1" applyAlignment="1">
      <alignment vertical="center"/>
    </xf>
    <xf numFmtId="38" fontId="17" fillId="0" borderId="59" xfId="17" applyFont="1" applyBorder="1" applyAlignment="1">
      <alignment vertical="center"/>
    </xf>
    <xf numFmtId="0" fontId="13" fillId="0" borderId="0" xfId="0" applyFont="1">
      <alignment vertical="center"/>
    </xf>
    <xf numFmtId="0" fontId="11" fillId="0" borderId="0" xfId="7" applyFont="1" applyBorder="1" applyAlignment="1">
      <alignment vertical="center"/>
    </xf>
    <xf numFmtId="0" fontId="12" fillId="0" borderId="0" xfId="7" applyFont="1" applyBorder="1" applyAlignment="1">
      <alignment vertical="center"/>
    </xf>
    <xf numFmtId="0" fontId="13" fillId="0" borderId="0" xfId="7" applyFont="1" applyBorder="1" applyAlignment="1">
      <alignment vertical="center"/>
    </xf>
    <xf numFmtId="0" fontId="13" fillId="4" borderId="0" xfId="7" applyFont="1" applyFill="1" applyBorder="1" applyAlignment="1">
      <alignment vertical="center"/>
    </xf>
    <xf numFmtId="0" fontId="23" fillId="0" borderId="0" xfId="0" applyFont="1" applyAlignment="1">
      <alignment vertical="center"/>
    </xf>
    <xf numFmtId="0" fontId="8" fillId="0" borderId="0" xfId="0" applyFont="1" applyAlignment="1">
      <alignment vertical="center"/>
    </xf>
    <xf numFmtId="0" fontId="24" fillId="0" borderId="0" xfId="7" applyFont="1" applyAlignment="1">
      <alignment vertical="center"/>
    </xf>
    <xf numFmtId="0" fontId="12" fillId="5" borderId="65" xfId="8" applyFont="1" applyFill="1" applyBorder="1" applyAlignment="1">
      <alignment horizontal="center" vertical="center" shrinkToFit="1"/>
    </xf>
    <xf numFmtId="0" fontId="12" fillId="5" borderId="66" xfId="8" applyFont="1" applyFill="1" applyBorder="1" applyAlignment="1">
      <alignment horizontal="center" vertical="center" shrinkToFit="1"/>
    </xf>
    <xf numFmtId="0" fontId="13" fillId="0" borderId="11" xfId="7" applyFont="1" applyBorder="1" applyAlignment="1">
      <alignment horizontal="distributed" vertical="center" justifyLastLine="1"/>
    </xf>
    <xf numFmtId="0" fontId="13" fillId="0" borderId="12" xfId="7" applyFont="1" applyBorder="1" applyAlignment="1">
      <alignment horizontal="distributed" vertical="center" justifyLastLine="1"/>
    </xf>
    <xf numFmtId="0" fontId="13" fillId="0" borderId="67" xfId="7" applyFont="1" applyBorder="1" applyAlignment="1">
      <alignment horizontal="distributed" vertical="center" justifyLastLine="1"/>
    </xf>
    <xf numFmtId="0" fontId="13" fillId="4" borderId="67" xfId="7" applyNumberFormat="1" applyFont="1" applyFill="1" applyBorder="1" applyAlignment="1">
      <alignment horizontal="distributed" vertical="center" justifyLastLine="1"/>
    </xf>
    <xf numFmtId="0" fontId="13" fillId="0" borderId="68" xfId="7" applyFont="1" applyBorder="1" applyAlignment="1">
      <alignment horizontal="distributed" vertical="center" justifyLastLine="1"/>
    </xf>
    <xf numFmtId="0" fontId="13" fillId="0" borderId="8" xfId="7" applyFont="1" applyBorder="1" applyAlignment="1">
      <alignment horizontal="distributed" vertical="center" justifyLastLine="1"/>
    </xf>
    <xf numFmtId="0" fontId="12" fillId="5" borderId="69" xfId="7" applyFont="1" applyFill="1" applyBorder="1" applyAlignment="1">
      <alignment horizontal="center" vertical="center" shrinkToFit="1"/>
    </xf>
    <xf numFmtId="0" fontId="12" fillId="5" borderId="10" xfId="7" applyFont="1" applyFill="1" applyBorder="1" applyAlignment="1">
      <alignment horizontal="center" vertical="center" shrinkToFit="1"/>
    </xf>
    <xf numFmtId="41" fontId="13" fillId="0" borderId="11" xfId="6" applyNumberFormat="1" applyFont="1" applyBorder="1" applyAlignment="1">
      <alignment vertical="center"/>
    </xf>
    <xf numFmtId="41" fontId="13" fillId="0" borderId="12" xfId="6" applyNumberFormat="1" applyFont="1" applyBorder="1" applyAlignment="1">
      <alignment vertical="center"/>
    </xf>
    <xf numFmtId="41" fontId="13" fillId="0" borderId="67" xfId="6" applyNumberFormat="1" applyFont="1" applyBorder="1" applyAlignment="1">
      <alignment vertical="center"/>
    </xf>
    <xf numFmtId="41" fontId="13" fillId="4" borderId="67" xfId="6" applyNumberFormat="1" applyFont="1" applyFill="1" applyBorder="1" applyAlignment="1">
      <alignment vertical="center"/>
    </xf>
    <xf numFmtId="41" fontId="13" fillId="0" borderId="68" xfId="6" applyNumberFormat="1" applyFont="1" applyBorder="1" applyAlignment="1">
      <alignment vertical="center"/>
    </xf>
    <xf numFmtId="41" fontId="13" fillId="0" borderId="8" xfId="6" applyNumberFormat="1" applyFont="1" applyBorder="1" applyAlignment="1">
      <alignment vertical="center"/>
    </xf>
    <xf numFmtId="0" fontId="12" fillId="5" borderId="70" xfId="7" applyFont="1" applyFill="1" applyBorder="1" applyAlignment="1">
      <alignment vertical="center" shrinkToFit="1"/>
    </xf>
    <xf numFmtId="0" fontId="12" fillId="5" borderId="15" xfId="7" applyFont="1" applyFill="1" applyBorder="1" applyAlignment="1">
      <alignment horizontal="center" vertical="center"/>
    </xf>
    <xf numFmtId="41" fontId="13" fillId="0" borderId="16" xfId="6" applyNumberFormat="1" applyFont="1" applyBorder="1" applyAlignment="1">
      <alignment vertical="center"/>
    </xf>
    <xf numFmtId="41" fontId="13" fillId="0" borderId="17" xfId="6" applyNumberFormat="1" applyFont="1" applyBorder="1" applyAlignment="1">
      <alignment vertical="center"/>
    </xf>
    <xf numFmtId="41" fontId="13" fillId="4" borderId="17" xfId="6" applyNumberFormat="1" applyFont="1" applyFill="1" applyBorder="1" applyAlignment="1">
      <alignment vertical="center"/>
    </xf>
    <xf numFmtId="41" fontId="13" fillId="0" borderId="71" xfId="6" applyNumberFormat="1" applyFont="1" applyBorder="1" applyAlignment="1">
      <alignment vertical="center"/>
    </xf>
    <xf numFmtId="41" fontId="13" fillId="0" borderId="47" xfId="6" applyNumberFormat="1" applyFont="1" applyBorder="1" applyAlignment="1">
      <alignment vertical="center"/>
    </xf>
    <xf numFmtId="0" fontId="12" fillId="5" borderId="72" xfId="7" applyFont="1" applyFill="1" applyBorder="1" applyAlignment="1">
      <alignment horizontal="center" vertical="center"/>
    </xf>
    <xf numFmtId="41" fontId="13" fillId="0" borderId="73" xfId="6" applyNumberFormat="1" applyFont="1" applyBorder="1" applyAlignment="1">
      <alignment vertical="center"/>
    </xf>
    <xf numFmtId="41" fontId="13" fillId="0" borderId="74" xfId="6" applyNumberFormat="1" applyFont="1" applyBorder="1" applyAlignment="1">
      <alignment vertical="center"/>
    </xf>
    <xf numFmtId="41" fontId="13" fillId="4" borderId="74" xfId="6" applyNumberFormat="1" applyFont="1" applyFill="1" applyBorder="1" applyAlignment="1">
      <alignment vertical="center"/>
    </xf>
    <xf numFmtId="41" fontId="13" fillId="0" borderId="75" xfId="6" applyNumberFormat="1" applyFont="1" applyBorder="1" applyAlignment="1">
      <alignment vertical="center"/>
    </xf>
    <xf numFmtId="41" fontId="13" fillId="0" borderId="76" xfId="6" applyNumberFormat="1" applyFont="1" applyBorder="1" applyAlignment="1">
      <alignment vertical="center"/>
    </xf>
    <xf numFmtId="0" fontId="12" fillId="5" borderId="40" xfId="7" applyFont="1" applyFill="1" applyBorder="1" applyAlignment="1">
      <alignment horizontal="center" vertical="center"/>
    </xf>
    <xf numFmtId="41" fontId="13" fillId="0" borderId="31" xfId="6" applyNumberFormat="1" applyFont="1" applyBorder="1" applyAlignment="1">
      <alignment vertical="center"/>
    </xf>
    <xf numFmtId="41" fontId="13" fillId="0" borderId="32" xfId="6" applyNumberFormat="1" applyFont="1" applyBorder="1" applyAlignment="1">
      <alignment vertical="center"/>
    </xf>
    <xf numFmtId="41" fontId="13" fillId="4" borderId="32" xfId="6" applyNumberFormat="1" applyFont="1" applyFill="1" applyBorder="1" applyAlignment="1">
      <alignment vertical="center"/>
    </xf>
    <xf numFmtId="41" fontId="13" fillId="0" borderId="77" xfId="6" applyNumberFormat="1" applyFont="1" applyBorder="1" applyAlignment="1">
      <alignment vertical="center"/>
    </xf>
    <xf numFmtId="41" fontId="13" fillId="0" borderId="78" xfId="6" applyNumberFormat="1" applyFont="1" applyBorder="1" applyAlignment="1">
      <alignment vertical="center"/>
    </xf>
    <xf numFmtId="0" fontId="11" fillId="0" borderId="0" xfId="7" applyFont="1" applyAlignment="1">
      <alignment horizontal="right"/>
    </xf>
    <xf numFmtId="0" fontId="12" fillId="5" borderId="3" xfId="8" applyFont="1" applyFill="1" applyBorder="1" applyAlignment="1">
      <alignment horizontal="center" vertical="center" shrinkToFit="1"/>
    </xf>
    <xf numFmtId="0" fontId="12" fillId="5" borderId="4" xfId="8" applyFont="1" applyFill="1" applyBorder="1" applyAlignment="1">
      <alignment horizontal="center" vertical="center" shrinkToFit="1"/>
    </xf>
    <xf numFmtId="179" fontId="13" fillId="0" borderId="11" xfId="3" applyNumberFormat="1" applyFont="1" applyBorder="1" applyAlignment="1">
      <alignment vertical="center"/>
    </xf>
    <xf numFmtId="179" fontId="13" fillId="0" borderId="12" xfId="3" applyNumberFormat="1" applyFont="1" applyBorder="1" applyAlignment="1">
      <alignment vertical="center"/>
    </xf>
    <xf numFmtId="179" fontId="13" fillId="0" borderId="67" xfId="3" applyNumberFormat="1" applyFont="1" applyBorder="1" applyAlignment="1">
      <alignment vertical="center"/>
    </xf>
    <xf numFmtId="179" fontId="13" fillId="4" borderId="67" xfId="3" applyNumberFormat="1" applyFont="1" applyFill="1" applyBorder="1" applyAlignment="1">
      <alignment vertical="center"/>
    </xf>
    <xf numFmtId="179" fontId="13" fillId="0" borderId="68" xfId="3" applyNumberFormat="1" applyFont="1" applyBorder="1" applyAlignment="1">
      <alignment vertical="center"/>
    </xf>
    <xf numFmtId="179" fontId="13" fillId="0" borderId="8" xfId="3" applyNumberFormat="1" applyFont="1" applyBorder="1" applyAlignment="1">
      <alignment vertical="center"/>
    </xf>
    <xf numFmtId="0" fontId="12" fillId="5" borderId="79" xfId="7" applyFont="1" applyFill="1" applyBorder="1" applyAlignment="1">
      <alignment horizontal="center" vertical="center"/>
    </xf>
    <xf numFmtId="41" fontId="13" fillId="0" borderId="80" xfId="6" applyNumberFormat="1" applyFont="1" applyBorder="1" applyAlignment="1">
      <alignment vertical="center"/>
    </xf>
    <xf numFmtId="41" fontId="13" fillId="0" borderId="81" xfId="6" applyNumberFormat="1" applyFont="1" applyBorder="1" applyAlignment="1">
      <alignment vertical="center"/>
    </xf>
    <xf numFmtId="41" fontId="13" fillId="4" borderId="81" xfId="6" applyNumberFormat="1" applyFont="1" applyFill="1" applyBorder="1" applyAlignment="1">
      <alignment vertical="center"/>
    </xf>
    <xf numFmtId="41" fontId="13" fillId="0" borderId="82" xfId="6" applyNumberFormat="1" applyFont="1" applyBorder="1" applyAlignment="1">
      <alignment vertical="center"/>
    </xf>
    <xf numFmtId="41" fontId="13" fillId="0" borderId="83" xfId="6" applyNumberFormat="1" applyFont="1" applyBorder="1" applyAlignment="1">
      <alignment vertical="center"/>
    </xf>
    <xf numFmtId="179" fontId="13" fillId="0" borderId="84" xfId="3" applyNumberFormat="1" applyFont="1" applyBorder="1" applyAlignment="1">
      <alignment vertical="center"/>
    </xf>
    <xf numFmtId="179" fontId="13" fillId="4" borderId="84" xfId="3" applyNumberFormat="1" applyFont="1" applyFill="1" applyBorder="1" applyAlignment="1">
      <alignment vertical="center"/>
    </xf>
    <xf numFmtId="0" fontId="24" fillId="0" borderId="0" xfId="7" applyFont="1" applyAlignment="1">
      <alignment vertical="center"/>
    </xf>
    <xf numFmtId="0" fontId="11" fillId="0" borderId="0" xfId="7" applyFont="1" applyAlignment="1">
      <alignment horizontal="right"/>
    </xf>
    <xf numFmtId="0" fontId="13" fillId="0" borderId="85" xfId="7" applyFont="1" applyBorder="1" applyAlignment="1">
      <alignment horizontal="distributed" vertical="center" justifyLastLine="1"/>
    </xf>
    <xf numFmtId="0" fontId="13" fillId="0" borderId="86" xfId="7" applyFont="1" applyBorder="1" applyAlignment="1">
      <alignment horizontal="distributed" vertical="center" justifyLastLine="1"/>
    </xf>
    <xf numFmtId="0" fontId="13" fillId="6" borderId="86" xfId="7" applyNumberFormat="1" applyFont="1" applyFill="1" applyBorder="1" applyAlignment="1">
      <alignment horizontal="distributed" vertical="center" justifyLastLine="1"/>
    </xf>
    <xf numFmtId="0" fontId="13" fillId="0" borderId="87" xfId="7" applyFont="1" applyBorder="1" applyAlignment="1">
      <alignment horizontal="distributed" vertical="center" justifyLastLine="1"/>
    </xf>
    <xf numFmtId="0" fontId="13" fillId="0" borderId="88" xfId="7" applyFont="1" applyBorder="1" applyAlignment="1">
      <alignment horizontal="distributed" vertical="center" justifyLastLine="1"/>
    </xf>
    <xf numFmtId="0" fontId="25" fillId="0" borderId="0" xfId="7" applyFont="1" applyAlignment="1">
      <alignment vertical="center"/>
    </xf>
    <xf numFmtId="0" fontId="12" fillId="5" borderId="69" xfId="7" applyFont="1" applyFill="1" applyBorder="1" applyAlignment="1">
      <alignment horizontal="center" vertical="center" wrapText="1" shrinkToFit="1"/>
    </xf>
    <xf numFmtId="0" fontId="12" fillId="5" borderId="10" xfId="7" applyFont="1" applyFill="1" applyBorder="1" applyAlignment="1">
      <alignment horizontal="center" vertical="center" wrapText="1" shrinkToFit="1"/>
    </xf>
    <xf numFmtId="41" fontId="13" fillId="0" borderId="11" xfId="6" applyNumberFormat="1" applyFont="1" applyBorder="1" applyAlignment="1">
      <alignment vertical="center" shrinkToFit="1"/>
    </xf>
    <xf numFmtId="41" fontId="13" fillId="0" borderId="12" xfId="6" applyNumberFormat="1" applyFont="1" applyBorder="1" applyAlignment="1">
      <alignment vertical="center" shrinkToFit="1"/>
    </xf>
    <xf numFmtId="41" fontId="13" fillId="6" borderId="12" xfId="6" applyNumberFormat="1" applyFont="1" applyFill="1" applyBorder="1" applyAlignment="1">
      <alignment vertical="center" shrinkToFit="1"/>
    </xf>
    <xf numFmtId="41" fontId="13" fillId="0" borderId="13" xfId="6" applyNumberFormat="1" applyFont="1" applyBorder="1" applyAlignment="1">
      <alignment vertical="center" shrinkToFit="1"/>
    </xf>
    <xf numFmtId="41" fontId="13" fillId="0" borderId="66" xfId="6" applyNumberFormat="1" applyFont="1" applyBorder="1" applyAlignment="1">
      <alignment vertical="center" shrinkToFit="1"/>
    </xf>
    <xf numFmtId="0" fontId="12" fillId="5" borderId="70" xfId="7" applyFont="1" applyFill="1" applyBorder="1" applyAlignment="1">
      <alignment horizontal="center" vertical="center" shrinkToFit="1"/>
    </xf>
    <xf numFmtId="41" fontId="13" fillId="0" borderId="89" xfId="6" applyNumberFormat="1" applyFont="1" applyBorder="1" applyAlignment="1">
      <alignment vertical="center" shrinkToFit="1"/>
    </xf>
    <xf numFmtId="41" fontId="13" fillId="0" borderId="90" xfId="6" applyNumberFormat="1" applyFont="1" applyBorder="1" applyAlignment="1">
      <alignment vertical="center" shrinkToFit="1"/>
    </xf>
    <xf numFmtId="41" fontId="13" fillId="6" borderId="90" xfId="6" applyNumberFormat="1" applyFont="1" applyFill="1" applyBorder="1" applyAlignment="1">
      <alignment vertical="center" shrinkToFit="1"/>
    </xf>
    <xf numFmtId="41" fontId="13" fillId="0" borderId="91" xfId="6" applyNumberFormat="1" applyFont="1" applyBorder="1" applyAlignment="1">
      <alignment vertical="center" shrinkToFit="1"/>
    </xf>
    <xf numFmtId="41" fontId="13" fillId="0" borderId="83" xfId="6" applyNumberFormat="1" applyFont="1" applyBorder="1" applyAlignment="1">
      <alignment vertical="center" shrinkToFit="1"/>
    </xf>
    <xf numFmtId="41" fontId="13" fillId="0" borderId="92" xfId="6" applyNumberFormat="1" applyFont="1" applyBorder="1" applyAlignment="1">
      <alignment vertical="center" shrinkToFit="1"/>
    </xf>
    <xf numFmtId="41" fontId="13" fillId="0" borderId="93" xfId="6" applyNumberFormat="1" applyFont="1" applyBorder="1" applyAlignment="1">
      <alignment vertical="center" shrinkToFit="1"/>
    </xf>
    <xf numFmtId="41" fontId="13" fillId="6" borderId="93" xfId="6" applyNumberFormat="1" applyFont="1" applyFill="1" applyBorder="1" applyAlignment="1">
      <alignment vertical="center" shrinkToFit="1"/>
    </xf>
    <xf numFmtId="41" fontId="13" fillId="0" borderId="94" xfId="6" applyNumberFormat="1" applyFont="1" applyBorder="1" applyAlignment="1">
      <alignment vertical="center" shrinkToFit="1"/>
    </xf>
    <xf numFmtId="41" fontId="13" fillId="0" borderId="95" xfId="6" applyNumberFormat="1" applyFont="1" applyBorder="1" applyAlignment="1">
      <alignment vertical="center" shrinkToFit="1"/>
    </xf>
    <xf numFmtId="41" fontId="13" fillId="0" borderId="96" xfId="6" applyNumberFormat="1" applyFont="1" applyBorder="1" applyAlignment="1">
      <alignment vertical="center" shrinkToFit="1"/>
    </xf>
    <xf numFmtId="41" fontId="13" fillId="6" borderId="96" xfId="6" applyNumberFormat="1" applyFont="1" applyFill="1" applyBorder="1" applyAlignment="1">
      <alignment vertical="center" shrinkToFit="1"/>
    </xf>
    <xf numFmtId="41" fontId="13" fillId="0" borderId="97" xfId="6" applyNumberFormat="1" applyFont="1" applyBorder="1" applyAlignment="1">
      <alignment vertical="center" shrinkToFit="1"/>
    </xf>
    <xf numFmtId="0" fontId="12" fillId="5" borderId="79" xfId="7" applyFont="1" applyFill="1" applyBorder="1" applyAlignment="1">
      <alignment horizontal="center" vertical="center" shrinkToFit="1"/>
    </xf>
    <xf numFmtId="41" fontId="13" fillId="0" borderId="98" xfId="6" applyNumberFormat="1" applyFont="1" applyBorder="1" applyAlignment="1">
      <alignment vertical="center" shrinkToFit="1"/>
    </xf>
    <xf numFmtId="41" fontId="13" fillId="0" borderId="99" xfId="6" applyNumberFormat="1" applyFont="1" applyBorder="1" applyAlignment="1">
      <alignment vertical="center" shrinkToFit="1"/>
    </xf>
    <xf numFmtId="41" fontId="13" fillId="6" borderId="99" xfId="6" applyNumberFormat="1" applyFont="1" applyFill="1" applyBorder="1" applyAlignment="1">
      <alignment vertical="center" shrinkToFit="1"/>
    </xf>
    <xf numFmtId="41" fontId="13" fillId="0" borderId="100" xfId="6" applyNumberFormat="1" applyFont="1" applyBorder="1" applyAlignment="1">
      <alignment vertical="center" shrinkToFit="1"/>
    </xf>
    <xf numFmtId="0" fontId="12" fillId="5" borderId="101" xfId="7" applyFont="1" applyFill="1" applyBorder="1" applyAlignment="1">
      <alignment vertical="center" shrinkToFit="1"/>
    </xf>
    <xf numFmtId="0" fontId="12" fillId="5" borderId="72" xfId="7" applyFont="1" applyFill="1" applyBorder="1" applyAlignment="1">
      <alignment horizontal="center" vertical="center" shrinkToFit="1"/>
    </xf>
    <xf numFmtId="38" fontId="11" fillId="0" borderId="0" xfId="7" applyNumberFormat="1" applyFont="1" applyAlignment="1">
      <alignment vertical="center"/>
    </xf>
    <xf numFmtId="0" fontId="12" fillId="5" borderId="102" xfId="7" applyFont="1" applyFill="1" applyBorder="1" applyAlignment="1">
      <alignment horizontal="center" vertical="center" shrinkToFit="1"/>
    </xf>
    <xf numFmtId="41" fontId="13" fillId="0" borderId="103" xfId="6" applyNumberFormat="1" applyFont="1" applyBorder="1" applyAlignment="1">
      <alignment vertical="center" shrinkToFit="1"/>
    </xf>
    <xf numFmtId="41" fontId="13" fillId="0" borderId="104" xfId="6" applyNumberFormat="1" applyFont="1" applyBorder="1" applyAlignment="1">
      <alignment vertical="center" shrinkToFit="1"/>
    </xf>
    <xf numFmtId="41" fontId="13" fillId="6" borderId="104" xfId="6" applyNumberFormat="1" applyFont="1" applyFill="1" applyBorder="1" applyAlignment="1">
      <alignment vertical="center" shrinkToFit="1"/>
    </xf>
    <xf numFmtId="41" fontId="13" fillId="0" borderId="105" xfId="6" applyNumberFormat="1" applyFont="1" applyBorder="1" applyAlignment="1">
      <alignment vertical="center" shrinkToFit="1"/>
    </xf>
    <xf numFmtId="0" fontId="12" fillId="5" borderId="65" xfId="7" applyFont="1" applyFill="1" applyBorder="1" applyAlignment="1">
      <alignment horizontal="center" vertical="center" wrapText="1" shrinkToFit="1"/>
    </xf>
    <xf numFmtId="0" fontId="12" fillId="5" borderId="66" xfId="7" applyFont="1" applyFill="1" applyBorder="1" applyAlignment="1">
      <alignment horizontal="center" vertical="center" wrapText="1" shrinkToFit="1"/>
    </xf>
    <xf numFmtId="179" fontId="13" fillId="0" borderId="95" xfId="3" applyNumberFormat="1" applyFont="1" applyBorder="1" applyAlignment="1">
      <alignment vertical="center" shrinkToFit="1"/>
    </xf>
    <xf numFmtId="179" fontId="13" fillId="0" borderId="96" xfId="3" applyNumberFormat="1" applyFont="1" applyBorder="1" applyAlignment="1">
      <alignment vertical="center" shrinkToFit="1"/>
    </xf>
    <xf numFmtId="179" fontId="13" fillId="6" borderId="96" xfId="3" applyNumberFormat="1" applyFont="1" applyFill="1" applyBorder="1" applyAlignment="1">
      <alignment vertical="center" shrinkToFit="1"/>
    </xf>
    <xf numFmtId="179" fontId="13" fillId="0" borderId="97" xfId="3" applyNumberFormat="1" applyFont="1" applyBorder="1" applyAlignment="1">
      <alignment vertical="center" shrinkToFit="1"/>
    </xf>
    <xf numFmtId="179" fontId="13" fillId="0" borderId="88" xfId="3" applyNumberFormat="1" applyFont="1" applyBorder="1" applyAlignment="1">
      <alignment vertical="center" shrinkToFit="1"/>
    </xf>
    <xf numFmtId="0" fontId="12" fillId="5" borderId="106" xfId="8" applyFont="1" applyFill="1" applyBorder="1" applyAlignment="1">
      <alignment horizontal="center" vertical="center" shrinkToFit="1"/>
    </xf>
    <xf numFmtId="41" fontId="13" fillId="6" borderId="12" xfId="6" applyNumberFormat="1" applyFont="1" applyFill="1" applyBorder="1" applyAlignment="1">
      <alignment vertical="center"/>
    </xf>
    <xf numFmtId="41" fontId="13" fillId="0" borderId="13" xfId="6" applyNumberFormat="1" applyFont="1" applyBorder="1" applyAlignment="1">
      <alignment vertical="center"/>
    </xf>
    <xf numFmtId="41" fontId="13" fillId="0" borderId="66" xfId="6" applyNumberFormat="1" applyFont="1" applyBorder="1" applyAlignment="1">
      <alignment vertical="center"/>
    </xf>
    <xf numFmtId="41" fontId="13" fillId="0" borderId="89" xfId="6" applyNumberFormat="1" applyFont="1" applyBorder="1" applyAlignment="1">
      <alignment vertical="center"/>
    </xf>
    <xf numFmtId="41" fontId="13" fillId="0" borderId="90" xfId="6" applyNumberFormat="1" applyFont="1" applyBorder="1" applyAlignment="1">
      <alignment vertical="center"/>
    </xf>
    <xf numFmtId="41" fontId="13" fillId="6" borderId="90" xfId="6" applyNumberFormat="1" applyFont="1" applyFill="1" applyBorder="1" applyAlignment="1">
      <alignment vertical="center"/>
    </xf>
    <xf numFmtId="41" fontId="13" fillId="0" borderId="91" xfId="6" applyNumberFormat="1" applyFont="1" applyBorder="1" applyAlignment="1">
      <alignment vertical="center"/>
    </xf>
    <xf numFmtId="41" fontId="13" fillId="0" borderId="88" xfId="6" applyNumberFormat="1" applyFont="1" applyBorder="1" applyAlignment="1">
      <alignment vertical="center"/>
    </xf>
    <xf numFmtId="41" fontId="13" fillId="0" borderId="92" xfId="6" applyNumberFormat="1" applyFont="1" applyBorder="1" applyAlignment="1">
      <alignment vertical="center"/>
    </xf>
    <xf numFmtId="41" fontId="13" fillId="0" borderId="93" xfId="6" applyNumberFormat="1" applyFont="1" applyBorder="1" applyAlignment="1">
      <alignment vertical="center"/>
    </xf>
    <xf numFmtId="41" fontId="13" fillId="6" borderId="93" xfId="6" applyNumberFormat="1" applyFont="1" applyFill="1" applyBorder="1" applyAlignment="1">
      <alignment vertical="center"/>
    </xf>
    <xf numFmtId="41" fontId="13" fillId="0" borderId="94" xfId="6" applyNumberFormat="1" applyFont="1" applyBorder="1" applyAlignment="1">
      <alignment vertical="center"/>
    </xf>
    <xf numFmtId="0" fontId="12" fillId="5" borderId="101" xfId="7" applyFont="1" applyFill="1" applyBorder="1" applyAlignment="1">
      <alignment horizontal="center" vertical="center" shrinkToFit="1"/>
    </xf>
    <xf numFmtId="0" fontId="12" fillId="5" borderId="107" xfId="7" applyFont="1" applyFill="1" applyBorder="1" applyAlignment="1">
      <alignment horizontal="center" vertical="center" shrinkToFit="1"/>
    </xf>
    <xf numFmtId="41" fontId="13" fillId="0" borderId="95" xfId="6" applyNumberFormat="1" applyFont="1" applyBorder="1" applyAlignment="1">
      <alignment vertical="center"/>
    </xf>
    <xf numFmtId="41" fontId="13" fillId="0" borderId="96" xfId="6" applyNumberFormat="1" applyFont="1" applyBorder="1" applyAlignment="1">
      <alignment vertical="center"/>
    </xf>
    <xf numFmtId="41" fontId="13" fillId="6" borderId="96" xfId="6" applyNumberFormat="1" applyFont="1" applyFill="1" applyBorder="1" applyAlignment="1">
      <alignment vertical="center"/>
    </xf>
    <xf numFmtId="41" fontId="13" fillId="0" borderId="97" xfId="6" applyNumberFormat="1" applyFont="1" applyBorder="1" applyAlignment="1">
      <alignment vertical="center"/>
    </xf>
    <xf numFmtId="41" fontId="13" fillId="0" borderId="98" xfId="6" applyNumberFormat="1" applyFont="1" applyBorder="1" applyAlignment="1">
      <alignment vertical="center"/>
    </xf>
    <xf numFmtId="41" fontId="13" fillId="0" borderId="99" xfId="6" applyNumberFormat="1" applyFont="1" applyBorder="1" applyAlignment="1">
      <alignment vertical="center"/>
    </xf>
    <xf numFmtId="41" fontId="13" fillId="6" borderId="99" xfId="6" applyNumberFormat="1" applyFont="1" applyFill="1" applyBorder="1" applyAlignment="1">
      <alignment vertical="center"/>
    </xf>
    <xf numFmtId="41" fontId="13" fillId="0" borderId="100" xfId="6" applyNumberFormat="1" applyFont="1" applyBorder="1" applyAlignment="1">
      <alignment vertical="center"/>
    </xf>
    <xf numFmtId="41" fontId="13" fillId="0" borderId="103" xfId="6" applyNumberFormat="1" applyFont="1" applyBorder="1" applyAlignment="1">
      <alignment vertical="center"/>
    </xf>
    <xf numFmtId="41" fontId="13" fillId="0" borderId="104" xfId="6" applyNumberFormat="1" applyFont="1" applyBorder="1" applyAlignment="1">
      <alignment vertical="center"/>
    </xf>
    <xf numFmtId="41" fontId="13" fillId="6" borderId="104" xfId="6" applyNumberFormat="1" applyFont="1" applyFill="1" applyBorder="1" applyAlignment="1">
      <alignment vertical="center"/>
    </xf>
    <xf numFmtId="41" fontId="13" fillId="0" borderId="105" xfId="6" applyNumberFormat="1" applyFont="1" applyBorder="1" applyAlignment="1">
      <alignment vertical="center"/>
    </xf>
    <xf numFmtId="179" fontId="13" fillId="0" borderId="95" xfId="3" applyNumberFormat="1" applyFont="1" applyBorder="1" applyAlignment="1">
      <alignment vertical="center"/>
    </xf>
    <xf numFmtId="179" fontId="13" fillId="0" borderId="96" xfId="3" applyNumberFormat="1" applyFont="1" applyBorder="1" applyAlignment="1">
      <alignment vertical="center"/>
    </xf>
    <xf numFmtId="179" fontId="13" fillId="6" borderId="96" xfId="3" applyNumberFormat="1" applyFont="1" applyFill="1" applyBorder="1" applyAlignment="1">
      <alignment vertical="center"/>
    </xf>
    <xf numFmtId="179" fontId="13" fillId="0" borderId="97" xfId="3" applyNumberFormat="1" applyFont="1" applyBorder="1" applyAlignment="1">
      <alignment vertical="center"/>
    </xf>
    <xf numFmtId="179" fontId="13" fillId="0" borderId="88" xfId="3" applyNumberFormat="1" applyFont="1" applyBorder="1" applyAlignment="1">
      <alignment vertical="center"/>
    </xf>
    <xf numFmtId="0" fontId="11" fillId="0" borderId="0" xfId="7" applyFont="1" applyAlignment="1">
      <alignment horizontal="right" vertical="center"/>
    </xf>
  </cellXfs>
  <cellStyles count="18">
    <cellStyle name="bns0_1" xfId="1"/>
    <cellStyle name="ns0_1" xfId="2"/>
    <cellStyle name="パーセント 2" xfId="3"/>
    <cellStyle name="桁区切り 2" xfId="4"/>
    <cellStyle name="桁区切り 3" xfId="5"/>
    <cellStyle name="桁区切り 4" xfId="6"/>
    <cellStyle name="標準" xfId="0" builtinId="0"/>
    <cellStyle name="標準 2" xfId="7"/>
    <cellStyle name="標準 2 2" xfId="8"/>
    <cellStyle name="標準 2_Ａ－６－１がん検診_胃" xfId="9"/>
    <cellStyle name="標準 3" xfId="10"/>
    <cellStyle name="標準 4" xfId="11"/>
    <cellStyle name="標準 5" xfId="12"/>
    <cellStyle name="標準 6" xfId="13"/>
    <cellStyle name="標準 7" xfId="14"/>
    <cellStyle name="標準 8" xfId="15"/>
    <cellStyle name="パーセント" xfId="16" builtinId="5"/>
    <cellStyle name="桁区切り" xfId="17" builtinId="6"/>
  </cellStyles>
  <tableStyles count="0" defaultTableStyle="TableStyleMedium2" defaultPivotStyle="PivotStyleLight16"/>
  <colors>
    <mruColors>
      <color rgb="FFE6B9B8"/>
      <color rgb="FFFFC0A0"/>
      <color rgb="FFFFCCCC"/>
      <color rgb="FFFF9999"/>
      <color rgb="FF00FFFF"/>
      <color rgb="FF33CCFF"/>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Ａ－６－１　がん検診受診率（胃がん・女性）</a:t>
            </a:r>
            <a:endParaRPr lang="ja-JP" altLang="ja-JP" sz="1200" b="0" i="0" u="none" strike="noStrike" baseline="0">
              <a:solidFill>
                <a:schemeClr val="tx1"/>
              </a:solidFill>
              <a:effectLst/>
            </a:endParaRPr>
          </a:p>
        </c:rich>
      </c:tx>
      <c:layout/>
      <c:overlay val="0"/>
    </c:title>
    <c:autoTitleDeleted val="0"/>
    <c:plotArea>
      <c:layout>
        <c:manualLayout>
          <c:layoutTarget val="inner"/>
          <c:xMode val="edge"/>
          <c:yMode val="edge"/>
          <c:x val="4.1247557507452196e-002"/>
          <c:y val="9.2930215778463388e-002"/>
          <c:w val="0.92650701160945581"/>
          <c:h val="0.81562116681856911"/>
        </c:manualLayout>
      </c:layout>
      <c:barChart>
        <c:barDir val="col"/>
        <c:grouping val="clustered"/>
        <c:varyColors val="0"/>
        <c:ser>
          <c:idx val="0"/>
          <c:order val="0"/>
          <c:tx>
            <c:v>受診率（％）</c:v>
          </c:tx>
          <c:spPr>
            <a:solidFill>
              <a:schemeClr val="accent2">
                <a:lumMod val="40000"/>
                <a:lumOff val="60000"/>
              </a:schemeClr>
            </a:solidFill>
            <a:ln w="6350">
              <a:solidFill>
                <a:schemeClr val="accent2">
                  <a:lumMod val="50000"/>
                </a:schemeClr>
              </a:solidFill>
            </a:ln>
          </c:spPr>
          <c:invertIfNegative val="0"/>
          <c:dPt>
            <c:idx val="4"/>
            <c:invertIfNegative val="0"/>
            <c:bubble3D val="0"/>
            <c:spPr>
              <a:solidFill>
                <a:schemeClr val="accent2"/>
              </a:solidFill>
              <a:ln w="6350">
                <a:solidFill>
                  <a:schemeClr val="accent2">
                    <a:lumMod val="50000"/>
                  </a:schemeClr>
                </a:solidFill>
              </a:ln>
            </c:spPr>
          </c:dPt>
          <c:dLbls>
            <c:dLbl>
              <c:idx val="4"/>
              <c:layout/>
              <c:numFmt formatCode="0.0&quot;%&quot;" sourceLinked="0"/>
              <c:spPr>
                <a:noFill/>
                <a:ln>
                  <a:noFill/>
                </a:ln>
                <a:effectLst/>
              </c:spPr>
              <c:txPr>
                <a:bodyPr>
                  <a:spAutoFit/>
                </a:bodyPr>
                <a:lstStyle/>
                <a:p>
                  <a:pPr>
                    <a:defRPr sz="700">
                      <a:solidFill>
                        <a:schemeClr val="tx1"/>
                      </a:solidFill>
                    </a:defRPr>
                  </a:pPr>
                  <a:endParaRPr lang="ja-JP" altLang="en-US"/>
                </a:p>
              </c:txPr>
              <c:dLblPos val="outEnd"/>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
              <c:numCache>
                <c:formatCode>General</c:formatCode>
                <c:ptCount val="48"/>
                <c:pt idx="0">
                  <c:v>5.6834827762367492</c:v>
                </c:pt>
                <c:pt idx="1">
                  <c:v>14.110948307440369</c:v>
                </c:pt>
                <c:pt idx="2">
                  <c:v>13.558027660853877</c:v>
                </c:pt>
                <c:pt idx="3">
                  <c:v>14.399507743623193</c:v>
                </c:pt>
                <c:pt idx="4">
                  <c:v>7.8943825161395473</c:v>
                </c:pt>
                <c:pt idx="5">
                  <c:v>18.261665015956861</c:v>
                </c:pt>
                <c:pt idx="6">
                  <c:v>14.806058046410286</c:v>
                </c:pt>
                <c:pt idx="7">
                  <c:v>5.6022603456747921</c:v>
                </c:pt>
                <c:pt idx="8">
                  <c:v>11.37031861925098</c:v>
                </c:pt>
                <c:pt idx="9">
                  <c:v>11.941375584589561</c:v>
                </c:pt>
                <c:pt idx="10">
                  <c:v>7.8032029612860789</c:v>
                </c:pt>
                <c:pt idx="11">
                  <c:v>7.5407357996948852</c:v>
                </c:pt>
                <c:pt idx="12">
                  <c:v>7.451940120580816</c:v>
                </c:pt>
                <c:pt idx="13">
                  <c:v>5.3508191617698566</c:v>
                </c:pt>
                <c:pt idx="14">
                  <c:v>12.111754735860487</c:v>
                </c:pt>
                <c:pt idx="15">
                  <c:v>11.484826076889178</c:v>
                </c:pt>
                <c:pt idx="16">
                  <c:v>13.161511550422034</c:v>
                </c:pt>
                <c:pt idx="17">
                  <c:v>8.1268918273060375</c:v>
                </c:pt>
                <c:pt idx="18">
                  <c:v>13.432754880694143</c:v>
                </c:pt>
                <c:pt idx="19">
                  <c:v>5.4911938993406215</c:v>
                </c:pt>
                <c:pt idx="20">
                  <c:v>8.1084067003691533</c:v>
                </c:pt>
                <c:pt idx="21">
                  <c:v>9.2846785886901895</c:v>
                </c:pt>
                <c:pt idx="22">
                  <c:v>8.9694770629398519</c:v>
                </c:pt>
                <c:pt idx="23">
                  <c:v>10.90152838334707</c:v>
                </c:pt>
                <c:pt idx="24">
                  <c:v>4.1024414140378465</c:v>
                </c:pt>
                <c:pt idx="25">
                  <c:v>3.1562265461695436</c:v>
                </c:pt>
                <c:pt idx="26">
                  <c:v>4.8653323072253505</c:v>
                </c:pt>
                <c:pt idx="27">
                  <c:v>4.1809582562204399</c:v>
                </c:pt>
                <c:pt idx="28">
                  <c:v>5.3720379791604325</c:v>
                </c:pt>
                <c:pt idx="29">
                  <c:v>10.836564419054612</c:v>
                </c:pt>
                <c:pt idx="30">
                  <c:v>21.318163771032708</c:v>
                </c:pt>
                <c:pt idx="31">
                  <c:v>5.9489416897588585</c:v>
                </c:pt>
                <c:pt idx="32">
                  <c:v>7.1525012684789431</c:v>
                </c:pt>
                <c:pt idx="33">
                  <c:v>8.2585329273280905</c:v>
                </c:pt>
                <c:pt idx="34">
                  <c:v>5.8782523930698733</c:v>
                </c:pt>
                <c:pt idx="35">
                  <c:v>5.2870166049265608</c:v>
                </c:pt>
                <c:pt idx="36">
                  <c:v>9.1896557339673652</c:v>
                </c:pt>
                <c:pt idx="37">
                  <c:v>6.9929456646258243</c:v>
                </c:pt>
                <c:pt idx="38">
                  <c:v>7.7325240909332909</c:v>
                </c:pt>
                <c:pt idx="39">
                  <c:v>7.2357834782354775</c:v>
                </c:pt>
                <c:pt idx="40">
                  <c:v>7.40472766904485</c:v>
                </c:pt>
                <c:pt idx="41">
                  <c:v>10.553756390011507</c:v>
                </c:pt>
                <c:pt idx="42">
                  <c:v>8.8367367845922686</c:v>
                </c:pt>
                <c:pt idx="43">
                  <c:v>7.5234048203970518</c:v>
                </c:pt>
                <c:pt idx="44">
                  <c:v>4.7861797447732828</c:v>
                </c:pt>
                <c:pt idx="45">
                  <c:v>7.429069804034401</c:v>
                </c:pt>
                <c:pt idx="46">
                  <c:v>8.3923434088409472</c:v>
                </c:pt>
                <c:pt idx="47">
                  <c:v>7.833578296530062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40"/>
        <c:overlap val="0"/>
        <c:axId val="1"/>
        <c:axId val="2"/>
      </c:barChart>
      <c:lineChart>
        <c:grouping val="standard"/>
        <c:varyColors val="0"/>
        <c:ser>
          <c:idx val="1"/>
          <c:order val="1"/>
          <c:spPr>
            <a:ln w="19050">
              <a:solidFill>
                <a:schemeClr val="accent2">
                  <a:lumMod val="75000"/>
                </a:schemeClr>
              </a:solidFill>
              <a:prstDash val="sysDash"/>
            </a:ln>
          </c:spPr>
          <c:marker>
            <c:symbol val="none"/>
          </c:marker>
          <c:dPt>
            <c:idx val="47"/>
            <c:invertIfNegative val="0"/>
            <c:marker>
              <c:symbol val="none"/>
            </c:marker>
            <c:bubble3D val="0"/>
          </c:dPt>
          <c:dLbls>
            <c:dLbl>
              <c:idx val="47"/>
              <c:layout/>
              <c:tx>
                <c:rich>
                  <a:bodyPr>
                    <a:spAutoFit/>
                  </a:bodyPr>
                  <a:lstStyle/>
                  <a:p>
                    <a:pPr>
                      <a:defRPr sz="700">
                        <a:solidFill>
                          <a:schemeClr val="tx1"/>
                        </a:solidFill>
                      </a:defRPr>
                    </a:pPr>
                    <a:r>
                      <a:rPr lang="ja-JP" altLang="en-US" sz="700" baseline="0">
                        <a:solidFill>
                          <a:schemeClr val="tx1"/>
                        </a:solidFill>
                      </a:rPr>
                      <a:t>全国
</a:t>
                    </a:r>
                    <a:fld id="{06C51957-A8F8-456B-936A-F4AD110BE932}" type="VALUE">
                      <a:rPr lang="en-US" altLang="ja-JP" sz="700" baseline="0">
                        <a:solidFill>
                          <a:schemeClr val="tx1"/>
                        </a:solidFill>
                      </a:rPr>
                      <a:t>[値]</a:t>
                    </a:fld>
                    <a:endParaRPr lang="ja-JP" altLang="en-US" sz="700" baseline="0">
                      <a:solidFill>
                        <a:schemeClr val="tx1"/>
                      </a:solidFill>
                    </a:endParaRPr>
                  </a:p>
                </c:rich>
              </c:tx>
              <c:numFmt formatCode="0.0&quot;%&quot;" sourceLinked="0"/>
              <c:spPr>
                <a:noFill/>
                <a:ln>
                  <a:noFill/>
                </a:ln>
                <a:effectLst/>
              </c:spPr>
              <c:dLblPos val="r"/>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
              <c:numCache>
                <c:formatCode>General</c:formatCode>
                <c:ptCount val="48"/>
                <c:pt idx="0">
                  <c:v>7.833578296530062</c:v>
                </c:pt>
                <c:pt idx="1">
                  <c:v>7.833578296530062</c:v>
                </c:pt>
                <c:pt idx="2">
                  <c:v>7.833578296530062</c:v>
                </c:pt>
                <c:pt idx="3">
                  <c:v>7.833578296530062</c:v>
                </c:pt>
                <c:pt idx="4">
                  <c:v>7.833578296530062</c:v>
                </c:pt>
                <c:pt idx="5">
                  <c:v>7.833578296530062</c:v>
                </c:pt>
                <c:pt idx="6">
                  <c:v>7.833578296530062</c:v>
                </c:pt>
                <c:pt idx="7">
                  <c:v>7.833578296530062</c:v>
                </c:pt>
                <c:pt idx="8">
                  <c:v>7.833578296530062</c:v>
                </c:pt>
                <c:pt idx="9">
                  <c:v>7.833578296530062</c:v>
                </c:pt>
                <c:pt idx="10">
                  <c:v>7.833578296530062</c:v>
                </c:pt>
                <c:pt idx="11">
                  <c:v>7.833578296530062</c:v>
                </c:pt>
                <c:pt idx="12">
                  <c:v>7.833578296530062</c:v>
                </c:pt>
                <c:pt idx="13">
                  <c:v>7.833578296530062</c:v>
                </c:pt>
                <c:pt idx="14">
                  <c:v>7.833578296530062</c:v>
                </c:pt>
                <c:pt idx="15">
                  <c:v>7.833578296530062</c:v>
                </c:pt>
                <c:pt idx="16">
                  <c:v>7.833578296530062</c:v>
                </c:pt>
                <c:pt idx="17">
                  <c:v>7.833578296530062</c:v>
                </c:pt>
                <c:pt idx="18">
                  <c:v>7.833578296530062</c:v>
                </c:pt>
                <c:pt idx="19">
                  <c:v>7.833578296530062</c:v>
                </c:pt>
                <c:pt idx="20">
                  <c:v>7.833578296530062</c:v>
                </c:pt>
                <c:pt idx="21">
                  <c:v>7.833578296530062</c:v>
                </c:pt>
                <c:pt idx="22">
                  <c:v>7.833578296530062</c:v>
                </c:pt>
                <c:pt idx="23">
                  <c:v>7.833578296530062</c:v>
                </c:pt>
                <c:pt idx="24">
                  <c:v>7.833578296530062</c:v>
                </c:pt>
                <c:pt idx="25">
                  <c:v>7.833578296530062</c:v>
                </c:pt>
                <c:pt idx="26">
                  <c:v>7.833578296530062</c:v>
                </c:pt>
                <c:pt idx="27">
                  <c:v>7.833578296530062</c:v>
                </c:pt>
                <c:pt idx="28">
                  <c:v>7.833578296530062</c:v>
                </c:pt>
                <c:pt idx="29">
                  <c:v>7.833578296530062</c:v>
                </c:pt>
                <c:pt idx="30">
                  <c:v>7.833578296530062</c:v>
                </c:pt>
                <c:pt idx="31">
                  <c:v>7.833578296530062</c:v>
                </c:pt>
                <c:pt idx="32">
                  <c:v>7.833578296530062</c:v>
                </c:pt>
                <c:pt idx="33">
                  <c:v>7.833578296530062</c:v>
                </c:pt>
                <c:pt idx="34">
                  <c:v>7.833578296530062</c:v>
                </c:pt>
                <c:pt idx="35">
                  <c:v>7.833578296530062</c:v>
                </c:pt>
                <c:pt idx="36">
                  <c:v>7.833578296530062</c:v>
                </c:pt>
                <c:pt idx="37">
                  <c:v>7.833578296530062</c:v>
                </c:pt>
                <c:pt idx="38">
                  <c:v>7.833578296530062</c:v>
                </c:pt>
                <c:pt idx="39">
                  <c:v>7.833578296530062</c:v>
                </c:pt>
                <c:pt idx="40">
                  <c:v>7.833578296530062</c:v>
                </c:pt>
                <c:pt idx="41">
                  <c:v>7.833578296530062</c:v>
                </c:pt>
                <c:pt idx="42">
                  <c:v>7.833578296530062</c:v>
                </c:pt>
                <c:pt idx="43">
                  <c:v>7.833578296530062</c:v>
                </c:pt>
                <c:pt idx="44">
                  <c:v>7.833578296530062</c:v>
                </c:pt>
                <c:pt idx="45">
                  <c:v>7.833578296530062</c:v>
                </c:pt>
                <c:pt idx="46">
                  <c:v>7.833578296530062</c:v>
                </c:pt>
                <c:pt idx="47">
                  <c:v>7.833578296530062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General" sourceLinked="1"/>
        <c:majorTickMark val="out"/>
        <c:minorTickMark val="none"/>
        <c:tickLblPos val="nextTo"/>
        <c:txPr>
          <a:bodyPr horzOverflow="overflow" vert="eaVert" anchor="ctr" anchorCtr="1"/>
          <a:lstStyle/>
          <a:p>
            <a:pPr algn="ctr" rtl="0">
              <a:defRPr sz="105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a:t>
                </a:r>
                <a:endParaRPr lang="ja-JP" altLang="en-US" sz="1000" b="1" i="0" u="none" strike="noStrike" baseline="0">
                  <a:solidFill>
                    <a:schemeClr val="tx1"/>
                  </a:solidFill>
                </a:endParaRPr>
              </a:p>
            </c:rich>
          </c:tx>
          <c:layout>
            <c:manualLayout>
              <c:xMode val="edge"/>
              <c:yMode val="edge"/>
              <c:x val="2.0603728214954726e-002"/>
              <c:y val="4.0506870464721324e-002"/>
            </c:manualLayout>
          </c:layout>
          <c:overlay val="0"/>
        </c:title>
        <c:numFmt formatCode="General" sourceLinked="0"/>
        <c:majorTickMark val="out"/>
        <c:minorTickMark val="none"/>
        <c:tickLblPos val="nextTo"/>
        <c:txPr>
          <a:bodyPr horzOverflow="overflow" anchor="ctr" anchorCtr="1"/>
          <a:lstStyle/>
          <a:p>
            <a:pPr algn="ctr" rtl="0">
              <a:defRPr sz="1050">
                <a:solidFill>
                  <a:schemeClr val="tx1"/>
                </a:solidFill>
              </a:defRPr>
            </a:pPr>
            <a:endParaRPr lang="ja-JP" altLang="en-US"/>
          </a:p>
        </c:txPr>
        <c:crossAx val="1"/>
        <c:crosses val="autoZero"/>
        <c:crossBetween val="between"/>
      </c:valAx>
      <c:catAx>
        <c:axId val="11"/>
        <c:scaling>
          <c:orientation val="minMax"/>
        </c:scaling>
        <c:delete val="0"/>
        <c:axPos val="t"/>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General"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Ａ－６－１　がん検診受診率（大腸がん・男性）</a:t>
            </a:r>
            <a:endParaRPr lang="ja-JP" altLang="ja-JP" sz="1200" b="0" i="0" u="none" strike="noStrike" baseline="0">
              <a:solidFill>
                <a:schemeClr val="tx1"/>
              </a:solidFill>
              <a:effectLst/>
            </a:endParaRPr>
          </a:p>
        </c:rich>
      </c:tx>
      <c:layout>
        <c:manualLayout>
          <c:xMode val="edge"/>
          <c:yMode val="edge"/>
          <c:x val="0.36287268439271175"/>
          <c:y val="4.649994222420311e-002"/>
        </c:manualLayout>
      </c:layout>
      <c:overlay val="0"/>
    </c:title>
    <c:autoTitleDeleted val="0"/>
    <c:plotArea>
      <c:layout>
        <c:manualLayout>
          <c:layoutTarget val="inner"/>
          <c:xMode val="edge"/>
          <c:yMode val="edge"/>
          <c:x val="3.8507787859715634e-002"/>
          <c:y val="7.7918496062184331e-002"/>
          <c:w val="0.93209144040447089"/>
          <c:h val="0.81036336143899401"/>
        </c:manualLayout>
      </c:layout>
      <c:barChart>
        <c:barDir val="col"/>
        <c:grouping val="clustered"/>
        <c:varyColors val="0"/>
        <c:ser>
          <c:idx val="0"/>
          <c:order val="0"/>
          <c:tx>
            <c:v>受診率（％）</c:v>
          </c:tx>
          <c:spPr>
            <a:solidFill>
              <a:schemeClr val="tx2">
                <a:lumMod val="20000"/>
                <a:lumOff val="80000"/>
              </a:schemeClr>
            </a:solidFill>
            <a:ln w="6350">
              <a:solidFill>
                <a:schemeClr val="tx2">
                  <a:lumMod val="50000"/>
                </a:schemeClr>
              </a:solidFill>
            </a:ln>
          </c:spPr>
          <c:invertIfNegative val="0"/>
          <c:dPt>
            <c:idx val="4"/>
            <c:invertIfNegative val="0"/>
            <c:bubble3D val="0"/>
            <c:spPr>
              <a:solidFill>
                <a:schemeClr val="accent2"/>
              </a:solidFill>
              <a:ln w="6350">
                <a:solidFill>
                  <a:schemeClr val="tx2">
                    <a:lumMod val="50000"/>
                  </a:schemeClr>
                </a:solidFill>
              </a:ln>
            </c:spPr>
          </c:dPt>
          <c:dLbls>
            <c:dLbl>
              <c:idx val="4"/>
              <c:layout/>
              <c:numFmt formatCode="0.0&quot;%&quot;" sourceLinked="0"/>
              <c:spPr>
                <a:noFill/>
                <a:ln>
                  <a:noFill/>
                </a:ln>
                <a:effectLst/>
              </c:spPr>
              <c:txPr>
                <a:bodyPr>
                  <a:spAutoFit/>
                </a:bodyPr>
                <a:lstStyle/>
                <a:p>
                  <a:pPr>
                    <a:defRPr sz="700">
                      <a:solidFill>
                        <a:schemeClr val="tx1"/>
                      </a:solidFill>
                    </a:defRPr>
                  </a:pPr>
                  <a:endParaRPr lang="ja-JP" altLang="en-US"/>
                </a:p>
              </c:txPr>
              <c:dLblPos val="outEnd"/>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
              <c:numCache>
                <c:formatCode>General</c:formatCode>
                <c:ptCount val="48"/>
                <c:pt idx="0">
                  <c:v>3.5487398659875877</c:v>
                </c:pt>
                <c:pt idx="1">
                  <c:v>9.0909090909090917</c:v>
                </c:pt>
                <c:pt idx="2">
                  <c:v>8.4144634019275859</c:v>
                </c:pt>
                <c:pt idx="3">
                  <c:v>7.5826975325936115</c:v>
                </c:pt>
                <c:pt idx="4">
                  <c:v>7.4327071643490283</c:v>
                </c:pt>
                <c:pt idx="5">
                  <c:v>11.253036188531949</c:v>
                </c:pt>
                <c:pt idx="6">
                  <c:v>6.9513968016973795</c:v>
                </c:pt>
                <c:pt idx="7">
                  <c:v>4.4332258824591042</c:v>
                </c:pt>
                <c:pt idx="8">
                  <c:v>6.7711847978386395</c:v>
                </c:pt>
                <c:pt idx="9">
                  <c:v>5.7422218194359482</c:v>
                </c:pt>
                <c:pt idx="10">
                  <c:v>4.5875264028081766</c:v>
                </c:pt>
                <c:pt idx="11">
                  <c:v>4.8698433032280208</c:v>
                </c:pt>
                <c:pt idx="12">
                  <c:v>5.7895915739967414</c:v>
                </c:pt>
                <c:pt idx="13">
                  <c:v>3.3855024626624433</c:v>
                </c:pt>
                <c:pt idx="14">
                  <c:v>5.8842931443777795</c:v>
                </c:pt>
                <c:pt idx="15">
                  <c:v>3.6778278964529871</c:v>
                </c:pt>
                <c:pt idx="16">
                  <c:v>4.593671709111411</c:v>
                </c:pt>
                <c:pt idx="17">
                  <c:v>4.3188750589783291</c:v>
                </c:pt>
                <c:pt idx="18">
                  <c:v>9.7826021949104387</c:v>
                </c:pt>
                <c:pt idx="19">
                  <c:v>5.1725020287905483</c:v>
                </c:pt>
                <c:pt idx="20">
                  <c:v>4.9445007602635576</c:v>
                </c:pt>
                <c:pt idx="21">
                  <c:v>5.0297250649418572</c:v>
                </c:pt>
                <c:pt idx="22">
                  <c:v>4.8193439992174421</c:v>
                </c:pt>
                <c:pt idx="23">
                  <c:v>5.0009380258895151</c:v>
                </c:pt>
                <c:pt idx="24">
                  <c:v>2.9665452563955488</c:v>
                </c:pt>
                <c:pt idx="25">
                  <c:v>2.8772005571319741</c:v>
                </c:pt>
                <c:pt idx="26">
                  <c:v>3.20973816667943</c:v>
                </c:pt>
                <c:pt idx="27">
                  <c:v>4.1010426711949597</c:v>
                </c:pt>
                <c:pt idx="28">
                  <c:v>4.4621289702238105</c:v>
                </c:pt>
                <c:pt idx="29">
                  <c:v>6.558446584764412</c:v>
                </c:pt>
                <c:pt idx="30">
                  <c:v>8.3119668080742155</c:v>
                </c:pt>
                <c:pt idx="31">
                  <c:v>5.0862844844453141</c:v>
                </c:pt>
                <c:pt idx="32">
                  <c:v>3.6298660433336329</c:v>
                </c:pt>
                <c:pt idx="33">
                  <c:v>3.6916435149859255</c:v>
                </c:pt>
                <c:pt idx="34">
                  <c:v>2.8804950347137588</c:v>
                </c:pt>
                <c:pt idx="35">
                  <c:v>3.3978344393992317</c:v>
                </c:pt>
                <c:pt idx="36">
                  <c:v>6.2245361099986649</c:v>
                </c:pt>
                <c:pt idx="37">
                  <c:v>4.5260753858063323</c:v>
                </c:pt>
                <c:pt idx="38">
                  <c:v>4.8879639575128291</c:v>
                </c:pt>
                <c:pt idx="39">
                  <c:v>3.1290651696010681</c:v>
                </c:pt>
                <c:pt idx="40">
                  <c:v>4.7789485925456932</c:v>
                </c:pt>
                <c:pt idx="41">
                  <c:v>5.2044053626394389</c:v>
                </c:pt>
                <c:pt idx="42">
                  <c:v>7.1113084953641739</c:v>
                </c:pt>
                <c:pt idx="43">
                  <c:v>4.1551259389164938</c:v>
                </c:pt>
                <c:pt idx="44">
                  <c:v>6.0016224539859424</c:v>
                </c:pt>
                <c:pt idx="45">
                  <c:v>5.6972438657921982</c:v>
                </c:pt>
                <c:pt idx="46">
                  <c:v>5.0333191061667888</c:v>
                </c:pt>
                <c:pt idx="47">
                  <c:v>4.8327303908515171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40"/>
        <c:overlap val="0"/>
        <c:axId val="1"/>
        <c:axId val="2"/>
      </c:barChart>
      <c:lineChart>
        <c:grouping val="standard"/>
        <c:varyColors val="0"/>
        <c:ser>
          <c:idx val="1"/>
          <c:order val="1"/>
          <c:tx>
            <c:v>全国受診率（男）</c:v>
          </c:tx>
          <c:spPr>
            <a:ln w="19050">
              <a:solidFill>
                <a:schemeClr val="accent2">
                  <a:lumMod val="75000"/>
                </a:schemeClr>
              </a:solidFill>
              <a:prstDash val="sysDash"/>
            </a:ln>
          </c:spPr>
          <c:marker>
            <c:symbol val="none"/>
          </c:marker>
          <c:dPt>
            <c:idx val="47"/>
            <c:invertIfNegative val="0"/>
            <c:marker>
              <c:symbol val="none"/>
            </c:marker>
            <c:bubble3D val="0"/>
          </c:dPt>
          <c:dLbls>
            <c:dLbl>
              <c:idx val="47"/>
              <c:layout/>
              <c:numFmt formatCode="0.0&quot;%&quot;" sourceLinked="0"/>
              <c:spPr>
                <a:noFill/>
                <a:ln>
                  <a:noFill/>
                </a:ln>
                <a:effectLst/>
              </c:spPr>
              <c:txPr>
                <a:bodyPr>
                  <a:spAutoFit/>
                </a:bodyPr>
                <a:lstStyle/>
                <a:p>
                  <a:pPr>
                    <a:defRPr sz="900">
                      <a:solidFill>
                        <a:schemeClr val="tx1"/>
                      </a:solidFill>
                    </a:defRPr>
                  </a:pPr>
                  <a:endParaRPr lang="ja-JP" altLang="en-US"/>
                </a:p>
              </c:txPr>
              <c:dLblPos val="r"/>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
              <c:numCache>
                <c:formatCode>General</c:formatCode>
                <c:ptCount val="48"/>
                <c:pt idx="0">
                  <c:v>4.8327303908515171</c:v>
                </c:pt>
                <c:pt idx="1">
                  <c:v>4.8327303908515171</c:v>
                </c:pt>
                <c:pt idx="2">
                  <c:v>4.8327303908515171</c:v>
                </c:pt>
                <c:pt idx="3">
                  <c:v>4.8327303908515171</c:v>
                </c:pt>
                <c:pt idx="4">
                  <c:v>4.8327303908515171</c:v>
                </c:pt>
                <c:pt idx="5">
                  <c:v>4.8327303908515171</c:v>
                </c:pt>
                <c:pt idx="6">
                  <c:v>4.8327303908515171</c:v>
                </c:pt>
                <c:pt idx="7">
                  <c:v>4.8327303908515171</c:v>
                </c:pt>
                <c:pt idx="8">
                  <c:v>4.8327303908515171</c:v>
                </c:pt>
                <c:pt idx="9">
                  <c:v>4.8327303908515171</c:v>
                </c:pt>
                <c:pt idx="10">
                  <c:v>4.8327303908515171</c:v>
                </c:pt>
                <c:pt idx="11">
                  <c:v>4.8327303908515171</c:v>
                </c:pt>
                <c:pt idx="12">
                  <c:v>4.8327303908515171</c:v>
                </c:pt>
                <c:pt idx="13">
                  <c:v>4.8327303908515171</c:v>
                </c:pt>
                <c:pt idx="14">
                  <c:v>4.8327303908515171</c:v>
                </c:pt>
                <c:pt idx="15">
                  <c:v>4.8327303908515171</c:v>
                </c:pt>
                <c:pt idx="16">
                  <c:v>4.8327303908515171</c:v>
                </c:pt>
                <c:pt idx="17">
                  <c:v>4.8327303908515171</c:v>
                </c:pt>
                <c:pt idx="18">
                  <c:v>4.8327303908515171</c:v>
                </c:pt>
                <c:pt idx="19">
                  <c:v>4.8327303908515171</c:v>
                </c:pt>
                <c:pt idx="20">
                  <c:v>4.8327303908515171</c:v>
                </c:pt>
                <c:pt idx="21">
                  <c:v>4.8327303908515171</c:v>
                </c:pt>
                <c:pt idx="22">
                  <c:v>4.8327303908515171</c:v>
                </c:pt>
                <c:pt idx="23">
                  <c:v>4.8327303908515171</c:v>
                </c:pt>
                <c:pt idx="24">
                  <c:v>4.8327303908515171</c:v>
                </c:pt>
                <c:pt idx="25">
                  <c:v>4.8327303908515171</c:v>
                </c:pt>
                <c:pt idx="26">
                  <c:v>4.8327303908515171</c:v>
                </c:pt>
                <c:pt idx="27">
                  <c:v>4.8327303908515171</c:v>
                </c:pt>
                <c:pt idx="28">
                  <c:v>4.8327303908515171</c:v>
                </c:pt>
                <c:pt idx="29">
                  <c:v>4.8327303908515171</c:v>
                </c:pt>
                <c:pt idx="30">
                  <c:v>4.8327303908515171</c:v>
                </c:pt>
                <c:pt idx="31">
                  <c:v>4.8327303908515171</c:v>
                </c:pt>
                <c:pt idx="32">
                  <c:v>4.8327303908515171</c:v>
                </c:pt>
                <c:pt idx="33">
                  <c:v>4.8327303908515171</c:v>
                </c:pt>
                <c:pt idx="34">
                  <c:v>4.8327303908515171</c:v>
                </c:pt>
                <c:pt idx="35">
                  <c:v>4.8327303908515171</c:v>
                </c:pt>
                <c:pt idx="36">
                  <c:v>4.8327303908515171</c:v>
                </c:pt>
                <c:pt idx="37">
                  <c:v>4.8327303908515171</c:v>
                </c:pt>
                <c:pt idx="38">
                  <c:v>4.8327303908515171</c:v>
                </c:pt>
                <c:pt idx="39">
                  <c:v>4.8327303908515171</c:v>
                </c:pt>
                <c:pt idx="40">
                  <c:v>4.8327303908515171</c:v>
                </c:pt>
                <c:pt idx="41">
                  <c:v>4.8327303908515171</c:v>
                </c:pt>
                <c:pt idx="42">
                  <c:v>4.8327303908515171</c:v>
                </c:pt>
                <c:pt idx="43">
                  <c:v>4.8327303908515171</c:v>
                </c:pt>
                <c:pt idx="44">
                  <c:v>4.8327303908515171</c:v>
                </c:pt>
                <c:pt idx="45">
                  <c:v>4.8327303908515171</c:v>
                </c:pt>
                <c:pt idx="46">
                  <c:v>4.8327303908515171</c:v>
                </c:pt>
                <c:pt idx="47">
                  <c:v>4.8327303908515171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General" sourceLinked="1"/>
        <c:majorTickMark val="out"/>
        <c:minorTickMark val="none"/>
        <c:tickLblPos val="nextTo"/>
        <c:txPr>
          <a:bodyPr horzOverflow="overflow" vert="eaVert" anchor="ctr" anchorCtr="1"/>
          <a:lstStyle/>
          <a:p>
            <a:pPr algn="ctr" rtl="0">
              <a:defRPr sz="105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a:t>
                </a:r>
                <a:endParaRPr lang="ja-JP" altLang="en-US" sz="1000" b="1" i="0" u="none" strike="noStrike" baseline="0">
                  <a:solidFill>
                    <a:schemeClr val="tx1"/>
                  </a:solidFill>
                </a:endParaRPr>
              </a:p>
            </c:rich>
          </c:tx>
          <c:layout>
            <c:manualLayout>
              <c:xMode val="edge"/>
              <c:yMode val="edge"/>
              <c:x val="2.715917303815284e-002"/>
              <c:y val="4.4914244210039783e-002"/>
            </c:manualLayout>
          </c:layout>
          <c:overlay val="0"/>
        </c:title>
        <c:numFmt formatCode="General" sourceLinked="0"/>
        <c:majorTickMark val="out"/>
        <c:minorTickMark val="none"/>
        <c:tickLblPos val="nextTo"/>
        <c:txPr>
          <a:bodyPr horzOverflow="overflow" anchor="ctr" anchorCtr="1"/>
          <a:lstStyle/>
          <a:p>
            <a:pPr algn="ctr" rtl="0">
              <a:defRPr sz="1050">
                <a:solidFill>
                  <a:schemeClr val="tx1"/>
                </a:solidFill>
              </a:defRPr>
            </a:pPr>
            <a:endParaRPr lang="ja-JP" altLang="en-US"/>
          </a:p>
        </c:txPr>
        <c:crossAx val="1"/>
        <c:crosses val="autoZero"/>
        <c:crossBetween val="between"/>
      </c:valAx>
      <c:catAx>
        <c:axId val="11"/>
        <c:scaling>
          <c:orientation val="minMax"/>
        </c:scaling>
        <c:delete val="0"/>
        <c:axPos val="t"/>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General"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Ａ－６－１　がん検診受診率（大腸がん・女性）</a:t>
            </a:r>
            <a:endParaRPr lang="ja-JP" altLang="ja-JP" sz="1200" b="0" i="0" u="none" strike="noStrike" baseline="0">
              <a:solidFill>
                <a:schemeClr val="tx1"/>
              </a:solidFill>
              <a:effectLst/>
            </a:endParaRPr>
          </a:p>
        </c:rich>
      </c:tx>
      <c:layout/>
      <c:overlay val="0"/>
    </c:title>
    <c:autoTitleDeleted val="0"/>
    <c:plotArea>
      <c:layout>
        <c:manualLayout>
          <c:layoutTarget val="inner"/>
          <c:xMode val="edge"/>
          <c:yMode val="edge"/>
          <c:x val="5.1737706445685171e-002"/>
          <c:y val="8.410066552345194e-002"/>
          <c:w val="0.90740946386142596"/>
          <c:h val="0.81366529167760748"/>
        </c:manualLayout>
      </c:layout>
      <c:barChart>
        <c:barDir val="col"/>
        <c:grouping val="clustered"/>
        <c:varyColors val="0"/>
        <c:ser>
          <c:idx val="0"/>
          <c:order val="0"/>
          <c:tx>
            <c:v>受診率（％）</c:v>
          </c:tx>
          <c:spPr>
            <a:solidFill>
              <a:schemeClr val="accent2">
                <a:lumMod val="40000"/>
                <a:lumOff val="60000"/>
              </a:schemeClr>
            </a:solidFill>
            <a:ln w="6350">
              <a:solidFill>
                <a:schemeClr val="accent2">
                  <a:lumMod val="50000"/>
                </a:schemeClr>
              </a:solidFill>
            </a:ln>
          </c:spPr>
          <c:invertIfNegative val="0"/>
          <c:dPt>
            <c:idx val="4"/>
            <c:invertIfNegative val="0"/>
            <c:bubble3D val="0"/>
            <c:spPr>
              <a:solidFill>
                <a:schemeClr val="accent2"/>
              </a:solidFill>
              <a:ln w="6350">
                <a:solidFill>
                  <a:schemeClr val="accent2">
                    <a:lumMod val="50000"/>
                  </a:schemeClr>
                </a:solidFill>
              </a:ln>
            </c:spPr>
          </c:dPt>
          <c:dLbls>
            <c:dLbl>
              <c:idx val="4"/>
              <c:layout/>
              <c:numFmt formatCode="0.0&quot;%&quot;" sourceLinked="0"/>
              <c:spPr>
                <a:noFill/>
                <a:ln>
                  <a:noFill/>
                </a:ln>
                <a:effectLst/>
              </c:spPr>
              <c:txPr>
                <a:bodyPr>
                  <a:spAutoFit/>
                </a:bodyPr>
                <a:lstStyle/>
                <a:p>
                  <a:pPr>
                    <a:defRPr sz="700">
                      <a:solidFill>
                        <a:schemeClr val="tx1"/>
                      </a:solidFill>
                    </a:defRPr>
                  </a:pPr>
                  <a:endParaRPr lang="ja-JP" altLang="en-US"/>
                </a:p>
              </c:txPr>
              <c:dLblPos val="outEnd"/>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
              <c:numCache>
                <c:formatCode>General</c:formatCode>
                <c:ptCount val="48"/>
                <c:pt idx="0">
                  <c:v>5.9321378989314546</c:v>
                </c:pt>
                <c:pt idx="1">
                  <c:v>13.888993372401808</c:v>
                </c:pt>
                <c:pt idx="2">
                  <c:v>14.466607412306992</c:v>
                </c:pt>
                <c:pt idx="3">
                  <c:v>15.424490240976994</c:v>
                </c:pt>
                <c:pt idx="4">
                  <c:v>11.999219465333754</c:v>
                </c:pt>
                <c:pt idx="5">
                  <c:v>18.364913774749841</c:v>
                </c:pt>
                <c:pt idx="6">
                  <c:v>13.037531014009124</c:v>
                </c:pt>
                <c:pt idx="7">
                  <c:v>9.0365345642873223</c:v>
                </c:pt>
                <c:pt idx="8">
                  <c:v>13.739173215603518</c:v>
                </c:pt>
                <c:pt idx="9">
                  <c:v>11.626452423322517</c:v>
                </c:pt>
                <c:pt idx="10">
                  <c:v>8.9561821934530936</c:v>
                </c:pt>
                <c:pt idx="11">
                  <c:v>10.851397326558612</c:v>
                </c:pt>
                <c:pt idx="12">
                  <c:v>9.8767958249152858</c:v>
                </c:pt>
                <c:pt idx="13">
                  <c:v>6.2888821052940882</c:v>
                </c:pt>
                <c:pt idx="14">
                  <c:v>12.105803449219819</c:v>
                </c:pt>
                <c:pt idx="15">
                  <c:v>9.1890066652964144</c:v>
                </c:pt>
                <c:pt idx="16">
                  <c:v>10.075113791789054</c:v>
                </c:pt>
                <c:pt idx="17">
                  <c:v>9.1927192439931105</c:v>
                </c:pt>
                <c:pt idx="18">
                  <c:v>16.956024534774926</c:v>
                </c:pt>
                <c:pt idx="19">
                  <c:v>9.292597573389008</c:v>
                </c:pt>
                <c:pt idx="20">
                  <c:v>9.3716786968150743</c:v>
                </c:pt>
                <c:pt idx="21">
                  <c:v>10.817989159681114</c:v>
                </c:pt>
                <c:pt idx="22">
                  <c:v>9.8614219493774389</c:v>
                </c:pt>
                <c:pt idx="23">
                  <c:v>10.809771218630592</c:v>
                </c:pt>
                <c:pt idx="24">
                  <c:v>6.5075461794545468</c:v>
                </c:pt>
                <c:pt idx="25">
                  <c:v>5.4302530736624766</c:v>
                </c:pt>
                <c:pt idx="26">
                  <c:v>7.0633658097497181</c:v>
                </c:pt>
                <c:pt idx="27">
                  <c:v>7.7218620928306532</c:v>
                </c:pt>
                <c:pt idx="28">
                  <c:v>8.3034491751972368</c:v>
                </c:pt>
                <c:pt idx="29">
                  <c:v>10.158875728853479</c:v>
                </c:pt>
                <c:pt idx="30">
                  <c:v>14.470136824961585</c:v>
                </c:pt>
                <c:pt idx="31">
                  <c:v>9.1138177236455267</c:v>
                </c:pt>
                <c:pt idx="32">
                  <c:v>8.4097180197536083</c:v>
                </c:pt>
                <c:pt idx="33">
                  <c:v>8.0499995464482357</c:v>
                </c:pt>
                <c:pt idx="34">
                  <c:v>6.3600652040298229</c:v>
                </c:pt>
                <c:pt idx="35">
                  <c:v>5.8345363537014796</c:v>
                </c:pt>
                <c:pt idx="36">
                  <c:v>11.844052691734392</c:v>
                </c:pt>
                <c:pt idx="37">
                  <c:v>7.9024746127430028</c:v>
                </c:pt>
                <c:pt idx="38">
                  <c:v>8.4338216766855041</c:v>
                </c:pt>
                <c:pt idx="39">
                  <c:v>6.4495426931299633</c:v>
                </c:pt>
                <c:pt idx="40">
                  <c:v>8.8580793708603132</c:v>
                </c:pt>
                <c:pt idx="41">
                  <c:v>8.8577328148343106</c:v>
                </c:pt>
                <c:pt idx="42">
                  <c:v>11.251582836558754</c:v>
                </c:pt>
                <c:pt idx="43">
                  <c:v>9.2991157692273436</c:v>
                </c:pt>
                <c:pt idx="44">
                  <c:v>9.2319010506471706</c:v>
                </c:pt>
                <c:pt idx="45">
                  <c:v>9.8268889327283482</c:v>
                </c:pt>
                <c:pt idx="46">
                  <c:v>7.8508637929118983</c:v>
                </c:pt>
                <c:pt idx="47">
                  <c:v>9.1969313057735285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40"/>
        <c:overlap val="0"/>
        <c:axId val="1"/>
        <c:axId val="2"/>
      </c:barChart>
      <c:lineChart>
        <c:grouping val="standard"/>
        <c:varyColors val="0"/>
        <c:ser>
          <c:idx val="1"/>
          <c:order val="1"/>
          <c:tx>
            <c:v>全国受診率（女）</c:v>
          </c:tx>
          <c:spPr>
            <a:ln w="19050">
              <a:solidFill>
                <a:schemeClr val="accent2">
                  <a:lumMod val="75000"/>
                </a:schemeClr>
              </a:solidFill>
              <a:prstDash val="sysDash"/>
            </a:ln>
          </c:spPr>
          <c:marker>
            <c:symbol val="none"/>
          </c:marker>
          <c:dPt>
            <c:idx val="47"/>
            <c:invertIfNegative val="0"/>
            <c:marker>
              <c:symbol val="none"/>
            </c:marker>
            <c:bubble3D val="0"/>
          </c:dPt>
          <c:dLbls>
            <c:dLbl>
              <c:idx val="47"/>
              <c:layout>
                <c:manualLayout>
                  <c:x val="-1.7970806389090628e-016"/>
                  <c:y val="-7.1713179998989622e-017"/>
                </c:manualLayout>
              </c:layout>
              <c:numFmt formatCode="0.0&quot;%&quot;" sourceLinked="0"/>
              <c:spPr>
                <a:noFill/>
                <a:ln>
                  <a:noFill/>
                </a:ln>
                <a:effectLst/>
              </c:spPr>
              <c:txPr>
                <a:bodyPr>
                  <a:spAutoFit/>
                </a:bodyPr>
                <a:lstStyle/>
                <a:p>
                  <a:pPr>
                    <a:defRPr sz="900">
                      <a:solidFill>
                        <a:schemeClr val="tx1"/>
                      </a:solidFill>
                    </a:defRPr>
                  </a:pPr>
                  <a:endParaRPr lang="ja-JP" altLang="en-US"/>
                </a:p>
              </c:txPr>
              <c:dLblPos val="r"/>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
              <c:numCache>
                <c:formatCode>General</c:formatCode>
                <c:ptCount val="48"/>
                <c:pt idx="0">
                  <c:v>9.1969313057735285</c:v>
                </c:pt>
                <c:pt idx="1">
                  <c:v>9.1969313057735285</c:v>
                </c:pt>
                <c:pt idx="2">
                  <c:v>9.1969313057735285</c:v>
                </c:pt>
                <c:pt idx="3">
                  <c:v>9.1969313057735285</c:v>
                </c:pt>
                <c:pt idx="4">
                  <c:v>9.1969313057735285</c:v>
                </c:pt>
                <c:pt idx="5">
                  <c:v>9.1969313057735285</c:v>
                </c:pt>
                <c:pt idx="6">
                  <c:v>9.1969313057735285</c:v>
                </c:pt>
                <c:pt idx="7">
                  <c:v>9.1969313057735285</c:v>
                </c:pt>
                <c:pt idx="8">
                  <c:v>9.1969313057735285</c:v>
                </c:pt>
                <c:pt idx="9">
                  <c:v>9.1969313057735285</c:v>
                </c:pt>
                <c:pt idx="10">
                  <c:v>9.1969313057735285</c:v>
                </c:pt>
                <c:pt idx="11">
                  <c:v>9.1969313057735285</c:v>
                </c:pt>
                <c:pt idx="12">
                  <c:v>9.1969313057735285</c:v>
                </c:pt>
                <c:pt idx="13">
                  <c:v>9.1969313057735285</c:v>
                </c:pt>
                <c:pt idx="14">
                  <c:v>9.1969313057735285</c:v>
                </c:pt>
                <c:pt idx="15">
                  <c:v>9.1969313057735285</c:v>
                </c:pt>
                <c:pt idx="16">
                  <c:v>9.1969313057735285</c:v>
                </c:pt>
                <c:pt idx="17">
                  <c:v>9.1969313057735285</c:v>
                </c:pt>
                <c:pt idx="18">
                  <c:v>9.1969313057735285</c:v>
                </c:pt>
                <c:pt idx="19">
                  <c:v>9.1969313057735285</c:v>
                </c:pt>
                <c:pt idx="20">
                  <c:v>9.1969313057735285</c:v>
                </c:pt>
                <c:pt idx="21">
                  <c:v>9.1969313057735285</c:v>
                </c:pt>
                <c:pt idx="22">
                  <c:v>9.1969313057735285</c:v>
                </c:pt>
                <c:pt idx="23">
                  <c:v>9.1969313057735285</c:v>
                </c:pt>
                <c:pt idx="24">
                  <c:v>9.1969313057735285</c:v>
                </c:pt>
                <c:pt idx="25">
                  <c:v>9.1969313057735285</c:v>
                </c:pt>
                <c:pt idx="26">
                  <c:v>9.1969313057735285</c:v>
                </c:pt>
                <c:pt idx="27">
                  <c:v>9.1969313057735285</c:v>
                </c:pt>
                <c:pt idx="28">
                  <c:v>9.1969313057735285</c:v>
                </c:pt>
                <c:pt idx="29">
                  <c:v>9.1969313057735285</c:v>
                </c:pt>
                <c:pt idx="30">
                  <c:v>9.1969313057735285</c:v>
                </c:pt>
                <c:pt idx="31">
                  <c:v>9.1969313057735285</c:v>
                </c:pt>
                <c:pt idx="32">
                  <c:v>9.1969313057735285</c:v>
                </c:pt>
                <c:pt idx="33">
                  <c:v>9.1969313057735285</c:v>
                </c:pt>
                <c:pt idx="34">
                  <c:v>9.1969313057735285</c:v>
                </c:pt>
                <c:pt idx="35">
                  <c:v>9.1969313057735285</c:v>
                </c:pt>
                <c:pt idx="36">
                  <c:v>9.1969313057735285</c:v>
                </c:pt>
                <c:pt idx="37">
                  <c:v>9.1969313057735285</c:v>
                </c:pt>
                <c:pt idx="38">
                  <c:v>9.1969313057735285</c:v>
                </c:pt>
                <c:pt idx="39">
                  <c:v>9.1969313057735285</c:v>
                </c:pt>
                <c:pt idx="40">
                  <c:v>9.1969313057735285</c:v>
                </c:pt>
                <c:pt idx="41">
                  <c:v>9.1969313057735285</c:v>
                </c:pt>
                <c:pt idx="42">
                  <c:v>9.1969313057735285</c:v>
                </c:pt>
                <c:pt idx="43">
                  <c:v>9.1969313057735285</c:v>
                </c:pt>
                <c:pt idx="44">
                  <c:v>9.1969313057735285</c:v>
                </c:pt>
                <c:pt idx="45">
                  <c:v>9.1969313057735285</c:v>
                </c:pt>
                <c:pt idx="46">
                  <c:v>9.1969313057735285</c:v>
                </c:pt>
                <c:pt idx="47">
                  <c:v>9.1969313057735285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General" sourceLinked="1"/>
        <c:majorTickMark val="out"/>
        <c:minorTickMark val="none"/>
        <c:tickLblPos val="nextTo"/>
        <c:txPr>
          <a:bodyPr horzOverflow="overflow" vert="eaVert" anchor="ctr" anchorCtr="1"/>
          <a:lstStyle/>
          <a:p>
            <a:pPr algn="ctr" rtl="0">
              <a:defRPr sz="105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a:t>
                </a:r>
                <a:endParaRPr lang="ja-JP" altLang="en-US" sz="1000" b="1" i="0" u="none" strike="noStrike" baseline="0">
                  <a:solidFill>
                    <a:schemeClr val="tx1"/>
                  </a:solidFill>
                </a:endParaRPr>
              </a:p>
            </c:rich>
          </c:tx>
          <c:layout>
            <c:manualLayout>
              <c:xMode val="edge"/>
              <c:yMode val="edge"/>
              <c:x val="2.0603650701700435e-002"/>
              <c:y val="4.0507326866273376e-002"/>
            </c:manualLayout>
          </c:layout>
          <c:overlay val="0"/>
        </c:title>
        <c:numFmt formatCode="General" sourceLinked="0"/>
        <c:majorTickMark val="out"/>
        <c:minorTickMark val="none"/>
        <c:tickLblPos val="nextTo"/>
        <c:txPr>
          <a:bodyPr horzOverflow="overflow" anchor="ctr" anchorCtr="1"/>
          <a:lstStyle/>
          <a:p>
            <a:pPr algn="ctr" rtl="0">
              <a:defRPr sz="1050">
                <a:solidFill>
                  <a:schemeClr val="tx1"/>
                </a:solidFill>
              </a:defRPr>
            </a:pPr>
            <a:endParaRPr lang="ja-JP" altLang="en-US"/>
          </a:p>
        </c:txPr>
        <c:crossAx val="1"/>
        <c:crosses val="autoZero"/>
        <c:crossBetween val="between"/>
      </c:valAx>
      <c:catAx>
        <c:axId val="11"/>
        <c:scaling>
          <c:orientation val="minMax"/>
        </c:scaling>
        <c:delete val="0"/>
        <c:axPos val="t"/>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General"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Ａ－６－１　がん検診受診率（肺がん・男性）</a:t>
            </a:r>
            <a:endParaRPr lang="ja-JP" altLang="ja-JP" sz="1200" b="0" i="0" u="none" strike="noStrike" baseline="0">
              <a:solidFill>
                <a:schemeClr val="tx1"/>
              </a:solidFill>
              <a:effectLst/>
            </a:endParaRPr>
          </a:p>
        </c:rich>
      </c:tx>
      <c:layout/>
      <c:overlay val="0"/>
    </c:title>
    <c:autoTitleDeleted val="0"/>
    <c:plotArea>
      <c:layout>
        <c:manualLayout>
          <c:layoutTarget val="inner"/>
          <c:xMode val="edge"/>
          <c:yMode val="edge"/>
          <c:x val="3.5172721848478354e-002"/>
          <c:y val="4.4009306084780368e-002"/>
          <c:w val="0.93209144040447089"/>
          <c:h val="0.81036336143899401"/>
        </c:manualLayout>
      </c:layout>
      <c:barChart>
        <c:barDir val="col"/>
        <c:grouping val="clustered"/>
        <c:varyColors val="0"/>
        <c:ser>
          <c:idx val="0"/>
          <c:order val="0"/>
          <c:spPr>
            <a:solidFill>
              <a:schemeClr val="tx2">
                <a:lumMod val="20000"/>
                <a:lumOff val="80000"/>
              </a:schemeClr>
            </a:solidFill>
            <a:ln w="6350">
              <a:solidFill>
                <a:schemeClr val="tx2">
                  <a:lumMod val="50000"/>
                </a:schemeClr>
              </a:solidFill>
            </a:ln>
          </c:spPr>
          <c:invertIfNegative val="0"/>
          <c:dPt>
            <c:idx val="4"/>
            <c:invertIfNegative val="0"/>
            <c:bubble3D val="0"/>
            <c:spPr>
              <a:solidFill>
                <a:schemeClr val="accent2"/>
              </a:solidFill>
              <a:ln w="6350">
                <a:solidFill>
                  <a:schemeClr val="tx2">
                    <a:lumMod val="50000"/>
                  </a:schemeClr>
                </a:solidFill>
              </a:ln>
            </c:spPr>
          </c:dPt>
          <c:dLbls>
            <c:dLbl>
              <c:idx val="4"/>
              <c:layout/>
              <c:numFmt formatCode="0.0&quot;%&quot;" sourceLinked="0"/>
              <c:spPr>
                <a:noFill/>
                <a:ln>
                  <a:noFill/>
                </a:ln>
                <a:effectLst/>
              </c:spPr>
              <c:txPr>
                <a:bodyPr>
                  <a:spAutoFit/>
                </a:bodyPr>
                <a:lstStyle/>
                <a:p>
                  <a:pPr>
                    <a:defRPr sz="700">
                      <a:solidFill>
                        <a:schemeClr val="tx1"/>
                      </a:solidFill>
                    </a:defRPr>
                  </a:pPr>
                  <a:endParaRPr lang="ja-JP" altLang="en-US"/>
                </a:p>
              </c:txPr>
              <c:dLblPos val="outEnd"/>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
              <c:numCache>
                <c:formatCode>General</c:formatCode>
                <c:ptCount val="48"/>
                <c:pt idx="0">
                  <c:v>3.1803106695945105</c:v>
                </c:pt>
                <c:pt idx="1">
                  <c:v>7.2010579753423496</c:v>
                </c:pt>
                <c:pt idx="2">
                  <c:v>8.330144202975255</c:v>
                </c:pt>
                <c:pt idx="3">
                  <c:v>7.2133953747029356</c:v>
                </c:pt>
                <c:pt idx="4">
                  <c:v>5.2472147678295524</c:v>
                </c:pt>
                <c:pt idx="5">
                  <c:v>11.738200161534865</c:v>
                </c:pt>
                <c:pt idx="6">
                  <c:v>7.7854059027532019</c:v>
                </c:pt>
                <c:pt idx="7">
                  <c:v>4.968809166913152</c:v>
                </c:pt>
                <c:pt idx="8">
                  <c:v>6.5984329641908017</c:v>
                </c:pt>
                <c:pt idx="9">
                  <c:v>5.7273690755803273</c:v>
                </c:pt>
                <c:pt idx="10">
                  <c:v>3.9745387893934523</c:v>
                </c:pt>
                <c:pt idx="11">
                  <c:v>4.9908213019347292</c:v>
                </c:pt>
                <c:pt idx="12">
                  <c:v>3.7317949480749042</c:v>
                </c:pt>
                <c:pt idx="13">
                  <c:v>3.2282651353975171</c:v>
                </c:pt>
                <c:pt idx="14">
                  <c:v>5.1896212063417986</c:v>
                </c:pt>
                <c:pt idx="15">
                  <c:v>4.1298649702760191</c:v>
                </c:pt>
                <c:pt idx="16">
                  <c:v>4.7832749064487823</c:v>
                </c:pt>
                <c:pt idx="17">
                  <c:v>4.2431169797779091</c:v>
                </c:pt>
                <c:pt idx="18">
                  <c:v>10.765686245175189</c:v>
                </c:pt>
                <c:pt idx="19">
                  <c:v>2.535439863723763</c:v>
                </c:pt>
                <c:pt idx="20">
                  <c:v>4.2131986138789808</c:v>
                </c:pt>
                <c:pt idx="21">
                  <c:v>5.0384945544288859</c:v>
                </c:pt>
                <c:pt idx="22">
                  <c:v>4.896253004454322</c:v>
                </c:pt>
                <c:pt idx="23">
                  <c:v>4.6771209659479691</c:v>
                </c:pt>
                <c:pt idx="24">
                  <c:v>2.33344327176781</c:v>
                </c:pt>
                <c:pt idx="25">
                  <c:v>2.0244814251286445</c:v>
                </c:pt>
                <c:pt idx="26">
                  <c:v>3.0499068279019688</c:v>
                </c:pt>
                <c:pt idx="27">
                  <c:v>3.0822701086921005</c:v>
                </c:pt>
                <c:pt idx="28">
                  <c:v>2.448170421753173</c:v>
                </c:pt>
                <c:pt idx="29">
                  <c:v>6.6352990611834182</c:v>
                </c:pt>
                <c:pt idx="30">
                  <c:v>7.8411262878187493</c:v>
                </c:pt>
                <c:pt idx="31">
                  <c:v>2.535707297984739</c:v>
                </c:pt>
                <c:pt idx="32">
                  <c:v>3.9169963139440802</c:v>
                </c:pt>
                <c:pt idx="33">
                  <c:v>3.5180748588375681</c:v>
                </c:pt>
                <c:pt idx="34">
                  <c:v>2.5368956542934198</c:v>
                </c:pt>
                <c:pt idx="35">
                  <c:v>2.7293049249039472</c:v>
                </c:pt>
                <c:pt idx="36">
                  <c:v>4.8109635278975</c:v>
                </c:pt>
                <c:pt idx="37">
                  <c:v>3.7388648609094512</c:v>
                </c:pt>
                <c:pt idx="38">
                  <c:v>5.9106098579782786</c:v>
                </c:pt>
                <c:pt idx="39">
                  <c:v>2.670405192672324</c:v>
                </c:pt>
                <c:pt idx="40">
                  <c:v>4.8326657190851527</c:v>
                </c:pt>
                <c:pt idx="41">
                  <c:v>5.892448062222992</c:v>
                </c:pt>
                <c:pt idx="42">
                  <c:v>6.6647197860864971</c:v>
                </c:pt>
                <c:pt idx="43">
                  <c:v>4.9053312362845114</c:v>
                </c:pt>
                <c:pt idx="44">
                  <c:v>3.3957498482088648</c:v>
                </c:pt>
                <c:pt idx="45">
                  <c:v>6.0988907567388635</c:v>
                </c:pt>
                <c:pt idx="46">
                  <c:v>5.7545289636822377</c:v>
                </c:pt>
                <c:pt idx="47">
                  <c:v>4.3211875020298942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40"/>
        <c:overlap val="0"/>
        <c:axId val="1"/>
        <c:axId val="2"/>
      </c:barChart>
      <c:lineChart>
        <c:grouping val="standard"/>
        <c:varyColors val="0"/>
        <c:ser>
          <c:idx val="1"/>
          <c:order val="1"/>
          <c:tx>
            <c:v>全国受診率（男）</c:v>
          </c:tx>
          <c:spPr>
            <a:ln w="19050">
              <a:solidFill>
                <a:schemeClr val="accent2">
                  <a:lumMod val="75000"/>
                </a:schemeClr>
              </a:solidFill>
              <a:prstDash val="sysDash"/>
            </a:ln>
          </c:spPr>
          <c:marker>
            <c:symbol val="none"/>
          </c:marker>
          <c:dPt>
            <c:idx val="47"/>
            <c:invertIfNegative val="0"/>
            <c:marker>
              <c:symbol val="none"/>
            </c:marker>
            <c:bubble3D val="0"/>
          </c:dPt>
          <c:dLbls>
            <c:dLbl>
              <c:idx val="47"/>
              <c:layout/>
              <c:tx>
                <c:rich>
                  <a:bodyPr>
                    <a:spAutoFit/>
                  </a:bodyPr>
                  <a:lstStyle/>
                  <a:p>
                    <a:pPr>
                      <a:defRPr sz="700">
                        <a:solidFill>
                          <a:schemeClr val="tx1"/>
                        </a:solidFill>
                      </a:defRPr>
                    </a:pPr>
                    <a:r>
                      <a:rPr lang="ja-JP" altLang="en-US" sz="700">
                        <a:solidFill>
                          <a:schemeClr val="tx1"/>
                        </a:solidFill>
                      </a:rPr>
                      <a:t>全国</a:t>
                    </a:r>
                    <a:br>
                      <a:rPr lang="ja-JP" altLang="en-US" sz="700" baseline="0">
                        <a:solidFill>
                          <a:schemeClr val="tx1"/>
                        </a:solidFill>
                      </a:rPr>
                    </a:br>
                    <a:fld id="{0F580DDC-E113-4CC9-BE09-EB5F3B0D6266}" type="VALUE">
                      <a:rPr lang="en-US" altLang="ja-JP" sz="700" baseline="0">
                        <a:solidFill>
                          <a:schemeClr val="tx1"/>
                        </a:solidFill>
                      </a:rPr>
                      <a:t>[値]</a:t>
                    </a:fld>
                    <a:endParaRPr lang="ja-JP" altLang="en-US" sz="700" baseline="0">
                      <a:solidFill>
                        <a:schemeClr val="tx1"/>
                      </a:solidFill>
                    </a:endParaRPr>
                  </a:p>
                </c:rich>
              </c:tx>
              <c:numFmt formatCode="0.0&quot;%&quot;" sourceLinked="0"/>
              <c:spPr>
                <a:noFill/>
                <a:ln>
                  <a:noFill/>
                </a:ln>
                <a:effectLst/>
              </c:spPr>
              <c:dLblPos val="r"/>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48"/>
                <c:pt idx="0">
                  <c:v>357129</c:v>
                </c:pt>
                <c:pt idx="1">
                  <c:v>82436</c:v>
                </c:pt>
                <c:pt idx="2">
                  <c:v>79604</c:v>
                </c:pt>
                <c:pt idx="3">
                  <c:v>167055</c:v>
                </c:pt>
                <c:pt idx="4">
                  <c:v>61775</c:v>
                </c:pt>
                <c:pt idx="5">
                  <c:v>69043</c:v>
                </c:pt>
                <c:pt idx="6">
                  <c:v>124848</c:v>
                </c:pt>
                <c:pt idx="7">
                  <c:v>213501</c:v>
                </c:pt>
                <c:pt idx="8">
                  <c:v>145833</c:v>
                </c:pt>
                <c:pt idx="9">
                  <c:v>140886</c:v>
                </c:pt>
                <c:pt idx="10">
                  <c:v>585927</c:v>
                </c:pt>
                <c:pt idx="11">
                  <c:v>486145</c:v>
                </c:pt>
                <c:pt idx="12">
                  <c:v>1115734</c:v>
                </c:pt>
                <c:pt idx="13">
                  <c:v>715240</c:v>
                </c:pt>
                <c:pt idx="14">
                  <c:v>151674</c:v>
                </c:pt>
                <c:pt idx="15">
                  <c:v>75357</c:v>
                </c:pt>
                <c:pt idx="16">
                  <c:v>81921</c:v>
                </c:pt>
                <c:pt idx="17">
                  <c:v>52475</c:v>
                </c:pt>
                <c:pt idx="18">
                  <c:v>55569</c:v>
                </c:pt>
                <c:pt idx="19">
                  <c:v>143392</c:v>
                </c:pt>
                <c:pt idx="20">
                  <c:v>140720</c:v>
                </c:pt>
                <c:pt idx="21">
                  <c:v>261830</c:v>
                </c:pt>
                <c:pt idx="22">
                  <c:v>582760</c:v>
                </c:pt>
                <c:pt idx="23">
                  <c:v>125712</c:v>
                </c:pt>
                <c:pt idx="24">
                  <c:v>105428</c:v>
                </c:pt>
                <c:pt idx="25">
                  <c:v>176852</c:v>
                </c:pt>
                <c:pt idx="26">
                  <c:v>643229</c:v>
                </c:pt>
                <c:pt idx="27">
                  <c:v>383340</c:v>
                </c:pt>
                <c:pt idx="28">
                  <c:v>87960</c:v>
                </c:pt>
                <c:pt idx="29">
                  <c:v>60718</c:v>
                </c:pt>
                <c:pt idx="30">
                  <c:v>36885</c:v>
                </c:pt>
                <c:pt idx="31">
                  <c:v>43647</c:v>
                </c:pt>
                <c:pt idx="32">
                  <c:v>128856</c:v>
                </c:pt>
                <c:pt idx="33">
                  <c:v>203128</c:v>
                </c:pt>
                <c:pt idx="34">
                  <c:v>87942</c:v>
                </c:pt>
                <c:pt idx="35">
                  <c:v>48307</c:v>
                </c:pt>
                <c:pt idx="36">
                  <c:v>68765</c:v>
                </c:pt>
                <c:pt idx="37">
                  <c:v>89692</c:v>
                </c:pt>
                <c:pt idx="38">
                  <c:v>45724</c:v>
                </c:pt>
                <c:pt idx="39">
                  <c:v>360891</c:v>
                </c:pt>
                <c:pt idx="40">
                  <c:v>52469</c:v>
                </c:pt>
                <c:pt idx="41">
                  <c:v>80436</c:v>
                </c:pt>
                <c:pt idx="42">
                  <c:v>110031</c:v>
                </c:pt>
                <c:pt idx="43">
                  <c:v>74883</c:v>
                </c:pt>
                <c:pt idx="44">
                  <c:v>69051</c:v>
                </c:pt>
                <c:pt idx="45">
                  <c:v>98111</c:v>
                </c:pt>
                <c:pt idx="46">
                  <c:v>104748</c:v>
                </c:pt>
                <c:pt idx="47">
                  <c:v>9177659</c:v>
                </c:pt>
              </c:numCache>
            </c:numRef>
          </c:cat>
          <c:val>
            <c:numRef>
              <c:f/>
              <c:numCache>
                <c:formatCode>General</c:formatCode>
                <c:ptCount val="48"/>
                <c:pt idx="0">
                  <c:v>4.3211875020298942</c:v>
                </c:pt>
                <c:pt idx="1">
                  <c:v>4.3211875020298942</c:v>
                </c:pt>
                <c:pt idx="2">
                  <c:v>4.3211875020298942</c:v>
                </c:pt>
                <c:pt idx="3">
                  <c:v>4.3211875020298942</c:v>
                </c:pt>
                <c:pt idx="4">
                  <c:v>4.3211875020298942</c:v>
                </c:pt>
                <c:pt idx="5">
                  <c:v>4.3211875020298942</c:v>
                </c:pt>
                <c:pt idx="6">
                  <c:v>4.3211875020298942</c:v>
                </c:pt>
                <c:pt idx="7">
                  <c:v>4.3211875020298942</c:v>
                </c:pt>
                <c:pt idx="8">
                  <c:v>4.3211875020298942</c:v>
                </c:pt>
                <c:pt idx="9">
                  <c:v>4.3211875020298942</c:v>
                </c:pt>
                <c:pt idx="10">
                  <c:v>4.3211875020298942</c:v>
                </c:pt>
                <c:pt idx="11">
                  <c:v>4.3211875020298942</c:v>
                </c:pt>
                <c:pt idx="12">
                  <c:v>4.3211875020298942</c:v>
                </c:pt>
                <c:pt idx="13">
                  <c:v>4.3211875020298942</c:v>
                </c:pt>
                <c:pt idx="14">
                  <c:v>4.3211875020298942</c:v>
                </c:pt>
                <c:pt idx="15">
                  <c:v>4.3211875020298942</c:v>
                </c:pt>
                <c:pt idx="16">
                  <c:v>4.3211875020298942</c:v>
                </c:pt>
                <c:pt idx="17">
                  <c:v>4.3211875020298942</c:v>
                </c:pt>
                <c:pt idx="18">
                  <c:v>4.3211875020298942</c:v>
                </c:pt>
                <c:pt idx="19">
                  <c:v>4.3211875020298942</c:v>
                </c:pt>
                <c:pt idx="20">
                  <c:v>4.3211875020298942</c:v>
                </c:pt>
                <c:pt idx="21">
                  <c:v>4.3211875020298942</c:v>
                </c:pt>
                <c:pt idx="22">
                  <c:v>4.3211875020298942</c:v>
                </c:pt>
                <c:pt idx="23">
                  <c:v>4.3211875020298942</c:v>
                </c:pt>
                <c:pt idx="24">
                  <c:v>4.3211875020298942</c:v>
                </c:pt>
                <c:pt idx="25">
                  <c:v>4.3211875020298942</c:v>
                </c:pt>
                <c:pt idx="26">
                  <c:v>4.3211875020298942</c:v>
                </c:pt>
                <c:pt idx="27">
                  <c:v>4.3211875020298942</c:v>
                </c:pt>
                <c:pt idx="28">
                  <c:v>4.3211875020298942</c:v>
                </c:pt>
                <c:pt idx="29">
                  <c:v>4.3211875020298942</c:v>
                </c:pt>
                <c:pt idx="30">
                  <c:v>4.3211875020298942</c:v>
                </c:pt>
                <c:pt idx="31">
                  <c:v>4.3211875020298942</c:v>
                </c:pt>
                <c:pt idx="32">
                  <c:v>4.3211875020298942</c:v>
                </c:pt>
                <c:pt idx="33">
                  <c:v>4.3211875020298942</c:v>
                </c:pt>
                <c:pt idx="34">
                  <c:v>4.3211875020298942</c:v>
                </c:pt>
                <c:pt idx="35">
                  <c:v>4.3211875020298942</c:v>
                </c:pt>
                <c:pt idx="36">
                  <c:v>4.3211875020298942</c:v>
                </c:pt>
                <c:pt idx="37">
                  <c:v>4.3211875020298942</c:v>
                </c:pt>
                <c:pt idx="38">
                  <c:v>4.3211875020298942</c:v>
                </c:pt>
                <c:pt idx="39">
                  <c:v>4.3211875020298942</c:v>
                </c:pt>
                <c:pt idx="40">
                  <c:v>4.3211875020298942</c:v>
                </c:pt>
                <c:pt idx="41">
                  <c:v>4.3211875020298942</c:v>
                </c:pt>
                <c:pt idx="42">
                  <c:v>4.3211875020298942</c:v>
                </c:pt>
                <c:pt idx="43">
                  <c:v>4.3211875020298942</c:v>
                </c:pt>
                <c:pt idx="44">
                  <c:v>4.3211875020298942</c:v>
                </c:pt>
                <c:pt idx="45">
                  <c:v>4.3211875020298942</c:v>
                </c:pt>
                <c:pt idx="46">
                  <c:v>4.3211875020298942</c:v>
                </c:pt>
                <c:pt idx="47">
                  <c:v>4.3211875020298942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General" sourceLinked="1"/>
        <c:majorTickMark val="out"/>
        <c:minorTickMark val="none"/>
        <c:tickLblPos val="nextTo"/>
        <c:txPr>
          <a:bodyPr horzOverflow="overflow" vert="eaVert" anchor="ctr" anchorCtr="1"/>
          <a:lstStyle/>
          <a:p>
            <a:pPr algn="ctr" rtl="0">
              <a:defRPr sz="105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a:t>
                </a:r>
                <a:endParaRPr lang="ja-JP" altLang="en-US" sz="1000" b="1" i="0" u="none" strike="noStrike" baseline="0">
                  <a:solidFill>
                    <a:schemeClr val="tx1"/>
                  </a:solidFill>
                </a:endParaRPr>
              </a:p>
            </c:rich>
          </c:tx>
          <c:layout>
            <c:manualLayout>
              <c:xMode val="edge"/>
              <c:yMode val="edge"/>
              <c:x val="2.715907386576678e-002"/>
              <c:y val="4.491442312225942e-002"/>
            </c:manualLayout>
          </c:layout>
          <c:overlay val="0"/>
        </c:title>
        <c:numFmt formatCode="General" sourceLinked="0"/>
        <c:majorTickMark val="out"/>
        <c:minorTickMark val="none"/>
        <c:tickLblPos val="nextTo"/>
        <c:txPr>
          <a:bodyPr horzOverflow="overflow" anchor="ctr" anchorCtr="1"/>
          <a:lstStyle/>
          <a:p>
            <a:pPr algn="ctr" rtl="0">
              <a:defRPr sz="1050">
                <a:solidFill>
                  <a:schemeClr val="tx1"/>
                </a:solidFill>
              </a:defRPr>
            </a:pPr>
            <a:endParaRPr lang="ja-JP" altLang="en-US"/>
          </a:p>
        </c:txPr>
        <c:crossAx val="1"/>
        <c:crosses val="autoZero"/>
        <c:crossBetween val="between"/>
      </c:valAx>
      <c:catAx>
        <c:axId val="11"/>
        <c:scaling>
          <c:orientation val="minMax"/>
        </c:scaling>
        <c:delete val="0"/>
        <c:axPos val="t"/>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General"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Ａ－６－１　がん検診受診率（肺がん・女性）</a:t>
            </a:r>
            <a:endParaRPr lang="ja-JP" altLang="ja-JP" sz="1200" b="0" i="0" u="none" strike="noStrike" baseline="0">
              <a:solidFill>
                <a:schemeClr val="tx1"/>
              </a:solidFill>
              <a:effectLst/>
            </a:endParaRPr>
          </a:p>
        </c:rich>
      </c:tx>
      <c:layout/>
      <c:overlay val="0"/>
    </c:title>
    <c:autoTitleDeleted val="0"/>
    <c:plotArea>
      <c:layout>
        <c:manualLayout>
          <c:layoutTarget val="inner"/>
          <c:xMode val="edge"/>
          <c:yMode val="edge"/>
          <c:x val="3.8507792818323464e-002"/>
          <c:y val="5.5062234096583923e-002"/>
          <c:w val="0.92650701160945581"/>
          <c:h val="0.81562116681856911"/>
        </c:manualLayout>
      </c:layout>
      <c:barChart>
        <c:barDir val="col"/>
        <c:grouping val="clustered"/>
        <c:varyColors val="0"/>
        <c:ser>
          <c:idx val="0"/>
          <c:order val="0"/>
          <c:spPr>
            <a:solidFill>
              <a:srgbClr val="E6B9B8"/>
            </a:solidFill>
            <a:ln w="3175">
              <a:solidFill>
                <a:schemeClr val="accent2">
                  <a:lumMod val="50000"/>
                </a:schemeClr>
              </a:solidFill>
            </a:ln>
          </c:spPr>
          <c:invertIfNegative val="0"/>
          <c:dPt>
            <c:idx val="4"/>
            <c:invertIfNegative val="0"/>
            <c:bubble3D val="0"/>
            <c:spPr>
              <a:solidFill>
                <a:srgbClr val="C00000"/>
              </a:solidFill>
              <a:ln w="3175">
                <a:solidFill>
                  <a:schemeClr val="accent2">
                    <a:lumMod val="50000"/>
                  </a:schemeClr>
                </a:solidFill>
              </a:ln>
            </c:spPr>
          </c:dPt>
          <c:dLbls>
            <c:dLbl>
              <c:idx val="4"/>
              <c:layout/>
              <c:numFmt formatCode="0.0&quot;%&quot;" sourceLinked="0"/>
              <c:spPr>
                <a:noFill/>
                <a:ln>
                  <a:noFill/>
                </a:ln>
                <a:effectLst/>
              </c:spPr>
              <c:txPr>
                <a:bodyPr>
                  <a:spAutoFit/>
                </a:bodyPr>
                <a:lstStyle/>
                <a:p>
                  <a:pPr>
                    <a:defRPr sz="700">
                      <a:solidFill>
                        <a:schemeClr val="tx1"/>
                      </a:solidFill>
                    </a:defRPr>
                  </a:pPr>
                  <a:endParaRPr lang="ja-JP" altLang="en-US"/>
                </a:p>
              </c:txPr>
              <c:dLblPos val="outEnd"/>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
              <c:numCache>
                <c:formatCode>General</c:formatCode>
                <c:ptCount val="48"/>
                <c:pt idx="0">
                  <c:v>4.8105797843276132</c:v>
                </c:pt>
                <c:pt idx="1">
                  <c:v>9.9865341648549233</c:v>
                </c:pt>
                <c:pt idx="2">
                  <c:v>13.611288014755143</c:v>
                </c:pt>
                <c:pt idx="3">
                  <c:v>14.316805945672465</c:v>
                </c:pt>
                <c:pt idx="4">
                  <c:v>7.7753260983773886</c:v>
                </c:pt>
                <c:pt idx="5">
                  <c:v>18.849589341811438</c:v>
                </c:pt>
                <c:pt idx="6">
                  <c:v>13.803265544925619</c:v>
                </c:pt>
                <c:pt idx="7">
                  <c:v>9.2388397883359605</c:v>
                </c:pt>
                <c:pt idx="8">
                  <c:v>12.644648428902498</c:v>
                </c:pt>
                <c:pt idx="9">
                  <c:v>11.334397571443526</c:v>
                </c:pt>
                <c:pt idx="10">
                  <c:v>7.2913480430655095</c:v>
                </c:pt>
                <c:pt idx="11">
                  <c:v>10.344318097409582</c:v>
                </c:pt>
                <c:pt idx="12">
                  <c:v>5.896535289900636</c:v>
                </c:pt>
                <c:pt idx="13">
                  <c:v>5.4561897434167355</c:v>
                </c:pt>
                <c:pt idx="14">
                  <c:v>10.663381695410164</c:v>
                </c:pt>
                <c:pt idx="15">
                  <c:v>9.6641904258546951</c:v>
                </c:pt>
                <c:pt idx="16">
                  <c:v>9.9450660328706917</c:v>
                </c:pt>
                <c:pt idx="17">
                  <c:v>7.9544320970412778</c:v>
                </c:pt>
                <c:pt idx="18">
                  <c:v>18.646078581256688</c:v>
                </c:pt>
                <c:pt idx="19">
                  <c:v>4.4552260800003962</c:v>
                </c:pt>
                <c:pt idx="20">
                  <c:v>7.7920242658544403</c:v>
                </c:pt>
                <c:pt idx="21">
                  <c:v>10.471115598630814</c:v>
                </c:pt>
                <c:pt idx="22">
                  <c:v>9.1269582810778598</c:v>
                </c:pt>
                <c:pt idx="23">
                  <c:v>9.0128209116904188</c:v>
                </c:pt>
                <c:pt idx="24">
                  <c:v>4.6138415245737212</c:v>
                </c:pt>
                <c:pt idx="25">
                  <c:v>3.907395288609</c:v>
                </c:pt>
                <c:pt idx="26">
                  <c:v>6.3368640349635701</c:v>
                </c:pt>
                <c:pt idx="27">
                  <c:v>5.1942252384726721</c:v>
                </c:pt>
                <c:pt idx="28">
                  <c:v>3.7770637648925418</c:v>
                </c:pt>
                <c:pt idx="29">
                  <c:v>10.002553266878918</c:v>
                </c:pt>
                <c:pt idx="30">
                  <c:v>12.592129114180292</c:v>
                </c:pt>
                <c:pt idx="31">
                  <c:v>4.7679799676693397</c:v>
                </c:pt>
                <c:pt idx="32">
                  <c:v>8.9055013629878026</c:v>
                </c:pt>
                <c:pt idx="33">
                  <c:v>7.3451801054054302</c:v>
                </c:pt>
                <c:pt idx="34">
                  <c:v>5.4312513600079404</c:v>
                </c:pt>
                <c:pt idx="35">
                  <c:v>4.3253855806987005</c:v>
                </c:pt>
                <c:pt idx="36">
                  <c:v>9.4714607783232552</c:v>
                </c:pt>
                <c:pt idx="37">
                  <c:v>6.3571312768058483</c:v>
                </c:pt>
                <c:pt idx="38">
                  <c:v>8.5310104027932763</c:v>
                </c:pt>
                <c:pt idx="39">
                  <c:v>4.8864271488510855</c:v>
                </c:pt>
                <c:pt idx="40">
                  <c:v>7.9438473457746612</c:v>
                </c:pt>
                <c:pt idx="41">
                  <c:v>9.497277118527828</c:v>
                </c:pt>
                <c:pt idx="42">
                  <c:v>9.6815695435463915</c:v>
                </c:pt>
                <c:pt idx="43">
                  <c:v>10.311972680685475</c:v>
                </c:pt>
                <c:pt idx="44">
                  <c:v>5.5477137405457597</c:v>
                </c:pt>
                <c:pt idx="45">
                  <c:v>9.3999284895261805</c:v>
                </c:pt>
                <c:pt idx="46">
                  <c:v>8.2347917259767947</c:v>
                </c:pt>
                <c:pt idx="47">
                  <c:v>7.7601751446042204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40"/>
        <c:overlap val="0"/>
        <c:axId val="1"/>
        <c:axId val="2"/>
      </c:barChart>
      <c:lineChart>
        <c:grouping val="standard"/>
        <c:varyColors val="0"/>
        <c:ser>
          <c:idx val="1"/>
          <c:order val="1"/>
          <c:spPr>
            <a:ln w="19050">
              <a:prstDash val="sysDash"/>
            </a:ln>
          </c:spPr>
          <c:marker>
            <c:symbol val="none"/>
          </c:marker>
          <c:dPt>
            <c:idx val="47"/>
            <c:invertIfNegative val="0"/>
            <c:marker>
              <c:symbol val="none"/>
            </c:marker>
            <c:bubble3D val="0"/>
          </c:dPt>
          <c:dLbls>
            <c:dLbl>
              <c:idx val="47"/>
              <c:layout/>
              <c:tx>
                <c:rich>
                  <a:bodyPr>
                    <a:spAutoFit/>
                  </a:bodyPr>
                  <a:lstStyle/>
                  <a:p>
                    <a:pPr>
                      <a:defRPr sz="1000">
                        <a:solidFill>
                          <a:schemeClr val="tx1"/>
                        </a:solidFill>
                      </a:defRPr>
                    </a:pPr>
                    <a:fld id="{D3EA23F1-C747-4141-8E06-000586731E5A}" type="CATEGORYNAME">
                      <a:rPr lang="ja-JP" altLang="en-US" sz="700">
                        <a:solidFill>
                          <a:schemeClr val="tx1"/>
                        </a:solidFill>
                      </a:rPr>
                      <a:t>[分類名]</a:t>
                    </a:fld>
                    <a:endParaRPr lang="ja-JP" altLang="en-US" sz="1000" baseline="0">
                      <a:solidFill>
                        <a:schemeClr val="tx1"/>
                      </a:solidFill>
                    </a:endParaRPr>
                  </a:p>
                  <a:p>
                    <a:pPr>
                      <a:defRPr sz="1000">
                        <a:solidFill>
                          <a:schemeClr val="tx1"/>
                        </a:solidFill>
                      </a:defRPr>
                    </a:pPr>
                    <a:fld id="{C53D0836-6512-4A5B-8127-9B083D1344F2}" type="VALUE">
                      <a:rPr lang="en-US" altLang="ja-JP" sz="700">
                        <a:solidFill>
                          <a:schemeClr val="tx1"/>
                        </a:solidFill>
                      </a:rPr>
                      <a:t>[値]</a:t>
                    </a:fld>
                    <a:endParaRPr lang="ja-JP" altLang="en-US" sz="1000">
                      <a:solidFill>
                        <a:schemeClr val="tx1"/>
                      </a:solidFill>
                    </a:endParaRPr>
                  </a:p>
                </c:rich>
              </c:tx>
              <c:numFmt formatCode="0.0&quot;%&quot;" sourceLinked="0"/>
              <c:spPr>
                <a:noFill/>
                <a:ln>
                  <a:noFill/>
                </a:ln>
                <a:effectLst/>
              </c:spPr>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
              <c:numCache>
                <c:formatCode>General</c:formatCode>
                <c:ptCount val="48"/>
                <c:pt idx="0">
                  <c:v>7.7601751446042204</c:v>
                </c:pt>
                <c:pt idx="1">
                  <c:v>7.7601751446042204</c:v>
                </c:pt>
                <c:pt idx="2">
                  <c:v>7.7601751446042204</c:v>
                </c:pt>
                <c:pt idx="3">
                  <c:v>7.7601751446042204</c:v>
                </c:pt>
                <c:pt idx="4">
                  <c:v>7.7601751446042204</c:v>
                </c:pt>
                <c:pt idx="5">
                  <c:v>7.7601751446042204</c:v>
                </c:pt>
                <c:pt idx="6">
                  <c:v>7.7601751446042204</c:v>
                </c:pt>
                <c:pt idx="7">
                  <c:v>7.7601751446042204</c:v>
                </c:pt>
                <c:pt idx="8">
                  <c:v>7.7601751446042204</c:v>
                </c:pt>
                <c:pt idx="9">
                  <c:v>7.7601751446042204</c:v>
                </c:pt>
                <c:pt idx="10">
                  <c:v>7.7601751446042204</c:v>
                </c:pt>
                <c:pt idx="11">
                  <c:v>7.7601751446042204</c:v>
                </c:pt>
                <c:pt idx="12">
                  <c:v>7.7601751446042204</c:v>
                </c:pt>
                <c:pt idx="13">
                  <c:v>7.7601751446042204</c:v>
                </c:pt>
                <c:pt idx="14">
                  <c:v>7.7601751446042204</c:v>
                </c:pt>
                <c:pt idx="15">
                  <c:v>7.7601751446042204</c:v>
                </c:pt>
                <c:pt idx="16">
                  <c:v>7.7601751446042204</c:v>
                </c:pt>
                <c:pt idx="17">
                  <c:v>7.7601751446042204</c:v>
                </c:pt>
                <c:pt idx="18">
                  <c:v>7.7601751446042204</c:v>
                </c:pt>
                <c:pt idx="19">
                  <c:v>7.7601751446042204</c:v>
                </c:pt>
                <c:pt idx="20">
                  <c:v>7.7601751446042204</c:v>
                </c:pt>
                <c:pt idx="21">
                  <c:v>7.7601751446042204</c:v>
                </c:pt>
                <c:pt idx="22">
                  <c:v>7.7601751446042204</c:v>
                </c:pt>
                <c:pt idx="23">
                  <c:v>7.7601751446042204</c:v>
                </c:pt>
                <c:pt idx="24">
                  <c:v>7.7601751446042204</c:v>
                </c:pt>
                <c:pt idx="25">
                  <c:v>7.7601751446042204</c:v>
                </c:pt>
                <c:pt idx="26">
                  <c:v>7.7601751446042204</c:v>
                </c:pt>
                <c:pt idx="27">
                  <c:v>7.7601751446042204</c:v>
                </c:pt>
                <c:pt idx="28">
                  <c:v>7.7601751446042204</c:v>
                </c:pt>
                <c:pt idx="29">
                  <c:v>7.7601751446042204</c:v>
                </c:pt>
                <c:pt idx="30">
                  <c:v>7.7601751446042204</c:v>
                </c:pt>
                <c:pt idx="31">
                  <c:v>7.7601751446042204</c:v>
                </c:pt>
                <c:pt idx="32">
                  <c:v>7.7601751446042204</c:v>
                </c:pt>
                <c:pt idx="33">
                  <c:v>7.7601751446042204</c:v>
                </c:pt>
                <c:pt idx="34">
                  <c:v>7.7601751446042204</c:v>
                </c:pt>
                <c:pt idx="35">
                  <c:v>7.7601751446042204</c:v>
                </c:pt>
                <c:pt idx="36">
                  <c:v>7.7601751446042204</c:v>
                </c:pt>
                <c:pt idx="37">
                  <c:v>7.7601751446042204</c:v>
                </c:pt>
                <c:pt idx="38">
                  <c:v>7.7601751446042204</c:v>
                </c:pt>
                <c:pt idx="39">
                  <c:v>7.7601751446042204</c:v>
                </c:pt>
                <c:pt idx="40">
                  <c:v>7.7601751446042204</c:v>
                </c:pt>
                <c:pt idx="41">
                  <c:v>7.7601751446042204</c:v>
                </c:pt>
                <c:pt idx="42">
                  <c:v>7.7601751446042204</c:v>
                </c:pt>
                <c:pt idx="43">
                  <c:v>7.7601751446042204</c:v>
                </c:pt>
                <c:pt idx="44">
                  <c:v>7.7601751446042204</c:v>
                </c:pt>
                <c:pt idx="45">
                  <c:v>7.7601751446042204</c:v>
                </c:pt>
                <c:pt idx="46">
                  <c:v>7.7601751446042204</c:v>
                </c:pt>
                <c:pt idx="47">
                  <c:v>7.7601751446042204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
        <c:axId val="2"/>
      </c:lineChart>
      <c:catAx>
        <c:axId val="1"/>
        <c:scaling>
          <c:orientation val="minMax"/>
        </c:scaling>
        <c:delete val="0"/>
        <c:axPos val="b"/>
        <c:numFmt formatCode="General" sourceLinked="1"/>
        <c:majorTickMark val="out"/>
        <c:minorTickMark val="none"/>
        <c:tickLblPos val="nextTo"/>
        <c:txPr>
          <a:bodyPr horzOverflow="overflow" vert="eaVert" anchor="ctr" anchorCtr="1"/>
          <a:lstStyle/>
          <a:p>
            <a:pPr algn="ctr" rtl="0">
              <a:defRPr sz="105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a:t>
                </a:r>
                <a:endParaRPr lang="ja-JP" altLang="en-US" sz="1000" b="1" i="0" u="none" strike="noStrike" baseline="0">
                  <a:solidFill>
                    <a:schemeClr val="tx1"/>
                  </a:solidFill>
                </a:endParaRPr>
              </a:p>
            </c:rich>
          </c:tx>
          <c:layout>
            <c:manualLayout>
              <c:xMode val="edge"/>
              <c:yMode val="edge"/>
              <c:x val="2.060355788859726e-002"/>
              <c:y val="4.0506833197574442e-002"/>
            </c:manualLayout>
          </c:layout>
          <c:overlay val="0"/>
        </c:title>
        <c:numFmt formatCode="General" sourceLinked="0"/>
        <c:majorTickMark val="out"/>
        <c:minorTickMark val="none"/>
        <c:tickLblPos val="nextTo"/>
        <c:txPr>
          <a:bodyPr horzOverflow="overflow" anchor="ctr" anchorCtr="1"/>
          <a:lstStyle/>
          <a:p>
            <a:pPr algn="ctr" rtl="0">
              <a:defRPr sz="1050">
                <a:solidFill>
                  <a:schemeClr val="tx1"/>
                </a:solidFill>
              </a:defRPr>
            </a:pPr>
            <a:endParaRPr lang="ja-JP" altLang="en-US"/>
          </a:p>
        </c:txPr>
        <c:crossAx val="1"/>
        <c:crosses val="autoZero"/>
        <c:crossBetween val="between"/>
      </c:valAx>
      <c:spPr>
        <a:ln>
          <a:solidFill>
            <a:sysClr val="windowText" lastClr="000000"/>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chart" Target="../charts/chart1.xml" /></Relationships>
</file>

<file path=xl/drawings/_rels/drawing2.xml.rels><?xml version="1.0" encoding="UTF-8"?><Relationships xmlns="http://schemas.openxmlformats.org/package/2006/relationships"><Relationship Id="rId1" Type="http://schemas.openxmlformats.org/officeDocument/2006/relationships/image" Target="../media/image3.png" /><Relationship Id="rId2" Type="http://schemas.openxmlformats.org/officeDocument/2006/relationships/chart" Target="../charts/chart2.xml" /><Relationship Id="rId3" Type="http://schemas.openxmlformats.org/officeDocument/2006/relationships/chart" Target="../charts/chart3.xml" /></Relationships>
</file>

<file path=xl/drawings/_rels/drawing3.xml.rels><?xml version="1.0" encoding="UTF-8"?><Relationships xmlns="http://schemas.openxmlformats.org/package/2006/relationships"><Relationship Id="rId1" Type="http://schemas.openxmlformats.org/officeDocument/2006/relationships/image" Target="../media/image4.png" /><Relationship Id="rId2" Type="http://schemas.openxmlformats.org/officeDocument/2006/relationships/chart" Target="../charts/chart4.xml" /><Relationship Id="rId3" Type="http://schemas.openxmlformats.org/officeDocument/2006/relationships/chart" Target="../charts/chart5.xml" /></Relationships>
</file>

<file path=xl/drawings/_rels/drawing4.xml.rels><?xml version="1.0" encoding="UTF-8"?><Relationships xmlns="http://schemas.openxmlformats.org/package/2006/relationships"><Relationship Id="rId1" Type="http://schemas.openxmlformats.org/officeDocument/2006/relationships/image" Target="../media/image5.png" /></Relationships>
</file>

<file path=xl/drawings/_rels/drawing5.xml.rels><?xml version="1.0" encoding="UTF-8"?><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41275</xdr:colOff>
      <xdr:row>54</xdr:row>
      <xdr:rowOff>8255</xdr:rowOff>
    </xdr:from>
    <xdr:to xmlns:xdr="http://schemas.openxmlformats.org/drawingml/2006/spreadsheetDrawing">
      <xdr:col>10</xdr:col>
      <xdr:colOff>829310</xdr:colOff>
      <xdr:row>91</xdr:row>
      <xdr:rowOff>107950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41275" y="6971030"/>
          <a:ext cx="9265285" cy="6443345"/>
        </a:xfrm>
        <a:prstGeom prst="rect">
          <a:avLst/>
        </a:prstGeom>
      </xdr:spPr>
    </xdr:pic>
    <xdr:clientData/>
  </xdr:twoCellAnchor>
  <xdr:twoCellAnchor editAs="oneCell">
    <xdr:from xmlns:xdr="http://schemas.openxmlformats.org/drawingml/2006/spreadsheetDrawing">
      <xdr:col>10</xdr:col>
      <xdr:colOff>828040</xdr:colOff>
      <xdr:row>54</xdr:row>
      <xdr:rowOff>99695</xdr:rowOff>
    </xdr:from>
    <xdr:to xmlns:xdr="http://schemas.openxmlformats.org/drawingml/2006/spreadsheetDrawing">
      <xdr:col>21</xdr:col>
      <xdr:colOff>802005</xdr:colOff>
      <xdr:row>91</xdr:row>
      <xdr:rowOff>113665</xdr:rowOff>
    </xdr:to>
    <xdr:pic macro="">
      <xdr:nvPicPr>
        <xdr:cNvPr id="3" name="図 2"/>
        <xdr:cNvPicPr>
          <a:picLocks noChangeAspect="1"/>
        </xdr:cNvPicPr>
      </xdr:nvPicPr>
      <xdr:blipFill>
        <a:blip xmlns:r="http://schemas.openxmlformats.org/officeDocument/2006/relationships" r:embed="rId2"/>
        <a:stretch>
          <a:fillRect/>
        </a:stretch>
      </xdr:blipFill>
      <xdr:spPr>
        <a:xfrm>
          <a:off x="9305290" y="7062470"/>
          <a:ext cx="9298940" cy="6357620"/>
        </a:xfrm>
        <a:prstGeom prst="rect">
          <a:avLst/>
        </a:prstGeom>
      </xdr:spPr>
    </xdr:pic>
    <xdr:clientData/>
  </xdr:twoCellAnchor>
  <xdr:twoCellAnchor>
    <xdr:from xmlns:xdr="http://schemas.openxmlformats.org/drawingml/2006/spreadsheetDrawing">
      <xdr:col>21</xdr:col>
      <xdr:colOff>828040</xdr:colOff>
      <xdr:row>54</xdr:row>
      <xdr:rowOff>0</xdr:rowOff>
    </xdr:from>
    <xdr:to xmlns:xdr="http://schemas.openxmlformats.org/drawingml/2006/spreadsheetDrawing">
      <xdr:col>32</xdr:col>
      <xdr:colOff>805180</xdr:colOff>
      <xdr:row>90</xdr:row>
      <xdr:rowOff>141605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55</xdr:row>
      <xdr:rowOff>54610</xdr:rowOff>
    </xdr:from>
    <xdr:to xmlns:xdr="http://schemas.openxmlformats.org/drawingml/2006/spreadsheetDrawing">
      <xdr:col>9</xdr:col>
      <xdr:colOff>989330</xdr:colOff>
      <xdr:row>91</xdr:row>
      <xdr:rowOff>20320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0" y="7141210"/>
          <a:ext cx="10333355" cy="6137910"/>
        </a:xfrm>
        <a:prstGeom prst="rect">
          <a:avLst/>
        </a:prstGeom>
      </xdr:spPr>
    </xdr:pic>
    <xdr:clientData/>
  </xdr:twoCellAnchor>
  <xdr:twoCellAnchor>
    <xdr:from xmlns:xdr="http://schemas.openxmlformats.org/drawingml/2006/spreadsheetDrawing">
      <xdr:col>9</xdr:col>
      <xdr:colOff>938530</xdr:colOff>
      <xdr:row>55</xdr:row>
      <xdr:rowOff>109220</xdr:rowOff>
    </xdr:from>
    <xdr:to xmlns:xdr="http://schemas.openxmlformats.org/drawingml/2006/spreadsheetDrawing">
      <xdr:col>19</xdr:col>
      <xdr:colOff>1031240</xdr:colOff>
      <xdr:row>91</xdr:row>
      <xdr:rowOff>114935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19</xdr:col>
      <xdr:colOff>911225</xdr:colOff>
      <xdr:row>55</xdr:row>
      <xdr:rowOff>54610</xdr:rowOff>
    </xdr:from>
    <xdr:to xmlns:xdr="http://schemas.openxmlformats.org/drawingml/2006/spreadsheetDrawing">
      <xdr:col>29</xdr:col>
      <xdr:colOff>973455</xdr:colOff>
      <xdr:row>91</xdr:row>
      <xdr:rowOff>81280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85090</xdr:colOff>
      <xdr:row>53</xdr:row>
      <xdr:rowOff>66675</xdr:rowOff>
    </xdr:from>
    <xdr:to xmlns:xdr="http://schemas.openxmlformats.org/drawingml/2006/spreadsheetDrawing">
      <xdr:col>10</xdr:col>
      <xdr:colOff>112395</xdr:colOff>
      <xdr:row>90</xdr:row>
      <xdr:rowOff>160655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85090" y="6810375"/>
          <a:ext cx="10790555" cy="6437630"/>
        </a:xfrm>
        <a:prstGeom prst="rect">
          <a:avLst/>
        </a:prstGeom>
      </xdr:spPr>
    </xdr:pic>
    <xdr:clientData/>
  </xdr:twoCellAnchor>
  <xdr:twoCellAnchor>
    <xdr:from xmlns:xdr="http://schemas.openxmlformats.org/drawingml/2006/spreadsheetDrawing">
      <xdr:col>10</xdr:col>
      <xdr:colOff>0</xdr:colOff>
      <xdr:row>55</xdr:row>
      <xdr:rowOff>0</xdr:rowOff>
    </xdr:from>
    <xdr:to xmlns:xdr="http://schemas.openxmlformats.org/drawingml/2006/spreadsheetDrawing">
      <xdr:col>19</xdr:col>
      <xdr:colOff>980440</xdr:colOff>
      <xdr:row>92</xdr:row>
      <xdr:rowOff>23495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19</xdr:col>
      <xdr:colOff>1038225</xdr:colOff>
      <xdr:row>54</xdr:row>
      <xdr:rowOff>38100</xdr:rowOff>
    </xdr:from>
    <xdr:to xmlns:xdr="http://schemas.openxmlformats.org/drawingml/2006/spreadsheetDrawing">
      <xdr:col>29</xdr:col>
      <xdr:colOff>991870</xdr:colOff>
      <xdr:row>91</xdr:row>
      <xdr:rowOff>44450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53</xdr:row>
      <xdr:rowOff>59055</xdr:rowOff>
    </xdr:from>
    <xdr:to xmlns:xdr="http://schemas.openxmlformats.org/drawingml/2006/spreadsheetDrawing">
      <xdr:col>16</xdr:col>
      <xdr:colOff>446405</xdr:colOff>
      <xdr:row>92</xdr:row>
      <xdr:rowOff>25400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0" y="6802755"/>
          <a:ext cx="8971280" cy="66528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19050</xdr:colOff>
      <xdr:row>53</xdr:row>
      <xdr:rowOff>104775</xdr:rowOff>
    </xdr:from>
    <xdr:to xmlns:xdr="http://schemas.openxmlformats.org/drawingml/2006/spreadsheetDrawing">
      <xdr:col>13</xdr:col>
      <xdr:colOff>0</xdr:colOff>
      <xdr:row>90</xdr:row>
      <xdr:rowOff>125730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19050" y="6848475"/>
          <a:ext cx="8858250" cy="63646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6">
    <tabColor rgb="FF00FFFF"/>
  </sheetPr>
  <dimension ref="A3:AK25"/>
  <sheetViews>
    <sheetView tabSelected="1" workbookViewId="0">
      <selection activeCell="C10" sqref="C10"/>
    </sheetView>
  </sheetViews>
  <sheetFormatPr defaultRowHeight="13.5"/>
  <cols>
    <col min="1" max="1" width="4" style="1" customWidth="1"/>
    <col min="2" max="39" width="3.625" style="1" customWidth="1"/>
    <col min="40" max="16384" width="9" style="1" customWidth="1"/>
  </cols>
  <sheetData>
    <row r="3" spans="1:37" ht="23.25" customHeight="1">
      <c r="A3" s="2" t="s">
        <v>47</v>
      </c>
      <c r="B3" s="2"/>
      <c r="D3" s="2" t="s">
        <v>13</v>
      </c>
      <c r="Z3" s="10" t="s">
        <v>34</v>
      </c>
      <c r="AA3" s="10"/>
      <c r="AB3" s="10"/>
      <c r="AC3" s="10"/>
      <c r="AD3" s="11" t="s">
        <v>94</v>
      </c>
      <c r="AE3" s="11"/>
      <c r="AF3" s="11"/>
      <c r="AG3" s="11"/>
      <c r="AH3" s="11"/>
      <c r="AI3" s="11"/>
    </row>
    <row r="4" spans="1:37" ht="17.25" customHeight="1"/>
    <row r="5" spans="1:37" ht="17.25" customHeight="1">
      <c r="B5" s="3" t="s">
        <v>17</v>
      </c>
    </row>
    <row r="6" spans="1:37" ht="17.25" customHeight="1">
      <c r="C6" s="1" t="s">
        <v>92</v>
      </c>
    </row>
    <row r="7" spans="1:37" ht="17.25" customHeight="1"/>
    <row r="8" spans="1:37" ht="17.25" customHeight="1"/>
    <row r="9" spans="1:37" ht="17.25" customHeight="1">
      <c r="B9" s="3" t="s">
        <v>32</v>
      </c>
    </row>
    <row r="10" spans="1:37" ht="17.25" customHeight="1">
      <c r="C10" s="1" t="s">
        <v>96</v>
      </c>
    </row>
    <row r="11" spans="1:37" ht="17.25" customHeight="1">
      <c r="C11" s="5" t="s">
        <v>86</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7" ht="17.25" customHeight="1">
      <c r="C12" s="6" t="s">
        <v>15</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row>
    <row r="13" spans="1:37" ht="17.25" customHeight="1">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7" ht="17.25" customHeight="1">
      <c r="C14" s="5" t="s">
        <v>87</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row>
    <row r="15" spans="1:37" ht="17.25" customHeight="1">
      <c r="C15" s="7"/>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ht="17.25" customHeight="1">
      <c r="C16" s="7"/>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2:36" ht="17.25" customHeight="1">
      <c r="B17" s="3" t="s">
        <v>31</v>
      </c>
    </row>
    <row r="18" spans="2:36" ht="17.25" customHeight="1">
      <c r="B18" s="4" t="s">
        <v>45</v>
      </c>
      <c r="C18" s="4"/>
      <c r="D18" s="4"/>
      <c r="E18" s="4" t="s">
        <v>40</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2:36" ht="17.25" customHeight="1">
      <c r="B19" s="4"/>
      <c r="C19" s="4" t="s">
        <v>90</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2:36" ht="17.25" customHeight="1">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2:36" ht="17.25" customHeight="1">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2:36" ht="17.25" customHeight="1">
      <c r="B22" s="3" t="s">
        <v>28</v>
      </c>
    </row>
    <row r="23" spans="2:36" ht="17.25" customHeight="1">
      <c r="C23" s="8" t="s">
        <v>23</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2:36" ht="17.25" customHeight="1">
      <c r="C24" s="9" t="s">
        <v>91</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row>
    <row r="25" spans="2:36" ht="17.25" customHeight="1">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row>
    <row r="26" spans="2:36" ht="17.25" customHeight="1"/>
    <row r="27" spans="2:36" ht="17.25" customHeight="1"/>
    <row r="28" spans="2:36" ht="17.25" customHeight="1"/>
    <row r="29" spans="2:36" ht="17.25" customHeight="1"/>
    <row r="30" spans="2:36" ht="17.25" customHeight="1"/>
    <row r="31" spans="2:36" ht="17.25" customHeight="1"/>
    <row r="32" spans="2:36"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sheetData>
  <mergeCells count="5">
    <mergeCell ref="Z3:AC3"/>
    <mergeCell ref="AD3:AI3"/>
    <mergeCell ref="C23:AI23"/>
    <mergeCell ref="C12:AJ13"/>
    <mergeCell ref="C24:AJ25"/>
  </mergeCells>
  <phoneticPr fontId="6"/>
  <pageMargins left="0.70866141732283472" right="0.70866141732283472" top="0.74803149606299213" bottom="0.74803149606299213" header="0.31496062992125984" footer="0.31496062992125984"/>
  <pageSetup paperSize="9" fitToWidth="1" fitToHeight="1" orientation="landscape" usePrinterDefaults="1"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7">
    <tabColor rgb="FFFFFF00"/>
  </sheetPr>
  <dimension ref="A1:DA206"/>
  <sheetViews>
    <sheetView view="pageBreakPreview" zoomScale="92" zoomScaleSheetLayoutView="92" workbookViewId="0">
      <selection activeCell="AC6" sqref="AC6"/>
    </sheetView>
  </sheetViews>
  <sheetFormatPr defaultRowHeight="13.5"/>
  <cols>
    <col min="1" max="2" width="11.125" style="12" customWidth="1"/>
    <col min="3" max="4" width="11.125" style="1" customWidth="1"/>
    <col min="5" max="5" width="11.125" style="12" customWidth="1"/>
    <col min="6" max="8" width="11.125" style="1" customWidth="1"/>
    <col min="9" max="11" width="11.125" style="12" customWidth="1"/>
    <col min="12" max="15" width="11.125" style="1" customWidth="1"/>
    <col min="16" max="16" width="11.125" style="12" customWidth="1"/>
    <col min="17" max="20" width="11.125" style="1" customWidth="1"/>
    <col min="21" max="23" width="11.125" style="12" customWidth="1"/>
    <col min="24" max="27" width="11.125" style="1" customWidth="1"/>
    <col min="28" max="28" width="11.125" style="12" customWidth="1"/>
    <col min="29" max="32" width="11.125" style="1" customWidth="1"/>
    <col min="33" max="33" width="11.125" style="12" customWidth="1"/>
    <col min="34" max="16384" width="9" style="1" customWidth="1"/>
  </cols>
  <sheetData>
    <row r="1" spans="1:33" ht="17.25">
      <c r="A1" s="16" t="s">
        <v>81</v>
      </c>
      <c r="B1" s="16"/>
      <c r="C1" s="7"/>
      <c r="D1" s="16"/>
      <c r="E1" s="7"/>
      <c r="F1" s="7"/>
      <c r="G1" s="7"/>
      <c r="H1" s="7"/>
      <c r="I1" s="7"/>
      <c r="J1" s="7"/>
      <c r="K1" s="75"/>
      <c r="L1" s="16" t="s">
        <v>81</v>
      </c>
      <c r="M1" s="7"/>
      <c r="N1" s="16"/>
      <c r="O1" s="7"/>
      <c r="P1" s="7"/>
      <c r="Q1" s="7"/>
      <c r="R1" s="75"/>
      <c r="S1" s="75"/>
      <c r="T1" s="75"/>
      <c r="U1" s="75"/>
      <c r="V1" s="16"/>
      <c r="W1" s="16" t="s">
        <v>81</v>
      </c>
      <c r="X1" s="16"/>
      <c r="Y1" s="7"/>
      <c r="Z1" s="7"/>
      <c r="AA1" s="7"/>
      <c r="AB1" s="7"/>
      <c r="AC1" s="7"/>
      <c r="AD1" s="7"/>
      <c r="AE1" s="7"/>
      <c r="AF1" s="7"/>
      <c r="AG1" s="7"/>
    </row>
    <row r="2" spans="1:33" s="13" customFormat="1" ht="14.25">
      <c r="A2" s="17" t="s">
        <v>77</v>
      </c>
      <c r="B2" s="18"/>
      <c r="C2" s="26"/>
      <c r="D2" s="18"/>
      <c r="E2" s="26"/>
      <c r="F2" s="26"/>
      <c r="G2" s="26"/>
      <c r="H2" s="26"/>
      <c r="I2" s="26"/>
      <c r="J2" s="26"/>
      <c r="K2" s="76" t="s">
        <v>88</v>
      </c>
      <c r="L2" s="43" t="s">
        <v>83</v>
      </c>
      <c r="M2" s="26"/>
      <c r="N2" s="18"/>
      <c r="O2" s="26"/>
      <c r="P2" s="26"/>
      <c r="Q2" s="26"/>
      <c r="R2" s="26"/>
      <c r="S2" s="76"/>
      <c r="T2" s="76"/>
      <c r="U2" s="76"/>
      <c r="V2" s="113" t="s">
        <v>88</v>
      </c>
      <c r="W2" s="43" t="s">
        <v>3</v>
      </c>
      <c r="X2" s="18"/>
      <c r="Y2" s="26"/>
      <c r="Z2" s="26"/>
      <c r="AA2" s="26"/>
      <c r="AB2" s="26"/>
      <c r="AC2" s="26"/>
      <c r="AD2" s="26"/>
      <c r="AE2" s="26"/>
      <c r="AF2" s="26"/>
      <c r="AG2" s="113" t="s">
        <v>88</v>
      </c>
    </row>
    <row r="3" spans="1:33" s="13" customFormat="1" ht="9">
      <c r="A3" s="18"/>
      <c r="B3" s="18"/>
      <c r="C3" s="26"/>
      <c r="D3" s="26"/>
      <c r="E3" s="26"/>
      <c r="F3" s="26"/>
      <c r="G3" s="26"/>
      <c r="H3" s="26"/>
      <c r="I3" s="26"/>
      <c r="J3" s="26"/>
      <c r="K3" s="76" t="s">
        <v>18</v>
      </c>
      <c r="L3" s="18"/>
      <c r="M3" s="26"/>
      <c r="N3" s="26"/>
      <c r="O3" s="26"/>
      <c r="P3" s="26"/>
      <c r="Q3" s="26"/>
      <c r="R3" s="26"/>
      <c r="S3" s="76"/>
      <c r="T3" s="76"/>
      <c r="U3" s="76"/>
      <c r="V3" s="113" t="s">
        <v>18</v>
      </c>
      <c r="W3" s="26"/>
      <c r="X3" s="26"/>
      <c r="Y3" s="26"/>
      <c r="Z3" s="26"/>
      <c r="AA3" s="26"/>
      <c r="AB3" s="26"/>
      <c r="AC3" s="26"/>
      <c r="AD3" s="26"/>
      <c r="AE3" s="26"/>
      <c r="AF3" s="26"/>
      <c r="AG3" s="113" t="s">
        <v>18</v>
      </c>
    </row>
    <row r="4" spans="1:33" s="14" customFormat="1" ht="10.5">
      <c r="A4" s="19" t="s">
        <v>26</v>
      </c>
      <c r="B4" s="29" t="s">
        <v>78</v>
      </c>
      <c r="C4" s="36"/>
      <c r="D4" s="36"/>
      <c r="E4" s="29" t="s">
        <v>30</v>
      </c>
      <c r="F4" s="51"/>
      <c r="G4" s="55"/>
      <c r="H4" s="55"/>
      <c r="I4" s="51"/>
      <c r="J4" s="51"/>
      <c r="K4" s="19" t="s">
        <v>27</v>
      </c>
      <c r="L4" s="19" t="s">
        <v>26</v>
      </c>
      <c r="M4" s="29" t="s">
        <v>78</v>
      </c>
      <c r="N4" s="36"/>
      <c r="O4" s="36"/>
      <c r="P4" s="29" t="s">
        <v>30</v>
      </c>
      <c r="Q4" s="51"/>
      <c r="R4" s="55"/>
      <c r="S4" s="55"/>
      <c r="T4" s="51"/>
      <c r="U4" s="51"/>
      <c r="V4" s="19" t="s">
        <v>27</v>
      </c>
      <c r="W4" s="19" t="s">
        <v>26</v>
      </c>
      <c r="X4" s="114" t="s">
        <v>78</v>
      </c>
      <c r="Y4" s="36"/>
      <c r="Z4" s="62"/>
      <c r="AA4" s="114" t="s">
        <v>30</v>
      </c>
      <c r="AB4" s="51"/>
      <c r="AC4" s="55"/>
      <c r="AD4" s="55"/>
      <c r="AE4" s="51"/>
      <c r="AF4" s="51"/>
      <c r="AG4" s="19" t="s">
        <v>27</v>
      </c>
    </row>
    <row r="5" spans="1:33" s="14" customFormat="1" ht="10.5">
      <c r="A5" s="20"/>
      <c r="B5" s="30"/>
      <c r="C5" s="37" t="s">
        <v>80</v>
      </c>
      <c r="D5" s="44" t="s">
        <v>70</v>
      </c>
      <c r="E5" s="30" t="s">
        <v>39</v>
      </c>
      <c r="F5" s="52" t="s">
        <v>89</v>
      </c>
      <c r="G5" s="56" t="s">
        <v>95</v>
      </c>
      <c r="H5" s="62" t="s">
        <v>75</v>
      </c>
      <c r="I5" s="68" t="s">
        <v>51</v>
      </c>
      <c r="J5" s="74" t="s">
        <v>39</v>
      </c>
      <c r="K5" s="20"/>
      <c r="L5" s="20"/>
      <c r="M5" s="30"/>
      <c r="N5" s="37" t="s">
        <v>80</v>
      </c>
      <c r="O5" s="44" t="s">
        <v>70</v>
      </c>
      <c r="P5" s="30" t="s">
        <v>39</v>
      </c>
      <c r="Q5" s="52" t="s">
        <v>89</v>
      </c>
      <c r="R5" s="56" t="s">
        <v>95</v>
      </c>
      <c r="S5" s="98" t="s">
        <v>75</v>
      </c>
      <c r="T5" s="37" t="s">
        <v>51</v>
      </c>
      <c r="U5" s="44" t="s">
        <v>39</v>
      </c>
      <c r="V5" s="20"/>
      <c r="W5" s="20"/>
      <c r="X5" s="115"/>
      <c r="Y5" s="37" t="s">
        <v>80</v>
      </c>
      <c r="Z5" s="44" t="s">
        <v>70</v>
      </c>
      <c r="AA5" s="115" t="s">
        <v>39</v>
      </c>
      <c r="AB5" s="52" t="s">
        <v>89</v>
      </c>
      <c r="AC5" s="56" t="s">
        <v>95</v>
      </c>
      <c r="AD5" s="62" t="s">
        <v>75</v>
      </c>
      <c r="AE5" s="37" t="s">
        <v>51</v>
      </c>
      <c r="AF5" s="44" t="s">
        <v>39</v>
      </c>
      <c r="AG5" s="20"/>
    </row>
    <row r="6" spans="1:33" s="15" customFormat="1" ht="9.75">
      <c r="A6" s="21" t="s">
        <v>2</v>
      </c>
      <c r="B6" s="31">
        <v>1415958</v>
      </c>
      <c r="C6" s="38">
        <v>700783</v>
      </c>
      <c r="D6" s="45">
        <v>715175</v>
      </c>
      <c r="E6" s="31">
        <v>70461</v>
      </c>
      <c r="F6" s="38">
        <v>46332</v>
      </c>
      <c r="G6" s="57">
        <v>44060</v>
      </c>
      <c r="H6" s="63">
        <v>19931</v>
      </c>
      <c r="I6" s="69">
        <v>24298</v>
      </c>
      <c r="J6" s="63">
        <v>46163</v>
      </c>
      <c r="K6" s="77">
        <v>4.9762069213917366</v>
      </c>
      <c r="L6" s="21" t="s">
        <v>2</v>
      </c>
      <c r="M6" s="31">
        <v>677995</v>
      </c>
      <c r="N6" s="38">
        <v>338163</v>
      </c>
      <c r="O6" s="45">
        <v>339832</v>
      </c>
      <c r="P6" s="83">
        <v>28519</v>
      </c>
      <c r="Q6" s="88">
        <v>19159</v>
      </c>
      <c r="R6" s="93">
        <v>18347</v>
      </c>
      <c r="S6" s="99">
        <v>8987</v>
      </c>
      <c r="T6" s="104">
        <v>8987</v>
      </c>
      <c r="U6" s="108">
        <v>19532</v>
      </c>
      <c r="V6" s="77">
        <v>4.2063732033422081</v>
      </c>
      <c r="W6" s="21" t="s">
        <v>2</v>
      </c>
      <c r="X6" s="83">
        <v>737963</v>
      </c>
      <c r="Y6" s="83">
        <v>362620</v>
      </c>
      <c r="Z6" s="116">
        <v>375343</v>
      </c>
      <c r="AA6" s="120">
        <v>41942</v>
      </c>
      <c r="AB6" s="83">
        <v>27173</v>
      </c>
      <c r="AC6" s="125">
        <v>25713</v>
      </c>
      <c r="AD6" s="116">
        <v>10944</v>
      </c>
      <c r="AE6" s="129">
        <v>15311</v>
      </c>
      <c r="AF6" s="133">
        <v>26631</v>
      </c>
      <c r="AG6" s="77">
        <v>5.6834827762367492</v>
      </c>
    </row>
    <row r="7" spans="1:33" s="15" customFormat="1" ht="9.75">
      <c r="A7" s="22" t="s">
        <v>20</v>
      </c>
      <c r="B7" s="32">
        <v>361051</v>
      </c>
      <c r="C7" s="39">
        <v>170775</v>
      </c>
      <c r="D7" s="46">
        <v>190276</v>
      </c>
      <c r="E7" s="32">
        <v>45776</v>
      </c>
      <c r="F7" s="39">
        <v>32176</v>
      </c>
      <c r="G7" s="58">
        <v>31080</v>
      </c>
      <c r="H7" s="64">
        <v>17480</v>
      </c>
      <c r="I7" s="70">
        <v>14474</v>
      </c>
      <c r="J7" s="64">
        <v>31302</v>
      </c>
      <c r="K7" s="78">
        <v>12.678541258714143</v>
      </c>
      <c r="L7" s="22" t="s">
        <v>20</v>
      </c>
      <c r="M7" s="32">
        <v>175415</v>
      </c>
      <c r="N7" s="39">
        <v>83960</v>
      </c>
      <c r="O7" s="46">
        <v>91455</v>
      </c>
      <c r="P7" s="84">
        <v>19581</v>
      </c>
      <c r="Q7" s="89">
        <v>13897</v>
      </c>
      <c r="R7" s="94">
        <v>13361</v>
      </c>
      <c r="S7" s="100">
        <v>7677</v>
      </c>
      <c r="T7" s="105">
        <v>5879</v>
      </c>
      <c r="U7" s="109">
        <v>13702</v>
      </c>
      <c r="V7" s="78">
        <v>11.162671379300516</v>
      </c>
      <c r="W7" s="22" t="s">
        <v>20</v>
      </c>
      <c r="X7" s="84">
        <v>185636</v>
      </c>
      <c r="Y7" s="84">
        <v>86815</v>
      </c>
      <c r="Z7" s="117">
        <v>98821</v>
      </c>
      <c r="AA7" s="121">
        <v>26195</v>
      </c>
      <c r="AB7" s="84">
        <v>18279</v>
      </c>
      <c r="AC7" s="126">
        <v>17719</v>
      </c>
      <c r="AD7" s="117">
        <v>9803</v>
      </c>
      <c r="AE7" s="130">
        <v>8595</v>
      </c>
      <c r="AF7" s="134">
        <v>17600</v>
      </c>
      <c r="AG7" s="78">
        <v>14.110948307440369</v>
      </c>
    </row>
    <row r="8" spans="1:33" s="15" customFormat="1" ht="9.75">
      <c r="A8" s="22" t="s">
        <v>46</v>
      </c>
      <c r="B8" s="32">
        <v>332344</v>
      </c>
      <c r="C8" s="39">
        <v>155758</v>
      </c>
      <c r="D8" s="46">
        <v>176586</v>
      </c>
      <c r="E8" s="32">
        <v>38735</v>
      </c>
      <c r="F8" s="39">
        <v>29493</v>
      </c>
      <c r="G8" s="58">
        <v>25152</v>
      </c>
      <c r="H8" s="64">
        <v>15910</v>
      </c>
      <c r="I8" s="70">
        <v>11481</v>
      </c>
      <c r="J8" s="64">
        <v>27254</v>
      </c>
      <c r="K8" s="78">
        <v>11.655092313987916</v>
      </c>
      <c r="L8" s="22" t="s">
        <v>46</v>
      </c>
      <c r="M8" s="32">
        <v>166044</v>
      </c>
      <c r="N8" s="39">
        <v>78362</v>
      </c>
      <c r="O8" s="46">
        <v>87682</v>
      </c>
      <c r="P8" s="84">
        <v>16188</v>
      </c>
      <c r="Q8" s="89">
        <v>12306</v>
      </c>
      <c r="R8" s="94">
        <v>10684</v>
      </c>
      <c r="S8" s="100">
        <v>6802</v>
      </c>
      <c r="T8" s="105">
        <v>4073</v>
      </c>
      <c r="U8" s="109">
        <v>12115</v>
      </c>
      <c r="V8" s="78">
        <v>9.74922309749223</v>
      </c>
      <c r="W8" s="22" t="s">
        <v>46</v>
      </c>
      <c r="X8" s="84">
        <v>166300</v>
      </c>
      <c r="Y8" s="84">
        <v>77396</v>
      </c>
      <c r="Z8" s="117">
        <v>88904</v>
      </c>
      <c r="AA8" s="121">
        <v>22547</v>
      </c>
      <c r="AB8" s="84">
        <v>17187</v>
      </c>
      <c r="AC8" s="126">
        <v>14468</v>
      </c>
      <c r="AD8" s="117">
        <v>9108</v>
      </c>
      <c r="AE8" s="130">
        <v>7408</v>
      </c>
      <c r="AF8" s="134">
        <v>15139</v>
      </c>
      <c r="AG8" s="78">
        <v>13.558027660853877</v>
      </c>
    </row>
    <row r="9" spans="1:33" s="15" customFormat="1" ht="9.75">
      <c r="A9" s="22" t="s">
        <v>35</v>
      </c>
      <c r="B9" s="32">
        <v>590677</v>
      </c>
      <c r="C9" s="39">
        <v>291082</v>
      </c>
      <c r="D9" s="46">
        <v>299595</v>
      </c>
      <c r="E9" s="32">
        <v>68409</v>
      </c>
      <c r="F9" s="39">
        <v>50239</v>
      </c>
      <c r="G9" s="58">
        <v>46571</v>
      </c>
      <c r="H9" s="64">
        <v>28401</v>
      </c>
      <c r="I9" s="70">
        <v>20939</v>
      </c>
      <c r="J9" s="64">
        <v>47470</v>
      </c>
      <c r="K9" s="78">
        <v>11.581456532080985</v>
      </c>
      <c r="L9" s="22" t="s">
        <v>35</v>
      </c>
      <c r="M9" s="32">
        <v>293271</v>
      </c>
      <c r="N9" s="39">
        <v>146316</v>
      </c>
      <c r="O9" s="46">
        <v>146955</v>
      </c>
      <c r="P9" s="84">
        <v>25584</v>
      </c>
      <c r="Q9" s="89">
        <v>18707</v>
      </c>
      <c r="R9" s="94">
        <v>17222</v>
      </c>
      <c r="S9" s="100">
        <v>10345</v>
      </c>
      <c r="T9" s="105">
        <v>6085</v>
      </c>
      <c r="U9" s="109">
        <v>19499</v>
      </c>
      <c r="V9" s="78">
        <v>8.7236719621101297</v>
      </c>
      <c r="W9" s="22" t="s">
        <v>35</v>
      </c>
      <c r="X9" s="84">
        <v>297406</v>
      </c>
      <c r="Y9" s="84">
        <v>144766</v>
      </c>
      <c r="Z9" s="117">
        <v>152640</v>
      </c>
      <c r="AA9" s="121">
        <v>42825</v>
      </c>
      <c r="AB9" s="84">
        <v>31532</v>
      </c>
      <c r="AC9" s="126">
        <v>29349</v>
      </c>
      <c r="AD9" s="117">
        <v>18056</v>
      </c>
      <c r="AE9" s="130">
        <v>14854</v>
      </c>
      <c r="AF9" s="134">
        <v>27971</v>
      </c>
      <c r="AG9" s="78">
        <v>14.399507743623193</v>
      </c>
    </row>
    <row r="10" spans="1:33" s="15" customFormat="1" ht="9.75">
      <c r="A10" s="23" t="s">
        <v>48</v>
      </c>
      <c r="B10" s="33">
        <v>276090</v>
      </c>
      <c r="C10" s="40">
        <v>122621</v>
      </c>
      <c r="D10" s="47">
        <v>153469</v>
      </c>
      <c r="E10" s="33">
        <v>19143</v>
      </c>
      <c r="F10" s="40">
        <v>15831</v>
      </c>
      <c r="G10" s="59">
        <v>9457</v>
      </c>
      <c r="H10" s="65">
        <v>6145</v>
      </c>
      <c r="I10" s="71">
        <v>6973</v>
      </c>
      <c r="J10" s="65">
        <v>12170</v>
      </c>
      <c r="K10" s="79">
        <v>6.9336086058893835</v>
      </c>
      <c r="L10" s="23" t="s">
        <v>48</v>
      </c>
      <c r="M10" s="33">
        <v>134977</v>
      </c>
      <c r="N10" s="40">
        <v>60506</v>
      </c>
      <c r="O10" s="47">
        <v>74471</v>
      </c>
      <c r="P10" s="85">
        <v>8003</v>
      </c>
      <c r="Q10" s="90">
        <v>6643</v>
      </c>
      <c r="R10" s="95">
        <v>4071</v>
      </c>
      <c r="S10" s="101">
        <v>2711</v>
      </c>
      <c r="T10" s="106">
        <v>2653</v>
      </c>
      <c r="U10" s="110">
        <v>5350</v>
      </c>
      <c r="V10" s="79">
        <v>5.9291583010438815</v>
      </c>
      <c r="W10" s="23" t="s">
        <v>48</v>
      </c>
      <c r="X10" s="85">
        <v>141113</v>
      </c>
      <c r="Y10" s="85">
        <v>62115</v>
      </c>
      <c r="Z10" s="118">
        <v>78998</v>
      </c>
      <c r="AA10" s="122">
        <v>11140</v>
      </c>
      <c r="AB10" s="85">
        <v>9188</v>
      </c>
      <c r="AC10" s="127">
        <v>5386</v>
      </c>
      <c r="AD10" s="118">
        <v>3434</v>
      </c>
      <c r="AE10" s="131">
        <v>4320</v>
      </c>
      <c r="AF10" s="135">
        <v>6820</v>
      </c>
      <c r="AG10" s="79">
        <v>7.8943825161395473</v>
      </c>
    </row>
    <row r="11" spans="1:33" s="15" customFormat="1" ht="9.75">
      <c r="A11" s="22" t="s">
        <v>11</v>
      </c>
      <c r="B11" s="32">
        <v>288068</v>
      </c>
      <c r="C11" s="39">
        <v>131606</v>
      </c>
      <c r="D11" s="46">
        <v>156462</v>
      </c>
      <c r="E11" s="32">
        <v>45834</v>
      </c>
      <c r="F11" s="39">
        <v>34020</v>
      </c>
      <c r="G11" s="58">
        <v>34580</v>
      </c>
      <c r="H11" s="64">
        <v>22766</v>
      </c>
      <c r="I11" s="70">
        <v>10997</v>
      </c>
      <c r="J11" s="64">
        <v>34837</v>
      </c>
      <c r="K11" s="78">
        <v>15.91082661038366</v>
      </c>
      <c r="L11" s="22" t="s">
        <v>11</v>
      </c>
      <c r="M11" s="32">
        <v>142676</v>
      </c>
      <c r="N11" s="39">
        <v>65700</v>
      </c>
      <c r="O11" s="46">
        <v>76976</v>
      </c>
      <c r="P11" s="84">
        <v>19283</v>
      </c>
      <c r="Q11" s="89">
        <v>14362</v>
      </c>
      <c r="R11" s="94">
        <v>14517</v>
      </c>
      <c r="S11" s="100">
        <v>9596</v>
      </c>
      <c r="T11" s="105">
        <v>4131</v>
      </c>
      <c r="U11" s="109">
        <v>15152</v>
      </c>
      <c r="V11" s="78">
        <v>13.51523732092293</v>
      </c>
      <c r="W11" s="22" t="s">
        <v>11</v>
      </c>
      <c r="X11" s="84">
        <v>145392</v>
      </c>
      <c r="Y11" s="84">
        <v>65906</v>
      </c>
      <c r="Z11" s="117">
        <v>79486</v>
      </c>
      <c r="AA11" s="121">
        <v>26551</v>
      </c>
      <c r="AB11" s="84">
        <v>19658</v>
      </c>
      <c r="AC11" s="126">
        <v>20063</v>
      </c>
      <c r="AD11" s="117">
        <v>13170</v>
      </c>
      <c r="AE11" s="130">
        <v>6866</v>
      </c>
      <c r="AF11" s="134">
        <v>19685</v>
      </c>
      <c r="AG11" s="78">
        <v>18.261665015956861</v>
      </c>
    </row>
    <row r="12" spans="1:33" s="15" customFormat="1" ht="9.75">
      <c r="A12" s="22" t="s">
        <v>44</v>
      </c>
      <c r="B12" s="32">
        <v>510030</v>
      </c>
      <c r="C12" s="39">
        <v>236932</v>
      </c>
      <c r="D12" s="46">
        <v>273098</v>
      </c>
      <c r="E12" s="32">
        <v>60952</v>
      </c>
      <c r="F12" s="39">
        <v>42860</v>
      </c>
      <c r="G12" s="58">
        <v>35576</v>
      </c>
      <c r="H12" s="64">
        <v>17484</v>
      </c>
      <c r="I12" s="70">
        <v>16270</v>
      </c>
      <c r="J12" s="64">
        <v>44682</v>
      </c>
      <c r="K12" s="78">
        <v>11.950669568456759</v>
      </c>
      <c r="L12" s="22" t="s">
        <v>44</v>
      </c>
      <c r="M12" s="32">
        <v>256681</v>
      </c>
      <c r="N12" s="39">
        <v>120381</v>
      </c>
      <c r="O12" s="46">
        <v>136300</v>
      </c>
      <c r="P12" s="84">
        <v>23441</v>
      </c>
      <c r="Q12" s="89">
        <v>16443</v>
      </c>
      <c r="R12" s="94">
        <v>13896</v>
      </c>
      <c r="S12" s="100">
        <v>6898</v>
      </c>
      <c r="T12" s="105">
        <v>5167</v>
      </c>
      <c r="U12" s="109">
        <v>18274</v>
      </c>
      <c r="V12" s="78">
        <v>9.132347154639417</v>
      </c>
      <c r="W12" s="22" t="s">
        <v>44</v>
      </c>
      <c r="X12" s="84">
        <v>253349</v>
      </c>
      <c r="Y12" s="84">
        <v>116551</v>
      </c>
      <c r="Z12" s="117">
        <v>136798</v>
      </c>
      <c r="AA12" s="121">
        <v>37511</v>
      </c>
      <c r="AB12" s="84">
        <v>26417</v>
      </c>
      <c r="AC12" s="126">
        <v>21680</v>
      </c>
      <c r="AD12" s="117">
        <v>10586</v>
      </c>
      <c r="AE12" s="130">
        <v>11103</v>
      </c>
      <c r="AF12" s="134">
        <v>26408</v>
      </c>
      <c r="AG12" s="78">
        <v>14.806058046410286</v>
      </c>
    </row>
    <row r="13" spans="1:33" s="15" customFormat="1" ht="9.75">
      <c r="A13" s="22" t="s">
        <v>60</v>
      </c>
      <c r="B13" s="32">
        <v>759368</v>
      </c>
      <c r="C13" s="39">
        <v>382959</v>
      </c>
      <c r="D13" s="46">
        <v>376409</v>
      </c>
      <c r="E13" s="32">
        <v>35385</v>
      </c>
      <c r="F13" s="39">
        <v>26905</v>
      </c>
      <c r="G13" s="58">
        <v>18876</v>
      </c>
      <c r="H13" s="64">
        <v>10396</v>
      </c>
      <c r="I13" s="70">
        <v>12346</v>
      </c>
      <c r="J13" s="64">
        <v>23039</v>
      </c>
      <c r="K13" s="78">
        <v>4.6597960409182368</v>
      </c>
      <c r="L13" s="22" t="s">
        <v>60</v>
      </c>
      <c r="M13" s="32">
        <v>384912</v>
      </c>
      <c r="N13" s="39">
        <v>197505</v>
      </c>
      <c r="O13" s="46">
        <v>187407</v>
      </c>
      <c r="P13" s="84">
        <v>14407</v>
      </c>
      <c r="Q13" s="89">
        <v>10930</v>
      </c>
      <c r="R13" s="94">
        <v>7635</v>
      </c>
      <c r="S13" s="100">
        <v>4158</v>
      </c>
      <c r="T13" s="105">
        <v>4395</v>
      </c>
      <c r="U13" s="109">
        <v>10012</v>
      </c>
      <c r="V13" s="78">
        <v>3.7429334497235733</v>
      </c>
      <c r="W13" s="22" t="s">
        <v>60</v>
      </c>
      <c r="X13" s="84">
        <v>374456</v>
      </c>
      <c r="Y13" s="84">
        <v>185454</v>
      </c>
      <c r="Z13" s="117">
        <v>189002</v>
      </c>
      <c r="AA13" s="121">
        <v>20978</v>
      </c>
      <c r="AB13" s="84">
        <v>15975</v>
      </c>
      <c r="AC13" s="126">
        <v>11241</v>
      </c>
      <c r="AD13" s="117">
        <v>6238</v>
      </c>
      <c r="AE13" s="130">
        <v>7951</v>
      </c>
      <c r="AF13" s="134">
        <v>13027</v>
      </c>
      <c r="AG13" s="78">
        <v>5.6022603456747921</v>
      </c>
    </row>
    <row r="14" spans="1:33" s="15" customFormat="1" ht="9.75">
      <c r="A14" s="22" t="s">
        <v>1</v>
      </c>
      <c r="B14" s="32">
        <v>515756</v>
      </c>
      <c r="C14" s="39">
        <v>257548</v>
      </c>
      <c r="D14" s="46">
        <v>258208</v>
      </c>
      <c r="E14" s="32">
        <v>48599</v>
      </c>
      <c r="F14" s="39">
        <v>36449</v>
      </c>
      <c r="G14" s="58">
        <v>31860</v>
      </c>
      <c r="H14" s="64">
        <v>19710</v>
      </c>
      <c r="I14" s="70">
        <v>16788</v>
      </c>
      <c r="J14" s="64">
        <v>31811</v>
      </c>
      <c r="K14" s="78">
        <v>9.4228666268545584</v>
      </c>
      <c r="L14" s="22" t="s">
        <v>1</v>
      </c>
      <c r="M14" s="32">
        <v>261691</v>
      </c>
      <c r="N14" s="39">
        <v>132294</v>
      </c>
      <c r="O14" s="46">
        <v>129397</v>
      </c>
      <c r="P14" s="84">
        <v>19711</v>
      </c>
      <c r="Q14" s="89">
        <v>14802</v>
      </c>
      <c r="R14" s="94">
        <v>13070</v>
      </c>
      <c r="S14" s="100">
        <v>8161</v>
      </c>
      <c r="T14" s="105">
        <v>5740</v>
      </c>
      <c r="U14" s="109">
        <v>13971</v>
      </c>
      <c r="V14" s="78">
        <v>7.5321657985945256</v>
      </c>
      <c r="W14" s="22" t="s">
        <v>1</v>
      </c>
      <c r="X14" s="84">
        <v>254065</v>
      </c>
      <c r="Y14" s="84">
        <v>125254</v>
      </c>
      <c r="Z14" s="117">
        <v>128811</v>
      </c>
      <c r="AA14" s="121">
        <v>28888</v>
      </c>
      <c r="AB14" s="84">
        <v>21647</v>
      </c>
      <c r="AC14" s="126">
        <v>18790</v>
      </c>
      <c r="AD14" s="117">
        <v>11549</v>
      </c>
      <c r="AE14" s="130">
        <v>11048</v>
      </c>
      <c r="AF14" s="134">
        <v>17840</v>
      </c>
      <c r="AG14" s="78">
        <v>11.37031861925098</v>
      </c>
    </row>
    <row r="15" spans="1:33" s="15" customFormat="1" ht="9.75">
      <c r="A15" s="22" t="s">
        <v>62</v>
      </c>
      <c r="B15" s="32">
        <v>507164</v>
      </c>
      <c r="C15" s="39">
        <v>261476</v>
      </c>
      <c r="D15" s="46">
        <v>245688</v>
      </c>
      <c r="E15" s="32">
        <v>49513</v>
      </c>
      <c r="F15" s="39">
        <v>37442</v>
      </c>
      <c r="G15" s="58">
        <v>29796</v>
      </c>
      <c r="H15" s="64">
        <v>17725</v>
      </c>
      <c r="I15" s="70">
        <v>18287</v>
      </c>
      <c r="J15" s="64">
        <v>31226</v>
      </c>
      <c r="K15" s="78">
        <v>9.7627197514019137</v>
      </c>
      <c r="L15" s="22" t="s">
        <v>62</v>
      </c>
      <c r="M15" s="32">
        <v>256347</v>
      </c>
      <c r="N15" s="39">
        <v>133629</v>
      </c>
      <c r="O15" s="46">
        <v>122718</v>
      </c>
      <c r="P15" s="84">
        <v>19562</v>
      </c>
      <c r="Q15" s="89">
        <v>14661</v>
      </c>
      <c r="R15" s="94">
        <v>11982</v>
      </c>
      <c r="S15" s="100">
        <v>7081</v>
      </c>
      <c r="T15" s="105">
        <v>6193</v>
      </c>
      <c r="U15" s="109">
        <v>13369</v>
      </c>
      <c r="V15" s="78">
        <v>7.6310625831392604</v>
      </c>
      <c r="W15" s="22" t="s">
        <v>62</v>
      </c>
      <c r="X15" s="84">
        <v>250817</v>
      </c>
      <c r="Y15" s="84">
        <v>127847</v>
      </c>
      <c r="Z15" s="117">
        <v>122970</v>
      </c>
      <c r="AA15" s="121">
        <v>29951</v>
      </c>
      <c r="AB15" s="84">
        <v>22781</v>
      </c>
      <c r="AC15" s="126">
        <v>17814</v>
      </c>
      <c r="AD15" s="117">
        <v>10644</v>
      </c>
      <c r="AE15" s="130">
        <v>12094</v>
      </c>
      <c r="AF15" s="134">
        <v>17857</v>
      </c>
      <c r="AG15" s="78">
        <v>11.941375584589561</v>
      </c>
    </row>
    <row r="16" spans="1:33" s="15" customFormat="1" ht="9.75">
      <c r="A16" s="22" t="s">
        <v>38</v>
      </c>
      <c r="B16" s="32">
        <v>1872247</v>
      </c>
      <c r="C16" s="39">
        <v>1034596</v>
      </c>
      <c r="D16" s="46">
        <v>837651</v>
      </c>
      <c r="E16" s="32">
        <v>117407</v>
      </c>
      <c r="F16" s="39">
        <v>81905</v>
      </c>
      <c r="G16" s="58">
        <v>66692</v>
      </c>
      <c r="H16" s="64">
        <v>31190</v>
      </c>
      <c r="I16" s="70">
        <v>46986</v>
      </c>
      <c r="J16" s="64">
        <v>70421</v>
      </c>
      <c r="K16" s="78">
        <v>6.2709140407221904</v>
      </c>
      <c r="L16" s="22" t="s">
        <v>38</v>
      </c>
      <c r="M16" s="32">
        <v>956969</v>
      </c>
      <c r="N16" s="39">
        <v>537410</v>
      </c>
      <c r="O16" s="46">
        <v>419559</v>
      </c>
      <c r="P16" s="84">
        <v>45986</v>
      </c>
      <c r="Q16" s="89">
        <v>31864</v>
      </c>
      <c r="R16" s="94">
        <v>26702</v>
      </c>
      <c r="S16" s="100">
        <v>12580</v>
      </c>
      <c r="T16" s="105">
        <v>16037</v>
      </c>
      <c r="U16" s="109">
        <v>29949</v>
      </c>
      <c r="V16" s="78">
        <v>4.8053803205746473</v>
      </c>
      <c r="W16" s="22" t="s">
        <v>38</v>
      </c>
      <c r="X16" s="84">
        <v>915278</v>
      </c>
      <c r="Y16" s="84">
        <v>497186</v>
      </c>
      <c r="Z16" s="117">
        <v>418092</v>
      </c>
      <c r="AA16" s="121">
        <v>71421</v>
      </c>
      <c r="AB16" s="84">
        <v>50041</v>
      </c>
      <c r="AC16" s="126">
        <v>39990</v>
      </c>
      <c r="AD16" s="117">
        <v>18610</v>
      </c>
      <c r="AE16" s="130">
        <v>30949</v>
      </c>
      <c r="AF16" s="134">
        <v>40472</v>
      </c>
      <c r="AG16" s="78">
        <v>7.8032029612860789</v>
      </c>
    </row>
    <row r="17" spans="1:33" s="15" customFormat="1" ht="9.75">
      <c r="A17" s="22" t="s">
        <v>63</v>
      </c>
      <c r="B17" s="32">
        <v>1607608</v>
      </c>
      <c r="C17" s="39">
        <v>885863</v>
      </c>
      <c r="D17" s="46">
        <v>721745</v>
      </c>
      <c r="E17" s="32">
        <v>90963</v>
      </c>
      <c r="F17" s="39">
        <v>63655</v>
      </c>
      <c r="G17" s="58">
        <v>47261</v>
      </c>
      <c r="H17" s="64">
        <v>19953</v>
      </c>
      <c r="I17" s="70">
        <v>37007</v>
      </c>
      <c r="J17" s="64">
        <v>53956</v>
      </c>
      <c r="K17" s="78">
        <v>5.6582823673432827</v>
      </c>
      <c r="L17" s="22" t="s">
        <v>63</v>
      </c>
      <c r="M17" s="32">
        <v>819051</v>
      </c>
      <c r="N17" s="39">
        <v>458967</v>
      </c>
      <c r="O17" s="46">
        <v>360084</v>
      </c>
      <c r="P17" s="84">
        <v>31500</v>
      </c>
      <c r="Q17" s="89">
        <v>21646</v>
      </c>
      <c r="R17" s="94">
        <v>16433</v>
      </c>
      <c r="S17" s="100">
        <v>6579</v>
      </c>
      <c r="T17" s="105">
        <v>10803</v>
      </c>
      <c r="U17" s="109">
        <v>20697</v>
      </c>
      <c r="V17" s="78">
        <v>3.8459143569814334</v>
      </c>
      <c r="W17" s="22" t="s">
        <v>63</v>
      </c>
      <c r="X17" s="84">
        <v>788557</v>
      </c>
      <c r="Y17" s="84">
        <v>426896</v>
      </c>
      <c r="Z17" s="117">
        <v>361661</v>
      </c>
      <c r="AA17" s="121">
        <v>59463</v>
      </c>
      <c r="AB17" s="84">
        <v>42009</v>
      </c>
      <c r="AC17" s="126">
        <v>30828</v>
      </c>
      <c r="AD17" s="117">
        <v>13374</v>
      </c>
      <c r="AE17" s="130">
        <v>26204</v>
      </c>
      <c r="AF17" s="134">
        <v>33259</v>
      </c>
      <c r="AG17" s="78">
        <v>7.5407357996948852</v>
      </c>
    </row>
    <row r="18" spans="1:33" s="15" customFormat="1" ht="9.75">
      <c r="A18" s="22" t="s">
        <v>64</v>
      </c>
      <c r="B18" s="32">
        <v>3378871</v>
      </c>
      <c r="C18" s="39">
        <v>2000843</v>
      </c>
      <c r="D18" s="46">
        <v>1378028</v>
      </c>
      <c r="E18" s="32">
        <v>209169</v>
      </c>
      <c r="F18" s="39">
        <v>135068</v>
      </c>
      <c r="G18" s="58">
        <v>107498</v>
      </c>
      <c r="H18" s="64">
        <v>33397</v>
      </c>
      <c r="I18" s="70">
        <v>105070</v>
      </c>
      <c r="J18" s="64">
        <v>104099</v>
      </c>
      <c r="K18" s="78">
        <v>6.1904997260919403</v>
      </c>
      <c r="L18" s="22" t="s">
        <v>64</v>
      </c>
      <c r="M18" s="32">
        <v>1714593</v>
      </c>
      <c r="N18" s="39">
        <v>1022553</v>
      </c>
      <c r="O18" s="46">
        <v>692040</v>
      </c>
      <c r="P18" s="84">
        <v>85148</v>
      </c>
      <c r="Q18" s="89">
        <v>55397</v>
      </c>
      <c r="R18" s="94">
        <v>44360</v>
      </c>
      <c r="S18" s="100">
        <v>14609</v>
      </c>
      <c r="T18" s="105">
        <v>39612</v>
      </c>
      <c r="U18" s="109">
        <v>45536</v>
      </c>
      <c r="V18" s="78">
        <v>4.9660764974544982</v>
      </c>
      <c r="W18" s="22" t="s">
        <v>64</v>
      </c>
      <c r="X18" s="84">
        <v>1664278</v>
      </c>
      <c r="Y18" s="84">
        <v>978290</v>
      </c>
      <c r="Z18" s="117">
        <v>685988</v>
      </c>
      <c r="AA18" s="121">
        <v>124021</v>
      </c>
      <c r="AB18" s="84">
        <v>79671</v>
      </c>
      <c r="AC18" s="126">
        <v>63138</v>
      </c>
      <c r="AD18" s="117">
        <v>18788</v>
      </c>
      <c r="AE18" s="130">
        <v>65458</v>
      </c>
      <c r="AF18" s="134">
        <v>58563</v>
      </c>
      <c r="AG18" s="78">
        <v>7.451940120580816</v>
      </c>
    </row>
    <row r="19" spans="1:33" s="15" customFormat="1" ht="9.75">
      <c r="A19" s="22" t="s">
        <v>29</v>
      </c>
      <c r="B19" s="32">
        <v>2377744</v>
      </c>
      <c r="C19" s="39">
        <v>1383259</v>
      </c>
      <c r="D19" s="46">
        <v>994485</v>
      </c>
      <c r="E19" s="32">
        <v>105223</v>
      </c>
      <c r="F19" s="39">
        <v>66072</v>
      </c>
      <c r="G19" s="58">
        <v>54634</v>
      </c>
      <c r="H19" s="64">
        <v>15483</v>
      </c>
      <c r="I19" s="70">
        <v>44532</v>
      </c>
      <c r="J19" s="64">
        <v>60691</v>
      </c>
      <c r="K19" s="78">
        <v>4.4253292196300356</v>
      </c>
      <c r="L19" s="22" t="s">
        <v>29</v>
      </c>
      <c r="M19" s="32">
        <v>1221379</v>
      </c>
      <c r="N19" s="39">
        <v>719641</v>
      </c>
      <c r="O19" s="46">
        <v>501738</v>
      </c>
      <c r="P19" s="84">
        <v>43348</v>
      </c>
      <c r="Q19" s="89">
        <v>26974</v>
      </c>
      <c r="R19" s="94">
        <v>22850</v>
      </c>
      <c r="S19" s="100">
        <v>6476</v>
      </c>
      <c r="T19" s="105">
        <v>16526</v>
      </c>
      <c r="U19" s="109">
        <v>26822</v>
      </c>
      <c r="V19" s="78">
        <v>3.5491031039505341</v>
      </c>
      <c r="W19" s="22" t="s">
        <v>29</v>
      </c>
      <c r="X19" s="84">
        <v>1156365</v>
      </c>
      <c r="Y19" s="84">
        <v>663618</v>
      </c>
      <c r="Z19" s="117">
        <v>492747</v>
      </c>
      <c r="AA19" s="121">
        <v>61875</v>
      </c>
      <c r="AB19" s="84">
        <v>39098</v>
      </c>
      <c r="AC19" s="126">
        <v>31784</v>
      </c>
      <c r="AD19" s="117">
        <v>9007</v>
      </c>
      <c r="AE19" s="130">
        <v>28006</v>
      </c>
      <c r="AF19" s="134">
        <v>33869</v>
      </c>
      <c r="AG19" s="78">
        <v>5.3508191617698566</v>
      </c>
    </row>
    <row r="20" spans="1:33" s="15" customFormat="1" ht="9.75">
      <c r="A20" s="22" t="s">
        <v>24</v>
      </c>
      <c r="B20" s="32">
        <v>587826</v>
      </c>
      <c r="C20" s="39">
        <v>282101</v>
      </c>
      <c r="D20" s="46">
        <v>305725</v>
      </c>
      <c r="E20" s="32">
        <v>57078</v>
      </c>
      <c r="F20" s="39">
        <v>40640</v>
      </c>
      <c r="G20" s="58">
        <v>37064</v>
      </c>
      <c r="H20" s="64">
        <v>20626</v>
      </c>
      <c r="I20" s="70">
        <v>14920</v>
      </c>
      <c r="J20" s="64">
        <v>42158</v>
      </c>
      <c r="K20" s="78">
        <v>9.7100162292923411</v>
      </c>
      <c r="L20" s="22" t="s">
        <v>24</v>
      </c>
      <c r="M20" s="32">
        <v>294004</v>
      </c>
      <c r="N20" s="39">
        <v>142502</v>
      </c>
      <c r="O20" s="46">
        <v>151502</v>
      </c>
      <c r="P20" s="84">
        <v>21491</v>
      </c>
      <c r="Q20" s="89">
        <v>15404</v>
      </c>
      <c r="R20" s="94">
        <v>13979</v>
      </c>
      <c r="S20" s="100">
        <v>7892</v>
      </c>
      <c r="T20" s="105">
        <v>4502</v>
      </c>
      <c r="U20" s="109">
        <v>16989</v>
      </c>
      <c r="V20" s="78">
        <v>7.3097644930000953</v>
      </c>
      <c r="W20" s="22" t="s">
        <v>24</v>
      </c>
      <c r="X20" s="84">
        <v>293822</v>
      </c>
      <c r="Y20" s="84">
        <v>139599</v>
      </c>
      <c r="Z20" s="117">
        <v>154223</v>
      </c>
      <c r="AA20" s="121">
        <v>35587</v>
      </c>
      <c r="AB20" s="84">
        <v>25236</v>
      </c>
      <c r="AC20" s="126">
        <v>23085</v>
      </c>
      <c r="AD20" s="117">
        <v>12734</v>
      </c>
      <c r="AE20" s="130">
        <v>10418</v>
      </c>
      <c r="AF20" s="134">
        <v>25169</v>
      </c>
      <c r="AG20" s="78">
        <v>12.111754735860487</v>
      </c>
    </row>
    <row r="21" spans="1:33" s="15" customFormat="1" ht="9.75">
      <c r="A21" s="22" t="s">
        <v>43</v>
      </c>
      <c r="B21" s="32">
        <v>264923</v>
      </c>
      <c r="C21" s="39">
        <v>135002</v>
      </c>
      <c r="D21" s="46">
        <v>129921</v>
      </c>
      <c r="E21" s="32">
        <v>22248</v>
      </c>
      <c r="F21" s="39">
        <v>14538</v>
      </c>
      <c r="G21" s="58">
        <v>12730</v>
      </c>
      <c r="H21" s="64">
        <v>5020</v>
      </c>
      <c r="I21" s="70">
        <v>6710</v>
      </c>
      <c r="J21" s="64">
        <v>15538</v>
      </c>
      <c r="K21" s="78">
        <v>8.3979118460835789</v>
      </c>
      <c r="L21" s="22" t="s">
        <v>43</v>
      </c>
      <c r="M21" s="32">
        <v>131042</v>
      </c>
      <c r="N21" s="39">
        <v>67932</v>
      </c>
      <c r="O21" s="46">
        <v>63110</v>
      </c>
      <c r="P21" s="84">
        <v>6872</v>
      </c>
      <c r="Q21" s="89">
        <v>4527</v>
      </c>
      <c r="R21" s="94">
        <v>4006</v>
      </c>
      <c r="S21" s="100">
        <v>1661</v>
      </c>
      <c r="T21" s="105">
        <v>1468</v>
      </c>
      <c r="U21" s="109">
        <v>5404</v>
      </c>
      <c r="V21" s="78">
        <v>5.2441202057355651</v>
      </c>
      <c r="W21" s="22" t="s">
        <v>43</v>
      </c>
      <c r="X21" s="84">
        <v>133881</v>
      </c>
      <c r="Y21" s="84">
        <v>67070</v>
      </c>
      <c r="Z21" s="117">
        <v>66811</v>
      </c>
      <c r="AA21" s="121">
        <v>15376</v>
      </c>
      <c r="AB21" s="84">
        <v>10011</v>
      </c>
      <c r="AC21" s="126">
        <v>8724</v>
      </c>
      <c r="AD21" s="117">
        <v>3359</v>
      </c>
      <c r="AE21" s="130">
        <v>5242</v>
      </c>
      <c r="AF21" s="134">
        <v>10134</v>
      </c>
      <c r="AG21" s="78">
        <v>11.484826076889178</v>
      </c>
    </row>
    <row r="22" spans="1:33" s="15" customFormat="1" ht="9.75">
      <c r="A22" s="22" t="s">
        <v>41</v>
      </c>
      <c r="B22" s="32">
        <v>282076</v>
      </c>
      <c r="C22" s="39">
        <v>143901</v>
      </c>
      <c r="D22" s="46">
        <v>138175</v>
      </c>
      <c r="E22" s="32">
        <v>28663</v>
      </c>
      <c r="F22" s="39">
        <v>20139</v>
      </c>
      <c r="G22" s="58">
        <v>17537</v>
      </c>
      <c r="H22" s="64">
        <v>9013</v>
      </c>
      <c r="I22" s="70">
        <v>8973</v>
      </c>
      <c r="J22" s="64">
        <v>19690</v>
      </c>
      <c r="K22" s="78">
        <v>10.161445851472653</v>
      </c>
      <c r="L22" s="22" t="s">
        <v>41</v>
      </c>
      <c r="M22" s="32">
        <v>138012</v>
      </c>
      <c r="N22" s="39">
        <v>71294</v>
      </c>
      <c r="O22" s="46">
        <v>66718</v>
      </c>
      <c r="P22" s="84">
        <v>9702</v>
      </c>
      <c r="Q22" s="89">
        <v>6679</v>
      </c>
      <c r="R22" s="94">
        <v>6039</v>
      </c>
      <c r="S22" s="100">
        <v>3016</v>
      </c>
      <c r="T22" s="105">
        <v>2487</v>
      </c>
      <c r="U22" s="109">
        <v>7215</v>
      </c>
      <c r="V22" s="78">
        <v>7.0298234936092507</v>
      </c>
      <c r="W22" s="22" t="s">
        <v>41</v>
      </c>
      <c r="X22" s="84">
        <v>144064</v>
      </c>
      <c r="Y22" s="84">
        <v>72607</v>
      </c>
      <c r="Z22" s="117">
        <v>71457</v>
      </c>
      <c r="AA22" s="121">
        <v>18961</v>
      </c>
      <c r="AB22" s="84">
        <v>13460</v>
      </c>
      <c r="AC22" s="126">
        <v>11498</v>
      </c>
      <c r="AD22" s="117">
        <v>5997</v>
      </c>
      <c r="AE22" s="130">
        <v>6486</v>
      </c>
      <c r="AF22" s="134">
        <v>12475</v>
      </c>
      <c r="AG22" s="78">
        <v>13.161511550422034</v>
      </c>
    </row>
    <row r="23" spans="1:33" s="15" customFormat="1" ht="9.75">
      <c r="A23" s="22" t="s">
        <v>49</v>
      </c>
      <c r="B23" s="32">
        <v>198436</v>
      </c>
      <c r="C23" s="39">
        <v>99094</v>
      </c>
      <c r="D23" s="46">
        <v>99342</v>
      </c>
      <c r="E23" s="32">
        <v>13072</v>
      </c>
      <c r="F23" s="39">
        <v>7385</v>
      </c>
      <c r="G23" s="58">
        <v>6094</v>
      </c>
      <c r="H23" s="64">
        <v>407</v>
      </c>
      <c r="I23" s="70">
        <v>3904</v>
      </c>
      <c r="J23" s="64">
        <v>9168</v>
      </c>
      <c r="K23" s="78">
        <v>6.5875143623132901</v>
      </c>
      <c r="L23" s="22" t="s">
        <v>49</v>
      </c>
      <c r="M23" s="32">
        <v>98004</v>
      </c>
      <c r="N23" s="39">
        <v>49379</v>
      </c>
      <c r="O23" s="46">
        <v>48625</v>
      </c>
      <c r="P23" s="84">
        <v>4910</v>
      </c>
      <c r="Q23" s="89">
        <v>2788</v>
      </c>
      <c r="R23" s="94">
        <v>2290</v>
      </c>
      <c r="S23" s="100">
        <v>168</v>
      </c>
      <c r="T23" s="105">
        <v>1210</v>
      </c>
      <c r="U23" s="109">
        <v>3700</v>
      </c>
      <c r="V23" s="78">
        <v>5.0099995918533935</v>
      </c>
      <c r="W23" s="22" t="s">
        <v>49</v>
      </c>
      <c r="X23" s="84">
        <v>100432</v>
      </c>
      <c r="Y23" s="84">
        <v>49715</v>
      </c>
      <c r="Z23" s="117">
        <v>50717</v>
      </c>
      <c r="AA23" s="121">
        <v>8162</v>
      </c>
      <c r="AB23" s="84">
        <v>4597</v>
      </c>
      <c r="AC23" s="126">
        <v>3804</v>
      </c>
      <c r="AD23" s="117">
        <v>239</v>
      </c>
      <c r="AE23" s="130">
        <v>2694</v>
      </c>
      <c r="AF23" s="134">
        <v>5468</v>
      </c>
      <c r="AG23" s="78">
        <v>8.1268918273060375</v>
      </c>
    </row>
    <row r="24" spans="1:33" s="15" customFormat="1" ht="9.75">
      <c r="A24" s="22" t="s">
        <v>42</v>
      </c>
      <c r="B24" s="32">
        <v>222176</v>
      </c>
      <c r="C24" s="39">
        <v>113248</v>
      </c>
      <c r="D24" s="46">
        <v>108928</v>
      </c>
      <c r="E24" s="32">
        <v>27299</v>
      </c>
      <c r="F24" s="39">
        <v>20397</v>
      </c>
      <c r="G24" s="58">
        <v>15803</v>
      </c>
      <c r="H24" s="64">
        <v>8901</v>
      </c>
      <c r="I24" s="70">
        <v>8689</v>
      </c>
      <c r="J24" s="64">
        <v>18610</v>
      </c>
      <c r="K24" s="78">
        <v>12.287105717989341</v>
      </c>
      <c r="L24" s="22" t="s">
        <v>42</v>
      </c>
      <c r="M24" s="32">
        <v>111536</v>
      </c>
      <c r="N24" s="39">
        <v>57444</v>
      </c>
      <c r="O24" s="46">
        <v>54092</v>
      </c>
      <c r="P24" s="84">
        <v>12437</v>
      </c>
      <c r="Q24" s="89">
        <v>9234</v>
      </c>
      <c r="R24" s="94">
        <v>7148</v>
      </c>
      <c r="S24" s="100">
        <v>3945</v>
      </c>
      <c r="T24" s="105">
        <v>3622</v>
      </c>
      <c r="U24" s="109">
        <v>8815</v>
      </c>
      <c r="V24" s="78">
        <v>11.15065987663176</v>
      </c>
      <c r="W24" s="22" t="s">
        <v>42</v>
      </c>
      <c r="X24" s="84">
        <v>110640</v>
      </c>
      <c r="Y24" s="84">
        <v>55804</v>
      </c>
      <c r="Z24" s="117">
        <v>54836</v>
      </c>
      <c r="AA24" s="121">
        <v>14862</v>
      </c>
      <c r="AB24" s="84">
        <v>11163</v>
      </c>
      <c r="AC24" s="126">
        <v>8655</v>
      </c>
      <c r="AD24" s="117">
        <v>4956</v>
      </c>
      <c r="AE24" s="130">
        <v>5067</v>
      </c>
      <c r="AF24" s="134">
        <v>9795</v>
      </c>
      <c r="AG24" s="78">
        <v>13.432754880694143</v>
      </c>
    </row>
    <row r="25" spans="1:33" s="15" customFormat="1" ht="9.75">
      <c r="A25" s="22" t="s">
        <v>0</v>
      </c>
      <c r="B25" s="32">
        <v>533414</v>
      </c>
      <c r="C25" s="39">
        <v>271871</v>
      </c>
      <c r="D25" s="46">
        <v>261543</v>
      </c>
      <c r="E25" s="32">
        <v>26245</v>
      </c>
      <c r="F25" s="39">
        <v>18889</v>
      </c>
      <c r="G25" s="58">
        <v>14503</v>
      </c>
      <c r="H25" s="64">
        <v>7147</v>
      </c>
      <c r="I25" s="70">
        <v>9499</v>
      </c>
      <c r="J25" s="64">
        <v>16746</v>
      </c>
      <c r="K25" s="78">
        <v>4.9201933207602346</v>
      </c>
      <c r="L25" s="22" t="s">
        <v>0</v>
      </c>
      <c r="M25" s="32">
        <v>266951</v>
      </c>
      <c r="N25" s="39">
        <v>137395</v>
      </c>
      <c r="O25" s="46">
        <v>129556</v>
      </c>
      <c r="P25" s="84">
        <v>11613</v>
      </c>
      <c r="Q25" s="89">
        <v>8427</v>
      </c>
      <c r="R25" s="94">
        <v>6546</v>
      </c>
      <c r="S25" s="100">
        <v>3360</v>
      </c>
      <c r="T25" s="105">
        <v>3672</v>
      </c>
      <c r="U25" s="109">
        <v>7941</v>
      </c>
      <c r="V25" s="78">
        <v>4.3502365602676143</v>
      </c>
      <c r="W25" s="22" t="s">
        <v>0</v>
      </c>
      <c r="X25" s="84">
        <v>266463</v>
      </c>
      <c r="Y25" s="84">
        <v>134476</v>
      </c>
      <c r="Z25" s="117">
        <v>131987</v>
      </c>
      <c r="AA25" s="121">
        <v>14632</v>
      </c>
      <c r="AB25" s="84">
        <v>10462</v>
      </c>
      <c r="AC25" s="126">
        <v>7957</v>
      </c>
      <c r="AD25" s="117">
        <v>3787</v>
      </c>
      <c r="AE25" s="130">
        <v>5827</v>
      </c>
      <c r="AF25" s="134">
        <v>8805</v>
      </c>
      <c r="AG25" s="78">
        <v>5.4911938993406215</v>
      </c>
    </row>
    <row r="26" spans="1:33" s="15" customFormat="1" ht="9.75">
      <c r="A26" s="22" t="s">
        <v>58</v>
      </c>
      <c r="B26" s="32">
        <v>516373</v>
      </c>
      <c r="C26" s="39">
        <v>266396</v>
      </c>
      <c r="D26" s="46">
        <v>249977</v>
      </c>
      <c r="E26" s="32">
        <v>36050</v>
      </c>
      <c r="F26" s="39">
        <v>25512</v>
      </c>
      <c r="G26" s="58">
        <v>22357</v>
      </c>
      <c r="H26" s="64">
        <v>11819</v>
      </c>
      <c r="I26" s="70">
        <v>14528</v>
      </c>
      <c r="J26" s="64">
        <v>21522</v>
      </c>
      <c r="K26" s="78">
        <v>6.981387485402994</v>
      </c>
      <c r="L26" s="22" t="s">
        <v>58</v>
      </c>
      <c r="M26" s="32">
        <v>253880</v>
      </c>
      <c r="N26" s="39">
        <v>132912</v>
      </c>
      <c r="O26" s="46">
        <v>120968</v>
      </c>
      <c r="P26" s="84">
        <v>14766</v>
      </c>
      <c r="Q26" s="89">
        <v>10443</v>
      </c>
      <c r="R26" s="94">
        <v>9184</v>
      </c>
      <c r="S26" s="100">
        <v>4861</v>
      </c>
      <c r="T26" s="105">
        <v>5092</v>
      </c>
      <c r="U26" s="109">
        <v>9674</v>
      </c>
      <c r="V26" s="78">
        <v>5.8161336064282336</v>
      </c>
      <c r="W26" s="22" t="s">
        <v>58</v>
      </c>
      <c r="X26" s="84">
        <v>262493</v>
      </c>
      <c r="Y26" s="84">
        <v>133484</v>
      </c>
      <c r="Z26" s="117">
        <v>129009</v>
      </c>
      <c r="AA26" s="121">
        <v>21284</v>
      </c>
      <c r="AB26" s="84">
        <v>15069</v>
      </c>
      <c r="AC26" s="126">
        <v>13173</v>
      </c>
      <c r="AD26" s="117">
        <v>6958</v>
      </c>
      <c r="AE26" s="130">
        <v>9436</v>
      </c>
      <c r="AF26" s="134">
        <v>11848</v>
      </c>
      <c r="AG26" s="78">
        <v>8.1084067003691533</v>
      </c>
    </row>
    <row r="27" spans="1:33" s="15" customFormat="1" ht="9.75">
      <c r="A27" s="22" t="s">
        <v>65</v>
      </c>
      <c r="B27" s="32">
        <v>959600</v>
      </c>
      <c r="C27" s="39">
        <v>496490</v>
      </c>
      <c r="D27" s="46">
        <v>463110</v>
      </c>
      <c r="E27" s="32">
        <v>71133</v>
      </c>
      <c r="F27" s="39">
        <v>52974</v>
      </c>
      <c r="G27" s="58">
        <v>43505</v>
      </c>
      <c r="H27" s="64">
        <v>25346</v>
      </c>
      <c r="I27" s="70">
        <v>23855</v>
      </c>
      <c r="J27" s="64">
        <v>47278</v>
      </c>
      <c r="K27" s="78">
        <v>7.4127761567319723</v>
      </c>
      <c r="L27" s="22" t="s">
        <v>65</v>
      </c>
      <c r="M27" s="32">
        <v>483730</v>
      </c>
      <c r="N27" s="39">
        <v>253628</v>
      </c>
      <c r="O27" s="46">
        <v>230102</v>
      </c>
      <c r="P27" s="84">
        <v>26950</v>
      </c>
      <c r="Q27" s="89">
        <v>19798</v>
      </c>
      <c r="R27" s="94">
        <v>16582</v>
      </c>
      <c r="S27" s="100">
        <v>9430</v>
      </c>
      <c r="T27" s="105">
        <v>7083</v>
      </c>
      <c r="U27" s="109">
        <v>19867</v>
      </c>
      <c r="V27" s="78">
        <v>5.5712897690860599</v>
      </c>
      <c r="W27" s="22" t="s">
        <v>65</v>
      </c>
      <c r="X27" s="84">
        <v>475870</v>
      </c>
      <c r="Y27" s="84">
        <v>242862</v>
      </c>
      <c r="Z27" s="117">
        <v>233008</v>
      </c>
      <c r="AA27" s="121">
        <v>44183</v>
      </c>
      <c r="AB27" s="84">
        <v>33176</v>
      </c>
      <c r="AC27" s="126">
        <v>26923</v>
      </c>
      <c r="AD27" s="117">
        <v>15916</v>
      </c>
      <c r="AE27" s="130">
        <v>16772</v>
      </c>
      <c r="AF27" s="134">
        <v>27411</v>
      </c>
      <c r="AG27" s="78">
        <v>9.2846785886901895</v>
      </c>
    </row>
    <row r="28" spans="1:33" s="15" customFormat="1" ht="9.75">
      <c r="A28" s="22" t="s">
        <v>52</v>
      </c>
      <c r="B28" s="32">
        <v>1833617</v>
      </c>
      <c r="C28" s="39">
        <v>1026828</v>
      </c>
      <c r="D28" s="46">
        <v>806789</v>
      </c>
      <c r="E28" s="32">
        <v>132959</v>
      </c>
      <c r="F28" s="39">
        <v>94122</v>
      </c>
      <c r="G28" s="58">
        <v>84009</v>
      </c>
      <c r="H28" s="64">
        <v>45172</v>
      </c>
      <c r="I28" s="70">
        <v>50577</v>
      </c>
      <c r="J28" s="64">
        <v>82382</v>
      </c>
      <c r="K28" s="78">
        <v>7.2511871344997338</v>
      </c>
      <c r="L28" s="22" t="s">
        <v>52</v>
      </c>
      <c r="M28" s="32">
        <v>930755</v>
      </c>
      <c r="N28" s="39">
        <v>529658</v>
      </c>
      <c r="O28" s="46">
        <v>401097</v>
      </c>
      <c r="P28" s="84">
        <v>51977</v>
      </c>
      <c r="Q28" s="89">
        <v>36162</v>
      </c>
      <c r="R28" s="94">
        <v>32995</v>
      </c>
      <c r="S28" s="100">
        <v>17180</v>
      </c>
      <c r="T28" s="105">
        <v>17344</v>
      </c>
      <c r="U28" s="109">
        <v>34633</v>
      </c>
      <c r="V28" s="78">
        <v>5.5843911663112209</v>
      </c>
      <c r="W28" s="22" t="s">
        <v>52</v>
      </c>
      <c r="X28" s="84">
        <v>902862</v>
      </c>
      <c r="Y28" s="84">
        <v>497170</v>
      </c>
      <c r="Z28" s="117">
        <v>405692</v>
      </c>
      <c r="AA28" s="121">
        <v>80982</v>
      </c>
      <c r="AB28" s="84">
        <v>57960</v>
      </c>
      <c r="AC28" s="126">
        <v>51014</v>
      </c>
      <c r="AD28" s="117">
        <v>27992</v>
      </c>
      <c r="AE28" s="130">
        <v>33233</v>
      </c>
      <c r="AF28" s="134">
        <v>47749</v>
      </c>
      <c r="AG28" s="78">
        <v>8.9694770629398519</v>
      </c>
    </row>
    <row r="29" spans="1:33" s="15" customFormat="1" ht="9.75">
      <c r="A29" s="22" t="s">
        <v>66</v>
      </c>
      <c r="B29" s="32">
        <v>463590</v>
      </c>
      <c r="C29" s="39">
        <v>242614</v>
      </c>
      <c r="D29" s="46">
        <v>220976</v>
      </c>
      <c r="E29" s="32">
        <v>39900</v>
      </c>
      <c r="F29" s="39">
        <v>28862</v>
      </c>
      <c r="G29" s="58">
        <v>22798</v>
      </c>
      <c r="H29" s="64">
        <v>11760</v>
      </c>
      <c r="I29" s="70">
        <v>12287</v>
      </c>
      <c r="J29" s="64">
        <v>27613</v>
      </c>
      <c r="K29" s="78">
        <v>8.6067430272438994</v>
      </c>
      <c r="L29" s="22" t="s">
        <v>66</v>
      </c>
      <c r="M29" s="32">
        <v>229421</v>
      </c>
      <c r="N29" s="39">
        <v>121919</v>
      </c>
      <c r="O29" s="46">
        <v>107502</v>
      </c>
      <c r="P29" s="84">
        <v>14372</v>
      </c>
      <c r="Q29" s="89">
        <v>10103</v>
      </c>
      <c r="R29" s="94">
        <v>8724</v>
      </c>
      <c r="S29" s="100">
        <v>4455</v>
      </c>
      <c r="T29" s="105">
        <v>3614</v>
      </c>
      <c r="U29" s="109">
        <v>10758</v>
      </c>
      <c r="V29" s="78">
        <v>6.2644657638141243</v>
      </c>
      <c r="W29" s="22" t="s">
        <v>66</v>
      </c>
      <c r="X29" s="84">
        <v>234169</v>
      </c>
      <c r="Y29" s="84">
        <v>120695</v>
      </c>
      <c r="Z29" s="117">
        <v>113474</v>
      </c>
      <c r="AA29" s="121">
        <v>25528</v>
      </c>
      <c r="AB29" s="84">
        <v>18759</v>
      </c>
      <c r="AC29" s="126">
        <v>14074</v>
      </c>
      <c r="AD29" s="117">
        <v>7305</v>
      </c>
      <c r="AE29" s="130">
        <v>8673</v>
      </c>
      <c r="AF29" s="134">
        <v>16855</v>
      </c>
      <c r="AG29" s="78">
        <v>10.90152838334707</v>
      </c>
    </row>
    <row r="30" spans="1:33" s="15" customFormat="1" ht="9.75">
      <c r="A30" s="22" t="s">
        <v>36</v>
      </c>
      <c r="B30" s="32">
        <v>349070</v>
      </c>
      <c r="C30" s="39">
        <v>184235</v>
      </c>
      <c r="D30" s="46">
        <v>164835</v>
      </c>
      <c r="E30" s="32">
        <v>11511</v>
      </c>
      <c r="F30" s="39">
        <v>8132</v>
      </c>
      <c r="G30" s="58">
        <v>6520</v>
      </c>
      <c r="H30" s="64">
        <v>3141</v>
      </c>
      <c r="I30" s="70">
        <v>3691</v>
      </c>
      <c r="J30" s="64">
        <v>7820</v>
      </c>
      <c r="K30" s="78">
        <v>3.2976193886613001</v>
      </c>
      <c r="L30" s="22" t="s">
        <v>36</v>
      </c>
      <c r="M30" s="32">
        <v>173516</v>
      </c>
      <c r="N30" s="39">
        <v>92961</v>
      </c>
      <c r="O30" s="46">
        <v>80555</v>
      </c>
      <c r="P30" s="84">
        <v>4309</v>
      </c>
      <c r="Q30" s="89">
        <v>3105</v>
      </c>
      <c r="R30" s="94">
        <v>2386</v>
      </c>
      <c r="S30" s="100">
        <v>1182</v>
      </c>
      <c r="T30" s="105">
        <v>1091</v>
      </c>
      <c r="U30" s="109">
        <v>3218</v>
      </c>
      <c r="V30" s="78">
        <v>2.4833444754374234</v>
      </c>
      <c r="W30" s="22" t="s">
        <v>36</v>
      </c>
      <c r="X30" s="84">
        <v>175554</v>
      </c>
      <c r="Y30" s="84">
        <v>91274</v>
      </c>
      <c r="Z30" s="117">
        <v>84280</v>
      </c>
      <c r="AA30" s="121">
        <v>7202</v>
      </c>
      <c r="AB30" s="84">
        <v>5027</v>
      </c>
      <c r="AC30" s="126">
        <v>4134</v>
      </c>
      <c r="AD30" s="117">
        <v>1959</v>
      </c>
      <c r="AE30" s="130">
        <v>2600</v>
      </c>
      <c r="AF30" s="134">
        <v>4602</v>
      </c>
      <c r="AG30" s="78">
        <v>4.1024414140378465</v>
      </c>
    </row>
    <row r="31" spans="1:33" s="15" customFormat="1" ht="9.75">
      <c r="A31" s="22" t="s">
        <v>5</v>
      </c>
      <c r="B31" s="32">
        <v>627343</v>
      </c>
      <c r="C31" s="39">
        <v>341981</v>
      </c>
      <c r="D31" s="46">
        <v>285362</v>
      </c>
      <c r="E31" s="32">
        <v>16853</v>
      </c>
      <c r="F31" s="39">
        <v>11856</v>
      </c>
      <c r="G31" s="58">
        <v>9309</v>
      </c>
      <c r="H31" s="64">
        <v>4312</v>
      </c>
      <c r="I31" s="70">
        <v>6944</v>
      </c>
      <c r="J31" s="64">
        <v>9909</v>
      </c>
      <c r="K31" s="78">
        <v>2.6864091892314095</v>
      </c>
      <c r="L31" s="22" t="s">
        <v>5</v>
      </c>
      <c r="M31" s="32">
        <v>304901</v>
      </c>
      <c r="N31" s="39">
        <v>168091</v>
      </c>
      <c r="O31" s="46">
        <v>136810</v>
      </c>
      <c r="P31" s="84">
        <v>6676</v>
      </c>
      <c r="Q31" s="89">
        <v>4732</v>
      </c>
      <c r="R31" s="94">
        <v>3724</v>
      </c>
      <c r="S31" s="100">
        <v>1780</v>
      </c>
      <c r="T31" s="105">
        <v>2353</v>
      </c>
      <c r="U31" s="109">
        <v>4323</v>
      </c>
      <c r="V31" s="78">
        <v>2.1895631696845861</v>
      </c>
      <c r="W31" s="22" t="s">
        <v>5</v>
      </c>
      <c r="X31" s="84">
        <v>322442</v>
      </c>
      <c r="Y31" s="84">
        <v>173890</v>
      </c>
      <c r="Z31" s="117">
        <v>148552</v>
      </c>
      <c r="AA31" s="121">
        <v>10177</v>
      </c>
      <c r="AB31" s="84">
        <v>7124</v>
      </c>
      <c r="AC31" s="126">
        <v>5585</v>
      </c>
      <c r="AD31" s="117">
        <v>2532</v>
      </c>
      <c r="AE31" s="130">
        <v>4591</v>
      </c>
      <c r="AF31" s="134">
        <v>5586</v>
      </c>
      <c r="AG31" s="78">
        <v>3.1562265461695436</v>
      </c>
    </row>
    <row r="32" spans="1:33" s="15" customFormat="1" ht="9.75">
      <c r="A32" s="22" t="s">
        <v>8</v>
      </c>
      <c r="B32" s="32">
        <v>2194056</v>
      </c>
      <c r="C32" s="39">
        <v>1243453</v>
      </c>
      <c r="D32" s="46">
        <v>950603</v>
      </c>
      <c r="E32" s="32">
        <v>86853</v>
      </c>
      <c r="F32" s="39">
        <v>55816</v>
      </c>
      <c r="G32" s="58">
        <v>48824</v>
      </c>
      <c r="H32" s="64">
        <v>17787</v>
      </c>
      <c r="I32" s="70">
        <v>38602</v>
      </c>
      <c r="J32" s="64">
        <v>48251</v>
      </c>
      <c r="K32" s="78">
        <v>3.9585589428893333</v>
      </c>
      <c r="L32" s="22" t="s">
        <v>8</v>
      </c>
      <c r="M32" s="32">
        <v>1080463</v>
      </c>
      <c r="N32" s="39">
        <v>618345</v>
      </c>
      <c r="O32" s="46">
        <v>462118</v>
      </c>
      <c r="P32" s="84">
        <v>32673</v>
      </c>
      <c r="Q32" s="89">
        <v>20767</v>
      </c>
      <c r="R32" s="94">
        <v>18779</v>
      </c>
      <c r="S32" s="100">
        <v>6873</v>
      </c>
      <c r="T32" s="105">
        <v>12607</v>
      </c>
      <c r="U32" s="109">
        <v>20066</v>
      </c>
      <c r="V32" s="78">
        <v>3.0239813857577724</v>
      </c>
      <c r="W32" s="22" t="s">
        <v>8</v>
      </c>
      <c r="X32" s="84">
        <v>1113593</v>
      </c>
      <c r="Y32" s="84">
        <v>625108</v>
      </c>
      <c r="Z32" s="117">
        <v>488485</v>
      </c>
      <c r="AA32" s="121">
        <v>54180</v>
      </c>
      <c r="AB32" s="84">
        <v>35049</v>
      </c>
      <c r="AC32" s="126">
        <v>30045</v>
      </c>
      <c r="AD32" s="117">
        <v>10914</v>
      </c>
      <c r="AE32" s="130">
        <v>25995</v>
      </c>
      <c r="AF32" s="134">
        <v>28185</v>
      </c>
      <c r="AG32" s="78">
        <v>4.8653323072253505</v>
      </c>
    </row>
    <row r="33" spans="1:33" s="15" customFormat="1" ht="9.75">
      <c r="A33" s="22" t="s">
        <v>22</v>
      </c>
      <c r="B33" s="32">
        <v>1417301</v>
      </c>
      <c r="C33" s="39">
        <v>764940</v>
      </c>
      <c r="D33" s="46">
        <v>652361</v>
      </c>
      <c r="E33" s="32">
        <v>52297</v>
      </c>
      <c r="F33" s="39">
        <v>35167</v>
      </c>
      <c r="G33" s="58">
        <v>31232</v>
      </c>
      <c r="H33" s="64">
        <v>14102</v>
      </c>
      <c r="I33" s="70">
        <v>18806</v>
      </c>
      <c r="J33" s="64">
        <v>33491</v>
      </c>
      <c r="K33" s="78">
        <v>3.689900733859639</v>
      </c>
      <c r="L33" s="22" t="s">
        <v>22</v>
      </c>
      <c r="M33" s="32">
        <v>687851</v>
      </c>
      <c r="N33" s="39">
        <v>374478</v>
      </c>
      <c r="O33" s="46">
        <v>313373</v>
      </c>
      <c r="P33" s="84">
        <v>21799</v>
      </c>
      <c r="Q33" s="89">
        <v>14756</v>
      </c>
      <c r="R33" s="94">
        <v>13334</v>
      </c>
      <c r="S33" s="100">
        <v>6291</v>
      </c>
      <c r="T33" s="105">
        <v>6712</v>
      </c>
      <c r="U33" s="109">
        <v>15087</v>
      </c>
      <c r="V33" s="78">
        <v>3.1691456434605749</v>
      </c>
      <c r="W33" s="22" t="s">
        <v>22</v>
      </c>
      <c r="X33" s="84">
        <v>729450</v>
      </c>
      <c r="Y33" s="84">
        <v>390462</v>
      </c>
      <c r="Z33" s="117">
        <v>338988</v>
      </c>
      <c r="AA33" s="121">
        <v>30498</v>
      </c>
      <c r="AB33" s="84">
        <v>20411</v>
      </c>
      <c r="AC33" s="126">
        <v>17898</v>
      </c>
      <c r="AD33" s="117">
        <v>7811</v>
      </c>
      <c r="AE33" s="130">
        <v>12094</v>
      </c>
      <c r="AF33" s="134">
        <v>18404</v>
      </c>
      <c r="AG33" s="78">
        <v>4.1809582562204399</v>
      </c>
    </row>
    <row r="34" spans="1:33" s="15" customFormat="1" ht="9.75">
      <c r="A34" s="22" t="s">
        <v>19</v>
      </c>
      <c r="B34" s="32">
        <v>351538</v>
      </c>
      <c r="C34" s="39">
        <v>182869</v>
      </c>
      <c r="D34" s="46">
        <v>168669</v>
      </c>
      <c r="E34" s="32">
        <v>16135</v>
      </c>
      <c r="F34" s="39">
        <v>10686</v>
      </c>
      <c r="G34" s="58">
        <v>9115</v>
      </c>
      <c r="H34" s="64">
        <v>3666</v>
      </c>
      <c r="I34" s="70">
        <v>5734</v>
      </c>
      <c r="J34" s="64">
        <v>10401</v>
      </c>
      <c r="K34" s="78">
        <v>4.5898309713316907</v>
      </c>
      <c r="L34" s="22" t="s">
        <v>19</v>
      </c>
      <c r="M34" s="32">
        <v>167753</v>
      </c>
      <c r="N34" s="39">
        <v>87863</v>
      </c>
      <c r="O34" s="46">
        <v>79890</v>
      </c>
      <c r="P34" s="84">
        <v>6262</v>
      </c>
      <c r="Q34" s="89">
        <v>4213</v>
      </c>
      <c r="R34" s="94">
        <v>3581</v>
      </c>
      <c r="S34" s="100">
        <v>1532</v>
      </c>
      <c r="T34" s="105">
        <v>1845</v>
      </c>
      <c r="U34" s="109">
        <v>4417</v>
      </c>
      <c r="V34" s="78">
        <v>3.7328691588227927</v>
      </c>
      <c r="W34" s="22" t="s">
        <v>19</v>
      </c>
      <c r="X34" s="84">
        <v>183785</v>
      </c>
      <c r="Y34" s="84">
        <v>95006</v>
      </c>
      <c r="Z34" s="117">
        <v>88779</v>
      </c>
      <c r="AA34" s="121">
        <v>9873</v>
      </c>
      <c r="AB34" s="84">
        <v>6473</v>
      </c>
      <c r="AC34" s="126">
        <v>5534</v>
      </c>
      <c r="AD34" s="117">
        <v>2134</v>
      </c>
      <c r="AE34" s="130">
        <v>3889</v>
      </c>
      <c r="AF34" s="134">
        <v>5984</v>
      </c>
      <c r="AG34" s="78">
        <v>5.3720379791604325</v>
      </c>
    </row>
    <row r="35" spans="1:33" s="15" customFormat="1" ht="9.75">
      <c r="A35" s="22" t="s">
        <v>33</v>
      </c>
      <c r="B35" s="32">
        <v>250909</v>
      </c>
      <c r="C35" s="39">
        <v>125851</v>
      </c>
      <c r="D35" s="46">
        <v>125058</v>
      </c>
      <c r="E35" s="32">
        <v>24106</v>
      </c>
      <c r="F35" s="39">
        <v>15336</v>
      </c>
      <c r="G35" s="58">
        <v>11179</v>
      </c>
      <c r="H35" s="64">
        <v>2409</v>
      </c>
      <c r="I35" s="70">
        <v>8579</v>
      </c>
      <c r="J35" s="64">
        <v>15527</v>
      </c>
      <c r="K35" s="78">
        <v>9.6074672490823367</v>
      </c>
      <c r="L35" s="22" t="s">
        <v>33</v>
      </c>
      <c r="M35" s="32">
        <v>120148</v>
      </c>
      <c r="N35" s="39">
        <v>60234</v>
      </c>
      <c r="O35" s="46">
        <v>59914</v>
      </c>
      <c r="P35" s="84">
        <v>9936</v>
      </c>
      <c r="Q35" s="89">
        <v>6412</v>
      </c>
      <c r="R35" s="94">
        <v>4639</v>
      </c>
      <c r="S35" s="100">
        <v>1115</v>
      </c>
      <c r="T35" s="105">
        <v>3171</v>
      </c>
      <c r="U35" s="109">
        <v>6765</v>
      </c>
      <c r="V35" s="78">
        <v>8.2698005792855476</v>
      </c>
      <c r="W35" s="22" t="s">
        <v>33</v>
      </c>
      <c r="X35" s="84">
        <v>130761</v>
      </c>
      <c r="Y35" s="84">
        <v>65617</v>
      </c>
      <c r="Z35" s="117">
        <v>65144</v>
      </c>
      <c r="AA35" s="121">
        <v>14170</v>
      </c>
      <c r="AB35" s="84">
        <v>8924</v>
      </c>
      <c r="AC35" s="126">
        <v>6540</v>
      </c>
      <c r="AD35" s="117">
        <v>1294</v>
      </c>
      <c r="AE35" s="130">
        <v>5408</v>
      </c>
      <c r="AF35" s="134">
        <v>8762</v>
      </c>
      <c r="AG35" s="78">
        <v>10.836564419054612</v>
      </c>
    </row>
    <row r="36" spans="1:33" s="15" customFormat="1" ht="9.75">
      <c r="A36" s="22" t="s">
        <v>54</v>
      </c>
      <c r="B36" s="32">
        <v>143397</v>
      </c>
      <c r="C36" s="39">
        <v>67289</v>
      </c>
      <c r="D36" s="46">
        <v>76108</v>
      </c>
      <c r="E36" s="32">
        <v>25727</v>
      </c>
      <c r="F36" s="39">
        <v>18652</v>
      </c>
      <c r="G36" s="58">
        <v>17921</v>
      </c>
      <c r="H36" s="64">
        <v>10846</v>
      </c>
      <c r="I36" s="70">
        <v>7326</v>
      </c>
      <c r="J36" s="64">
        <v>18401</v>
      </c>
      <c r="K36" s="78">
        <v>17.941100580904763</v>
      </c>
      <c r="L36" s="22" t="s">
        <v>54</v>
      </c>
      <c r="M36" s="32">
        <v>70356</v>
      </c>
      <c r="N36" s="39">
        <v>33230</v>
      </c>
      <c r="O36" s="46">
        <v>37126</v>
      </c>
      <c r="P36" s="84">
        <v>10156</v>
      </c>
      <c r="Q36" s="89">
        <v>7290</v>
      </c>
      <c r="R36" s="94">
        <v>7095</v>
      </c>
      <c r="S36" s="100">
        <v>4229</v>
      </c>
      <c r="T36" s="105">
        <v>2421</v>
      </c>
      <c r="U36" s="109">
        <v>7735</v>
      </c>
      <c r="V36" s="78">
        <v>14.435158337597361</v>
      </c>
      <c r="W36" s="22" t="s">
        <v>54</v>
      </c>
      <c r="X36" s="84">
        <v>73041</v>
      </c>
      <c r="Y36" s="84">
        <v>34059</v>
      </c>
      <c r="Z36" s="117">
        <v>38982</v>
      </c>
      <c r="AA36" s="121">
        <v>15571</v>
      </c>
      <c r="AB36" s="84">
        <v>11362</v>
      </c>
      <c r="AC36" s="126">
        <v>10826</v>
      </c>
      <c r="AD36" s="117">
        <v>6617</v>
      </c>
      <c r="AE36" s="130">
        <v>4905</v>
      </c>
      <c r="AF36" s="134">
        <v>10666</v>
      </c>
      <c r="AG36" s="78">
        <v>21.318163771032708</v>
      </c>
    </row>
    <row r="37" spans="1:33" s="15" customFormat="1" ht="9.75">
      <c r="A37" s="22" t="s">
        <v>55</v>
      </c>
      <c r="B37" s="32">
        <v>168929</v>
      </c>
      <c r="C37" s="39">
        <v>78257</v>
      </c>
      <c r="D37" s="46">
        <v>90672</v>
      </c>
      <c r="E37" s="32">
        <v>8179</v>
      </c>
      <c r="F37" s="39">
        <v>4745</v>
      </c>
      <c r="G37" s="58">
        <v>4633</v>
      </c>
      <c r="H37" s="64">
        <v>1199</v>
      </c>
      <c r="I37" s="70">
        <v>2306</v>
      </c>
      <c r="J37" s="64">
        <v>5873</v>
      </c>
      <c r="K37" s="78">
        <v>4.8416790485943801</v>
      </c>
      <c r="L37" s="22" t="s">
        <v>55</v>
      </c>
      <c r="M37" s="32">
        <v>84124</v>
      </c>
      <c r="N37" s="39">
        <v>39068</v>
      </c>
      <c r="O37" s="46">
        <v>45056</v>
      </c>
      <c r="P37" s="84">
        <v>3134</v>
      </c>
      <c r="Q37" s="89">
        <v>1862</v>
      </c>
      <c r="R37" s="94">
        <v>1800</v>
      </c>
      <c r="S37" s="100">
        <v>528</v>
      </c>
      <c r="T37" s="105">
        <v>715</v>
      </c>
      <c r="U37" s="109">
        <v>2419</v>
      </c>
      <c r="V37" s="78">
        <v>3.7254529028576866</v>
      </c>
      <c r="W37" s="22" t="s">
        <v>55</v>
      </c>
      <c r="X37" s="84">
        <v>84805</v>
      </c>
      <c r="Y37" s="84">
        <v>39189</v>
      </c>
      <c r="Z37" s="117">
        <v>45616</v>
      </c>
      <c r="AA37" s="121">
        <v>5045</v>
      </c>
      <c r="AB37" s="84">
        <v>2883</v>
      </c>
      <c r="AC37" s="126">
        <v>2833</v>
      </c>
      <c r="AD37" s="117">
        <v>671</v>
      </c>
      <c r="AE37" s="130">
        <v>1591</v>
      </c>
      <c r="AF37" s="134">
        <v>3454</v>
      </c>
      <c r="AG37" s="78">
        <v>5.9489416897588585</v>
      </c>
    </row>
    <row r="38" spans="1:33" s="15" customFormat="1" ht="9.75">
      <c r="A38" s="22" t="s">
        <v>67</v>
      </c>
      <c r="B38" s="32">
        <v>458709</v>
      </c>
      <c r="C38" s="39">
        <v>235685</v>
      </c>
      <c r="D38" s="46">
        <v>223024</v>
      </c>
      <c r="E38" s="32">
        <v>25751</v>
      </c>
      <c r="F38" s="39">
        <v>15482</v>
      </c>
      <c r="G38" s="58">
        <v>13474</v>
      </c>
      <c r="H38" s="64">
        <v>3205</v>
      </c>
      <c r="I38" s="70">
        <v>7953</v>
      </c>
      <c r="J38" s="64">
        <v>17798</v>
      </c>
      <c r="K38" s="78">
        <v>5.6137987264256859</v>
      </c>
      <c r="L38" s="22" t="s">
        <v>67</v>
      </c>
      <c r="M38" s="32">
        <v>226147</v>
      </c>
      <c r="N38" s="39">
        <v>117339</v>
      </c>
      <c r="O38" s="46">
        <v>108808</v>
      </c>
      <c r="P38" s="84">
        <v>9117</v>
      </c>
      <c r="Q38" s="89">
        <v>5442</v>
      </c>
      <c r="R38" s="94">
        <v>4924</v>
      </c>
      <c r="S38" s="100">
        <v>1249</v>
      </c>
      <c r="T38" s="105">
        <v>2295</v>
      </c>
      <c r="U38" s="109">
        <v>6822</v>
      </c>
      <c r="V38" s="78">
        <v>4.0314485710621852</v>
      </c>
      <c r="W38" s="22" t="s">
        <v>67</v>
      </c>
      <c r="X38" s="84">
        <v>232562</v>
      </c>
      <c r="Y38" s="84">
        <v>118346</v>
      </c>
      <c r="Z38" s="117">
        <v>114216</v>
      </c>
      <c r="AA38" s="121">
        <v>16634</v>
      </c>
      <c r="AB38" s="84">
        <v>10040</v>
      </c>
      <c r="AC38" s="126">
        <v>8550</v>
      </c>
      <c r="AD38" s="117">
        <v>1956</v>
      </c>
      <c r="AE38" s="130">
        <v>5658</v>
      </c>
      <c r="AF38" s="134">
        <v>10976</v>
      </c>
      <c r="AG38" s="78">
        <v>7.1525012684789431</v>
      </c>
    </row>
    <row r="39" spans="1:33" s="15" customFormat="1" ht="9.75">
      <c r="A39" s="22" t="s">
        <v>21</v>
      </c>
      <c r="B39" s="32">
        <v>692797</v>
      </c>
      <c r="C39" s="39">
        <v>352683</v>
      </c>
      <c r="D39" s="46">
        <v>340114</v>
      </c>
      <c r="E39" s="32">
        <v>46505</v>
      </c>
      <c r="F39" s="39">
        <v>30587</v>
      </c>
      <c r="G39" s="58">
        <v>27854</v>
      </c>
      <c r="H39" s="64">
        <v>11936</v>
      </c>
      <c r="I39" s="70">
        <v>13685</v>
      </c>
      <c r="J39" s="64">
        <v>32820</v>
      </c>
      <c r="K39" s="78">
        <v>6.7126445408972613</v>
      </c>
      <c r="L39" s="22" t="s">
        <v>21</v>
      </c>
      <c r="M39" s="32">
        <v>340749</v>
      </c>
      <c r="N39" s="39">
        <v>175316</v>
      </c>
      <c r="O39" s="46">
        <v>165433</v>
      </c>
      <c r="P39" s="84">
        <v>17431</v>
      </c>
      <c r="Q39" s="89">
        <v>11274</v>
      </c>
      <c r="R39" s="94">
        <v>10752</v>
      </c>
      <c r="S39" s="100">
        <v>4595</v>
      </c>
      <c r="T39" s="105">
        <v>3817</v>
      </c>
      <c r="U39" s="109">
        <v>13614</v>
      </c>
      <c r="V39" s="78">
        <v>5.1154955700530298</v>
      </c>
      <c r="W39" s="22" t="s">
        <v>21</v>
      </c>
      <c r="X39" s="84">
        <v>352048</v>
      </c>
      <c r="Y39" s="84">
        <v>177367</v>
      </c>
      <c r="Z39" s="117">
        <v>174681</v>
      </c>
      <c r="AA39" s="121">
        <v>29074</v>
      </c>
      <c r="AB39" s="84">
        <v>19313</v>
      </c>
      <c r="AC39" s="126">
        <v>17102</v>
      </c>
      <c r="AD39" s="117">
        <v>7341</v>
      </c>
      <c r="AE39" s="130">
        <v>9868</v>
      </c>
      <c r="AF39" s="134">
        <v>19206</v>
      </c>
      <c r="AG39" s="78">
        <v>8.2585329273280905</v>
      </c>
    </row>
    <row r="40" spans="1:33" s="15" customFormat="1" ht="9.75">
      <c r="A40" s="22" t="s">
        <v>56</v>
      </c>
      <c r="B40" s="32">
        <v>342871</v>
      </c>
      <c r="C40" s="39">
        <v>166441</v>
      </c>
      <c r="D40" s="46">
        <v>176430</v>
      </c>
      <c r="E40" s="32">
        <v>15893</v>
      </c>
      <c r="F40" s="39">
        <v>9511</v>
      </c>
      <c r="G40" s="58">
        <v>8226</v>
      </c>
      <c r="H40" s="64">
        <v>1844</v>
      </c>
      <c r="I40" s="70">
        <v>4921</v>
      </c>
      <c r="J40" s="64">
        <v>10972</v>
      </c>
      <c r="K40" s="78">
        <v>4.635270991130775</v>
      </c>
      <c r="L40" s="22" t="s">
        <v>56</v>
      </c>
      <c r="M40" s="32">
        <v>166424</v>
      </c>
      <c r="N40" s="39">
        <v>81351</v>
      </c>
      <c r="O40" s="46">
        <v>85073</v>
      </c>
      <c r="P40" s="84">
        <v>5521</v>
      </c>
      <c r="Q40" s="89">
        <v>3289</v>
      </c>
      <c r="R40" s="94">
        <v>2937</v>
      </c>
      <c r="S40" s="100">
        <v>705</v>
      </c>
      <c r="T40" s="105">
        <v>1235</v>
      </c>
      <c r="U40" s="109">
        <v>4286</v>
      </c>
      <c r="V40" s="78">
        <v>3.3174301783396629</v>
      </c>
      <c r="W40" s="22" t="s">
        <v>56</v>
      </c>
      <c r="X40" s="84">
        <v>176447</v>
      </c>
      <c r="Y40" s="84">
        <v>85090</v>
      </c>
      <c r="Z40" s="117">
        <v>91357</v>
      </c>
      <c r="AA40" s="121">
        <v>10372</v>
      </c>
      <c r="AB40" s="84">
        <v>6222</v>
      </c>
      <c r="AC40" s="126">
        <v>5289</v>
      </c>
      <c r="AD40" s="117">
        <v>1139</v>
      </c>
      <c r="AE40" s="130">
        <v>3686</v>
      </c>
      <c r="AF40" s="134">
        <v>6686</v>
      </c>
      <c r="AG40" s="78">
        <v>5.8782523930698733</v>
      </c>
    </row>
    <row r="41" spans="1:33" s="15" customFormat="1" ht="9.75">
      <c r="A41" s="22" t="s">
        <v>59</v>
      </c>
      <c r="B41" s="32">
        <v>194994</v>
      </c>
      <c r="C41" s="39">
        <v>92405</v>
      </c>
      <c r="D41" s="46">
        <v>102589</v>
      </c>
      <c r="E41" s="32">
        <v>8833</v>
      </c>
      <c r="F41" s="39">
        <v>5909</v>
      </c>
      <c r="G41" s="58">
        <v>5440</v>
      </c>
      <c r="H41" s="64">
        <v>2516</v>
      </c>
      <c r="I41" s="70">
        <v>2608</v>
      </c>
      <c r="J41" s="64">
        <v>6225</v>
      </c>
      <c r="K41" s="78">
        <v>4.5298829707580746</v>
      </c>
      <c r="L41" s="22" t="s">
        <v>59</v>
      </c>
      <c r="M41" s="32">
        <v>94843</v>
      </c>
      <c r="N41" s="39">
        <v>45044</v>
      </c>
      <c r="O41" s="46">
        <v>49799</v>
      </c>
      <c r="P41" s="84">
        <v>3538</v>
      </c>
      <c r="Q41" s="89">
        <v>2443</v>
      </c>
      <c r="R41" s="94">
        <v>2206</v>
      </c>
      <c r="S41" s="100">
        <v>1111</v>
      </c>
      <c r="T41" s="105">
        <v>886</v>
      </c>
      <c r="U41" s="109">
        <v>2652</v>
      </c>
      <c r="V41" s="78">
        <v>3.7303754626066237</v>
      </c>
      <c r="W41" s="22" t="s">
        <v>59</v>
      </c>
      <c r="X41" s="84">
        <v>100151</v>
      </c>
      <c r="Y41" s="84">
        <v>47361</v>
      </c>
      <c r="Z41" s="117">
        <v>52790</v>
      </c>
      <c r="AA41" s="121">
        <v>5295</v>
      </c>
      <c r="AB41" s="84">
        <v>3466</v>
      </c>
      <c r="AC41" s="126">
        <v>3234</v>
      </c>
      <c r="AD41" s="117">
        <v>1405</v>
      </c>
      <c r="AE41" s="130">
        <v>1722</v>
      </c>
      <c r="AF41" s="134">
        <v>3573</v>
      </c>
      <c r="AG41" s="78">
        <v>5.2870166049265608</v>
      </c>
    </row>
    <row r="42" spans="1:33" s="15" customFormat="1" ht="9.75">
      <c r="A42" s="22" t="s">
        <v>68</v>
      </c>
      <c r="B42" s="32">
        <v>241319</v>
      </c>
      <c r="C42" s="39">
        <v>119174</v>
      </c>
      <c r="D42" s="46">
        <v>122145</v>
      </c>
      <c r="E42" s="32">
        <v>18054</v>
      </c>
      <c r="F42" s="39">
        <v>12998</v>
      </c>
      <c r="G42" s="58">
        <v>10586</v>
      </c>
      <c r="H42" s="64">
        <v>5530</v>
      </c>
      <c r="I42" s="70">
        <v>5982</v>
      </c>
      <c r="J42" s="64">
        <v>12072</v>
      </c>
      <c r="K42" s="78">
        <v>7.481383562835914</v>
      </c>
      <c r="L42" s="22" t="s">
        <v>68</v>
      </c>
      <c r="M42" s="32">
        <v>118507</v>
      </c>
      <c r="N42" s="39">
        <v>59101</v>
      </c>
      <c r="O42" s="46">
        <v>59406</v>
      </c>
      <c r="P42" s="84">
        <v>6768</v>
      </c>
      <c r="Q42" s="89">
        <v>4861</v>
      </c>
      <c r="R42" s="94">
        <v>4030</v>
      </c>
      <c r="S42" s="100">
        <v>2123</v>
      </c>
      <c r="T42" s="105">
        <v>1855</v>
      </c>
      <c r="U42" s="109">
        <v>4913</v>
      </c>
      <c r="V42" s="78">
        <v>5.7110550431620073</v>
      </c>
      <c r="W42" s="22" t="s">
        <v>68</v>
      </c>
      <c r="X42" s="84">
        <v>122812</v>
      </c>
      <c r="Y42" s="84">
        <v>60073</v>
      </c>
      <c r="Z42" s="117">
        <v>62739</v>
      </c>
      <c r="AA42" s="121">
        <v>11286</v>
      </c>
      <c r="AB42" s="84">
        <v>8137</v>
      </c>
      <c r="AC42" s="126">
        <v>6556</v>
      </c>
      <c r="AD42" s="117">
        <v>3407</v>
      </c>
      <c r="AE42" s="130">
        <v>4127</v>
      </c>
      <c r="AF42" s="134">
        <v>7159</v>
      </c>
      <c r="AG42" s="78">
        <v>9.1896557339673652</v>
      </c>
    </row>
    <row r="43" spans="1:33" s="15" customFormat="1" ht="9.75">
      <c r="A43" s="22" t="s">
        <v>7</v>
      </c>
      <c r="B43" s="32">
        <v>352400</v>
      </c>
      <c r="C43" s="39">
        <v>171547</v>
      </c>
      <c r="D43" s="46">
        <v>180853</v>
      </c>
      <c r="E43" s="32">
        <v>21353</v>
      </c>
      <c r="F43" s="39">
        <v>14945</v>
      </c>
      <c r="G43" s="58">
        <v>13471</v>
      </c>
      <c r="H43" s="64">
        <v>7063</v>
      </c>
      <c r="I43" s="70">
        <v>6623</v>
      </c>
      <c r="J43" s="64">
        <v>14730</v>
      </c>
      <c r="K43" s="78">
        <v>6.0593076049943244</v>
      </c>
      <c r="L43" s="22" t="s">
        <v>7</v>
      </c>
      <c r="M43" s="32">
        <v>169959</v>
      </c>
      <c r="N43" s="39">
        <v>83409</v>
      </c>
      <c r="O43" s="46">
        <v>86550</v>
      </c>
      <c r="P43" s="84">
        <v>8595</v>
      </c>
      <c r="Q43" s="89">
        <v>6089</v>
      </c>
      <c r="R43" s="94">
        <v>5542</v>
      </c>
      <c r="S43" s="100">
        <v>3036</v>
      </c>
      <c r="T43" s="105">
        <v>2395</v>
      </c>
      <c r="U43" s="109">
        <v>6200</v>
      </c>
      <c r="V43" s="78">
        <v>5.0571020069546186</v>
      </c>
      <c r="W43" s="22" t="s">
        <v>7</v>
      </c>
      <c r="X43" s="84">
        <v>182441</v>
      </c>
      <c r="Y43" s="84">
        <v>88138</v>
      </c>
      <c r="Z43" s="117">
        <v>94303</v>
      </c>
      <c r="AA43" s="121">
        <v>12758</v>
      </c>
      <c r="AB43" s="84">
        <v>8856</v>
      </c>
      <c r="AC43" s="126">
        <v>7929</v>
      </c>
      <c r="AD43" s="117">
        <v>4027</v>
      </c>
      <c r="AE43" s="130">
        <v>4228</v>
      </c>
      <c r="AF43" s="134">
        <v>8530</v>
      </c>
      <c r="AG43" s="78">
        <v>6.9929456646258243</v>
      </c>
    </row>
    <row r="44" spans="1:33" s="15" customFormat="1" ht="9.75">
      <c r="A44" s="22" t="s">
        <v>50</v>
      </c>
      <c r="B44" s="32">
        <v>182255</v>
      </c>
      <c r="C44" s="39">
        <v>87167</v>
      </c>
      <c r="D44" s="46">
        <v>95088</v>
      </c>
      <c r="E44" s="32">
        <v>11967</v>
      </c>
      <c r="F44" s="39">
        <v>8626</v>
      </c>
      <c r="G44" s="58">
        <v>7544</v>
      </c>
      <c r="H44" s="64">
        <v>4203</v>
      </c>
      <c r="I44" s="70">
        <v>3605</v>
      </c>
      <c r="J44" s="64">
        <v>8362</v>
      </c>
      <c r="K44" s="78">
        <v>6.5660750048009655</v>
      </c>
      <c r="L44" s="22" t="s">
        <v>50</v>
      </c>
      <c r="M44" s="32">
        <v>88340</v>
      </c>
      <c r="N44" s="39">
        <v>42467</v>
      </c>
      <c r="O44" s="46">
        <v>45873</v>
      </c>
      <c r="P44" s="84">
        <v>4705</v>
      </c>
      <c r="Q44" s="89">
        <v>3434</v>
      </c>
      <c r="R44" s="94">
        <v>2944</v>
      </c>
      <c r="S44" s="100">
        <v>1673</v>
      </c>
      <c r="T44" s="105">
        <v>1348</v>
      </c>
      <c r="U44" s="109">
        <v>3357</v>
      </c>
      <c r="V44" s="78">
        <v>5.3260131310844461</v>
      </c>
      <c r="W44" s="22" t="s">
        <v>50</v>
      </c>
      <c r="X44" s="84">
        <v>93915</v>
      </c>
      <c r="Y44" s="84">
        <v>44700</v>
      </c>
      <c r="Z44" s="117">
        <v>49215</v>
      </c>
      <c r="AA44" s="121">
        <v>7262</v>
      </c>
      <c r="AB44" s="84">
        <v>5192</v>
      </c>
      <c r="AC44" s="126">
        <v>4600</v>
      </c>
      <c r="AD44" s="117">
        <v>2530</v>
      </c>
      <c r="AE44" s="130">
        <v>2257</v>
      </c>
      <c r="AF44" s="134">
        <v>5005</v>
      </c>
      <c r="AG44" s="78">
        <v>7.7325240909332909</v>
      </c>
    </row>
    <row r="45" spans="1:33" s="15" customFormat="1" ht="9.75">
      <c r="A45" s="22" t="s">
        <v>69</v>
      </c>
      <c r="B45" s="32">
        <v>1258969</v>
      </c>
      <c r="C45" s="39">
        <v>639381</v>
      </c>
      <c r="D45" s="46">
        <v>619588</v>
      </c>
      <c r="E45" s="32">
        <v>74695</v>
      </c>
      <c r="F45" s="39">
        <v>47693</v>
      </c>
      <c r="G45" s="58">
        <v>42962</v>
      </c>
      <c r="H45" s="64">
        <v>15960</v>
      </c>
      <c r="I45" s="70">
        <v>27231</v>
      </c>
      <c r="J45" s="64">
        <v>47464</v>
      </c>
      <c r="K45" s="78">
        <v>5.9330293279659791</v>
      </c>
      <c r="L45" s="22" t="s">
        <v>69</v>
      </c>
      <c r="M45" s="32">
        <v>608300</v>
      </c>
      <c r="N45" s="39">
        <v>311018</v>
      </c>
      <c r="O45" s="46">
        <v>297282</v>
      </c>
      <c r="P45" s="84">
        <v>27614</v>
      </c>
      <c r="Q45" s="89">
        <v>17694</v>
      </c>
      <c r="R45" s="94">
        <v>16260</v>
      </c>
      <c r="S45" s="100">
        <v>6340</v>
      </c>
      <c r="T45" s="105">
        <v>8760</v>
      </c>
      <c r="U45" s="109">
        <v>18854</v>
      </c>
      <c r="V45" s="78">
        <v>4.539536412954134</v>
      </c>
      <c r="W45" s="22" t="s">
        <v>69</v>
      </c>
      <c r="X45" s="84">
        <v>650669</v>
      </c>
      <c r="Y45" s="84">
        <v>328363</v>
      </c>
      <c r="Z45" s="117">
        <v>322306</v>
      </c>
      <c r="AA45" s="121">
        <v>47081</v>
      </c>
      <c r="AB45" s="84">
        <v>29999</v>
      </c>
      <c r="AC45" s="126">
        <v>26702</v>
      </c>
      <c r="AD45" s="117">
        <v>9620</v>
      </c>
      <c r="AE45" s="130">
        <v>18471</v>
      </c>
      <c r="AF45" s="134">
        <v>28610</v>
      </c>
      <c r="AG45" s="78">
        <v>7.2357834782354775</v>
      </c>
    </row>
    <row r="46" spans="1:33" s="15" customFormat="1" ht="9.75">
      <c r="A46" s="22" t="s">
        <v>57</v>
      </c>
      <c r="B46" s="32">
        <v>211459</v>
      </c>
      <c r="C46" s="39">
        <v>98286</v>
      </c>
      <c r="D46" s="46">
        <v>113173</v>
      </c>
      <c r="E46" s="32">
        <v>13766</v>
      </c>
      <c r="F46" s="39">
        <v>8969</v>
      </c>
      <c r="G46" s="58">
        <v>8825</v>
      </c>
      <c r="H46" s="64">
        <v>4028</v>
      </c>
      <c r="I46" s="70">
        <v>4532</v>
      </c>
      <c r="J46" s="64">
        <v>9234</v>
      </c>
      <c r="K46" s="78">
        <v>6.5100090324838389</v>
      </c>
      <c r="L46" s="22" t="s">
        <v>57</v>
      </c>
      <c r="M46" s="32">
        <v>102272</v>
      </c>
      <c r="N46" s="39">
        <v>47718</v>
      </c>
      <c r="O46" s="46">
        <v>54554</v>
      </c>
      <c r="P46" s="84">
        <v>5681</v>
      </c>
      <c r="Q46" s="89">
        <v>3714</v>
      </c>
      <c r="R46" s="94">
        <v>3670</v>
      </c>
      <c r="S46" s="100">
        <v>1703</v>
      </c>
      <c r="T46" s="105">
        <v>1624</v>
      </c>
      <c r="U46" s="109">
        <v>4057</v>
      </c>
      <c r="V46" s="78">
        <v>5.5547950563204003</v>
      </c>
      <c r="W46" s="22" t="s">
        <v>57</v>
      </c>
      <c r="X46" s="84">
        <v>109187</v>
      </c>
      <c r="Y46" s="84">
        <v>50568</v>
      </c>
      <c r="Z46" s="117">
        <v>58619</v>
      </c>
      <c r="AA46" s="121">
        <v>8085</v>
      </c>
      <c r="AB46" s="84">
        <v>5255</v>
      </c>
      <c r="AC46" s="126">
        <v>5155</v>
      </c>
      <c r="AD46" s="117">
        <v>2325</v>
      </c>
      <c r="AE46" s="130">
        <v>2908</v>
      </c>
      <c r="AF46" s="134">
        <v>5177</v>
      </c>
      <c r="AG46" s="78">
        <v>7.40472766904485</v>
      </c>
    </row>
    <row r="47" spans="1:33" s="15" customFormat="1" ht="9.75">
      <c r="A47" s="22" t="s">
        <v>16</v>
      </c>
      <c r="B47" s="32">
        <v>360432</v>
      </c>
      <c r="C47" s="39">
        <v>167213</v>
      </c>
      <c r="D47" s="46">
        <v>193219</v>
      </c>
      <c r="E47" s="32">
        <v>32484</v>
      </c>
      <c r="F47" s="39">
        <v>22414</v>
      </c>
      <c r="G47" s="58">
        <v>20487</v>
      </c>
      <c r="H47" s="64">
        <v>10417</v>
      </c>
      <c r="I47" s="70">
        <v>10331</v>
      </c>
      <c r="J47" s="64">
        <v>22153</v>
      </c>
      <c r="K47" s="78">
        <v>9.0125183113597025</v>
      </c>
      <c r="L47" s="22" t="s">
        <v>16</v>
      </c>
      <c r="M47" s="32">
        <v>173617</v>
      </c>
      <c r="N47" s="39">
        <v>80350</v>
      </c>
      <c r="O47" s="46">
        <v>93267</v>
      </c>
      <c r="P47" s="84">
        <v>12768</v>
      </c>
      <c r="Q47" s="89">
        <v>8780</v>
      </c>
      <c r="R47" s="94">
        <v>8063</v>
      </c>
      <c r="S47" s="100">
        <v>4075</v>
      </c>
      <c r="T47" s="105">
        <v>3514</v>
      </c>
      <c r="U47" s="109">
        <v>9254</v>
      </c>
      <c r="V47" s="78">
        <v>7.3541185482988425</v>
      </c>
      <c r="W47" s="22" t="s">
        <v>16</v>
      </c>
      <c r="X47" s="84">
        <v>186815</v>
      </c>
      <c r="Y47" s="84">
        <v>86863</v>
      </c>
      <c r="Z47" s="117">
        <v>99952</v>
      </c>
      <c r="AA47" s="121">
        <v>19716</v>
      </c>
      <c r="AB47" s="84">
        <v>13634</v>
      </c>
      <c r="AC47" s="126">
        <v>12424</v>
      </c>
      <c r="AD47" s="117">
        <v>6342</v>
      </c>
      <c r="AE47" s="130">
        <v>6817</v>
      </c>
      <c r="AF47" s="134">
        <v>12899</v>
      </c>
      <c r="AG47" s="78">
        <v>10.553756390011507</v>
      </c>
    </row>
    <row r="48" spans="1:33" s="15" customFormat="1" ht="9.75">
      <c r="A48" s="22" t="s">
        <v>71</v>
      </c>
      <c r="B48" s="32">
        <v>452972</v>
      </c>
      <c r="C48" s="39">
        <v>212628</v>
      </c>
      <c r="D48" s="46">
        <v>240344</v>
      </c>
      <c r="E48" s="32">
        <v>37366</v>
      </c>
      <c r="F48" s="39">
        <v>25958</v>
      </c>
      <c r="G48" s="58">
        <v>24821</v>
      </c>
      <c r="H48" s="64">
        <v>13413</v>
      </c>
      <c r="I48" s="70">
        <v>11101</v>
      </c>
      <c r="J48" s="64">
        <v>26265</v>
      </c>
      <c r="K48" s="78">
        <v>8.2490749980131231</v>
      </c>
      <c r="L48" s="22" t="s">
        <v>71</v>
      </c>
      <c r="M48" s="32">
        <v>218700</v>
      </c>
      <c r="N48" s="39">
        <v>102452</v>
      </c>
      <c r="O48" s="46">
        <v>116248</v>
      </c>
      <c r="P48" s="84">
        <v>16664</v>
      </c>
      <c r="Q48" s="89">
        <v>11815</v>
      </c>
      <c r="R48" s="94">
        <v>11254</v>
      </c>
      <c r="S48" s="100">
        <v>6405</v>
      </c>
      <c r="T48" s="105">
        <v>4489</v>
      </c>
      <c r="U48" s="109">
        <v>12175</v>
      </c>
      <c r="V48" s="78">
        <v>7.6195701874714219</v>
      </c>
      <c r="W48" s="22" t="s">
        <v>71</v>
      </c>
      <c r="X48" s="84">
        <v>234272</v>
      </c>
      <c r="Y48" s="84">
        <v>110176</v>
      </c>
      <c r="Z48" s="117">
        <v>124096</v>
      </c>
      <c r="AA48" s="121">
        <v>20702</v>
      </c>
      <c r="AB48" s="84">
        <v>14143</v>
      </c>
      <c r="AC48" s="126">
        <v>13567</v>
      </c>
      <c r="AD48" s="117">
        <v>7008</v>
      </c>
      <c r="AE48" s="130">
        <v>6612</v>
      </c>
      <c r="AF48" s="134">
        <v>14090</v>
      </c>
      <c r="AG48" s="78">
        <v>8.8367367845922686</v>
      </c>
    </row>
    <row r="49" spans="1:105" s="15" customFormat="1" ht="9.75">
      <c r="A49" s="22" t="s">
        <v>53</v>
      </c>
      <c r="B49" s="32">
        <v>291268</v>
      </c>
      <c r="C49" s="39">
        <v>136071</v>
      </c>
      <c r="D49" s="46">
        <v>155197</v>
      </c>
      <c r="E49" s="32">
        <v>18308</v>
      </c>
      <c r="F49" s="39">
        <v>12789</v>
      </c>
      <c r="G49" s="58">
        <v>12173</v>
      </c>
      <c r="H49" s="64">
        <v>6654</v>
      </c>
      <c r="I49" s="70">
        <v>5093</v>
      </c>
      <c r="J49" s="64">
        <v>13215</v>
      </c>
      <c r="K49" s="78">
        <v>6.2856201161816605</v>
      </c>
      <c r="L49" s="22" t="s">
        <v>53</v>
      </c>
      <c r="M49" s="32">
        <v>140658</v>
      </c>
      <c r="N49" s="39">
        <v>66100</v>
      </c>
      <c r="O49" s="46">
        <v>74558</v>
      </c>
      <c r="P49" s="84">
        <v>6977</v>
      </c>
      <c r="Q49" s="89">
        <v>4799</v>
      </c>
      <c r="R49" s="94">
        <v>4722</v>
      </c>
      <c r="S49" s="100">
        <v>2544</v>
      </c>
      <c r="T49" s="105">
        <v>1539</v>
      </c>
      <c r="U49" s="109">
        <v>5438</v>
      </c>
      <c r="V49" s="78">
        <v>4.9602582149611116</v>
      </c>
      <c r="W49" s="22" t="s">
        <v>53</v>
      </c>
      <c r="X49" s="84">
        <v>150610</v>
      </c>
      <c r="Y49" s="84">
        <v>69971</v>
      </c>
      <c r="Z49" s="117">
        <v>80639</v>
      </c>
      <c r="AA49" s="121">
        <v>11331</v>
      </c>
      <c r="AB49" s="84">
        <v>7990</v>
      </c>
      <c r="AC49" s="126">
        <v>7451</v>
      </c>
      <c r="AD49" s="117">
        <v>4110</v>
      </c>
      <c r="AE49" s="130">
        <v>3554</v>
      </c>
      <c r="AF49" s="134">
        <v>7777</v>
      </c>
      <c r="AG49" s="78">
        <v>7.5234048203970518</v>
      </c>
    </row>
    <row r="50" spans="1:105" s="15" customFormat="1" ht="9.75">
      <c r="A50" s="22" t="s">
        <v>72</v>
      </c>
      <c r="B50" s="32">
        <v>284144</v>
      </c>
      <c r="C50" s="39">
        <v>128771</v>
      </c>
      <c r="D50" s="46">
        <v>155373</v>
      </c>
      <c r="E50" s="32">
        <v>12519</v>
      </c>
      <c r="F50" s="39">
        <v>7831</v>
      </c>
      <c r="G50" s="58">
        <v>7149</v>
      </c>
      <c r="H50" s="64">
        <v>2461</v>
      </c>
      <c r="I50" s="70">
        <v>3937</v>
      </c>
      <c r="J50" s="64">
        <v>8582</v>
      </c>
      <c r="K50" s="78">
        <v>4.4058646320175683</v>
      </c>
      <c r="L50" s="22" t="s">
        <v>72</v>
      </c>
      <c r="M50" s="32">
        <v>136824</v>
      </c>
      <c r="N50" s="39">
        <v>62020</v>
      </c>
      <c r="O50" s="46">
        <v>74804</v>
      </c>
      <c r="P50" s="84">
        <v>5468</v>
      </c>
      <c r="Q50" s="89">
        <v>3458</v>
      </c>
      <c r="R50" s="94">
        <v>3180</v>
      </c>
      <c r="S50" s="100">
        <v>1170</v>
      </c>
      <c r="T50" s="105">
        <v>1528</v>
      </c>
      <c r="U50" s="109">
        <v>3940</v>
      </c>
      <c r="V50" s="78">
        <v>3.9963749049874293</v>
      </c>
      <c r="W50" s="22" t="s">
        <v>72</v>
      </c>
      <c r="X50" s="84">
        <v>147320</v>
      </c>
      <c r="Y50" s="84">
        <v>66751</v>
      </c>
      <c r="Z50" s="117">
        <v>80569</v>
      </c>
      <c r="AA50" s="121">
        <v>7051</v>
      </c>
      <c r="AB50" s="84">
        <v>4373</v>
      </c>
      <c r="AC50" s="126">
        <v>3969</v>
      </c>
      <c r="AD50" s="117">
        <v>1291</v>
      </c>
      <c r="AE50" s="130">
        <v>2409</v>
      </c>
      <c r="AF50" s="134">
        <v>4642</v>
      </c>
      <c r="AG50" s="78">
        <v>4.7861797447732828</v>
      </c>
    </row>
    <row r="51" spans="1:105" s="15" customFormat="1" ht="9.75">
      <c r="A51" s="22" t="s">
        <v>6</v>
      </c>
      <c r="B51" s="32">
        <v>432485</v>
      </c>
      <c r="C51" s="39">
        <v>193366</v>
      </c>
      <c r="D51" s="46">
        <v>239119</v>
      </c>
      <c r="E51" s="32">
        <v>29459</v>
      </c>
      <c r="F51" s="39">
        <v>19875</v>
      </c>
      <c r="G51" s="58">
        <v>20083</v>
      </c>
      <c r="H51" s="64">
        <v>10499</v>
      </c>
      <c r="I51" s="70">
        <v>8830</v>
      </c>
      <c r="J51" s="64">
        <v>20629</v>
      </c>
      <c r="K51" s="78">
        <v>6.811565719042278</v>
      </c>
      <c r="L51" s="22" t="s">
        <v>6</v>
      </c>
      <c r="M51" s="32">
        <v>210048</v>
      </c>
      <c r="N51" s="39">
        <v>92916</v>
      </c>
      <c r="O51" s="46">
        <v>117132</v>
      </c>
      <c r="P51" s="84">
        <v>12934</v>
      </c>
      <c r="Q51" s="89">
        <v>8685</v>
      </c>
      <c r="R51" s="94">
        <v>8891</v>
      </c>
      <c r="S51" s="100">
        <v>4642</v>
      </c>
      <c r="T51" s="105">
        <v>3308</v>
      </c>
      <c r="U51" s="109">
        <v>9626</v>
      </c>
      <c r="V51" s="78">
        <v>6.1576401584399756</v>
      </c>
      <c r="W51" s="22" t="s">
        <v>6</v>
      </c>
      <c r="X51" s="84">
        <v>222437</v>
      </c>
      <c r="Y51" s="84">
        <v>100450</v>
      </c>
      <c r="Z51" s="117">
        <v>121987</v>
      </c>
      <c r="AA51" s="121">
        <v>16525</v>
      </c>
      <c r="AB51" s="84">
        <v>11190</v>
      </c>
      <c r="AC51" s="126">
        <v>11192</v>
      </c>
      <c r="AD51" s="117">
        <v>5857</v>
      </c>
      <c r="AE51" s="130">
        <v>5522</v>
      </c>
      <c r="AF51" s="134">
        <v>11003</v>
      </c>
      <c r="AG51" s="78">
        <v>7.429069804034401</v>
      </c>
    </row>
    <row r="52" spans="1:105" s="15" customFormat="1" ht="10.5">
      <c r="A52" s="24" t="s">
        <v>12</v>
      </c>
      <c r="B52" s="34">
        <v>370343</v>
      </c>
      <c r="C52" s="41">
        <v>184957</v>
      </c>
      <c r="D52" s="48">
        <v>185386</v>
      </c>
      <c r="E52" s="34">
        <v>26370</v>
      </c>
      <c r="F52" s="41">
        <v>17108</v>
      </c>
      <c r="G52" s="60">
        <v>16386</v>
      </c>
      <c r="H52" s="66">
        <v>7124</v>
      </c>
      <c r="I52" s="72">
        <v>9111</v>
      </c>
      <c r="J52" s="66">
        <v>17259</v>
      </c>
      <c r="K52" s="80">
        <v>7.1204261994961424</v>
      </c>
      <c r="L52" s="24" t="s">
        <v>12</v>
      </c>
      <c r="M52" s="34">
        <v>185770</v>
      </c>
      <c r="N52" s="41">
        <v>92707</v>
      </c>
      <c r="O52" s="48">
        <v>93063</v>
      </c>
      <c r="P52" s="86">
        <v>10880</v>
      </c>
      <c r="Q52" s="91">
        <v>7128</v>
      </c>
      <c r="R52" s="96">
        <v>6814</v>
      </c>
      <c r="S52" s="102">
        <v>3062</v>
      </c>
      <c r="T52" s="107">
        <v>3481</v>
      </c>
      <c r="U52" s="111">
        <v>7399</v>
      </c>
      <c r="V52" s="80">
        <v>5.8567045271034077</v>
      </c>
      <c r="W52" s="24" t="s">
        <v>12</v>
      </c>
      <c r="X52" s="86">
        <v>184573</v>
      </c>
      <c r="Y52" s="86">
        <v>92250</v>
      </c>
      <c r="Z52" s="119">
        <v>92323</v>
      </c>
      <c r="AA52" s="123">
        <v>15490</v>
      </c>
      <c r="AB52" s="86">
        <v>9980</v>
      </c>
      <c r="AC52" s="128">
        <v>9572</v>
      </c>
      <c r="AD52" s="119">
        <v>4062</v>
      </c>
      <c r="AE52" s="130">
        <v>5630</v>
      </c>
      <c r="AF52" s="134">
        <v>9860</v>
      </c>
      <c r="AG52" s="80">
        <v>8.3923434088409472</v>
      </c>
    </row>
    <row r="53" spans="1:105" s="15" customFormat="1" ht="14.25">
      <c r="A53" s="25" t="s">
        <v>73</v>
      </c>
      <c r="B53" s="35">
        <v>32284967</v>
      </c>
      <c r="C53" s="42">
        <v>17068296</v>
      </c>
      <c r="D53" s="49">
        <v>15216671</v>
      </c>
      <c r="E53" s="35">
        <v>2095200</v>
      </c>
      <c r="F53" s="42">
        <v>1442990</v>
      </c>
      <c r="G53" s="61">
        <v>1237707</v>
      </c>
      <c r="H53" s="67">
        <v>585497</v>
      </c>
      <c r="I53" s="73">
        <v>757921</v>
      </c>
      <c r="J53" s="67">
        <v>1337279</v>
      </c>
      <c r="K53" s="81">
        <v>6.4897077330139439</v>
      </c>
      <c r="L53" s="25" t="s">
        <v>73</v>
      </c>
      <c r="M53" s="35">
        <v>16069606</v>
      </c>
      <c r="N53" s="42">
        <v>8593028</v>
      </c>
      <c r="O53" s="49">
        <v>7476578</v>
      </c>
      <c r="P53" s="87">
        <v>824957</v>
      </c>
      <c r="Q53" s="92">
        <v>567398</v>
      </c>
      <c r="R53" s="97">
        <v>494150</v>
      </c>
      <c r="S53" s="103">
        <v>236591</v>
      </c>
      <c r="T53" s="87">
        <v>259364</v>
      </c>
      <c r="U53" s="112">
        <v>565593</v>
      </c>
      <c r="V53" s="81">
        <v>5.1336479562722328</v>
      </c>
      <c r="W53" s="25" t="s">
        <v>73</v>
      </c>
      <c r="X53" s="87">
        <v>16215361</v>
      </c>
      <c r="Y53" s="87">
        <v>8475268</v>
      </c>
      <c r="Z53" s="103">
        <v>7740093</v>
      </c>
      <c r="AA53" s="124">
        <v>1270243</v>
      </c>
      <c r="AB53" s="87">
        <v>875592</v>
      </c>
      <c r="AC53" s="97">
        <v>743557</v>
      </c>
      <c r="AD53" s="103">
        <v>348906</v>
      </c>
      <c r="AE53" s="132">
        <v>498557</v>
      </c>
      <c r="AF53" s="136">
        <v>771686</v>
      </c>
      <c r="AG53" s="81">
        <v>7.833578296530062</v>
      </c>
      <c r="CA53" s="7"/>
      <c r="CB53" s="7"/>
      <c r="CZ53" s="137"/>
      <c r="DA53" s="137"/>
    </row>
    <row r="54" spans="1:105">
      <c r="A54" s="7"/>
      <c r="B54" s="7"/>
      <c r="C54" s="7"/>
      <c r="D54" s="7"/>
      <c r="E54" s="7"/>
      <c r="F54" s="7"/>
      <c r="G54" s="7"/>
      <c r="H54" s="7"/>
      <c r="I54" s="7"/>
      <c r="J54" s="7"/>
      <c r="K54" s="7"/>
      <c r="L54" s="7"/>
      <c r="M54" s="82"/>
      <c r="N54" s="7"/>
      <c r="O54" s="7"/>
      <c r="P54" s="7"/>
      <c r="Q54" s="7"/>
      <c r="R54" s="7"/>
      <c r="S54" s="7"/>
      <c r="T54" s="7"/>
      <c r="U54" s="7"/>
      <c r="V54" s="7"/>
      <c r="W54" s="7"/>
      <c r="X54" s="82"/>
      <c r="Y54" s="7"/>
      <c r="Z54" s="7"/>
      <c r="AA54" s="7"/>
      <c r="AB54" s="7"/>
      <c r="AC54" s="7"/>
      <c r="AD54" s="7"/>
      <c r="AE54" s="7"/>
      <c r="AF54" s="7"/>
      <c r="AG54" s="7"/>
    </row>
    <row r="55" spans="1:10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row>
    <row r="56" spans="1:10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row>
    <row r="57" spans="1:10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row>
    <row r="58" spans="1:10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row>
    <row r="59" spans="1:10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row>
    <row r="60" spans="1:10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row>
    <row r="61" spans="1:10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row>
    <row r="62" spans="1:10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row>
    <row r="63" spans="1:10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row>
    <row r="64" spans="1:10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row>
    <row r="65" spans="1:33">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row>
    <row r="66" spans="1:33">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row>
    <row r="67" spans="1:33">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row>
    <row r="68" spans="1:33">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row>
    <row r="69" spans="1:33">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row>
    <row r="70" spans="1:33">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row>
    <row r="71" spans="1:33">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row>
    <row r="72" spans="1:33">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row>
    <row r="73" spans="1:33">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row>
    <row r="74" spans="1:33">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row>
    <row r="75" spans="1:33">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row>
    <row r="76" spans="1:33">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row>
    <row r="77" spans="1:33">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row>
    <row r="78" spans="1:33">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row>
    <row r="79" spans="1:33">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3">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row>
    <row r="81" spans="1:33">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row>
    <row r="82" spans="1:33">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row>
    <row r="83" spans="1:33">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row>
    <row r="84" spans="1:33">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row>
    <row r="85" spans="1:33">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row>
    <row r="86" spans="1:33">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row>
    <row r="87" spans="1:33">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row>
    <row r="88" spans="1:33">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row>
    <row r="89" spans="1:33">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row>
    <row r="90" spans="1:33">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row>
    <row r="91" spans="1:33">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row>
    <row r="92" spans="1:33">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row>
    <row r="93" spans="1:33" ht="17.25">
      <c r="A93" s="7"/>
      <c r="B93" s="7"/>
      <c r="C93" s="17"/>
      <c r="D93" s="7"/>
      <c r="E93" s="16"/>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row>
    <row r="94" spans="1:33" ht="17.25">
      <c r="A94" s="7"/>
      <c r="B94" s="7"/>
      <c r="C94" s="17"/>
      <c r="D94" s="7"/>
      <c r="E94" s="16"/>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row>
    <row r="95" spans="1:33" ht="17.25">
      <c r="A95" s="7"/>
      <c r="B95" s="7"/>
      <c r="C95" s="17"/>
      <c r="D95" s="7"/>
      <c r="E95" s="16"/>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row>
    <row r="96" spans="1:33" ht="17.25">
      <c r="A96" s="7"/>
      <c r="B96" s="7"/>
      <c r="C96" s="17"/>
      <c r="D96" s="7"/>
      <c r="E96" s="16"/>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row>
    <row r="97" spans="1:33" ht="17.25">
      <c r="A97" s="7"/>
      <c r="B97" s="7"/>
      <c r="C97" s="17"/>
      <c r="D97" s="7"/>
      <c r="E97" s="16"/>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row>
    <row r="98" spans="1:33" ht="17.25">
      <c r="A98" s="7"/>
      <c r="B98" s="7"/>
      <c r="C98" s="17"/>
      <c r="D98" s="7"/>
      <c r="E98" s="16"/>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row>
    <row r="99" spans="1:33" ht="17.25">
      <c r="A99" s="7"/>
      <c r="B99" s="7"/>
      <c r="C99" s="17"/>
      <c r="D99" s="7"/>
      <c r="E99" s="16"/>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row>
    <row r="100" spans="1:33" ht="17.25">
      <c r="A100" s="7"/>
      <c r="B100" s="7"/>
      <c r="C100" s="17"/>
      <c r="D100" s="7"/>
      <c r="E100" s="16"/>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row>
    <row r="101" spans="1:33" ht="17.25">
      <c r="A101" s="7"/>
      <c r="B101" s="7"/>
      <c r="C101" s="17"/>
      <c r="D101" s="7"/>
      <c r="E101" s="16"/>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row>
    <row r="102" spans="1:33" ht="17.25">
      <c r="A102" s="7"/>
      <c r="B102" s="7"/>
      <c r="C102" s="17"/>
      <c r="D102" s="7"/>
      <c r="E102" s="16"/>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row>
    <row r="103" spans="1:33" ht="17.25">
      <c r="A103" s="7"/>
      <c r="B103" s="7"/>
      <c r="C103" s="17"/>
      <c r="D103" s="7"/>
      <c r="E103" s="16"/>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row>
    <row r="104" spans="1:33" ht="17.25">
      <c r="A104" s="7"/>
      <c r="B104" s="7"/>
      <c r="C104" s="17"/>
      <c r="D104" s="7"/>
      <c r="E104" s="16"/>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row>
    <row r="105" spans="1:33" ht="17.25">
      <c r="A105" s="7"/>
      <c r="B105" s="7"/>
      <c r="C105" s="17"/>
      <c r="D105" s="7"/>
      <c r="E105" s="16"/>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row>
    <row r="106" spans="1:33" ht="17.25">
      <c r="A106" s="7"/>
      <c r="B106" s="7"/>
      <c r="C106" s="17"/>
      <c r="D106" s="7"/>
      <c r="E106" s="16"/>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row>
    <row r="107" spans="1:33" ht="17.25">
      <c r="A107" s="7"/>
      <c r="B107" s="7"/>
      <c r="C107" s="17"/>
      <c r="D107" s="7"/>
      <c r="E107" s="16"/>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row>
    <row r="108" spans="1:33" s="13" customFormat="1" ht="17.25">
      <c r="A108" s="26"/>
      <c r="B108" s="26"/>
      <c r="C108" s="43"/>
      <c r="D108" s="26"/>
      <c r="E108" s="50"/>
      <c r="F108" s="53"/>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row>
    <row r="109" spans="1:33" s="13" customFormat="1" ht="17.25">
      <c r="A109" s="26"/>
      <c r="B109" s="26"/>
      <c r="C109" s="43"/>
      <c r="D109" s="26"/>
      <c r="E109" s="50"/>
      <c r="F109" s="53"/>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row>
    <row r="110" spans="1:33" s="14" customFormat="1" ht="17.25">
      <c r="A110" s="27"/>
      <c r="B110" s="27"/>
      <c r="C110" s="43"/>
      <c r="D110" s="27"/>
      <c r="E110" s="50"/>
      <c r="F110" s="53"/>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3" s="14" customFormat="1" ht="17.25">
      <c r="A111" s="27"/>
      <c r="B111" s="27"/>
      <c r="C111" s="43"/>
      <c r="D111" s="27"/>
      <c r="E111" s="50"/>
      <c r="F111" s="53"/>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row>
    <row r="112" spans="1:33" s="15" customFormat="1" ht="17.25">
      <c r="A112" s="28"/>
      <c r="B112" s="28"/>
      <c r="C112" s="43"/>
      <c r="D112" s="28"/>
      <c r="E112" s="50"/>
      <c r="F112" s="53"/>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row>
    <row r="113" spans="1:33" s="15" customFormat="1" ht="17.25">
      <c r="A113" s="28"/>
      <c r="B113" s="28"/>
      <c r="C113" s="43"/>
      <c r="D113" s="28"/>
      <c r="E113" s="50"/>
      <c r="F113" s="53"/>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row>
    <row r="114" spans="1:33" s="15" customFormat="1" ht="17.25">
      <c r="A114" s="28"/>
      <c r="B114" s="28"/>
      <c r="C114" s="43"/>
      <c r="D114" s="28"/>
      <c r="E114" s="50"/>
      <c r="F114" s="53"/>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row>
    <row r="115" spans="1:33" s="15" customFormat="1" ht="17.25">
      <c r="A115" s="28"/>
      <c r="B115" s="28"/>
      <c r="C115" s="43"/>
      <c r="D115" s="28"/>
      <c r="E115" s="50"/>
      <c r="F115" s="53"/>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row>
    <row r="116" spans="1:33" s="15" customFormat="1" ht="17.25">
      <c r="A116" s="28"/>
      <c r="B116" s="28"/>
      <c r="C116" s="43"/>
      <c r="D116" s="28"/>
      <c r="E116" s="50"/>
      <c r="F116" s="53"/>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row>
    <row r="117" spans="1:33" s="15" customFormat="1" ht="17.25">
      <c r="A117" s="28"/>
      <c r="B117" s="28"/>
      <c r="C117" s="43"/>
      <c r="D117" s="28"/>
      <c r="E117" s="50"/>
      <c r="F117" s="53"/>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row>
    <row r="118" spans="1:33" s="15" customFormat="1" ht="17.25">
      <c r="A118" s="28"/>
      <c r="B118" s="28"/>
      <c r="C118" s="43"/>
      <c r="D118" s="28"/>
      <c r="E118" s="50"/>
      <c r="F118" s="53"/>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row>
    <row r="119" spans="1:33" s="15" customFormat="1" ht="17.25">
      <c r="A119" s="28"/>
      <c r="B119" s="28"/>
      <c r="C119" s="43"/>
      <c r="D119" s="28"/>
      <c r="E119" s="50"/>
      <c r="F119" s="53"/>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row>
    <row r="120" spans="1:33" s="15" customFormat="1" ht="17.25">
      <c r="A120" s="28"/>
      <c r="B120" s="28"/>
      <c r="C120" s="43"/>
      <c r="D120" s="28"/>
      <c r="E120" s="50"/>
      <c r="F120" s="53"/>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row>
    <row r="121" spans="1:33" s="15" customFormat="1" ht="17.25">
      <c r="A121" s="28"/>
      <c r="B121" s="28"/>
      <c r="C121" s="43"/>
      <c r="D121" s="28"/>
      <c r="E121" s="50"/>
      <c r="F121" s="53"/>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row>
    <row r="122" spans="1:33" s="15" customFormat="1" ht="17.25">
      <c r="A122" s="28"/>
      <c r="B122" s="28"/>
      <c r="C122" s="43"/>
      <c r="D122" s="28"/>
      <c r="E122" s="50"/>
      <c r="F122" s="53"/>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row>
    <row r="123" spans="1:33" s="15" customFormat="1" ht="17.25">
      <c r="A123" s="28"/>
      <c r="B123" s="28"/>
      <c r="C123" s="43"/>
      <c r="D123" s="28"/>
      <c r="E123" s="50"/>
      <c r="F123" s="53"/>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row>
    <row r="124" spans="1:33" s="15" customFormat="1" ht="17.25">
      <c r="A124" s="28"/>
      <c r="B124" s="28"/>
      <c r="C124" s="43"/>
      <c r="D124" s="28"/>
      <c r="E124" s="50"/>
      <c r="F124" s="53"/>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row>
    <row r="125" spans="1:33" s="15" customFormat="1" ht="17.25">
      <c r="A125" s="28"/>
      <c r="B125" s="28"/>
      <c r="C125" s="43"/>
      <c r="D125" s="28"/>
      <c r="E125" s="50"/>
      <c r="F125" s="53"/>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row>
    <row r="126" spans="1:33" s="15" customFormat="1" ht="17.25">
      <c r="A126" s="28"/>
      <c r="B126" s="28"/>
      <c r="C126" s="43"/>
      <c r="D126" s="28"/>
      <c r="E126" s="50"/>
      <c r="F126" s="53"/>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row>
    <row r="127" spans="1:33" s="15" customFormat="1" ht="17.25">
      <c r="A127" s="28"/>
      <c r="B127" s="28"/>
      <c r="C127" s="43"/>
      <c r="D127" s="28"/>
      <c r="E127" s="50"/>
      <c r="F127" s="53"/>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row>
    <row r="128" spans="1:33" s="15" customFormat="1" ht="17.25">
      <c r="A128" s="28"/>
      <c r="B128" s="28"/>
      <c r="C128" s="43"/>
      <c r="D128" s="28"/>
      <c r="E128" s="50"/>
      <c r="F128" s="53"/>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row>
    <row r="129" spans="1:33" s="15" customFormat="1" ht="17.25">
      <c r="A129" s="28"/>
      <c r="B129" s="28"/>
      <c r="C129" s="43"/>
      <c r="D129" s="28"/>
      <c r="E129" s="50"/>
      <c r="F129" s="53"/>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row>
    <row r="130" spans="1:33" s="15" customFormat="1" ht="17.25">
      <c r="A130" s="28"/>
      <c r="B130" s="28"/>
      <c r="C130" s="43"/>
      <c r="D130" s="28"/>
      <c r="E130" s="50"/>
      <c r="F130" s="53"/>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row>
    <row r="131" spans="1:33" s="15" customFormat="1" ht="17.25">
      <c r="A131" s="28"/>
      <c r="B131" s="28"/>
      <c r="C131" s="43"/>
      <c r="D131" s="28"/>
      <c r="E131" s="50"/>
      <c r="F131" s="53"/>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row>
    <row r="132" spans="1:33" s="15" customFormat="1" ht="17.25">
      <c r="A132" s="28"/>
      <c r="B132" s="28"/>
      <c r="C132" s="43"/>
      <c r="D132" s="28"/>
      <c r="E132" s="50"/>
      <c r="F132" s="53"/>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row>
    <row r="133" spans="1:33" s="15" customFormat="1" ht="17.25">
      <c r="A133" s="28"/>
      <c r="B133" s="28"/>
      <c r="C133" s="43"/>
      <c r="D133" s="28"/>
      <c r="E133" s="50"/>
      <c r="F133" s="53"/>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row>
    <row r="134" spans="1:33" s="15" customFormat="1" ht="17.25">
      <c r="A134" s="28"/>
      <c r="B134" s="28"/>
      <c r="C134" s="43"/>
      <c r="D134" s="28"/>
      <c r="E134" s="50"/>
      <c r="F134" s="53"/>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row>
    <row r="135" spans="1:33" s="15" customFormat="1" ht="17.25">
      <c r="A135" s="28"/>
      <c r="B135" s="28"/>
      <c r="C135" s="43"/>
      <c r="D135" s="28"/>
      <c r="E135" s="50"/>
      <c r="F135" s="53"/>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row>
    <row r="136" spans="1:33" s="15" customFormat="1" ht="17.25">
      <c r="A136" s="28"/>
      <c r="B136" s="28"/>
      <c r="C136" s="43"/>
      <c r="D136" s="28"/>
      <c r="E136" s="50"/>
      <c r="F136" s="53"/>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row>
    <row r="137" spans="1:33" s="15" customFormat="1" ht="17.25">
      <c r="A137" s="28"/>
      <c r="B137" s="28"/>
      <c r="C137" s="43"/>
      <c r="D137" s="28"/>
      <c r="E137" s="50"/>
      <c r="F137" s="53"/>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row>
    <row r="138" spans="1:33" s="15" customFormat="1" ht="17.25">
      <c r="A138" s="28"/>
      <c r="B138" s="28"/>
      <c r="C138" s="43"/>
      <c r="D138" s="28"/>
      <c r="E138" s="50"/>
      <c r="F138" s="53"/>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row>
    <row r="139" spans="1:33" s="15" customFormat="1" ht="17.25">
      <c r="A139" s="28"/>
      <c r="B139" s="28"/>
      <c r="C139" s="43"/>
      <c r="D139" s="28"/>
      <c r="E139" s="50"/>
      <c r="F139" s="53"/>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row>
    <row r="140" spans="1:33" s="15" customFormat="1" ht="17.25">
      <c r="A140" s="28"/>
      <c r="B140" s="28"/>
      <c r="C140" s="28"/>
      <c r="D140" s="28"/>
      <c r="E140" s="50"/>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row>
    <row r="141" spans="1:33" s="15" customFormat="1" ht="17.25">
      <c r="A141" s="28"/>
      <c r="B141" s="28"/>
      <c r="C141" s="43"/>
      <c r="D141" s="28"/>
      <c r="E141" s="50"/>
      <c r="F141" s="54"/>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row>
    <row r="142" spans="1:33" s="15" customFormat="1" ht="9.7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row>
    <row r="143" spans="1:33" s="15" customFormat="1" ht="9.7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row>
    <row r="144" spans="1:33" s="15" customFormat="1" ht="9.7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row>
    <row r="145" spans="1:33" s="15" customFormat="1" ht="9.7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row>
    <row r="146" spans="1:33" s="15" customFormat="1" ht="9.7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row>
    <row r="147" spans="1:33" s="15" customFormat="1" ht="9.7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row>
    <row r="148" spans="1:33" s="15" customFormat="1" ht="9.7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row>
    <row r="149" spans="1:33" s="15" customFormat="1" ht="9.7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row>
    <row r="150" spans="1:33" s="15" customFormat="1" ht="9.7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row>
    <row r="151" spans="1:33" s="15" customFormat="1" ht="9.7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row>
    <row r="152" spans="1:33" s="15" customFormat="1" ht="9.7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row>
    <row r="153" spans="1:33" s="15" customFormat="1" ht="9.7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row>
    <row r="154" spans="1:33" s="15" customFormat="1" ht="9.7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row>
    <row r="155" spans="1:33" s="15" customFormat="1" ht="9.7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row>
    <row r="156" spans="1:33" s="15" customFormat="1" ht="9.7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row>
    <row r="157" spans="1:33" s="15" customFormat="1" ht="9.7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row>
    <row r="158" spans="1:33" s="15" customFormat="1" ht="9.7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row>
    <row r="159" spans="1:33" s="15" customFormat="1" ht="9.7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row>
    <row r="160" spans="1:33">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row>
    <row r="161" spans="1:33">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row>
    <row r="162" spans="1:33">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row>
    <row r="163" spans="1:3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row>
    <row r="164" spans="1:33">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row>
    <row r="165" spans="1:33">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row>
    <row r="166" spans="1:33">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row>
    <row r="167" spans="1:33">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row>
    <row r="168" spans="1:33">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row>
    <row r="169" spans="1:33">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row>
    <row r="170" spans="1:33">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row>
    <row r="171" spans="1:33">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row>
    <row r="172" spans="1:33">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row>
    <row r="173" spans="1:3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row>
    <row r="174" spans="1:33">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row>
    <row r="175" spans="1:33">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row>
    <row r="176" spans="1:33">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row>
    <row r="177" spans="1:33">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row>
    <row r="178" spans="1:33">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row>
    <row r="179" spans="1:33">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row>
    <row r="180" spans="1:33">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row>
    <row r="181" spans="1:33">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row>
    <row r="182" spans="1:33">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row>
    <row r="183" spans="1:3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row>
    <row r="184" spans="1:33">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row>
    <row r="185" spans="1:33">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row>
    <row r="186" spans="1:33">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row>
    <row r="187" spans="1:33">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row>
    <row r="188" spans="1:33">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row>
    <row r="189" spans="1:33">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row>
    <row r="190" spans="1:33">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row>
    <row r="191" spans="1:33">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row>
    <row r="192" spans="1:33">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row>
    <row r="193" spans="1:3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row>
    <row r="194" spans="1:33">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row>
    <row r="195" spans="1:33">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row>
    <row r="196" spans="1:33">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row>
    <row r="197" spans="1:33">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row>
    <row r="198" spans="1:33">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row>
    <row r="199" spans="1:33">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row>
    <row r="200" spans="1:33">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row>
    <row r="201" spans="1:33">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row>
    <row r="202" spans="1:33">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row>
    <row r="203" spans="1:3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row>
    <row r="204" spans="1:33">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row>
    <row r="205" spans="1:33">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row>
    <row r="206" spans="1:33">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row>
  </sheetData>
  <mergeCells count="15">
    <mergeCell ref="C4:D4"/>
    <mergeCell ref="N4:O4"/>
    <mergeCell ref="Y4:Z4"/>
    <mergeCell ref="A4:A5"/>
    <mergeCell ref="B4:B5"/>
    <mergeCell ref="E4:E5"/>
    <mergeCell ref="K4:K5"/>
    <mergeCell ref="L4:L5"/>
    <mergeCell ref="M4:M5"/>
    <mergeCell ref="P4:P5"/>
    <mergeCell ref="V4:V5"/>
    <mergeCell ref="W4:W5"/>
    <mergeCell ref="X4:X5"/>
    <mergeCell ref="AA4:AA5"/>
    <mergeCell ref="AG4:AG5"/>
  </mergeCells>
  <phoneticPr fontId="6"/>
  <dataValidations count="1">
    <dataValidation allowBlank="1" showDropDown="0" showInputMessage="1" showErrorMessage="0" sqref="G1:G2"/>
  </dataValidations>
  <pageMargins left="0.70866141732283472" right="0.70866141732283472" top="0.74803149606299213" bottom="0.74803149606299213" header="0.31496062992125984" footer="0.31496062992125984"/>
  <pageSetup paperSize="9" fitToWidth="0" fitToHeight="0" orientation="landscape" usePrinterDefaults="1" r:id="rId1"/>
  <headerFooter differentFirst="1">
    <oddFooter>&amp;C&amp;P</oddFooter>
  </headerFooter>
  <rowBreaks count="1" manualBreakCount="1">
    <brk id="53" max="16383" man="1"/>
  </rowBreaks>
  <colBreaks count="2" manualBreakCount="2">
    <brk id="11" max="91" man="1"/>
    <brk id="22" max="9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8">
    <tabColor rgb="FFFFFF00"/>
  </sheetPr>
  <dimension ref="A1:AE194"/>
  <sheetViews>
    <sheetView view="pageBreakPreview" topLeftCell="A43" zoomScale="85" zoomScaleSheetLayoutView="85" workbookViewId="0">
      <selection activeCell="T54" sqref="T54"/>
    </sheetView>
  </sheetViews>
  <sheetFormatPr defaultRowHeight="13.5"/>
  <cols>
    <col min="1" max="2" width="13.625" style="12" customWidth="1"/>
    <col min="3" max="5" width="13.625" style="1" customWidth="1"/>
    <col min="6" max="6" width="13.625" style="12" customWidth="1"/>
    <col min="7" max="9" width="13.625" style="1" customWidth="1"/>
    <col min="10" max="12" width="13.625" style="12" customWidth="1"/>
    <col min="13" max="15" width="13.625" style="1" customWidth="1"/>
    <col min="16" max="16" width="13.625" style="12" customWidth="1"/>
    <col min="17" max="19" width="13.625" style="1" customWidth="1"/>
    <col min="20" max="22" width="13.625" style="12" customWidth="1"/>
    <col min="23" max="25" width="13.625" style="1" customWidth="1"/>
    <col min="26" max="26" width="13.625" style="12" customWidth="1"/>
    <col min="27" max="29" width="13.625" style="1" customWidth="1"/>
    <col min="30" max="30" width="13.625" style="12" customWidth="1"/>
    <col min="31" max="16384" width="9" style="1" customWidth="1"/>
  </cols>
  <sheetData>
    <row r="1" spans="1:31" ht="17.25">
      <c r="A1" s="142" t="s">
        <v>81</v>
      </c>
      <c r="B1" s="142"/>
      <c r="F1" s="142"/>
      <c r="K1" s="142" t="s">
        <v>81</v>
      </c>
      <c r="L1" s="142"/>
      <c r="P1" s="142"/>
      <c r="U1" s="142" t="s">
        <v>81</v>
      </c>
      <c r="V1" s="142"/>
      <c r="Z1" s="142"/>
    </row>
    <row r="2" spans="1:31" s="138" customFormat="1" ht="14.25">
      <c r="A2" s="143" t="s">
        <v>79</v>
      </c>
      <c r="B2" s="144"/>
      <c r="F2" s="144"/>
      <c r="J2" s="180" t="s">
        <v>88</v>
      </c>
      <c r="K2" s="143" t="s">
        <v>76</v>
      </c>
      <c r="L2" s="144"/>
      <c r="P2" s="144"/>
      <c r="T2" s="180" t="s">
        <v>88</v>
      </c>
      <c r="U2" s="143" t="s">
        <v>82</v>
      </c>
      <c r="V2" s="144"/>
      <c r="Z2" s="144"/>
      <c r="AD2" s="180" t="s">
        <v>88</v>
      </c>
    </row>
    <row r="3" spans="1:31" s="138" customFormat="1" ht="9">
      <c r="A3" s="144"/>
      <c r="B3" s="144"/>
      <c r="J3" s="180" t="s">
        <v>18</v>
      </c>
      <c r="K3" s="144"/>
      <c r="L3" s="144"/>
      <c r="T3" s="180" t="s">
        <v>18</v>
      </c>
      <c r="U3" s="144"/>
      <c r="V3" s="144"/>
      <c r="AD3" s="180" t="s">
        <v>18</v>
      </c>
    </row>
    <row r="4" spans="1:31" s="139" customFormat="1" ht="10.5">
      <c r="A4" s="145" t="s">
        <v>26</v>
      </c>
      <c r="B4" s="153" t="s">
        <v>78</v>
      </c>
      <c r="C4" s="161"/>
      <c r="D4" s="161"/>
      <c r="E4" s="161"/>
      <c r="F4" s="153" t="s">
        <v>25</v>
      </c>
      <c r="G4" s="161"/>
      <c r="H4" s="161"/>
      <c r="I4" s="161"/>
      <c r="J4" s="181" t="s">
        <v>27</v>
      </c>
      <c r="K4" s="145" t="s">
        <v>26</v>
      </c>
      <c r="L4" s="153" t="s">
        <v>78</v>
      </c>
      <c r="M4" s="161"/>
      <c r="N4" s="161"/>
      <c r="O4" s="161"/>
      <c r="P4" s="153" t="s">
        <v>25</v>
      </c>
      <c r="Q4" s="161"/>
      <c r="R4" s="161"/>
      <c r="S4" s="161"/>
      <c r="T4" s="145" t="s">
        <v>27</v>
      </c>
      <c r="U4" s="145" t="s">
        <v>37</v>
      </c>
      <c r="V4" s="153" t="s">
        <v>78</v>
      </c>
      <c r="W4" s="161"/>
      <c r="X4" s="161"/>
      <c r="Y4" s="161"/>
      <c r="Z4" s="153" t="s">
        <v>25</v>
      </c>
      <c r="AA4" s="161"/>
      <c r="AB4" s="161"/>
      <c r="AC4" s="161"/>
      <c r="AD4" s="181" t="s">
        <v>27</v>
      </c>
    </row>
    <row r="5" spans="1:31" s="139" customFormat="1" ht="10.5">
      <c r="A5" s="146"/>
      <c r="B5" s="154"/>
      <c r="C5" s="162" t="s">
        <v>74</v>
      </c>
      <c r="D5" s="168" t="s">
        <v>51</v>
      </c>
      <c r="E5" s="174" t="s">
        <v>39</v>
      </c>
      <c r="F5" s="154"/>
      <c r="G5" s="162" t="s">
        <v>74</v>
      </c>
      <c r="H5" s="168" t="s">
        <v>51</v>
      </c>
      <c r="I5" s="174" t="s">
        <v>39</v>
      </c>
      <c r="J5" s="182"/>
      <c r="K5" s="146"/>
      <c r="L5" s="154"/>
      <c r="M5" s="189" t="s">
        <v>74</v>
      </c>
      <c r="N5" s="168" t="s">
        <v>51</v>
      </c>
      <c r="O5" s="168" t="s">
        <v>39</v>
      </c>
      <c r="P5" s="154"/>
      <c r="Q5" s="189" t="s">
        <v>74</v>
      </c>
      <c r="R5" s="168" t="s">
        <v>51</v>
      </c>
      <c r="S5" s="168" t="s">
        <v>39</v>
      </c>
      <c r="T5" s="146"/>
      <c r="U5" s="146"/>
      <c r="V5" s="154"/>
      <c r="W5" s="189" t="s">
        <v>74</v>
      </c>
      <c r="X5" s="168" t="s">
        <v>51</v>
      </c>
      <c r="Y5" s="168" t="s">
        <v>39</v>
      </c>
      <c r="Z5" s="154"/>
      <c r="AA5" s="189" t="s">
        <v>74</v>
      </c>
      <c r="AB5" s="168" t="s">
        <v>51</v>
      </c>
      <c r="AC5" s="168" t="s">
        <v>39</v>
      </c>
      <c r="AD5" s="182"/>
    </row>
    <row r="6" spans="1:31" s="140" customFormat="1" ht="9.75">
      <c r="A6" s="147" t="s">
        <v>2</v>
      </c>
      <c r="B6" s="155">
        <v>2135035</v>
      </c>
      <c r="C6" s="163">
        <v>719074</v>
      </c>
      <c r="D6" s="169">
        <v>700781</v>
      </c>
      <c r="E6" s="175">
        <v>715180</v>
      </c>
      <c r="F6" s="155">
        <v>101982</v>
      </c>
      <c r="G6" s="163">
        <v>21136</v>
      </c>
      <c r="H6" s="169">
        <v>26533</v>
      </c>
      <c r="I6" s="175">
        <v>54313</v>
      </c>
      <c r="J6" s="183">
        <v>4.7765961682126985</v>
      </c>
      <c r="K6" s="147" t="s">
        <v>2</v>
      </c>
      <c r="L6" s="155">
        <v>1035128</v>
      </c>
      <c r="M6" s="190">
        <v>357129</v>
      </c>
      <c r="N6" s="169">
        <v>338159</v>
      </c>
      <c r="O6" s="169">
        <v>339840</v>
      </c>
      <c r="P6" s="155">
        <v>36734</v>
      </c>
      <c r="Q6" s="190">
        <v>7559</v>
      </c>
      <c r="R6" s="169">
        <v>8806</v>
      </c>
      <c r="S6" s="169">
        <v>20369</v>
      </c>
      <c r="T6" s="183">
        <v>3.5487398659875877</v>
      </c>
      <c r="U6" s="147" t="s">
        <v>2</v>
      </c>
      <c r="V6" s="155">
        <v>1099907</v>
      </c>
      <c r="W6" s="190">
        <v>361945</v>
      </c>
      <c r="X6" s="169">
        <v>362622</v>
      </c>
      <c r="Y6" s="169">
        <v>375340</v>
      </c>
      <c r="Z6" s="155">
        <v>65248</v>
      </c>
      <c r="AA6" s="190">
        <v>13577</v>
      </c>
      <c r="AB6" s="169">
        <v>17727</v>
      </c>
      <c r="AC6" s="169">
        <v>33944</v>
      </c>
      <c r="AD6" s="183">
        <v>5.9321378989314546</v>
      </c>
    </row>
    <row r="7" spans="1:31" s="140" customFormat="1" ht="9.75">
      <c r="A7" s="148" t="s">
        <v>20</v>
      </c>
      <c r="B7" s="156">
        <v>523709</v>
      </c>
      <c r="C7" s="164">
        <v>162653</v>
      </c>
      <c r="D7" s="170">
        <v>170775</v>
      </c>
      <c r="E7" s="176">
        <v>190281</v>
      </c>
      <c r="F7" s="156">
        <v>60366</v>
      </c>
      <c r="G7" s="164">
        <v>10646</v>
      </c>
      <c r="H7" s="170">
        <v>14898</v>
      </c>
      <c r="I7" s="176">
        <v>34822</v>
      </c>
      <c r="J7" s="184">
        <v>11.526630246950118</v>
      </c>
      <c r="K7" s="148" t="s">
        <v>20</v>
      </c>
      <c r="L7" s="156">
        <v>257851</v>
      </c>
      <c r="M7" s="191">
        <v>82436</v>
      </c>
      <c r="N7" s="170">
        <v>83960</v>
      </c>
      <c r="O7" s="170">
        <v>91455</v>
      </c>
      <c r="P7" s="156">
        <v>23441</v>
      </c>
      <c r="Q7" s="191">
        <v>4301</v>
      </c>
      <c r="R7" s="170">
        <v>5609</v>
      </c>
      <c r="S7" s="170">
        <v>13531</v>
      </c>
      <c r="T7" s="184">
        <v>9.0909090909090917</v>
      </c>
      <c r="U7" s="148" t="s">
        <v>20</v>
      </c>
      <c r="V7" s="156">
        <v>265858</v>
      </c>
      <c r="W7" s="191">
        <v>80217</v>
      </c>
      <c r="X7" s="170">
        <v>86815</v>
      </c>
      <c r="Y7" s="170">
        <v>98826</v>
      </c>
      <c r="Z7" s="156">
        <v>36925</v>
      </c>
      <c r="AA7" s="191">
        <v>6345</v>
      </c>
      <c r="AB7" s="170">
        <v>9289</v>
      </c>
      <c r="AC7" s="170">
        <v>21291</v>
      </c>
      <c r="AD7" s="195">
        <v>13.888993372401808</v>
      </c>
    </row>
    <row r="8" spans="1:31" s="140" customFormat="1" ht="9.75">
      <c r="A8" s="149" t="s">
        <v>46</v>
      </c>
      <c r="B8" s="157">
        <v>487591</v>
      </c>
      <c r="C8" s="164">
        <v>155247</v>
      </c>
      <c r="D8" s="170">
        <v>155758</v>
      </c>
      <c r="E8" s="176">
        <v>176586</v>
      </c>
      <c r="F8" s="157">
        <v>55668</v>
      </c>
      <c r="G8" s="164">
        <v>9429</v>
      </c>
      <c r="H8" s="170">
        <v>12864</v>
      </c>
      <c r="I8" s="176">
        <v>33375</v>
      </c>
      <c r="J8" s="185">
        <v>11.416945759868415</v>
      </c>
      <c r="K8" s="149" t="s">
        <v>46</v>
      </c>
      <c r="L8" s="157">
        <v>245696</v>
      </c>
      <c r="M8" s="191">
        <v>79652</v>
      </c>
      <c r="N8" s="170">
        <v>78362</v>
      </c>
      <c r="O8" s="170">
        <v>87682</v>
      </c>
      <c r="P8" s="157">
        <v>20674</v>
      </c>
      <c r="Q8" s="191">
        <v>3253</v>
      </c>
      <c r="R8" s="170">
        <v>4319</v>
      </c>
      <c r="S8" s="170">
        <v>13102</v>
      </c>
      <c r="T8" s="185">
        <v>8.4144634019275859</v>
      </c>
      <c r="U8" s="149" t="s">
        <v>46</v>
      </c>
      <c r="V8" s="157">
        <v>241895</v>
      </c>
      <c r="W8" s="191">
        <v>75595</v>
      </c>
      <c r="X8" s="170">
        <v>77396</v>
      </c>
      <c r="Y8" s="170">
        <v>88904</v>
      </c>
      <c r="Z8" s="157">
        <v>34994</v>
      </c>
      <c r="AA8" s="191">
        <v>6176</v>
      </c>
      <c r="AB8" s="170">
        <v>8545</v>
      </c>
      <c r="AC8" s="170">
        <v>20273</v>
      </c>
      <c r="AD8" s="195">
        <v>14.466607412306992</v>
      </c>
    </row>
    <row r="9" spans="1:31" s="140" customFormat="1" ht="9.75">
      <c r="A9" s="149" t="s">
        <v>35</v>
      </c>
      <c r="B9" s="157">
        <v>918993</v>
      </c>
      <c r="C9" s="164">
        <v>328297</v>
      </c>
      <c r="D9" s="170">
        <v>291097</v>
      </c>
      <c r="E9" s="176">
        <v>299599</v>
      </c>
      <c r="F9" s="157">
        <v>105643</v>
      </c>
      <c r="G9" s="164">
        <v>20346</v>
      </c>
      <c r="H9" s="170">
        <v>25437</v>
      </c>
      <c r="I9" s="176">
        <v>59860</v>
      </c>
      <c r="J9" s="185">
        <v>11.495517376084475</v>
      </c>
      <c r="K9" s="149" t="s">
        <v>35</v>
      </c>
      <c r="L9" s="157">
        <v>460443</v>
      </c>
      <c r="M9" s="191">
        <v>167160</v>
      </c>
      <c r="N9" s="170">
        <v>146328</v>
      </c>
      <c r="O9" s="170">
        <v>146955</v>
      </c>
      <c r="P9" s="157">
        <v>34914</v>
      </c>
      <c r="Q9" s="191">
        <v>5999</v>
      </c>
      <c r="R9" s="170">
        <v>7286</v>
      </c>
      <c r="S9" s="170">
        <v>21629</v>
      </c>
      <c r="T9" s="185">
        <v>7.5826975325936115</v>
      </c>
      <c r="U9" s="149" t="s">
        <v>35</v>
      </c>
      <c r="V9" s="157">
        <v>458550</v>
      </c>
      <c r="W9" s="191">
        <v>161137</v>
      </c>
      <c r="X9" s="170">
        <v>144769</v>
      </c>
      <c r="Y9" s="170">
        <v>152644</v>
      </c>
      <c r="Z9" s="157">
        <v>70729</v>
      </c>
      <c r="AA9" s="191">
        <v>14347</v>
      </c>
      <c r="AB9" s="170">
        <v>18151</v>
      </c>
      <c r="AC9" s="170">
        <v>38231</v>
      </c>
      <c r="AD9" s="195">
        <v>15.424490240976994</v>
      </c>
    </row>
    <row r="10" spans="1:31" s="141" customFormat="1" ht="9.75">
      <c r="A10" s="150" t="s">
        <v>48</v>
      </c>
      <c r="B10" s="158">
        <v>396615</v>
      </c>
      <c r="C10" s="165">
        <v>120525</v>
      </c>
      <c r="D10" s="171">
        <v>122621</v>
      </c>
      <c r="E10" s="177">
        <v>153469</v>
      </c>
      <c r="F10" s="158">
        <v>38606</v>
      </c>
      <c r="G10" s="165">
        <v>5373</v>
      </c>
      <c r="H10" s="171">
        <v>9469</v>
      </c>
      <c r="I10" s="177">
        <v>23764</v>
      </c>
      <c r="J10" s="186">
        <v>9.7338728994112689</v>
      </c>
      <c r="K10" s="150" t="s">
        <v>48</v>
      </c>
      <c r="L10" s="158">
        <v>196752</v>
      </c>
      <c r="M10" s="192">
        <v>61775</v>
      </c>
      <c r="N10" s="171">
        <v>60506</v>
      </c>
      <c r="O10" s="171">
        <v>74471</v>
      </c>
      <c r="P10" s="158">
        <v>14624</v>
      </c>
      <c r="Q10" s="192">
        <v>2252</v>
      </c>
      <c r="R10" s="171">
        <v>3366</v>
      </c>
      <c r="S10" s="171">
        <v>9006</v>
      </c>
      <c r="T10" s="186">
        <v>7.4327071643490283</v>
      </c>
      <c r="U10" s="150" t="s">
        <v>48</v>
      </c>
      <c r="V10" s="158">
        <v>199863</v>
      </c>
      <c r="W10" s="192">
        <v>58750</v>
      </c>
      <c r="X10" s="171">
        <v>62115</v>
      </c>
      <c r="Y10" s="171">
        <v>78998</v>
      </c>
      <c r="Z10" s="158">
        <v>23982</v>
      </c>
      <c r="AA10" s="192">
        <v>3121</v>
      </c>
      <c r="AB10" s="171">
        <v>6103</v>
      </c>
      <c r="AC10" s="171">
        <v>14758</v>
      </c>
      <c r="AD10" s="196">
        <v>11.999219465333754</v>
      </c>
      <c r="AE10" s="140"/>
    </row>
    <row r="11" spans="1:31" s="140" customFormat="1" ht="9.75">
      <c r="A11" s="149" t="s">
        <v>11</v>
      </c>
      <c r="B11" s="157">
        <v>422979</v>
      </c>
      <c r="C11" s="164">
        <v>134914</v>
      </c>
      <c r="D11" s="170">
        <v>131606</v>
      </c>
      <c r="E11" s="176">
        <v>156459</v>
      </c>
      <c r="F11" s="157">
        <v>62630</v>
      </c>
      <c r="G11" s="164">
        <v>8952</v>
      </c>
      <c r="H11" s="170">
        <v>11807</v>
      </c>
      <c r="I11" s="176">
        <v>41871</v>
      </c>
      <c r="J11" s="185">
        <v>14.806881665520038</v>
      </c>
      <c r="K11" s="149" t="s">
        <v>11</v>
      </c>
      <c r="L11" s="157">
        <v>211614</v>
      </c>
      <c r="M11" s="191">
        <v>68938</v>
      </c>
      <c r="N11" s="170">
        <v>65700</v>
      </c>
      <c r="O11" s="170">
        <v>76976</v>
      </c>
      <c r="P11" s="157">
        <v>23813</v>
      </c>
      <c r="Q11" s="191">
        <v>3571</v>
      </c>
      <c r="R11" s="170">
        <v>4147</v>
      </c>
      <c r="S11" s="170">
        <v>16095</v>
      </c>
      <c r="T11" s="185">
        <v>11.253036188531949</v>
      </c>
      <c r="U11" s="149" t="s">
        <v>11</v>
      </c>
      <c r="V11" s="157">
        <v>211365</v>
      </c>
      <c r="W11" s="191">
        <v>65976</v>
      </c>
      <c r="X11" s="170">
        <v>65906</v>
      </c>
      <c r="Y11" s="170">
        <v>79483</v>
      </c>
      <c r="Z11" s="157">
        <v>38817</v>
      </c>
      <c r="AA11" s="191">
        <v>5381</v>
      </c>
      <c r="AB11" s="170">
        <v>7660</v>
      </c>
      <c r="AC11" s="170">
        <v>25776</v>
      </c>
      <c r="AD11" s="195">
        <v>18.364913774749841</v>
      </c>
    </row>
    <row r="12" spans="1:31" s="140" customFormat="1" ht="9.75">
      <c r="A12" s="149" t="s">
        <v>44</v>
      </c>
      <c r="B12" s="157">
        <v>750953</v>
      </c>
      <c r="C12" s="164">
        <v>240669</v>
      </c>
      <c r="D12" s="170">
        <v>237203</v>
      </c>
      <c r="E12" s="176">
        <v>273081</v>
      </c>
      <c r="F12" s="157">
        <v>74671</v>
      </c>
      <c r="G12" s="164">
        <v>11483</v>
      </c>
      <c r="H12" s="170">
        <v>15225</v>
      </c>
      <c r="I12" s="176">
        <v>47963</v>
      </c>
      <c r="J12" s="185">
        <v>9.9434984612885238</v>
      </c>
      <c r="K12" s="149" t="s">
        <v>44</v>
      </c>
      <c r="L12" s="157">
        <v>381765</v>
      </c>
      <c r="M12" s="191">
        <v>124830</v>
      </c>
      <c r="N12" s="170">
        <v>120652</v>
      </c>
      <c r="O12" s="170">
        <v>136283</v>
      </c>
      <c r="P12" s="157">
        <v>26538</v>
      </c>
      <c r="Q12" s="191">
        <v>3565</v>
      </c>
      <c r="R12" s="170">
        <v>4793</v>
      </c>
      <c r="S12" s="170">
        <v>18180</v>
      </c>
      <c r="T12" s="185">
        <v>6.9513968016973795</v>
      </c>
      <c r="U12" s="149" t="s">
        <v>44</v>
      </c>
      <c r="V12" s="157">
        <v>369188</v>
      </c>
      <c r="W12" s="191">
        <v>115839</v>
      </c>
      <c r="X12" s="170">
        <v>116551</v>
      </c>
      <c r="Y12" s="170">
        <v>136798</v>
      </c>
      <c r="Z12" s="157">
        <v>48133</v>
      </c>
      <c r="AA12" s="191">
        <v>7918</v>
      </c>
      <c r="AB12" s="170">
        <v>10432</v>
      </c>
      <c r="AC12" s="170">
        <v>29783</v>
      </c>
      <c r="AD12" s="195">
        <v>13.037531014009124</v>
      </c>
    </row>
    <row r="13" spans="1:31" s="140" customFormat="1" ht="9.75">
      <c r="A13" s="149" t="s">
        <v>60</v>
      </c>
      <c r="B13" s="157">
        <v>1166861</v>
      </c>
      <c r="C13" s="164">
        <v>407493</v>
      </c>
      <c r="D13" s="170">
        <v>382959</v>
      </c>
      <c r="E13" s="176">
        <v>376409</v>
      </c>
      <c r="F13" s="157">
        <v>77897</v>
      </c>
      <c r="G13" s="164">
        <v>17589</v>
      </c>
      <c r="H13" s="170">
        <v>19131</v>
      </c>
      <c r="I13" s="176">
        <v>41177</v>
      </c>
      <c r="J13" s="185">
        <v>6.6757737211201675</v>
      </c>
      <c r="K13" s="149" t="s">
        <v>60</v>
      </c>
      <c r="L13" s="157">
        <v>598413</v>
      </c>
      <c r="M13" s="191">
        <v>213501</v>
      </c>
      <c r="N13" s="170">
        <v>197505</v>
      </c>
      <c r="O13" s="170">
        <v>187407</v>
      </c>
      <c r="P13" s="157">
        <v>26529</v>
      </c>
      <c r="Q13" s="191">
        <v>5683</v>
      </c>
      <c r="R13" s="170">
        <v>6112</v>
      </c>
      <c r="S13" s="170">
        <v>14734</v>
      </c>
      <c r="T13" s="185">
        <v>4.4332258824591042</v>
      </c>
      <c r="U13" s="149" t="s">
        <v>60</v>
      </c>
      <c r="V13" s="157">
        <v>568448</v>
      </c>
      <c r="W13" s="191">
        <v>193992</v>
      </c>
      <c r="X13" s="170">
        <v>185454</v>
      </c>
      <c r="Y13" s="170">
        <v>189002</v>
      </c>
      <c r="Z13" s="157">
        <v>51368</v>
      </c>
      <c r="AA13" s="191">
        <v>11906</v>
      </c>
      <c r="AB13" s="170">
        <v>13019</v>
      </c>
      <c r="AC13" s="170">
        <v>26443</v>
      </c>
      <c r="AD13" s="195">
        <v>9.0365345642873223</v>
      </c>
    </row>
    <row r="14" spans="1:31" s="140" customFormat="1" ht="9.75">
      <c r="A14" s="149" t="s">
        <v>1</v>
      </c>
      <c r="B14" s="157">
        <v>793716</v>
      </c>
      <c r="C14" s="164">
        <v>277963</v>
      </c>
      <c r="D14" s="170">
        <v>257545</v>
      </c>
      <c r="E14" s="176">
        <v>258208</v>
      </c>
      <c r="F14" s="157">
        <v>80654</v>
      </c>
      <c r="G14" s="164">
        <v>18476</v>
      </c>
      <c r="H14" s="170">
        <v>19860</v>
      </c>
      <c r="I14" s="176">
        <v>42318</v>
      </c>
      <c r="J14" s="185">
        <v>10.16156912548065</v>
      </c>
      <c r="K14" s="149" t="s">
        <v>1</v>
      </c>
      <c r="L14" s="157">
        <v>407521</v>
      </c>
      <c r="M14" s="191">
        <v>145833</v>
      </c>
      <c r="N14" s="170">
        <v>132291</v>
      </c>
      <c r="O14" s="170">
        <v>129397</v>
      </c>
      <c r="P14" s="157">
        <v>27594</v>
      </c>
      <c r="Q14" s="191">
        <v>5576</v>
      </c>
      <c r="R14" s="170">
        <v>6085</v>
      </c>
      <c r="S14" s="170">
        <v>15933</v>
      </c>
      <c r="T14" s="185">
        <v>6.7711847978386395</v>
      </c>
      <c r="U14" s="149" t="s">
        <v>1</v>
      </c>
      <c r="V14" s="157">
        <v>386195</v>
      </c>
      <c r="W14" s="191">
        <v>132130</v>
      </c>
      <c r="X14" s="170">
        <v>125254</v>
      </c>
      <c r="Y14" s="170">
        <v>128811</v>
      </c>
      <c r="Z14" s="157">
        <v>53060</v>
      </c>
      <c r="AA14" s="191">
        <v>12900</v>
      </c>
      <c r="AB14" s="170">
        <v>13775</v>
      </c>
      <c r="AC14" s="170">
        <v>26385</v>
      </c>
      <c r="AD14" s="195">
        <v>13.739173215603518</v>
      </c>
    </row>
    <row r="15" spans="1:31" s="140" customFormat="1" ht="9.75">
      <c r="A15" s="149" t="s">
        <v>62</v>
      </c>
      <c r="B15" s="157">
        <v>779353</v>
      </c>
      <c r="C15" s="164">
        <v>272229</v>
      </c>
      <c r="D15" s="170">
        <v>261486</v>
      </c>
      <c r="E15" s="176">
        <v>245638</v>
      </c>
      <c r="F15" s="157">
        <v>67237</v>
      </c>
      <c r="G15" s="164">
        <v>14727</v>
      </c>
      <c r="H15" s="170">
        <v>17574</v>
      </c>
      <c r="I15" s="176">
        <v>34936</v>
      </c>
      <c r="J15" s="185">
        <v>8.6272844269541533</v>
      </c>
      <c r="K15" s="149" t="s">
        <v>62</v>
      </c>
      <c r="L15" s="157">
        <v>397233</v>
      </c>
      <c r="M15" s="191">
        <v>140886</v>
      </c>
      <c r="N15" s="170">
        <v>133629</v>
      </c>
      <c r="O15" s="170">
        <v>122718</v>
      </c>
      <c r="P15" s="157">
        <v>22810</v>
      </c>
      <c r="Q15" s="191">
        <v>4095</v>
      </c>
      <c r="R15" s="170">
        <v>5295</v>
      </c>
      <c r="S15" s="170">
        <v>13420</v>
      </c>
      <c r="T15" s="185">
        <v>5.7422218194359482</v>
      </c>
      <c r="U15" s="149" t="s">
        <v>62</v>
      </c>
      <c r="V15" s="157">
        <v>382120</v>
      </c>
      <c r="W15" s="191">
        <v>131343</v>
      </c>
      <c r="X15" s="170">
        <v>127857</v>
      </c>
      <c r="Y15" s="170">
        <v>122920</v>
      </c>
      <c r="Z15" s="157">
        <v>44427</v>
      </c>
      <c r="AA15" s="191">
        <v>10632</v>
      </c>
      <c r="AB15" s="170">
        <v>12279</v>
      </c>
      <c r="AC15" s="170">
        <v>21516</v>
      </c>
      <c r="AD15" s="195">
        <v>11.626452423322517</v>
      </c>
    </row>
    <row r="16" spans="1:31" s="140" customFormat="1" ht="9.75">
      <c r="A16" s="149" t="s">
        <v>38</v>
      </c>
      <c r="B16" s="157">
        <v>2994479</v>
      </c>
      <c r="C16" s="164">
        <v>1122232</v>
      </c>
      <c r="D16" s="170">
        <v>1034596</v>
      </c>
      <c r="E16" s="176">
        <v>837651</v>
      </c>
      <c r="F16" s="157">
        <v>200786</v>
      </c>
      <c r="G16" s="164">
        <v>42810</v>
      </c>
      <c r="H16" s="170">
        <v>52759</v>
      </c>
      <c r="I16" s="176">
        <v>105217</v>
      </c>
      <c r="J16" s="185">
        <v>6.7052064816617518</v>
      </c>
      <c r="K16" s="149" t="s">
        <v>38</v>
      </c>
      <c r="L16" s="157">
        <v>1542923</v>
      </c>
      <c r="M16" s="191">
        <v>585954</v>
      </c>
      <c r="N16" s="170">
        <v>537410</v>
      </c>
      <c r="O16" s="170">
        <v>419559</v>
      </c>
      <c r="P16" s="157">
        <v>70782</v>
      </c>
      <c r="Q16" s="191">
        <v>13664</v>
      </c>
      <c r="R16" s="170">
        <v>17422</v>
      </c>
      <c r="S16" s="170">
        <v>39696</v>
      </c>
      <c r="T16" s="185">
        <v>4.5875264028081766</v>
      </c>
      <c r="U16" s="149" t="s">
        <v>38</v>
      </c>
      <c r="V16" s="157">
        <v>1451556</v>
      </c>
      <c r="W16" s="191">
        <v>536278</v>
      </c>
      <c r="X16" s="170">
        <v>497186</v>
      </c>
      <c r="Y16" s="170">
        <v>418092</v>
      </c>
      <c r="Z16" s="157">
        <v>130004</v>
      </c>
      <c r="AA16" s="191">
        <v>29146</v>
      </c>
      <c r="AB16" s="170">
        <v>35337</v>
      </c>
      <c r="AC16" s="170">
        <v>65521</v>
      </c>
      <c r="AD16" s="195">
        <v>8.9561821934530936</v>
      </c>
    </row>
    <row r="17" spans="1:30" s="140" customFormat="1" ht="9.75">
      <c r="A17" s="149" t="s">
        <v>63</v>
      </c>
      <c r="B17" s="157">
        <v>2543525</v>
      </c>
      <c r="C17" s="164">
        <v>936057</v>
      </c>
      <c r="D17" s="170">
        <v>885786</v>
      </c>
      <c r="E17" s="176">
        <v>721682</v>
      </c>
      <c r="F17" s="157">
        <v>197937</v>
      </c>
      <c r="G17" s="164">
        <v>47500</v>
      </c>
      <c r="H17" s="170">
        <v>55251</v>
      </c>
      <c r="I17" s="176">
        <v>95186</v>
      </c>
      <c r="J17" s="185">
        <v>7.7819954590578044</v>
      </c>
      <c r="K17" s="149" t="s">
        <v>63</v>
      </c>
      <c r="L17" s="157">
        <v>1305196</v>
      </c>
      <c r="M17" s="191">
        <v>486145</v>
      </c>
      <c r="N17" s="170">
        <v>458967</v>
      </c>
      <c r="O17" s="170">
        <v>360084</v>
      </c>
      <c r="P17" s="157">
        <v>63561</v>
      </c>
      <c r="Q17" s="191">
        <v>13984</v>
      </c>
      <c r="R17" s="170">
        <v>16749</v>
      </c>
      <c r="S17" s="170">
        <v>32828</v>
      </c>
      <c r="T17" s="185">
        <v>4.8698433032280208</v>
      </c>
      <c r="U17" s="149" t="s">
        <v>63</v>
      </c>
      <c r="V17" s="157">
        <v>1238329</v>
      </c>
      <c r="W17" s="191">
        <v>449912</v>
      </c>
      <c r="X17" s="170">
        <v>426819</v>
      </c>
      <c r="Y17" s="170">
        <v>361598</v>
      </c>
      <c r="Z17" s="157">
        <v>134376</v>
      </c>
      <c r="AA17" s="191">
        <v>33516</v>
      </c>
      <c r="AB17" s="170">
        <v>38502</v>
      </c>
      <c r="AC17" s="170">
        <v>62358</v>
      </c>
      <c r="AD17" s="195">
        <v>10.851397326558612</v>
      </c>
    </row>
    <row r="18" spans="1:30" s="140" customFormat="1" ht="9.75">
      <c r="A18" s="149" t="s">
        <v>64</v>
      </c>
      <c r="B18" s="157">
        <v>5577055</v>
      </c>
      <c r="C18" s="164">
        <v>2198155</v>
      </c>
      <c r="D18" s="170">
        <v>2000842</v>
      </c>
      <c r="E18" s="176">
        <v>1378058</v>
      </c>
      <c r="F18" s="157">
        <v>435147</v>
      </c>
      <c r="G18" s="164">
        <v>107925</v>
      </c>
      <c r="H18" s="170">
        <v>131178</v>
      </c>
      <c r="I18" s="176">
        <v>196044</v>
      </c>
      <c r="J18" s="185">
        <v>7.8024512937383621</v>
      </c>
      <c r="K18" s="149" t="s">
        <v>64</v>
      </c>
      <c r="L18" s="157">
        <v>2830476</v>
      </c>
      <c r="M18" s="191">
        <v>1115884</v>
      </c>
      <c r="N18" s="170">
        <v>1022552</v>
      </c>
      <c r="O18" s="170">
        <v>692040</v>
      </c>
      <c r="P18" s="157">
        <v>163873</v>
      </c>
      <c r="Q18" s="191">
        <v>39761</v>
      </c>
      <c r="R18" s="170">
        <v>49127</v>
      </c>
      <c r="S18" s="170">
        <v>74985</v>
      </c>
      <c r="T18" s="185">
        <v>5.7895915739967414</v>
      </c>
      <c r="U18" s="149" t="s">
        <v>64</v>
      </c>
      <c r="V18" s="157">
        <v>2746579</v>
      </c>
      <c r="W18" s="191">
        <v>1082271</v>
      </c>
      <c r="X18" s="170">
        <v>978290</v>
      </c>
      <c r="Y18" s="170">
        <v>686018</v>
      </c>
      <c r="Z18" s="157">
        <v>271274</v>
      </c>
      <c r="AA18" s="191">
        <v>68164</v>
      </c>
      <c r="AB18" s="170">
        <v>82051</v>
      </c>
      <c r="AC18" s="170">
        <v>121059</v>
      </c>
      <c r="AD18" s="195">
        <v>9.8767958249152858</v>
      </c>
    </row>
    <row r="19" spans="1:30" s="140" customFormat="1" ht="9.75">
      <c r="A19" s="149" t="s">
        <v>29</v>
      </c>
      <c r="B19" s="157">
        <v>3774289</v>
      </c>
      <c r="C19" s="164">
        <v>1396643</v>
      </c>
      <c r="D19" s="170">
        <v>1383159</v>
      </c>
      <c r="E19" s="176">
        <v>994487</v>
      </c>
      <c r="F19" s="157">
        <v>181136</v>
      </c>
      <c r="G19" s="164">
        <v>38149</v>
      </c>
      <c r="H19" s="170">
        <v>50162</v>
      </c>
      <c r="I19" s="176">
        <v>92825</v>
      </c>
      <c r="J19" s="185">
        <v>4.7992085396746251</v>
      </c>
      <c r="K19" s="149" t="s">
        <v>29</v>
      </c>
      <c r="L19" s="157">
        <v>1936522</v>
      </c>
      <c r="M19" s="191">
        <v>715241</v>
      </c>
      <c r="N19" s="170">
        <v>719541</v>
      </c>
      <c r="O19" s="170">
        <v>501740</v>
      </c>
      <c r="P19" s="157">
        <v>65561</v>
      </c>
      <c r="Q19" s="191">
        <v>12872</v>
      </c>
      <c r="R19" s="170">
        <v>17296</v>
      </c>
      <c r="S19" s="170">
        <v>35393</v>
      </c>
      <c r="T19" s="185">
        <v>3.3855024626624433</v>
      </c>
      <c r="U19" s="149" t="s">
        <v>29</v>
      </c>
      <c r="V19" s="157">
        <v>1837767</v>
      </c>
      <c r="W19" s="191">
        <v>681402</v>
      </c>
      <c r="X19" s="170">
        <v>663618</v>
      </c>
      <c r="Y19" s="170">
        <v>492747</v>
      </c>
      <c r="Z19" s="157">
        <v>115575</v>
      </c>
      <c r="AA19" s="191">
        <v>25277</v>
      </c>
      <c r="AB19" s="170">
        <v>32866</v>
      </c>
      <c r="AC19" s="170">
        <v>57432</v>
      </c>
      <c r="AD19" s="195">
        <v>6.2888821052940882</v>
      </c>
    </row>
    <row r="20" spans="1:30" s="140" customFormat="1" ht="9.75">
      <c r="A20" s="149" t="s">
        <v>24</v>
      </c>
      <c r="B20" s="157">
        <v>884038</v>
      </c>
      <c r="C20" s="164">
        <v>296212</v>
      </c>
      <c r="D20" s="170">
        <v>282101</v>
      </c>
      <c r="E20" s="176">
        <v>305725</v>
      </c>
      <c r="F20" s="157">
        <v>79292</v>
      </c>
      <c r="G20" s="164">
        <v>13416</v>
      </c>
      <c r="H20" s="170">
        <v>17034</v>
      </c>
      <c r="I20" s="176">
        <v>48842</v>
      </c>
      <c r="J20" s="185">
        <v>8.9692976998726301</v>
      </c>
      <c r="K20" s="149" t="s">
        <v>24</v>
      </c>
      <c r="L20" s="157">
        <v>445678</v>
      </c>
      <c r="M20" s="191">
        <v>151674</v>
      </c>
      <c r="N20" s="170">
        <v>142502</v>
      </c>
      <c r="O20" s="170">
        <v>151502</v>
      </c>
      <c r="P20" s="157">
        <v>26225</v>
      </c>
      <c r="Q20" s="191">
        <v>3756</v>
      </c>
      <c r="R20" s="170">
        <v>4825</v>
      </c>
      <c r="S20" s="170">
        <v>17644</v>
      </c>
      <c r="T20" s="185">
        <v>5.8842931443777795</v>
      </c>
      <c r="U20" s="149" t="s">
        <v>24</v>
      </c>
      <c r="V20" s="157">
        <v>438360</v>
      </c>
      <c r="W20" s="191">
        <v>144538</v>
      </c>
      <c r="X20" s="170">
        <v>139599</v>
      </c>
      <c r="Y20" s="170">
        <v>154223</v>
      </c>
      <c r="Z20" s="157">
        <v>53067</v>
      </c>
      <c r="AA20" s="191">
        <v>9660</v>
      </c>
      <c r="AB20" s="170">
        <v>12209</v>
      </c>
      <c r="AC20" s="170">
        <v>31198</v>
      </c>
      <c r="AD20" s="195">
        <v>12.105803449219819</v>
      </c>
    </row>
    <row r="21" spans="1:30" s="140" customFormat="1" ht="9.75">
      <c r="A21" s="149" t="s">
        <v>43</v>
      </c>
      <c r="B21" s="157">
        <v>410741</v>
      </c>
      <c r="C21" s="164">
        <v>145818</v>
      </c>
      <c r="D21" s="170">
        <v>135002</v>
      </c>
      <c r="E21" s="176">
        <v>129921</v>
      </c>
      <c r="F21" s="157">
        <v>26368</v>
      </c>
      <c r="G21" s="164">
        <v>4678</v>
      </c>
      <c r="H21" s="170">
        <v>5889</v>
      </c>
      <c r="I21" s="176">
        <v>15801</v>
      </c>
      <c r="J21" s="185">
        <v>6.419617228375059</v>
      </c>
      <c r="K21" s="149" t="s">
        <v>43</v>
      </c>
      <c r="L21" s="157">
        <v>206399</v>
      </c>
      <c r="M21" s="191">
        <v>75357</v>
      </c>
      <c r="N21" s="170">
        <v>67932</v>
      </c>
      <c r="O21" s="170">
        <v>63110</v>
      </c>
      <c r="P21" s="157">
        <v>7591</v>
      </c>
      <c r="Q21" s="191">
        <v>1074</v>
      </c>
      <c r="R21" s="170">
        <v>1416</v>
      </c>
      <c r="S21" s="170">
        <v>5101</v>
      </c>
      <c r="T21" s="185">
        <v>3.6778278964529871</v>
      </c>
      <c r="U21" s="149" t="s">
        <v>43</v>
      </c>
      <c r="V21" s="157">
        <v>204342</v>
      </c>
      <c r="W21" s="191">
        <v>70461</v>
      </c>
      <c r="X21" s="170">
        <v>67070</v>
      </c>
      <c r="Y21" s="170">
        <v>66811</v>
      </c>
      <c r="Z21" s="157">
        <v>18777</v>
      </c>
      <c r="AA21" s="191">
        <v>3604</v>
      </c>
      <c r="AB21" s="170">
        <v>4473</v>
      </c>
      <c r="AC21" s="170">
        <v>10700</v>
      </c>
      <c r="AD21" s="195">
        <v>9.1890066652964144</v>
      </c>
    </row>
    <row r="22" spans="1:30" s="140" customFormat="1" ht="9.75">
      <c r="A22" s="149" t="s">
        <v>41</v>
      </c>
      <c r="B22" s="157">
        <v>442928</v>
      </c>
      <c r="C22" s="164">
        <v>160852</v>
      </c>
      <c r="D22" s="170">
        <v>143901</v>
      </c>
      <c r="E22" s="176">
        <v>138175</v>
      </c>
      <c r="F22" s="157">
        <v>32570</v>
      </c>
      <c r="G22" s="164">
        <v>5800</v>
      </c>
      <c r="H22" s="170">
        <v>7511</v>
      </c>
      <c r="I22" s="176">
        <v>19259</v>
      </c>
      <c r="J22" s="185">
        <v>7.3533395946971059</v>
      </c>
      <c r="K22" s="149" t="s">
        <v>41</v>
      </c>
      <c r="L22" s="157">
        <v>219933</v>
      </c>
      <c r="M22" s="191">
        <v>81921</v>
      </c>
      <c r="N22" s="170">
        <v>71294</v>
      </c>
      <c r="O22" s="170">
        <v>66718</v>
      </c>
      <c r="P22" s="157">
        <v>10103</v>
      </c>
      <c r="Q22" s="191">
        <v>1591</v>
      </c>
      <c r="R22" s="170">
        <v>2009</v>
      </c>
      <c r="S22" s="170">
        <v>6503</v>
      </c>
      <c r="T22" s="185">
        <v>4.593671709111411</v>
      </c>
      <c r="U22" s="149" t="s">
        <v>41</v>
      </c>
      <c r="V22" s="157">
        <v>222995</v>
      </c>
      <c r="W22" s="191">
        <v>78931</v>
      </c>
      <c r="X22" s="170">
        <v>72607</v>
      </c>
      <c r="Y22" s="170">
        <v>71457</v>
      </c>
      <c r="Z22" s="157">
        <v>22467</v>
      </c>
      <c r="AA22" s="191">
        <v>4209</v>
      </c>
      <c r="AB22" s="170">
        <v>5502</v>
      </c>
      <c r="AC22" s="170">
        <v>12756</v>
      </c>
      <c r="AD22" s="195">
        <v>10.075113791789054</v>
      </c>
    </row>
    <row r="23" spans="1:30" s="140" customFormat="1" ht="9.75">
      <c r="A23" s="149" t="s">
        <v>49</v>
      </c>
      <c r="B23" s="157">
        <v>300848</v>
      </c>
      <c r="C23" s="164">
        <v>102412</v>
      </c>
      <c r="D23" s="170">
        <v>99094</v>
      </c>
      <c r="E23" s="176">
        <v>99342</v>
      </c>
      <c r="F23" s="157">
        <v>20322</v>
      </c>
      <c r="G23" s="164">
        <v>3816</v>
      </c>
      <c r="H23" s="170">
        <v>4562</v>
      </c>
      <c r="I23" s="176">
        <v>11944</v>
      </c>
      <c r="J23" s="185">
        <v>6.7549061320002126</v>
      </c>
      <c r="K23" s="149" t="s">
        <v>49</v>
      </c>
      <c r="L23" s="157">
        <v>150479</v>
      </c>
      <c r="M23" s="191">
        <v>52475</v>
      </c>
      <c r="N23" s="170">
        <v>49379</v>
      </c>
      <c r="O23" s="170">
        <v>48625</v>
      </c>
      <c r="P23" s="157">
        <v>6499</v>
      </c>
      <c r="Q23" s="191">
        <v>1044</v>
      </c>
      <c r="R23" s="170">
        <v>1295</v>
      </c>
      <c r="S23" s="170">
        <v>4160</v>
      </c>
      <c r="T23" s="185">
        <v>4.3188750589783291</v>
      </c>
      <c r="U23" s="149" t="s">
        <v>49</v>
      </c>
      <c r="V23" s="157">
        <v>150369</v>
      </c>
      <c r="W23" s="191">
        <v>49937</v>
      </c>
      <c r="X23" s="170">
        <v>49715</v>
      </c>
      <c r="Y23" s="170">
        <v>50717</v>
      </c>
      <c r="Z23" s="157">
        <v>13823</v>
      </c>
      <c r="AA23" s="191">
        <v>2772</v>
      </c>
      <c r="AB23" s="170">
        <v>3267</v>
      </c>
      <c r="AC23" s="170">
        <v>7784</v>
      </c>
      <c r="AD23" s="195">
        <v>9.1927192439931105</v>
      </c>
    </row>
    <row r="24" spans="1:30" s="140" customFormat="1" ht="9.75">
      <c r="A24" s="149" t="s">
        <v>42</v>
      </c>
      <c r="B24" s="157">
        <v>330728</v>
      </c>
      <c r="C24" s="164">
        <v>108454</v>
      </c>
      <c r="D24" s="170">
        <v>113346</v>
      </c>
      <c r="E24" s="176">
        <v>108928</v>
      </c>
      <c r="F24" s="157">
        <v>44084</v>
      </c>
      <c r="G24" s="164">
        <v>8740</v>
      </c>
      <c r="H24" s="170">
        <v>11398</v>
      </c>
      <c r="I24" s="176">
        <v>23946</v>
      </c>
      <c r="J24" s="185">
        <v>13.329382453254638</v>
      </c>
      <c r="K24" s="149" t="s">
        <v>42</v>
      </c>
      <c r="L24" s="157">
        <v>167205</v>
      </c>
      <c r="M24" s="191">
        <v>55569</v>
      </c>
      <c r="N24" s="170">
        <v>57544</v>
      </c>
      <c r="O24" s="170">
        <v>54092</v>
      </c>
      <c r="P24" s="157">
        <v>16357</v>
      </c>
      <c r="Q24" s="191">
        <v>2920</v>
      </c>
      <c r="R24" s="170">
        <v>3915</v>
      </c>
      <c r="S24" s="170">
        <v>9522</v>
      </c>
      <c r="T24" s="185">
        <v>9.7826021949104387</v>
      </c>
      <c r="U24" s="149" t="s">
        <v>42</v>
      </c>
      <c r="V24" s="157">
        <v>163523</v>
      </c>
      <c r="W24" s="191">
        <v>52885</v>
      </c>
      <c r="X24" s="170">
        <v>55802</v>
      </c>
      <c r="Y24" s="170">
        <v>54836</v>
      </c>
      <c r="Z24" s="157">
        <v>27727</v>
      </c>
      <c r="AA24" s="191">
        <v>5820</v>
      </c>
      <c r="AB24" s="170">
        <v>7483</v>
      </c>
      <c r="AC24" s="170">
        <v>14424</v>
      </c>
      <c r="AD24" s="195">
        <v>16.956024534774926</v>
      </c>
    </row>
    <row r="25" spans="1:30" s="140" customFormat="1" ht="9.75">
      <c r="A25" s="149" t="s">
        <v>0</v>
      </c>
      <c r="B25" s="157">
        <v>814116</v>
      </c>
      <c r="C25" s="164">
        <v>280712</v>
      </c>
      <c r="D25" s="170">
        <v>271861</v>
      </c>
      <c r="E25" s="176">
        <v>261543</v>
      </c>
      <c r="F25" s="157">
        <v>58746</v>
      </c>
      <c r="G25" s="164">
        <v>13135</v>
      </c>
      <c r="H25" s="170">
        <v>14925</v>
      </c>
      <c r="I25" s="176">
        <v>30686</v>
      </c>
      <c r="J25" s="185">
        <v>7.2159250033164817</v>
      </c>
      <c r="K25" s="149" t="s">
        <v>0</v>
      </c>
      <c r="L25" s="157">
        <v>410343</v>
      </c>
      <c r="M25" s="191">
        <v>143392</v>
      </c>
      <c r="N25" s="170">
        <v>137395</v>
      </c>
      <c r="O25" s="170">
        <v>129556</v>
      </c>
      <c r="P25" s="157">
        <v>21225</v>
      </c>
      <c r="Q25" s="191">
        <v>4346</v>
      </c>
      <c r="R25" s="170">
        <v>5056</v>
      </c>
      <c r="S25" s="170">
        <v>11823</v>
      </c>
      <c r="T25" s="185">
        <v>5.1725020287905483</v>
      </c>
      <c r="U25" s="149" t="s">
        <v>0</v>
      </c>
      <c r="V25" s="157">
        <v>403773</v>
      </c>
      <c r="W25" s="191">
        <v>137320</v>
      </c>
      <c r="X25" s="170">
        <v>134466</v>
      </c>
      <c r="Y25" s="170">
        <v>131987</v>
      </c>
      <c r="Z25" s="157">
        <v>37521</v>
      </c>
      <c r="AA25" s="191">
        <v>8789</v>
      </c>
      <c r="AB25" s="170">
        <v>9869</v>
      </c>
      <c r="AC25" s="170">
        <v>18863</v>
      </c>
      <c r="AD25" s="195">
        <v>9.292597573389008</v>
      </c>
    </row>
    <row r="26" spans="1:30" s="140" customFormat="1" ht="9.75">
      <c r="A26" s="149" t="s">
        <v>58</v>
      </c>
      <c r="B26" s="157">
        <v>791658</v>
      </c>
      <c r="C26" s="164">
        <v>275285</v>
      </c>
      <c r="D26" s="170">
        <v>266396</v>
      </c>
      <c r="E26" s="176">
        <v>249977</v>
      </c>
      <c r="F26" s="157">
        <v>56722</v>
      </c>
      <c r="G26" s="164">
        <v>12185</v>
      </c>
      <c r="H26" s="170">
        <v>14381</v>
      </c>
      <c r="I26" s="176">
        <v>30156</v>
      </c>
      <c r="J26" s="185">
        <v>7.1649626480121462</v>
      </c>
      <c r="K26" s="149" t="s">
        <v>58</v>
      </c>
      <c r="L26" s="157">
        <v>394600</v>
      </c>
      <c r="M26" s="191">
        <v>140720</v>
      </c>
      <c r="N26" s="170">
        <v>132912</v>
      </c>
      <c r="O26" s="170">
        <v>120968</v>
      </c>
      <c r="P26" s="157">
        <v>19511</v>
      </c>
      <c r="Q26" s="191">
        <v>3689</v>
      </c>
      <c r="R26" s="170">
        <v>4467</v>
      </c>
      <c r="S26" s="170">
        <v>11355</v>
      </c>
      <c r="T26" s="185">
        <v>4.9445007602635576</v>
      </c>
      <c r="U26" s="149" t="s">
        <v>58</v>
      </c>
      <c r="V26" s="157">
        <v>397058</v>
      </c>
      <c r="W26" s="191">
        <v>134565</v>
      </c>
      <c r="X26" s="170">
        <v>133484</v>
      </c>
      <c r="Y26" s="170">
        <v>129009</v>
      </c>
      <c r="Z26" s="157">
        <v>37211</v>
      </c>
      <c r="AA26" s="191">
        <v>8496</v>
      </c>
      <c r="AB26" s="170">
        <v>9914</v>
      </c>
      <c r="AC26" s="170">
        <v>18801</v>
      </c>
      <c r="AD26" s="195">
        <v>9.3716786968150743</v>
      </c>
    </row>
    <row r="27" spans="1:30" s="140" customFormat="1" ht="9.75">
      <c r="A27" s="149" t="s">
        <v>65</v>
      </c>
      <c r="B27" s="157">
        <v>1466679</v>
      </c>
      <c r="C27" s="164">
        <v>506972</v>
      </c>
      <c r="D27" s="170">
        <v>496490</v>
      </c>
      <c r="E27" s="176">
        <v>463217</v>
      </c>
      <c r="F27" s="157">
        <v>115504</v>
      </c>
      <c r="G27" s="164">
        <v>22752</v>
      </c>
      <c r="H27" s="170">
        <v>29090</v>
      </c>
      <c r="I27" s="176">
        <v>63662</v>
      </c>
      <c r="J27" s="185">
        <v>7.8752065039453072</v>
      </c>
      <c r="K27" s="149" t="s">
        <v>65</v>
      </c>
      <c r="L27" s="157">
        <v>745667</v>
      </c>
      <c r="M27" s="191">
        <v>261830</v>
      </c>
      <c r="N27" s="170">
        <v>253628</v>
      </c>
      <c r="O27" s="170">
        <v>230209</v>
      </c>
      <c r="P27" s="157">
        <v>37505</v>
      </c>
      <c r="Q27" s="191">
        <v>5889</v>
      </c>
      <c r="R27" s="170">
        <v>8235</v>
      </c>
      <c r="S27" s="170">
        <v>23381</v>
      </c>
      <c r="T27" s="185">
        <v>5.0297250649418572</v>
      </c>
      <c r="U27" s="149" t="s">
        <v>65</v>
      </c>
      <c r="V27" s="157">
        <v>721012</v>
      </c>
      <c r="W27" s="191">
        <v>245142</v>
      </c>
      <c r="X27" s="170">
        <v>242862</v>
      </c>
      <c r="Y27" s="170">
        <v>233008</v>
      </c>
      <c r="Z27" s="157">
        <v>77999</v>
      </c>
      <c r="AA27" s="191">
        <v>16863</v>
      </c>
      <c r="AB27" s="170">
        <v>20855</v>
      </c>
      <c r="AC27" s="170">
        <v>40281</v>
      </c>
      <c r="AD27" s="195">
        <v>10.817989159681114</v>
      </c>
    </row>
    <row r="28" spans="1:30" s="140" customFormat="1" ht="9.75">
      <c r="A28" s="149" t="s">
        <v>52</v>
      </c>
      <c r="B28" s="157">
        <v>2956216</v>
      </c>
      <c r="C28" s="164">
        <v>1123011</v>
      </c>
      <c r="D28" s="170">
        <v>1026284</v>
      </c>
      <c r="E28" s="176">
        <v>806921</v>
      </c>
      <c r="F28" s="157">
        <v>215239</v>
      </c>
      <c r="G28" s="164">
        <v>49784</v>
      </c>
      <c r="H28" s="170">
        <v>58276</v>
      </c>
      <c r="I28" s="176">
        <v>107179</v>
      </c>
      <c r="J28" s="185">
        <v>7.2808955773191126</v>
      </c>
      <c r="K28" s="149" t="s">
        <v>52</v>
      </c>
      <c r="L28" s="157">
        <v>1512986</v>
      </c>
      <c r="M28" s="191">
        <v>582760</v>
      </c>
      <c r="N28" s="170">
        <v>529078</v>
      </c>
      <c r="O28" s="170">
        <v>401148</v>
      </c>
      <c r="P28" s="157">
        <v>72916</v>
      </c>
      <c r="Q28" s="191">
        <v>14561</v>
      </c>
      <c r="R28" s="170">
        <v>18367</v>
      </c>
      <c r="S28" s="170">
        <v>39988</v>
      </c>
      <c r="T28" s="185">
        <v>4.8193439992174421</v>
      </c>
      <c r="U28" s="149" t="s">
        <v>52</v>
      </c>
      <c r="V28" s="157">
        <v>1443230</v>
      </c>
      <c r="W28" s="191">
        <v>540251</v>
      </c>
      <c r="X28" s="170">
        <v>497206</v>
      </c>
      <c r="Y28" s="170">
        <v>405773</v>
      </c>
      <c r="Z28" s="157">
        <v>142323</v>
      </c>
      <c r="AA28" s="191">
        <v>35223</v>
      </c>
      <c r="AB28" s="170">
        <v>39909</v>
      </c>
      <c r="AC28" s="170">
        <v>67191</v>
      </c>
      <c r="AD28" s="195">
        <v>9.8614219493774389</v>
      </c>
    </row>
    <row r="29" spans="1:30" s="140" customFormat="1" ht="9.75">
      <c r="A29" s="149" t="s">
        <v>66</v>
      </c>
      <c r="B29" s="157">
        <v>710702</v>
      </c>
      <c r="C29" s="164">
        <v>245106</v>
      </c>
      <c r="D29" s="170">
        <v>243620</v>
      </c>
      <c r="E29" s="176">
        <v>221976</v>
      </c>
      <c r="F29" s="157">
        <v>56080</v>
      </c>
      <c r="G29" s="164">
        <v>10215</v>
      </c>
      <c r="H29" s="170">
        <v>13347</v>
      </c>
      <c r="I29" s="176">
        <v>32518</v>
      </c>
      <c r="J29" s="185">
        <v>7.8907896699319826</v>
      </c>
      <c r="K29" s="149" t="s">
        <v>66</v>
      </c>
      <c r="L29" s="157">
        <v>357133</v>
      </c>
      <c r="M29" s="191">
        <v>125712</v>
      </c>
      <c r="N29" s="170">
        <v>122919</v>
      </c>
      <c r="O29" s="170">
        <v>108502</v>
      </c>
      <c r="P29" s="157">
        <v>17860</v>
      </c>
      <c r="Q29" s="191">
        <v>2698</v>
      </c>
      <c r="R29" s="170">
        <v>3605</v>
      </c>
      <c r="S29" s="170">
        <v>11557</v>
      </c>
      <c r="T29" s="185">
        <v>5.0009380258895151</v>
      </c>
      <c r="U29" s="149" t="s">
        <v>66</v>
      </c>
      <c r="V29" s="157">
        <v>353569</v>
      </c>
      <c r="W29" s="191">
        <v>119394</v>
      </c>
      <c r="X29" s="170">
        <v>120701</v>
      </c>
      <c r="Y29" s="170">
        <v>113474</v>
      </c>
      <c r="Z29" s="157">
        <v>38220</v>
      </c>
      <c r="AA29" s="191">
        <v>7517</v>
      </c>
      <c r="AB29" s="170">
        <v>9742</v>
      </c>
      <c r="AC29" s="170">
        <v>20961</v>
      </c>
      <c r="AD29" s="195">
        <v>10.809771218630592</v>
      </c>
    </row>
    <row r="30" spans="1:30" s="140" customFormat="1" ht="9.75">
      <c r="A30" s="149" t="s">
        <v>36</v>
      </c>
      <c r="B30" s="157">
        <v>557098</v>
      </c>
      <c r="C30" s="164">
        <v>208037</v>
      </c>
      <c r="D30" s="170">
        <v>184235</v>
      </c>
      <c r="E30" s="176">
        <v>164826</v>
      </c>
      <c r="F30" s="157">
        <v>26376</v>
      </c>
      <c r="G30" s="164">
        <v>5305</v>
      </c>
      <c r="H30" s="170">
        <v>6081</v>
      </c>
      <c r="I30" s="176">
        <v>14990</v>
      </c>
      <c r="J30" s="185">
        <v>4.7345350369234858</v>
      </c>
      <c r="K30" s="149" t="s">
        <v>36</v>
      </c>
      <c r="L30" s="157">
        <v>278944</v>
      </c>
      <c r="M30" s="191">
        <v>105428</v>
      </c>
      <c r="N30" s="170">
        <v>92961</v>
      </c>
      <c r="O30" s="170">
        <v>80555</v>
      </c>
      <c r="P30" s="157">
        <v>8275</v>
      </c>
      <c r="Q30" s="191">
        <v>1519</v>
      </c>
      <c r="R30" s="170">
        <v>1689</v>
      </c>
      <c r="S30" s="170">
        <v>5067</v>
      </c>
      <c r="T30" s="185">
        <v>2.9665452563955488</v>
      </c>
      <c r="U30" s="149" t="s">
        <v>36</v>
      </c>
      <c r="V30" s="157">
        <v>278154</v>
      </c>
      <c r="W30" s="191">
        <v>102609</v>
      </c>
      <c r="X30" s="170">
        <v>91274</v>
      </c>
      <c r="Y30" s="170">
        <v>84271</v>
      </c>
      <c r="Z30" s="157">
        <v>18101</v>
      </c>
      <c r="AA30" s="191">
        <v>3786</v>
      </c>
      <c r="AB30" s="170">
        <v>4392</v>
      </c>
      <c r="AC30" s="170">
        <v>9923</v>
      </c>
      <c r="AD30" s="195">
        <v>6.5075461794545468</v>
      </c>
    </row>
    <row r="31" spans="1:30" s="140" customFormat="1" ht="9.75">
      <c r="A31" s="149" t="s">
        <v>5</v>
      </c>
      <c r="B31" s="157">
        <v>984492</v>
      </c>
      <c r="C31" s="164">
        <v>357151</v>
      </c>
      <c r="D31" s="170">
        <v>341981</v>
      </c>
      <c r="E31" s="176">
        <v>285360</v>
      </c>
      <c r="F31" s="157">
        <v>41161</v>
      </c>
      <c r="G31" s="164">
        <v>9079</v>
      </c>
      <c r="H31" s="170">
        <v>11255</v>
      </c>
      <c r="I31" s="176">
        <v>20827</v>
      </c>
      <c r="J31" s="185">
        <v>4.1809379862914078</v>
      </c>
      <c r="K31" s="149" t="s">
        <v>5</v>
      </c>
      <c r="L31" s="157">
        <v>481753</v>
      </c>
      <c r="M31" s="191">
        <v>176852</v>
      </c>
      <c r="N31" s="170">
        <v>168091</v>
      </c>
      <c r="O31" s="170">
        <v>136810</v>
      </c>
      <c r="P31" s="157">
        <v>13861</v>
      </c>
      <c r="Q31" s="191">
        <v>2893</v>
      </c>
      <c r="R31" s="170">
        <v>3482</v>
      </c>
      <c r="S31" s="170">
        <v>7486</v>
      </c>
      <c r="T31" s="185">
        <v>2.8772005571319741</v>
      </c>
      <c r="U31" s="149" t="s">
        <v>5</v>
      </c>
      <c r="V31" s="157">
        <v>502739</v>
      </c>
      <c r="W31" s="191">
        <v>180299</v>
      </c>
      <c r="X31" s="170">
        <v>173890</v>
      </c>
      <c r="Y31" s="170">
        <v>148550</v>
      </c>
      <c r="Z31" s="157">
        <v>27300</v>
      </c>
      <c r="AA31" s="191">
        <v>6186</v>
      </c>
      <c r="AB31" s="170">
        <v>7773</v>
      </c>
      <c r="AC31" s="170">
        <v>13341</v>
      </c>
      <c r="AD31" s="195">
        <v>5.4302530736624766</v>
      </c>
    </row>
    <row r="32" spans="1:30" s="140" customFormat="1" ht="9.75">
      <c r="A32" s="149" t="s">
        <v>8</v>
      </c>
      <c r="B32" s="157">
        <v>3490102</v>
      </c>
      <c r="C32" s="164">
        <v>1296046</v>
      </c>
      <c r="D32" s="170">
        <v>1243453</v>
      </c>
      <c r="E32" s="176">
        <v>950603</v>
      </c>
      <c r="F32" s="157">
        <v>180094</v>
      </c>
      <c r="G32" s="164">
        <v>42532</v>
      </c>
      <c r="H32" s="170">
        <v>54653</v>
      </c>
      <c r="I32" s="176">
        <v>82909</v>
      </c>
      <c r="J32" s="185">
        <v>5.1601357209617369</v>
      </c>
      <c r="K32" s="149" t="s">
        <v>8</v>
      </c>
      <c r="L32" s="157">
        <v>1723692</v>
      </c>
      <c r="M32" s="191">
        <v>643229</v>
      </c>
      <c r="N32" s="170">
        <v>618345</v>
      </c>
      <c r="O32" s="170">
        <v>462118</v>
      </c>
      <c r="P32" s="157">
        <v>55326</v>
      </c>
      <c r="Q32" s="191">
        <v>10959</v>
      </c>
      <c r="R32" s="170">
        <v>15665</v>
      </c>
      <c r="S32" s="170">
        <v>28702</v>
      </c>
      <c r="T32" s="185">
        <v>3.20973816667943</v>
      </c>
      <c r="U32" s="149" t="s">
        <v>8</v>
      </c>
      <c r="V32" s="157">
        <v>1766410</v>
      </c>
      <c r="W32" s="191">
        <v>652817</v>
      </c>
      <c r="X32" s="170">
        <v>625108</v>
      </c>
      <c r="Y32" s="170">
        <v>488485</v>
      </c>
      <c r="Z32" s="157">
        <v>124768</v>
      </c>
      <c r="AA32" s="191">
        <v>31573</v>
      </c>
      <c r="AB32" s="170">
        <v>38988</v>
      </c>
      <c r="AC32" s="170">
        <v>54207</v>
      </c>
      <c r="AD32" s="195">
        <v>7.0633658097497181</v>
      </c>
    </row>
    <row r="33" spans="1:30" s="140" customFormat="1" ht="9.75">
      <c r="A33" s="149" t="s">
        <v>22</v>
      </c>
      <c r="B33" s="157">
        <v>2195324</v>
      </c>
      <c r="C33" s="164">
        <v>778023</v>
      </c>
      <c r="D33" s="170">
        <v>764940</v>
      </c>
      <c r="E33" s="176">
        <v>652361</v>
      </c>
      <c r="F33" s="157">
        <v>130734</v>
      </c>
      <c r="G33" s="164">
        <v>28566</v>
      </c>
      <c r="H33" s="170">
        <v>35184</v>
      </c>
      <c r="I33" s="176">
        <v>66984</v>
      </c>
      <c r="J33" s="185">
        <v>5.9551118650367778</v>
      </c>
      <c r="K33" s="149" t="s">
        <v>22</v>
      </c>
      <c r="L33" s="157">
        <v>1071191</v>
      </c>
      <c r="M33" s="191">
        <v>383340</v>
      </c>
      <c r="N33" s="170">
        <v>374478</v>
      </c>
      <c r="O33" s="170">
        <v>313373</v>
      </c>
      <c r="P33" s="157">
        <v>43930</v>
      </c>
      <c r="Q33" s="191">
        <v>8810</v>
      </c>
      <c r="R33" s="170">
        <v>11076</v>
      </c>
      <c r="S33" s="170">
        <v>24044</v>
      </c>
      <c r="T33" s="185">
        <v>4.1010426711949597</v>
      </c>
      <c r="U33" s="149" t="s">
        <v>22</v>
      </c>
      <c r="V33" s="157">
        <v>1124133</v>
      </c>
      <c r="W33" s="191">
        <v>394683</v>
      </c>
      <c r="X33" s="170">
        <v>390462</v>
      </c>
      <c r="Y33" s="170">
        <v>338988</v>
      </c>
      <c r="Z33" s="157">
        <v>86804</v>
      </c>
      <c r="AA33" s="191">
        <v>19756</v>
      </c>
      <c r="AB33" s="170">
        <v>24108</v>
      </c>
      <c r="AC33" s="170">
        <v>42940</v>
      </c>
      <c r="AD33" s="195">
        <v>7.7218620928306532</v>
      </c>
    </row>
    <row r="34" spans="1:30" s="140" customFormat="1" ht="9.75">
      <c r="A34" s="149" t="s">
        <v>19</v>
      </c>
      <c r="B34" s="157">
        <v>531908</v>
      </c>
      <c r="C34" s="164">
        <v>180241</v>
      </c>
      <c r="D34" s="170">
        <v>182999</v>
      </c>
      <c r="E34" s="176">
        <v>168668</v>
      </c>
      <c r="F34" s="157">
        <v>34339</v>
      </c>
      <c r="G34" s="164">
        <v>7161</v>
      </c>
      <c r="H34" s="170">
        <v>8518</v>
      </c>
      <c r="I34" s="176">
        <v>18660</v>
      </c>
      <c r="J34" s="185">
        <v>6.4558156673710494</v>
      </c>
      <c r="K34" s="149" t="s">
        <v>19</v>
      </c>
      <c r="L34" s="157">
        <v>255842</v>
      </c>
      <c r="M34" s="191">
        <v>87960</v>
      </c>
      <c r="N34" s="170">
        <v>87993</v>
      </c>
      <c r="O34" s="170">
        <v>79889</v>
      </c>
      <c r="P34" s="157">
        <v>11416</v>
      </c>
      <c r="Q34" s="191">
        <v>2320</v>
      </c>
      <c r="R34" s="170">
        <v>2628</v>
      </c>
      <c r="S34" s="170">
        <v>6468</v>
      </c>
      <c r="T34" s="185">
        <v>4.4621289702238105</v>
      </c>
      <c r="U34" s="149" t="s">
        <v>19</v>
      </c>
      <c r="V34" s="157">
        <v>276066</v>
      </c>
      <c r="W34" s="191">
        <v>92281</v>
      </c>
      <c r="X34" s="170">
        <v>95006</v>
      </c>
      <c r="Y34" s="170">
        <v>88779</v>
      </c>
      <c r="Z34" s="157">
        <v>22923</v>
      </c>
      <c r="AA34" s="191">
        <v>4841</v>
      </c>
      <c r="AB34" s="170">
        <v>5890</v>
      </c>
      <c r="AC34" s="170">
        <v>12192</v>
      </c>
      <c r="AD34" s="195">
        <v>8.3034491751972368</v>
      </c>
    </row>
    <row r="35" spans="1:30" s="140" customFormat="1" ht="9.75">
      <c r="A35" s="149" t="s">
        <v>33</v>
      </c>
      <c r="B35" s="157">
        <v>372777</v>
      </c>
      <c r="C35" s="164">
        <v>121868</v>
      </c>
      <c r="D35" s="170">
        <v>125851</v>
      </c>
      <c r="E35" s="176">
        <v>125058</v>
      </c>
      <c r="F35" s="157">
        <v>31358</v>
      </c>
      <c r="G35" s="164">
        <v>5983</v>
      </c>
      <c r="H35" s="170">
        <v>8393</v>
      </c>
      <c r="I35" s="176">
        <v>16982</v>
      </c>
      <c r="J35" s="185">
        <v>8.4119996673614512</v>
      </c>
      <c r="K35" s="149" t="s">
        <v>33</v>
      </c>
      <c r="L35" s="157">
        <v>180866</v>
      </c>
      <c r="M35" s="191">
        <v>60718</v>
      </c>
      <c r="N35" s="170">
        <v>60234</v>
      </c>
      <c r="O35" s="170">
        <v>59914</v>
      </c>
      <c r="P35" s="157">
        <v>11862</v>
      </c>
      <c r="Q35" s="191">
        <v>2218</v>
      </c>
      <c r="R35" s="170">
        <v>2932</v>
      </c>
      <c r="S35" s="170">
        <v>6712</v>
      </c>
      <c r="T35" s="185">
        <v>6.558446584764412</v>
      </c>
      <c r="U35" s="149" t="s">
        <v>33</v>
      </c>
      <c r="V35" s="157">
        <v>191911</v>
      </c>
      <c r="W35" s="191">
        <v>61150</v>
      </c>
      <c r="X35" s="170">
        <v>65617</v>
      </c>
      <c r="Y35" s="170">
        <v>65144</v>
      </c>
      <c r="Z35" s="157">
        <v>19496</v>
      </c>
      <c r="AA35" s="191">
        <v>3765</v>
      </c>
      <c r="AB35" s="170">
        <v>5461</v>
      </c>
      <c r="AC35" s="170">
        <v>10270</v>
      </c>
      <c r="AD35" s="195">
        <v>10.158875728853479</v>
      </c>
    </row>
    <row r="36" spans="1:30" s="140" customFormat="1" ht="9.75">
      <c r="A36" s="149" t="s">
        <v>54</v>
      </c>
      <c r="B36" s="157">
        <v>215934</v>
      </c>
      <c r="C36" s="164">
        <v>72523</v>
      </c>
      <c r="D36" s="170">
        <v>67289</v>
      </c>
      <c r="E36" s="176">
        <v>76122</v>
      </c>
      <c r="F36" s="157">
        <v>24641</v>
      </c>
      <c r="G36" s="164">
        <v>4654</v>
      </c>
      <c r="H36" s="170">
        <v>5200</v>
      </c>
      <c r="I36" s="176">
        <v>14787</v>
      </c>
      <c r="J36" s="185">
        <v>11.4113571739513</v>
      </c>
      <c r="K36" s="149" t="s">
        <v>54</v>
      </c>
      <c r="L36" s="157">
        <v>107255</v>
      </c>
      <c r="M36" s="191">
        <v>36885</v>
      </c>
      <c r="N36" s="170">
        <v>33230</v>
      </c>
      <c r="O36" s="170">
        <v>37140</v>
      </c>
      <c r="P36" s="157">
        <v>8915</v>
      </c>
      <c r="Q36" s="191">
        <v>1555</v>
      </c>
      <c r="R36" s="170">
        <v>1585</v>
      </c>
      <c r="S36" s="170">
        <v>5775</v>
      </c>
      <c r="T36" s="185">
        <v>8.3119668080742155</v>
      </c>
      <c r="U36" s="149" t="s">
        <v>54</v>
      </c>
      <c r="V36" s="157">
        <v>108679</v>
      </c>
      <c r="W36" s="191">
        <v>35638</v>
      </c>
      <c r="X36" s="170">
        <v>34059</v>
      </c>
      <c r="Y36" s="170">
        <v>38982</v>
      </c>
      <c r="Z36" s="157">
        <v>15726</v>
      </c>
      <c r="AA36" s="191">
        <v>3099</v>
      </c>
      <c r="AB36" s="170">
        <v>3615</v>
      </c>
      <c r="AC36" s="170">
        <v>9012</v>
      </c>
      <c r="AD36" s="195">
        <v>14.470136824961585</v>
      </c>
    </row>
    <row r="37" spans="1:30" s="140" customFormat="1" ht="9.75">
      <c r="A37" s="149" t="s">
        <v>55</v>
      </c>
      <c r="B37" s="157">
        <v>253968</v>
      </c>
      <c r="C37" s="164">
        <v>85035</v>
      </c>
      <c r="D37" s="170">
        <v>78261</v>
      </c>
      <c r="E37" s="176">
        <v>90672</v>
      </c>
      <c r="F37" s="157">
        <v>18000</v>
      </c>
      <c r="G37" s="164">
        <v>3070</v>
      </c>
      <c r="H37" s="170">
        <v>4017</v>
      </c>
      <c r="I37" s="176">
        <v>10913</v>
      </c>
      <c r="J37" s="185">
        <v>7.0875070875070874</v>
      </c>
      <c r="K37" s="149" t="s">
        <v>55</v>
      </c>
      <c r="L37" s="157">
        <v>127775</v>
      </c>
      <c r="M37" s="191">
        <v>43647</v>
      </c>
      <c r="N37" s="170">
        <v>39072</v>
      </c>
      <c r="O37" s="170">
        <v>45056</v>
      </c>
      <c r="P37" s="157">
        <v>6499</v>
      </c>
      <c r="Q37" s="191">
        <v>1118</v>
      </c>
      <c r="R37" s="170">
        <v>1328</v>
      </c>
      <c r="S37" s="170">
        <v>4053</v>
      </c>
      <c r="T37" s="185">
        <v>5.0862844844453141</v>
      </c>
      <c r="U37" s="149" t="s">
        <v>55</v>
      </c>
      <c r="V37" s="157">
        <v>126193</v>
      </c>
      <c r="W37" s="191">
        <v>41388</v>
      </c>
      <c r="X37" s="170">
        <v>39189</v>
      </c>
      <c r="Y37" s="170">
        <v>45616</v>
      </c>
      <c r="Z37" s="157">
        <v>11501</v>
      </c>
      <c r="AA37" s="191">
        <v>1952</v>
      </c>
      <c r="AB37" s="170">
        <v>2689</v>
      </c>
      <c r="AC37" s="170">
        <v>6860</v>
      </c>
      <c r="AD37" s="195">
        <v>9.1138177236455267</v>
      </c>
    </row>
    <row r="38" spans="1:30" s="140" customFormat="1" ht="9.75">
      <c r="A38" s="149" t="s">
        <v>67</v>
      </c>
      <c r="B38" s="157">
        <v>716174</v>
      </c>
      <c r="C38" s="164">
        <v>254888</v>
      </c>
      <c r="D38" s="170">
        <v>236528</v>
      </c>
      <c r="E38" s="176">
        <v>224758</v>
      </c>
      <c r="F38" s="157">
        <v>43215</v>
      </c>
      <c r="G38" s="164">
        <v>8223</v>
      </c>
      <c r="H38" s="170">
        <v>9928</v>
      </c>
      <c r="I38" s="176">
        <v>25064</v>
      </c>
      <c r="J38" s="185">
        <v>6.0341481260140686</v>
      </c>
      <c r="K38" s="149" t="s">
        <v>67</v>
      </c>
      <c r="L38" s="157">
        <v>355936</v>
      </c>
      <c r="M38" s="191">
        <v>128856</v>
      </c>
      <c r="N38" s="170">
        <v>117574</v>
      </c>
      <c r="O38" s="170">
        <v>109506</v>
      </c>
      <c r="P38" s="157">
        <v>12920</v>
      </c>
      <c r="Q38" s="191">
        <v>2083</v>
      </c>
      <c r="R38" s="170">
        <v>2525</v>
      </c>
      <c r="S38" s="170">
        <v>8312</v>
      </c>
      <c r="T38" s="185">
        <v>3.6298660433336329</v>
      </c>
      <c r="U38" s="149" t="s">
        <v>67</v>
      </c>
      <c r="V38" s="157">
        <v>360238</v>
      </c>
      <c r="W38" s="191">
        <v>126032</v>
      </c>
      <c r="X38" s="170">
        <v>118954</v>
      </c>
      <c r="Y38" s="170">
        <v>115252</v>
      </c>
      <c r="Z38" s="157">
        <v>30295</v>
      </c>
      <c r="AA38" s="191">
        <v>6140</v>
      </c>
      <c r="AB38" s="170">
        <v>7403</v>
      </c>
      <c r="AC38" s="170">
        <v>16752</v>
      </c>
      <c r="AD38" s="195">
        <v>8.4097180197536083</v>
      </c>
    </row>
    <row r="39" spans="1:30" s="140" customFormat="1" ht="9.75">
      <c r="A39" s="149" t="s">
        <v>21</v>
      </c>
      <c r="B39" s="157">
        <v>1095082</v>
      </c>
      <c r="C39" s="164">
        <v>402285</v>
      </c>
      <c r="D39" s="170">
        <v>352683</v>
      </c>
      <c r="E39" s="176">
        <v>340114</v>
      </c>
      <c r="F39" s="157">
        <v>64450</v>
      </c>
      <c r="G39" s="164">
        <v>13171</v>
      </c>
      <c r="H39" s="170">
        <v>14739</v>
      </c>
      <c r="I39" s="176">
        <v>36540</v>
      </c>
      <c r="J39" s="185">
        <v>5.8854040154070653</v>
      </c>
      <c r="K39" s="149" t="s">
        <v>21</v>
      </c>
      <c r="L39" s="157">
        <v>543877</v>
      </c>
      <c r="M39" s="191">
        <v>203128</v>
      </c>
      <c r="N39" s="170">
        <v>175316</v>
      </c>
      <c r="O39" s="170">
        <v>165433</v>
      </c>
      <c r="P39" s="157">
        <v>20078</v>
      </c>
      <c r="Q39" s="191">
        <v>3142</v>
      </c>
      <c r="R39" s="170">
        <v>3781</v>
      </c>
      <c r="S39" s="170">
        <v>13155</v>
      </c>
      <c r="T39" s="185">
        <v>3.6916435149859255</v>
      </c>
      <c r="U39" s="149" t="s">
        <v>21</v>
      </c>
      <c r="V39" s="157">
        <v>551205</v>
      </c>
      <c r="W39" s="191">
        <v>199157</v>
      </c>
      <c r="X39" s="170">
        <v>177367</v>
      </c>
      <c r="Y39" s="170">
        <v>174681</v>
      </c>
      <c r="Z39" s="157">
        <v>44372</v>
      </c>
      <c r="AA39" s="191">
        <v>10029</v>
      </c>
      <c r="AB39" s="170">
        <v>10958</v>
      </c>
      <c r="AC39" s="170">
        <v>23385</v>
      </c>
      <c r="AD39" s="195">
        <v>8.0499995464482357</v>
      </c>
    </row>
    <row r="40" spans="1:30" s="140" customFormat="1" ht="9.75">
      <c r="A40" s="149" t="s">
        <v>56</v>
      </c>
      <c r="B40" s="157">
        <v>516313</v>
      </c>
      <c r="C40" s="164">
        <v>173442</v>
      </c>
      <c r="D40" s="170">
        <v>166441</v>
      </c>
      <c r="E40" s="176">
        <v>176430</v>
      </c>
      <c r="F40" s="157">
        <v>23987</v>
      </c>
      <c r="G40" s="164">
        <v>4721</v>
      </c>
      <c r="H40" s="170">
        <v>5401</v>
      </c>
      <c r="I40" s="176">
        <v>13865</v>
      </c>
      <c r="J40" s="185">
        <v>4.645825303643333</v>
      </c>
      <c r="K40" s="149" t="s">
        <v>56</v>
      </c>
      <c r="L40" s="157">
        <v>254366</v>
      </c>
      <c r="M40" s="191">
        <v>87942</v>
      </c>
      <c r="N40" s="170">
        <v>81351</v>
      </c>
      <c r="O40" s="170">
        <v>85073</v>
      </c>
      <c r="P40" s="157">
        <v>7327</v>
      </c>
      <c r="Q40" s="191">
        <v>1095</v>
      </c>
      <c r="R40" s="170">
        <v>1324</v>
      </c>
      <c r="S40" s="170">
        <v>4908</v>
      </c>
      <c r="T40" s="185">
        <v>2.8804950347137588</v>
      </c>
      <c r="U40" s="149" t="s">
        <v>56</v>
      </c>
      <c r="V40" s="157">
        <v>261947</v>
      </c>
      <c r="W40" s="191">
        <v>85500</v>
      </c>
      <c r="X40" s="170">
        <v>85090</v>
      </c>
      <c r="Y40" s="170">
        <v>91357</v>
      </c>
      <c r="Z40" s="157">
        <v>16660</v>
      </c>
      <c r="AA40" s="191">
        <v>3626</v>
      </c>
      <c r="AB40" s="170">
        <v>4077</v>
      </c>
      <c r="AC40" s="170">
        <v>8957</v>
      </c>
      <c r="AD40" s="195">
        <v>6.3600652040298229</v>
      </c>
    </row>
    <row r="41" spans="1:30" s="140" customFormat="1" ht="9.75">
      <c r="A41" s="149" t="s">
        <v>59</v>
      </c>
      <c r="B41" s="157">
        <v>291388</v>
      </c>
      <c r="C41" s="164">
        <v>96394</v>
      </c>
      <c r="D41" s="170">
        <v>92405</v>
      </c>
      <c r="E41" s="176">
        <v>102589</v>
      </c>
      <c r="F41" s="157">
        <v>13513</v>
      </c>
      <c r="G41" s="164">
        <v>2503</v>
      </c>
      <c r="H41" s="170">
        <v>2784</v>
      </c>
      <c r="I41" s="176">
        <v>8226</v>
      </c>
      <c r="J41" s="185">
        <v>4.6374593325737505</v>
      </c>
      <c r="K41" s="149" t="s">
        <v>59</v>
      </c>
      <c r="L41" s="157">
        <v>143150</v>
      </c>
      <c r="M41" s="191">
        <v>48307</v>
      </c>
      <c r="N41" s="170">
        <v>45044</v>
      </c>
      <c r="O41" s="170">
        <v>49799</v>
      </c>
      <c r="P41" s="157">
        <v>4864</v>
      </c>
      <c r="Q41" s="191">
        <v>818</v>
      </c>
      <c r="R41" s="170">
        <v>917</v>
      </c>
      <c r="S41" s="170">
        <v>3129</v>
      </c>
      <c r="T41" s="185">
        <v>3.3978344393992317</v>
      </c>
      <c r="U41" s="149" t="s">
        <v>59</v>
      </c>
      <c r="V41" s="157">
        <v>148238</v>
      </c>
      <c r="W41" s="191">
        <v>48087</v>
      </c>
      <c r="X41" s="170">
        <v>47361</v>
      </c>
      <c r="Y41" s="170">
        <v>52790</v>
      </c>
      <c r="Z41" s="157">
        <v>8649</v>
      </c>
      <c r="AA41" s="191">
        <v>1685</v>
      </c>
      <c r="AB41" s="170">
        <v>1867</v>
      </c>
      <c r="AC41" s="170">
        <v>5097</v>
      </c>
      <c r="AD41" s="195">
        <v>5.8345363537014796</v>
      </c>
    </row>
    <row r="42" spans="1:30" s="140" customFormat="1" ht="9.75">
      <c r="A42" s="149" t="s">
        <v>68</v>
      </c>
      <c r="B42" s="157">
        <v>377134</v>
      </c>
      <c r="C42" s="164">
        <v>135827</v>
      </c>
      <c r="D42" s="170">
        <v>119175</v>
      </c>
      <c r="E42" s="176">
        <v>122132</v>
      </c>
      <c r="F42" s="157">
        <v>34144</v>
      </c>
      <c r="G42" s="164">
        <v>7222</v>
      </c>
      <c r="H42" s="170">
        <v>8209</v>
      </c>
      <c r="I42" s="176">
        <v>18713</v>
      </c>
      <c r="J42" s="185">
        <v>9.0535459544883246</v>
      </c>
      <c r="K42" s="149" t="s">
        <v>68</v>
      </c>
      <c r="L42" s="157">
        <v>187275</v>
      </c>
      <c r="M42" s="191">
        <v>68767</v>
      </c>
      <c r="N42" s="170">
        <v>59102</v>
      </c>
      <c r="O42" s="170">
        <v>59406</v>
      </c>
      <c r="P42" s="157">
        <v>11657</v>
      </c>
      <c r="Q42" s="191">
        <v>2259</v>
      </c>
      <c r="R42" s="170">
        <v>2508</v>
      </c>
      <c r="S42" s="170">
        <v>6890</v>
      </c>
      <c r="T42" s="185">
        <v>6.2245361099986649</v>
      </c>
      <c r="U42" s="149" t="s">
        <v>68</v>
      </c>
      <c r="V42" s="157">
        <v>189859</v>
      </c>
      <c r="W42" s="191">
        <v>67060</v>
      </c>
      <c r="X42" s="170">
        <v>60073</v>
      </c>
      <c r="Y42" s="170">
        <v>62726</v>
      </c>
      <c r="Z42" s="157">
        <v>22487</v>
      </c>
      <c r="AA42" s="191">
        <v>4963</v>
      </c>
      <c r="AB42" s="170">
        <v>5701</v>
      </c>
      <c r="AC42" s="170">
        <v>11823</v>
      </c>
      <c r="AD42" s="195">
        <v>11.844052691734392</v>
      </c>
    </row>
    <row r="43" spans="1:30" s="140" customFormat="1" ht="9.75">
      <c r="A43" s="149" t="s">
        <v>7</v>
      </c>
      <c r="B43" s="157">
        <v>531047</v>
      </c>
      <c r="C43" s="164">
        <v>178647</v>
      </c>
      <c r="D43" s="170">
        <v>171547</v>
      </c>
      <c r="E43" s="176">
        <v>180853</v>
      </c>
      <c r="F43" s="157">
        <v>33199</v>
      </c>
      <c r="G43" s="164">
        <v>6931</v>
      </c>
      <c r="H43" s="170">
        <v>7648</v>
      </c>
      <c r="I43" s="176">
        <v>18620</v>
      </c>
      <c r="J43" s="185">
        <v>6.2516123808250486</v>
      </c>
      <c r="K43" s="149" t="s">
        <v>7</v>
      </c>
      <c r="L43" s="157">
        <v>259651</v>
      </c>
      <c r="M43" s="191">
        <v>89692</v>
      </c>
      <c r="N43" s="170">
        <v>83409</v>
      </c>
      <c r="O43" s="170">
        <v>86550</v>
      </c>
      <c r="P43" s="157">
        <v>11752</v>
      </c>
      <c r="Q43" s="191">
        <v>2350</v>
      </c>
      <c r="R43" s="170">
        <v>2530</v>
      </c>
      <c r="S43" s="170">
        <v>6872</v>
      </c>
      <c r="T43" s="185">
        <v>4.5260753858063323</v>
      </c>
      <c r="U43" s="149" t="s">
        <v>7</v>
      </c>
      <c r="V43" s="157">
        <v>271396</v>
      </c>
      <c r="W43" s="191">
        <v>88955</v>
      </c>
      <c r="X43" s="170">
        <v>88138</v>
      </c>
      <c r="Y43" s="170">
        <v>94303</v>
      </c>
      <c r="Z43" s="157">
        <v>21447</v>
      </c>
      <c r="AA43" s="191">
        <v>4581</v>
      </c>
      <c r="AB43" s="170">
        <v>5118</v>
      </c>
      <c r="AC43" s="170">
        <v>11748</v>
      </c>
      <c r="AD43" s="195">
        <v>7.9024746127430028</v>
      </c>
    </row>
    <row r="44" spans="1:30" s="140" customFormat="1" ht="9.75">
      <c r="A44" s="149" t="s">
        <v>50</v>
      </c>
      <c r="B44" s="157">
        <v>272969</v>
      </c>
      <c r="C44" s="164">
        <v>90714</v>
      </c>
      <c r="D44" s="170">
        <v>87167</v>
      </c>
      <c r="E44" s="176">
        <v>95088</v>
      </c>
      <c r="F44" s="157">
        <v>18268</v>
      </c>
      <c r="G44" s="164">
        <v>3718</v>
      </c>
      <c r="H44" s="170">
        <v>4317</v>
      </c>
      <c r="I44" s="176">
        <v>10233</v>
      </c>
      <c r="J44" s="185">
        <v>6.6923350270543542</v>
      </c>
      <c r="K44" s="149" t="s">
        <v>50</v>
      </c>
      <c r="L44" s="157">
        <v>134064</v>
      </c>
      <c r="M44" s="191">
        <v>45724</v>
      </c>
      <c r="N44" s="170">
        <v>42467</v>
      </c>
      <c r="O44" s="170">
        <v>45873</v>
      </c>
      <c r="P44" s="157">
        <v>6553</v>
      </c>
      <c r="Q44" s="191">
        <v>1382</v>
      </c>
      <c r="R44" s="170">
        <v>1440</v>
      </c>
      <c r="S44" s="170">
        <v>3731</v>
      </c>
      <c r="T44" s="185">
        <v>4.8879639575128291</v>
      </c>
      <c r="U44" s="149" t="s">
        <v>50</v>
      </c>
      <c r="V44" s="157">
        <v>138905</v>
      </c>
      <c r="W44" s="191">
        <v>44990</v>
      </c>
      <c r="X44" s="170">
        <v>44700</v>
      </c>
      <c r="Y44" s="170">
        <v>49215</v>
      </c>
      <c r="Z44" s="157">
        <v>11715</v>
      </c>
      <c r="AA44" s="191">
        <v>2336</v>
      </c>
      <c r="AB44" s="170">
        <v>2877</v>
      </c>
      <c r="AC44" s="170">
        <v>6502</v>
      </c>
      <c r="AD44" s="195">
        <v>8.4338216766855041</v>
      </c>
    </row>
    <row r="45" spans="1:30" s="140" customFormat="1" ht="9.75">
      <c r="A45" s="149" t="s">
        <v>69</v>
      </c>
      <c r="B45" s="157">
        <v>1985311</v>
      </c>
      <c r="C45" s="164">
        <v>726478</v>
      </c>
      <c r="D45" s="170">
        <v>639432</v>
      </c>
      <c r="E45" s="176">
        <v>619401</v>
      </c>
      <c r="F45" s="157">
        <v>95856</v>
      </c>
      <c r="G45" s="164">
        <v>23656</v>
      </c>
      <c r="H45" s="170">
        <v>23593</v>
      </c>
      <c r="I45" s="176">
        <v>48607</v>
      </c>
      <c r="J45" s="185">
        <v>4.828261164119878</v>
      </c>
      <c r="K45" s="149" t="s">
        <v>69</v>
      </c>
      <c r="L45" s="157">
        <v>969363</v>
      </c>
      <c r="M45" s="191">
        <v>360892</v>
      </c>
      <c r="N45" s="170">
        <v>311083</v>
      </c>
      <c r="O45" s="170">
        <v>297388</v>
      </c>
      <c r="P45" s="157">
        <v>30332</v>
      </c>
      <c r="Q45" s="191">
        <v>6557</v>
      </c>
      <c r="R45" s="170">
        <v>6744</v>
      </c>
      <c r="S45" s="170">
        <v>17031</v>
      </c>
      <c r="T45" s="185">
        <v>3.1290651696010681</v>
      </c>
      <c r="U45" s="149" t="s">
        <v>69</v>
      </c>
      <c r="V45" s="157">
        <v>1015948</v>
      </c>
      <c r="W45" s="191">
        <v>365586</v>
      </c>
      <c r="X45" s="170">
        <v>328349</v>
      </c>
      <c r="Y45" s="170">
        <v>322013</v>
      </c>
      <c r="Z45" s="157">
        <v>65524</v>
      </c>
      <c r="AA45" s="191">
        <v>17099</v>
      </c>
      <c r="AB45" s="170">
        <v>16849</v>
      </c>
      <c r="AC45" s="170">
        <v>31576</v>
      </c>
      <c r="AD45" s="195">
        <v>6.4495426931299633</v>
      </c>
    </row>
    <row r="46" spans="1:30" s="140" customFormat="1" ht="9.75">
      <c r="A46" s="149" t="s">
        <v>57</v>
      </c>
      <c r="B46" s="157">
        <v>316782</v>
      </c>
      <c r="C46" s="164">
        <v>105210</v>
      </c>
      <c r="D46" s="170">
        <v>98332</v>
      </c>
      <c r="E46" s="176">
        <v>113240</v>
      </c>
      <c r="F46" s="157">
        <v>21747</v>
      </c>
      <c r="G46" s="164">
        <v>4641</v>
      </c>
      <c r="H46" s="170">
        <v>5207</v>
      </c>
      <c r="I46" s="176">
        <v>11899</v>
      </c>
      <c r="J46" s="185">
        <v>6.8649733886395055</v>
      </c>
      <c r="K46" s="149" t="s">
        <v>57</v>
      </c>
      <c r="L46" s="157">
        <v>154783</v>
      </c>
      <c r="M46" s="191">
        <v>52469</v>
      </c>
      <c r="N46" s="170">
        <v>47729</v>
      </c>
      <c r="O46" s="170">
        <v>54585</v>
      </c>
      <c r="P46" s="157">
        <v>7397</v>
      </c>
      <c r="Q46" s="191">
        <v>1404</v>
      </c>
      <c r="R46" s="170">
        <v>1588</v>
      </c>
      <c r="S46" s="170">
        <v>4405</v>
      </c>
      <c r="T46" s="185">
        <v>4.7789485925456932</v>
      </c>
      <c r="U46" s="149" t="s">
        <v>57</v>
      </c>
      <c r="V46" s="157">
        <v>161999</v>
      </c>
      <c r="W46" s="191">
        <v>52741</v>
      </c>
      <c r="X46" s="170">
        <v>50603</v>
      </c>
      <c r="Y46" s="170">
        <v>58655</v>
      </c>
      <c r="Z46" s="157">
        <v>14350</v>
      </c>
      <c r="AA46" s="191">
        <v>3237</v>
      </c>
      <c r="AB46" s="170">
        <v>3619</v>
      </c>
      <c r="AC46" s="170">
        <v>7494</v>
      </c>
      <c r="AD46" s="195">
        <v>8.8580793708603132</v>
      </c>
    </row>
    <row r="47" spans="1:30" s="140" customFormat="1" ht="9.75">
      <c r="A47" s="149" t="s">
        <v>16</v>
      </c>
      <c r="B47" s="157">
        <v>523807</v>
      </c>
      <c r="C47" s="164">
        <v>163373</v>
      </c>
      <c r="D47" s="170">
        <v>167213</v>
      </c>
      <c r="E47" s="176">
        <v>193221</v>
      </c>
      <c r="F47" s="157">
        <v>37116</v>
      </c>
      <c r="G47" s="164">
        <v>6126</v>
      </c>
      <c r="H47" s="170">
        <v>8112</v>
      </c>
      <c r="I47" s="176">
        <v>22878</v>
      </c>
      <c r="J47" s="185">
        <v>7.0858159589314376</v>
      </c>
      <c r="K47" s="149" t="s">
        <v>16</v>
      </c>
      <c r="L47" s="157">
        <v>254054</v>
      </c>
      <c r="M47" s="191">
        <v>80436</v>
      </c>
      <c r="N47" s="170">
        <v>80350</v>
      </c>
      <c r="O47" s="170">
        <v>93268</v>
      </c>
      <c r="P47" s="157">
        <v>13222</v>
      </c>
      <c r="Q47" s="191">
        <v>2030</v>
      </c>
      <c r="R47" s="170">
        <v>2485</v>
      </c>
      <c r="S47" s="170">
        <v>8707</v>
      </c>
      <c r="T47" s="185">
        <v>5.2044053626394389</v>
      </c>
      <c r="U47" s="149" t="s">
        <v>16</v>
      </c>
      <c r="V47" s="157">
        <v>269753</v>
      </c>
      <c r="W47" s="191">
        <v>82937</v>
      </c>
      <c r="X47" s="170">
        <v>86863</v>
      </c>
      <c r="Y47" s="170">
        <v>99953</v>
      </c>
      <c r="Z47" s="157">
        <v>23894</v>
      </c>
      <c r="AA47" s="191">
        <v>4096</v>
      </c>
      <c r="AB47" s="170">
        <v>5627</v>
      </c>
      <c r="AC47" s="170">
        <v>14171</v>
      </c>
      <c r="AD47" s="195">
        <v>8.8577328148343106</v>
      </c>
    </row>
    <row r="48" spans="1:30" s="140" customFormat="1" ht="9.75">
      <c r="A48" s="149" t="s">
        <v>71</v>
      </c>
      <c r="B48" s="157">
        <v>674642</v>
      </c>
      <c r="C48" s="164">
        <v>221655</v>
      </c>
      <c r="D48" s="170">
        <v>212637</v>
      </c>
      <c r="E48" s="176">
        <v>240350</v>
      </c>
      <c r="F48" s="157">
        <v>62297</v>
      </c>
      <c r="G48" s="164">
        <v>13268</v>
      </c>
      <c r="H48" s="170">
        <v>14335</v>
      </c>
      <c r="I48" s="176">
        <v>34694</v>
      </c>
      <c r="J48" s="185">
        <v>9.2340826690303892</v>
      </c>
      <c r="K48" s="149" t="s">
        <v>71</v>
      </c>
      <c r="L48" s="157">
        <v>328744</v>
      </c>
      <c r="M48" s="191">
        <v>110037</v>
      </c>
      <c r="N48" s="170">
        <v>102457</v>
      </c>
      <c r="O48" s="170">
        <v>116250</v>
      </c>
      <c r="P48" s="157">
        <v>23378</v>
      </c>
      <c r="Q48" s="191">
        <v>4844</v>
      </c>
      <c r="R48" s="170">
        <v>4942</v>
      </c>
      <c r="S48" s="170">
        <v>13592</v>
      </c>
      <c r="T48" s="185">
        <v>7.1113084953641739</v>
      </c>
      <c r="U48" s="149" t="s">
        <v>71</v>
      </c>
      <c r="V48" s="157">
        <v>345898</v>
      </c>
      <c r="W48" s="191">
        <v>111618</v>
      </c>
      <c r="X48" s="170">
        <v>110180</v>
      </c>
      <c r="Y48" s="170">
        <v>124100</v>
      </c>
      <c r="Z48" s="157">
        <v>38919</v>
      </c>
      <c r="AA48" s="191">
        <v>8424</v>
      </c>
      <c r="AB48" s="170">
        <v>9393</v>
      </c>
      <c r="AC48" s="170">
        <v>21102</v>
      </c>
      <c r="AD48" s="195">
        <v>11.251582836558754</v>
      </c>
    </row>
    <row r="49" spans="1:30" s="140" customFormat="1" ht="9.75">
      <c r="A49" s="149" t="s">
        <v>53</v>
      </c>
      <c r="B49" s="157">
        <v>440143</v>
      </c>
      <c r="C49" s="164">
        <v>148874</v>
      </c>
      <c r="D49" s="170">
        <v>136071</v>
      </c>
      <c r="E49" s="176">
        <v>155198</v>
      </c>
      <c r="F49" s="157">
        <v>29842</v>
      </c>
      <c r="G49" s="164">
        <v>6001</v>
      </c>
      <c r="H49" s="170">
        <v>6545</v>
      </c>
      <c r="I49" s="176">
        <v>17296</v>
      </c>
      <c r="J49" s="185">
        <v>6.7800692047811735</v>
      </c>
      <c r="K49" s="149" t="s">
        <v>53</v>
      </c>
      <c r="L49" s="157">
        <v>215541</v>
      </c>
      <c r="M49" s="191">
        <v>74883</v>
      </c>
      <c r="N49" s="170">
        <v>66100</v>
      </c>
      <c r="O49" s="170">
        <v>74558</v>
      </c>
      <c r="P49" s="157">
        <v>8956</v>
      </c>
      <c r="Q49" s="191">
        <v>1527</v>
      </c>
      <c r="R49" s="170">
        <v>1583</v>
      </c>
      <c r="S49" s="170">
        <v>5846</v>
      </c>
      <c r="T49" s="185">
        <v>4.1551259389164938</v>
      </c>
      <c r="U49" s="149" t="s">
        <v>53</v>
      </c>
      <c r="V49" s="157">
        <v>224602</v>
      </c>
      <c r="W49" s="191">
        <v>73991</v>
      </c>
      <c r="X49" s="170">
        <v>69971</v>
      </c>
      <c r="Y49" s="170">
        <v>80640</v>
      </c>
      <c r="Z49" s="157">
        <v>20886</v>
      </c>
      <c r="AA49" s="191">
        <v>4474</v>
      </c>
      <c r="AB49" s="170">
        <v>4962</v>
      </c>
      <c r="AC49" s="170">
        <v>11450</v>
      </c>
      <c r="AD49" s="195">
        <v>9.2991157692273436</v>
      </c>
    </row>
    <row r="50" spans="1:30" s="140" customFormat="1" ht="9.75">
      <c r="A50" s="149" t="s">
        <v>72</v>
      </c>
      <c r="B50" s="157">
        <v>423346</v>
      </c>
      <c r="C50" s="164">
        <v>139203</v>
      </c>
      <c r="D50" s="170">
        <v>128774</v>
      </c>
      <c r="E50" s="176">
        <v>155369</v>
      </c>
      <c r="F50" s="157">
        <v>32433</v>
      </c>
      <c r="G50" s="164">
        <v>6263</v>
      </c>
      <c r="H50" s="170">
        <v>6874</v>
      </c>
      <c r="I50" s="176">
        <v>19296</v>
      </c>
      <c r="J50" s="185">
        <v>7.6611093526335434</v>
      </c>
      <c r="K50" s="149" t="s">
        <v>72</v>
      </c>
      <c r="L50" s="157">
        <v>205861</v>
      </c>
      <c r="M50" s="191">
        <v>69036</v>
      </c>
      <c r="N50" s="170">
        <v>62021</v>
      </c>
      <c r="O50" s="170">
        <v>74804</v>
      </c>
      <c r="P50" s="157">
        <v>12355</v>
      </c>
      <c r="Q50" s="191">
        <v>2320</v>
      </c>
      <c r="R50" s="170">
        <v>2411</v>
      </c>
      <c r="S50" s="170">
        <v>7624</v>
      </c>
      <c r="T50" s="185">
        <v>6.0016224539859424</v>
      </c>
      <c r="U50" s="149" t="s">
        <v>72</v>
      </c>
      <c r="V50" s="157">
        <v>217485</v>
      </c>
      <c r="W50" s="191">
        <v>70167</v>
      </c>
      <c r="X50" s="170">
        <v>66753</v>
      </c>
      <c r="Y50" s="170">
        <v>80565</v>
      </c>
      <c r="Z50" s="157">
        <v>20078</v>
      </c>
      <c r="AA50" s="191">
        <v>3943</v>
      </c>
      <c r="AB50" s="170">
        <v>4463</v>
      </c>
      <c r="AC50" s="170">
        <v>11672</v>
      </c>
      <c r="AD50" s="195">
        <v>9.2319010506471706</v>
      </c>
    </row>
    <row r="51" spans="1:30" s="140" customFormat="1" ht="9.75">
      <c r="A51" s="149" t="s">
        <v>6</v>
      </c>
      <c r="B51" s="157">
        <v>632565</v>
      </c>
      <c r="C51" s="164">
        <v>200073</v>
      </c>
      <c r="D51" s="170">
        <v>193366</v>
      </c>
      <c r="E51" s="176">
        <v>239126</v>
      </c>
      <c r="F51" s="157">
        <v>49436</v>
      </c>
      <c r="G51" s="164">
        <v>10404</v>
      </c>
      <c r="H51" s="170">
        <v>11064</v>
      </c>
      <c r="I51" s="176">
        <v>27968</v>
      </c>
      <c r="J51" s="185">
        <v>7.8151652399358174</v>
      </c>
      <c r="K51" s="149" t="s">
        <v>6</v>
      </c>
      <c r="L51" s="157">
        <v>308149</v>
      </c>
      <c r="M51" s="191">
        <v>98097</v>
      </c>
      <c r="N51" s="170">
        <v>92916</v>
      </c>
      <c r="O51" s="170">
        <v>117136</v>
      </c>
      <c r="P51" s="157">
        <v>17556</v>
      </c>
      <c r="Q51" s="191">
        <v>3440</v>
      </c>
      <c r="R51" s="170">
        <v>3461</v>
      </c>
      <c r="S51" s="170">
        <v>10655</v>
      </c>
      <c r="T51" s="185">
        <v>5.6972438657921982</v>
      </c>
      <c r="U51" s="149" t="s">
        <v>6</v>
      </c>
      <c r="V51" s="157">
        <v>324416</v>
      </c>
      <c r="W51" s="191">
        <v>101976</v>
      </c>
      <c r="X51" s="170">
        <v>100450</v>
      </c>
      <c r="Y51" s="170">
        <v>121990</v>
      </c>
      <c r="Z51" s="157">
        <v>31880</v>
      </c>
      <c r="AA51" s="191">
        <v>6964</v>
      </c>
      <c r="AB51" s="170">
        <v>7603</v>
      </c>
      <c r="AC51" s="170">
        <v>17313</v>
      </c>
      <c r="AD51" s="195">
        <v>9.8268889327283482</v>
      </c>
    </row>
    <row r="52" spans="1:30" s="140" customFormat="1" ht="10.5">
      <c r="A52" s="151" t="s">
        <v>12</v>
      </c>
      <c r="B52" s="159">
        <v>578556</v>
      </c>
      <c r="C52" s="166">
        <v>208202</v>
      </c>
      <c r="D52" s="172">
        <v>184967</v>
      </c>
      <c r="E52" s="178">
        <v>185387</v>
      </c>
      <c r="F52" s="159">
        <v>37236</v>
      </c>
      <c r="G52" s="166">
        <v>8537</v>
      </c>
      <c r="H52" s="172">
        <v>9509</v>
      </c>
      <c r="I52" s="178">
        <v>19190</v>
      </c>
      <c r="J52" s="187">
        <v>6.4360234791446285</v>
      </c>
      <c r="K52" s="151" t="s">
        <v>12</v>
      </c>
      <c r="L52" s="159">
        <v>290524</v>
      </c>
      <c r="M52" s="193">
        <v>104744</v>
      </c>
      <c r="N52" s="172">
        <v>92717</v>
      </c>
      <c r="O52" s="172">
        <v>93063</v>
      </c>
      <c r="P52" s="159">
        <v>14623</v>
      </c>
      <c r="Q52" s="193">
        <v>3261</v>
      </c>
      <c r="R52" s="172">
        <v>3595</v>
      </c>
      <c r="S52" s="172">
        <v>7767</v>
      </c>
      <c r="T52" s="187">
        <v>5.0333191061667888</v>
      </c>
      <c r="U52" s="151" t="s">
        <v>12</v>
      </c>
      <c r="V52" s="159">
        <v>288032</v>
      </c>
      <c r="W52" s="193">
        <v>103458</v>
      </c>
      <c r="X52" s="172">
        <v>92250</v>
      </c>
      <c r="Y52" s="172">
        <v>92324</v>
      </c>
      <c r="Z52" s="159">
        <v>22613</v>
      </c>
      <c r="AA52" s="193">
        <v>5276</v>
      </c>
      <c r="AB52" s="172">
        <v>5914</v>
      </c>
      <c r="AC52" s="172">
        <v>11423</v>
      </c>
      <c r="AD52" s="187">
        <v>7.8508637929118983</v>
      </c>
    </row>
    <row r="53" spans="1:30" s="140" customFormat="1" ht="10.5">
      <c r="A53" s="152" t="s">
        <v>73</v>
      </c>
      <c r="B53" s="160">
        <v>50350669</v>
      </c>
      <c r="C53" s="167">
        <v>18061174</v>
      </c>
      <c r="D53" s="173">
        <v>17070056</v>
      </c>
      <c r="E53" s="179">
        <v>15219439</v>
      </c>
      <c r="F53" s="160">
        <v>3528729</v>
      </c>
      <c r="G53" s="167">
        <v>750797</v>
      </c>
      <c r="H53" s="173">
        <v>910127</v>
      </c>
      <c r="I53" s="179">
        <v>1867805</v>
      </c>
      <c r="J53" s="188">
        <v>7.00830608626074</v>
      </c>
      <c r="K53" s="152" t="s">
        <v>73</v>
      </c>
      <c r="L53" s="160">
        <v>25250612</v>
      </c>
      <c r="M53" s="194">
        <v>9177843</v>
      </c>
      <c r="N53" s="194">
        <v>8594185</v>
      </c>
      <c r="O53" s="194">
        <v>7478584</v>
      </c>
      <c r="P53" s="194">
        <v>1220294</v>
      </c>
      <c r="Q53" s="194">
        <v>237607</v>
      </c>
      <c r="R53" s="194">
        <v>291821</v>
      </c>
      <c r="S53" s="194">
        <v>690866</v>
      </c>
      <c r="T53" s="188">
        <v>4.8327303908515171</v>
      </c>
      <c r="U53" s="152" t="s">
        <v>73</v>
      </c>
      <c r="V53" s="160">
        <v>25100057</v>
      </c>
      <c r="W53" s="194">
        <v>8883331</v>
      </c>
      <c r="X53" s="194">
        <v>8475871</v>
      </c>
      <c r="Y53" s="194">
        <v>7740855</v>
      </c>
      <c r="Z53" s="194">
        <v>2308435</v>
      </c>
      <c r="AA53" s="194">
        <v>513190</v>
      </c>
      <c r="AB53" s="194">
        <v>618306</v>
      </c>
      <c r="AC53" s="194">
        <v>1176939</v>
      </c>
      <c r="AD53" s="188">
        <v>9.1969313057735285</v>
      </c>
    </row>
    <row r="54" spans="1:30">
      <c r="A54" s="1"/>
      <c r="B54" s="1"/>
      <c r="F54" s="1"/>
      <c r="J54" s="1"/>
      <c r="K54" s="1"/>
      <c r="L54" s="1"/>
      <c r="P54" s="1"/>
      <c r="T54" s="1"/>
      <c r="U54" s="1"/>
      <c r="V54" s="1"/>
      <c r="Z54" s="1"/>
      <c r="AD54" s="1"/>
    </row>
    <row r="55" spans="1:30">
      <c r="A55" s="1"/>
      <c r="B55" s="1"/>
      <c r="F55" s="1"/>
      <c r="J55" s="1"/>
      <c r="K55" s="1"/>
      <c r="L55" s="1"/>
      <c r="P55" s="1"/>
      <c r="T55" s="1"/>
      <c r="U55" s="1"/>
      <c r="V55" s="1"/>
      <c r="Z55" s="1"/>
      <c r="AD55" s="1"/>
    </row>
    <row r="56" spans="1:30">
      <c r="A56" s="1"/>
      <c r="B56" s="1"/>
      <c r="F56" s="1"/>
      <c r="J56" s="1"/>
      <c r="K56" s="1"/>
      <c r="L56" s="1"/>
      <c r="P56" s="1"/>
      <c r="T56" s="1"/>
      <c r="U56" s="1"/>
      <c r="V56" s="1"/>
      <c r="Z56" s="1"/>
      <c r="AD56" s="1"/>
    </row>
    <row r="57" spans="1:30">
      <c r="A57" s="1"/>
      <c r="B57" s="1"/>
      <c r="F57" s="1"/>
      <c r="J57" s="1"/>
      <c r="K57" s="1"/>
      <c r="L57" s="1"/>
      <c r="P57" s="1"/>
      <c r="T57" s="1"/>
      <c r="U57" s="1"/>
      <c r="V57" s="1"/>
      <c r="Z57" s="1"/>
      <c r="AD57" s="1"/>
    </row>
    <row r="58" spans="1:30">
      <c r="A58" s="1"/>
      <c r="B58" s="1"/>
      <c r="F58" s="1"/>
      <c r="J58" s="1"/>
      <c r="K58" s="1"/>
      <c r="L58" s="1"/>
      <c r="P58" s="1"/>
      <c r="T58" s="1"/>
      <c r="U58" s="1"/>
      <c r="V58" s="1"/>
      <c r="Z58" s="1"/>
      <c r="AD58" s="1"/>
    </row>
    <row r="59" spans="1:30">
      <c r="A59" s="1"/>
      <c r="B59" s="1"/>
      <c r="F59" s="1"/>
      <c r="J59" s="1"/>
      <c r="K59" s="1"/>
      <c r="L59" s="1"/>
      <c r="P59" s="1"/>
      <c r="T59" s="1"/>
      <c r="U59" s="1"/>
      <c r="V59" s="1"/>
      <c r="Z59" s="1"/>
      <c r="AD59" s="1"/>
    </row>
    <row r="60" spans="1:30">
      <c r="A60" s="1"/>
      <c r="B60" s="1"/>
      <c r="F60" s="1"/>
      <c r="J60" s="1"/>
      <c r="K60" s="1"/>
      <c r="L60" s="1"/>
      <c r="P60" s="1"/>
      <c r="T60" s="1"/>
      <c r="U60" s="1"/>
      <c r="V60" s="1"/>
      <c r="Z60" s="1"/>
      <c r="AD60" s="1"/>
    </row>
    <row r="61" spans="1:30">
      <c r="A61" s="1"/>
      <c r="B61" s="1"/>
      <c r="F61" s="1"/>
      <c r="J61" s="1"/>
      <c r="K61" s="1"/>
      <c r="L61" s="1"/>
      <c r="P61" s="1"/>
      <c r="T61" s="1"/>
      <c r="U61" s="1"/>
      <c r="V61" s="1"/>
      <c r="Z61" s="1"/>
      <c r="AD61" s="1"/>
    </row>
    <row r="62" spans="1:30">
      <c r="A62" s="1"/>
      <c r="B62" s="1"/>
      <c r="F62" s="1"/>
      <c r="J62" s="1"/>
      <c r="K62" s="1"/>
      <c r="L62" s="1"/>
      <c r="P62" s="1"/>
      <c r="T62" s="1"/>
      <c r="U62" s="1"/>
      <c r="V62" s="1"/>
      <c r="Z62" s="1"/>
      <c r="AD62" s="1"/>
    </row>
    <row r="63" spans="1:30">
      <c r="A63" s="1"/>
      <c r="B63" s="1"/>
      <c r="F63" s="1"/>
      <c r="J63" s="1"/>
      <c r="K63" s="1"/>
      <c r="L63" s="1"/>
      <c r="P63" s="1"/>
      <c r="T63" s="1"/>
      <c r="U63" s="1"/>
      <c r="V63" s="1"/>
      <c r="Z63" s="1"/>
      <c r="AD63" s="1"/>
    </row>
    <row r="64" spans="1:30">
      <c r="A64" s="1"/>
      <c r="B64" s="1"/>
      <c r="F64" s="1"/>
      <c r="J64" s="1"/>
      <c r="K64" s="1"/>
      <c r="L64" s="1"/>
      <c r="P64" s="1"/>
      <c r="T64" s="1"/>
      <c r="U64" s="1"/>
      <c r="V64" s="1"/>
      <c r="Z64" s="1"/>
      <c r="AD64" s="1"/>
    </row>
    <row r="65" spans="1:30">
      <c r="A65" s="1"/>
      <c r="B65" s="1"/>
      <c r="F65" s="1"/>
      <c r="J65" s="1"/>
      <c r="K65" s="1"/>
      <c r="L65" s="1"/>
      <c r="P65" s="1"/>
      <c r="T65" s="1"/>
      <c r="U65" s="1"/>
      <c r="V65" s="1"/>
      <c r="Z65" s="1"/>
      <c r="AD65" s="1"/>
    </row>
    <row r="66" spans="1:30">
      <c r="A66" s="1"/>
      <c r="B66" s="1"/>
      <c r="F66" s="1"/>
      <c r="J66" s="1"/>
      <c r="K66" s="1"/>
      <c r="L66" s="1"/>
      <c r="P66" s="1"/>
      <c r="T66" s="1"/>
      <c r="U66" s="1"/>
      <c r="V66" s="1"/>
      <c r="Z66" s="1"/>
      <c r="AD66" s="1"/>
    </row>
    <row r="67" spans="1:30">
      <c r="A67" s="1"/>
      <c r="B67" s="1"/>
      <c r="F67" s="1"/>
      <c r="J67" s="1"/>
      <c r="K67" s="1"/>
      <c r="L67" s="1"/>
      <c r="P67" s="1"/>
      <c r="T67" s="1"/>
      <c r="U67" s="1"/>
      <c r="V67" s="1"/>
      <c r="Z67" s="1"/>
      <c r="AD67" s="1"/>
    </row>
    <row r="68" spans="1:30">
      <c r="A68" s="1"/>
      <c r="B68" s="1"/>
      <c r="F68" s="1"/>
      <c r="J68" s="1"/>
      <c r="K68" s="1"/>
      <c r="L68" s="1"/>
      <c r="P68" s="1"/>
      <c r="T68" s="1"/>
      <c r="U68" s="1"/>
      <c r="V68" s="1"/>
      <c r="Z68" s="1"/>
      <c r="AD68" s="1"/>
    </row>
    <row r="69" spans="1:30">
      <c r="A69" s="1"/>
      <c r="B69" s="1"/>
      <c r="F69" s="1"/>
      <c r="J69" s="1"/>
      <c r="K69" s="1"/>
      <c r="L69" s="1"/>
      <c r="P69" s="1"/>
      <c r="T69" s="1"/>
      <c r="U69" s="1"/>
      <c r="V69" s="1"/>
      <c r="Z69" s="1"/>
      <c r="AD69" s="1"/>
    </row>
    <row r="70" spans="1:30">
      <c r="A70" s="1"/>
      <c r="B70" s="1"/>
      <c r="F70" s="1"/>
      <c r="J70" s="1"/>
      <c r="K70" s="1"/>
      <c r="L70" s="1"/>
      <c r="P70" s="1"/>
      <c r="T70" s="1"/>
      <c r="U70" s="1"/>
      <c r="V70" s="1"/>
      <c r="Z70" s="1"/>
      <c r="AD70" s="1"/>
    </row>
    <row r="71" spans="1:30">
      <c r="A71" s="1"/>
      <c r="B71" s="1"/>
      <c r="F71" s="1"/>
      <c r="J71" s="1"/>
      <c r="K71" s="1"/>
      <c r="L71" s="1"/>
      <c r="P71" s="1"/>
      <c r="T71" s="1"/>
      <c r="U71" s="1"/>
      <c r="V71" s="1"/>
      <c r="Z71" s="1"/>
      <c r="AD71" s="1"/>
    </row>
    <row r="72" spans="1:30">
      <c r="A72" s="1"/>
      <c r="B72" s="1"/>
      <c r="F72" s="1"/>
      <c r="J72" s="1"/>
      <c r="K72" s="1"/>
      <c r="L72" s="1"/>
      <c r="P72" s="1"/>
      <c r="T72" s="1"/>
      <c r="U72" s="1"/>
      <c r="V72" s="1"/>
      <c r="Z72" s="1"/>
      <c r="AD72" s="1"/>
    </row>
    <row r="73" spans="1:30">
      <c r="A73" s="1"/>
      <c r="B73" s="1"/>
      <c r="F73" s="1"/>
      <c r="J73" s="1"/>
      <c r="K73" s="1"/>
      <c r="L73" s="1"/>
      <c r="P73" s="1"/>
      <c r="T73" s="1"/>
      <c r="U73" s="1"/>
      <c r="V73" s="1"/>
      <c r="Z73" s="1"/>
      <c r="AD73" s="1"/>
    </row>
    <row r="74" spans="1:30">
      <c r="A74" s="1"/>
      <c r="B74" s="1"/>
      <c r="F74" s="1"/>
      <c r="J74" s="1"/>
      <c r="K74" s="1"/>
      <c r="L74" s="1"/>
      <c r="P74" s="1"/>
      <c r="T74" s="1"/>
      <c r="U74" s="1"/>
      <c r="V74" s="1"/>
      <c r="Z74" s="1"/>
      <c r="AD74" s="1"/>
    </row>
    <row r="75" spans="1:30">
      <c r="A75" s="1"/>
      <c r="B75" s="1"/>
      <c r="F75" s="1"/>
      <c r="J75" s="1"/>
      <c r="K75" s="1"/>
      <c r="L75" s="1"/>
      <c r="P75" s="1"/>
      <c r="T75" s="1"/>
      <c r="U75" s="1"/>
      <c r="V75" s="1"/>
      <c r="Z75" s="1"/>
      <c r="AD75" s="1"/>
    </row>
    <row r="76" spans="1:30">
      <c r="A76" s="1"/>
      <c r="B76" s="1"/>
      <c r="F76" s="1"/>
      <c r="J76" s="1"/>
      <c r="K76" s="1"/>
      <c r="L76" s="1"/>
      <c r="P76" s="1"/>
      <c r="T76" s="1"/>
      <c r="U76" s="1"/>
      <c r="V76" s="1"/>
      <c r="Z76" s="1"/>
      <c r="AD76" s="1"/>
    </row>
    <row r="77" spans="1:30">
      <c r="A77" s="1"/>
      <c r="B77" s="1"/>
      <c r="F77" s="1"/>
      <c r="J77" s="1"/>
      <c r="K77" s="1"/>
      <c r="L77" s="1"/>
      <c r="P77" s="1"/>
      <c r="T77" s="1"/>
      <c r="U77" s="1"/>
      <c r="V77" s="1"/>
      <c r="Z77" s="1"/>
      <c r="AD77" s="1"/>
    </row>
    <row r="78" spans="1:30">
      <c r="A78" s="1"/>
      <c r="B78" s="1"/>
      <c r="F78" s="1"/>
      <c r="J78" s="1"/>
      <c r="K78" s="1"/>
      <c r="L78" s="1"/>
      <c r="P78" s="1"/>
      <c r="T78" s="1"/>
      <c r="U78" s="1"/>
      <c r="V78" s="1"/>
      <c r="Z78" s="1"/>
      <c r="AD78" s="1"/>
    </row>
    <row r="79" spans="1:30">
      <c r="A79" s="1"/>
      <c r="B79" s="1"/>
      <c r="F79" s="1"/>
      <c r="J79" s="1"/>
      <c r="K79" s="1"/>
      <c r="L79" s="1"/>
      <c r="P79" s="1"/>
      <c r="T79" s="1"/>
      <c r="U79" s="1"/>
      <c r="V79" s="1"/>
      <c r="Z79" s="1"/>
      <c r="AD79" s="1"/>
    </row>
    <row r="80" spans="1:30">
      <c r="A80" s="1"/>
      <c r="B80" s="1"/>
      <c r="F80" s="1"/>
      <c r="J80" s="1"/>
      <c r="K80" s="1"/>
      <c r="L80" s="1"/>
      <c r="P80" s="1"/>
      <c r="T80" s="1"/>
      <c r="U80" s="1"/>
      <c r="V80" s="1"/>
      <c r="Z80" s="1"/>
      <c r="AD80" s="1"/>
    </row>
    <row r="81" spans="1:30">
      <c r="A81" s="1"/>
      <c r="B81" s="1"/>
      <c r="F81" s="1"/>
      <c r="J81" s="1"/>
      <c r="K81" s="1"/>
      <c r="L81" s="1"/>
      <c r="P81" s="1"/>
      <c r="T81" s="1"/>
      <c r="U81" s="1"/>
      <c r="V81" s="1"/>
      <c r="Z81" s="1"/>
      <c r="AD81" s="1"/>
    </row>
    <row r="82" spans="1:30">
      <c r="A82" s="1"/>
      <c r="B82" s="1"/>
      <c r="F82" s="1"/>
      <c r="J82" s="1"/>
      <c r="K82" s="1"/>
      <c r="L82" s="1"/>
      <c r="P82" s="1"/>
      <c r="T82" s="1"/>
      <c r="U82" s="1"/>
      <c r="V82" s="1"/>
      <c r="Z82" s="1"/>
      <c r="AD82" s="1"/>
    </row>
    <row r="83" spans="1:30">
      <c r="A83" s="1"/>
      <c r="B83" s="1"/>
      <c r="F83" s="1"/>
      <c r="J83" s="1"/>
      <c r="K83" s="1"/>
      <c r="L83" s="1"/>
      <c r="P83" s="1"/>
      <c r="T83" s="1"/>
      <c r="U83" s="1"/>
      <c r="V83" s="1"/>
      <c r="Z83" s="1"/>
      <c r="AD83" s="1"/>
    </row>
    <row r="84" spans="1:30">
      <c r="A84" s="1"/>
      <c r="B84" s="1"/>
      <c r="F84" s="1"/>
      <c r="J84" s="1"/>
      <c r="K84" s="1"/>
      <c r="L84" s="1"/>
      <c r="P84" s="1"/>
      <c r="T84" s="1"/>
      <c r="U84" s="1"/>
      <c r="V84" s="1"/>
      <c r="Z84" s="1"/>
      <c r="AD84" s="1"/>
    </row>
    <row r="85" spans="1:30">
      <c r="A85" s="1"/>
      <c r="B85" s="1"/>
      <c r="F85" s="1"/>
      <c r="J85" s="1"/>
      <c r="K85" s="1"/>
      <c r="L85" s="1"/>
      <c r="P85" s="1"/>
      <c r="T85" s="1"/>
      <c r="U85" s="1"/>
      <c r="V85" s="1"/>
      <c r="Z85" s="1"/>
      <c r="AD85" s="1"/>
    </row>
    <row r="86" spans="1:30">
      <c r="A86" s="1"/>
      <c r="B86" s="1"/>
      <c r="F86" s="1"/>
      <c r="J86" s="1"/>
      <c r="K86" s="1"/>
      <c r="L86" s="1"/>
      <c r="P86" s="1"/>
      <c r="T86" s="1"/>
      <c r="U86" s="1"/>
      <c r="V86" s="1"/>
      <c r="Z86" s="1"/>
      <c r="AD86" s="1"/>
    </row>
    <row r="87" spans="1:30">
      <c r="A87" s="1"/>
      <c r="B87" s="1"/>
      <c r="F87" s="1"/>
      <c r="J87" s="1"/>
      <c r="K87" s="1"/>
      <c r="L87" s="1"/>
      <c r="P87" s="1"/>
      <c r="T87" s="1"/>
      <c r="U87" s="1"/>
      <c r="V87" s="1"/>
      <c r="Z87" s="1"/>
      <c r="AD87" s="1"/>
    </row>
    <row r="88" spans="1:30">
      <c r="A88" s="1"/>
      <c r="B88" s="1"/>
      <c r="F88" s="1"/>
      <c r="J88" s="1"/>
      <c r="K88" s="1"/>
      <c r="L88" s="1"/>
      <c r="P88" s="1"/>
      <c r="T88" s="1"/>
      <c r="U88" s="1"/>
      <c r="V88" s="1"/>
      <c r="Z88" s="1"/>
      <c r="AD88" s="1"/>
    </row>
    <row r="89" spans="1:30">
      <c r="A89" s="1"/>
      <c r="B89" s="1"/>
      <c r="F89" s="1"/>
      <c r="J89" s="1"/>
      <c r="K89" s="1"/>
      <c r="L89" s="1"/>
      <c r="P89" s="1"/>
      <c r="T89" s="1"/>
      <c r="U89" s="1"/>
      <c r="V89" s="1"/>
      <c r="Z89" s="1"/>
      <c r="AD89" s="1"/>
    </row>
    <row r="90" spans="1:30">
      <c r="A90" s="1"/>
      <c r="B90" s="1"/>
      <c r="F90" s="1"/>
      <c r="J90" s="1"/>
      <c r="K90" s="1"/>
      <c r="L90" s="1"/>
      <c r="P90" s="1"/>
      <c r="T90" s="1"/>
      <c r="U90" s="1"/>
      <c r="V90" s="1"/>
      <c r="Z90" s="1"/>
      <c r="AD90" s="1"/>
    </row>
    <row r="91" spans="1:30">
      <c r="A91" s="1"/>
      <c r="B91" s="1"/>
      <c r="F91" s="1"/>
      <c r="J91" s="1"/>
      <c r="K91" s="1"/>
      <c r="L91" s="1"/>
      <c r="P91" s="1"/>
      <c r="T91" s="1"/>
      <c r="U91" s="1"/>
      <c r="V91" s="1"/>
      <c r="Z91" s="1"/>
      <c r="AD91" s="1"/>
    </row>
    <row r="92" spans="1:30">
      <c r="A92" s="1"/>
      <c r="B92" s="1"/>
      <c r="F92" s="1"/>
      <c r="J92" s="1"/>
      <c r="K92" s="1"/>
      <c r="L92" s="1"/>
      <c r="P92" s="1"/>
      <c r="T92" s="1"/>
      <c r="U92" s="1"/>
      <c r="V92" s="1"/>
      <c r="Z92" s="1"/>
      <c r="AD92" s="1"/>
    </row>
    <row r="93" spans="1:30">
      <c r="A93" s="1"/>
      <c r="B93" s="1"/>
      <c r="F93" s="1"/>
      <c r="J93" s="1"/>
      <c r="K93" s="1"/>
      <c r="L93" s="1"/>
      <c r="P93" s="1"/>
      <c r="T93" s="1"/>
      <c r="U93" s="1"/>
      <c r="V93" s="1"/>
      <c r="Z93" s="1"/>
      <c r="AD93" s="1"/>
    </row>
    <row r="94" spans="1:30">
      <c r="A94" s="1"/>
      <c r="B94" s="1"/>
      <c r="F94" s="1"/>
      <c r="J94" s="1"/>
      <c r="K94" s="1"/>
      <c r="L94" s="1"/>
      <c r="P94" s="1"/>
      <c r="T94" s="1"/>
      <c r="U94" s="1"/>
      <c r="V94" s="1"/>
      <c r="Z94" s="1"/>
      <c r="AD94" s="1"/>
    </row>
    <row r="95" spans="1:30">
      <c r="A95" s="1"/>
      <c r="B95" s="1"/>
      <c r="F95" s="1"/>
      <c r="J95" s="1"/>
      <c r="K95" s="1"/>
      <c r="L95" s="1"/>
      <c r="P95" s="1"/>
      <c r="T95" s="1"/>
      <c r="U95" s="1"/>
      <c r="V95" s="1"/>
      <c r="Z95" s="1"/>
      <c r="AD95" s="1"/>
    </row>
    <row r="96" spans="1:30" s="138" customFormat="1" ht="9"/>
    <row r="97" s="138" customFormat="1" ht="9"/>
    <row r="98" s="139" customFormat="1" ht="10.5"/>
    <row r="99" s="139" customFormat="1" ht="10.5"/>
    <row r="100" s="140" customFormat="1" ht="9.75"/>
    <row r="101" s="140" customFormat="1" ht="9.75"/>
    <row r="102" s="140" customFormat="1" ht="9.75"/>
    <row r="103" s="140" customFormat="1" ht="9.75"/>
    <row r="104" s="140" customFormat="1" ht="9.75"/>
    <row r="105" s="140" customFormat="1" ht="9.75"/>
    <row r="106" s="140" customFormat="1" ht="9.75"/>
    <row r="107" s="140" customFormat="1" ht="9.75"/>
    <row r="108" s="140" customFormat="1" ht="9.75"/>
    <row r="109" s="140" customFormat="1" ht="9.75"/>
    <row r="110" s="140" customFormat="1" ht="9.75"/>
    <row r="111" s="140" customFormat="1" ht="9.75"/>
    <row r="112" s="140" customFormat="1" ht="9.75"/>
    <row r="113" s="140" customFormat="1" ht="9.75"/>
    <row r="114" s="140" customFormat="1" ht="9.75"/>
    <row r="115" s="140" customFormat="1" ht="9.75"/>
    <row r="116" s="140" customFormat="1" ht="9.75"/>
    <row r="117" s="140" customFormat="1" ht="9.75"/>
    <row r="118" s="140" customFormat="1" ht="9.75"/>
    <row r="119" s="140" customFormat="1" ht="9.75"/>
    <row r="120" s="140" customFormat="1" ht="9.75"/>
    <row r="121" s="140" customFormat="1" ht="9.75"/>
    <row r="122" s="140" customFormat="1" ht="9.75"/>
    <row r="123" s="140" customFormat="1" ht="9.75"/>
    <row r="124" s="140" customFormat="1" ht="9.75"/>
    <row r="125" s="140" customFormat="1" ht="9.75"/>
    <row r="126" s="140" customFormat="1" ht="9.75"/>
    <row r="127" s="140" customFormat="1" ht="9.75"/>
    <row r="128" s="140" customFormat="1" ht="9.75"/>
    <row r="129" s="140" customFormat="1" ht="9.75"/>
    <row r="130" s="140" customFormat="1" ht="9.75"/>
    <row r="131" s="140" customFormat="1" ht="9.75"/>
    <row r="132" s="140" customFormat="1" ht="9.75"/>
    <row r="133" s="140" customFormat="1" ht="9.75"/>
    <row r="134" s="140" customFormat="1" ht="9.75"/>
    <row r="135" s="140" customFormat="1" ht="9.75"/>
    <row r="136" s="140" customFormat="1" ht="9.75"/>
    <row r="137" s="140" customFormat="1" ht="9.75"/>
    <row r="138" s="140" customFormat="1" ht="9.75"/>
    <row r="139" s="140" customFormat="1" ht="9.75"/>
    <row r="140" s="140" customFormat="1" ht="9.75"/>
    <row r="141" s="140" customFormat="1" ht="9.75"/>
    <row r="142" s="140" customFormat="1" ht="9.75"/>
    <row r="143" s="140" customFormat="1" ht="9.75"/>
    <row r="144" s="140" customFormat="1" ht="9.75"/>
    <row r="145" spans="1:30" s="140" customFormat="1" ht="9.75"/>
    <row r="146" spans="1:30" s="140" customFormat="1" ht="9.75"/>
    <row r="147" spans="1:30" s="140" customFormat="1" ht="9.75"/>
    <row r="148" spans="1:30">
      <c r="A148" s="1"/>
      <c r="B148" s="1"/>
      <c r="F148" s="1"/>
      <c r="J148" s="1"/>
      <c r="K148" s="1"/>
      <c r="L148" s="1"/>
      <c r="P148" s="1"/>
      <c r="T148" s="1"/>
      <c r="U148" s="1"/>
      <c r="V148" s="1"/>
      <c r="Z148" s="1"/>
      <c r="AD148" s="1"/>
    </row>
    <row r="149" spans="1:30">
      <c r="A149" s="1"/>
      <c r="B149" s="1"/>
      <c r="F149" s="1"/>
      <c r="J149" s="1"/>
      <c r="K149" s="1"/>
      <c r="L149" s="1"/>
      <c r="P149" s="1"/>
      <c r="T149" s="1"/>
      <c r="U149" s="1"/>
      <c r="V149" s="1"/>
      <c r="Z149" s="1"/>
      <c r="AD149" s="1"/>
    </row>
    <row r="150" spans="1:30">
      <c r="A150" s="1"/>
      <c r="B150" s="1"/>
      <c r="F150" s="1"/>
      <c r="J150" s="1"/>
      <c r="K150" s="1"/>
      <c r="L150" s="1"/>
      <c r="P150" s="1"/>
      <c r="T150" s="1"/>
      <c r="U150" s="1"/>
      <c r="V150" s="1"/>
      <c r="Z150" s="1"/>
      <c r="AD150" s="1"/>
    </row>
    <row r="151" spans="1:30">
      <c r="A151" s="1"/>
      <c r="B151" s="1"/>
      <c r="F151" s="1"/>
      <c r="J151" s="1"/>
      <c r="K151" s="1"/>
      <c r="L151" s="1"/>
      <c r="P151" s="1"/>
      <c r="T151" s="1"/>
      <c r="U151" s="1"/>
      <c r="V151" s="1"/>
      <c r="Z151" s="1"/>
      <c r="AD151" s="1"/>
    </row>
    <row r="152" spans="1:30">
      <c r="A152" s="1"/>
      <c r="B152" s="1"/>
      <c r="F152" s="1"/>
      <c r="J152" s="1"/>
      <c r="K152" s="1"/>
      <c r="L152" s="1"/>
      <c r="P152" s="1"/>
      <c r="T152" s="1"/>
      <c r="U152" s="1"/>
      <c r="V152" s="1"/>
      <c r="Z152" s="1"/>
      <c r="AD152" s="1"/>
    </row>
    <row r="153" spans="1:30">
      <c r="A153" s="1"/>
      <c r="B153" s="1"/>
      <c r="F153" s="1"/>
      <c r="J153" s="1"/>
      <c r="K153" s="1"/>
      <c r="L153" s="1"/>
      <c r="P153" s="1"/>
      <c r="T153" s="1"/>
      <c r="U153" s="1"/>
      <c r="V153" s="1"/>
      <c r="Z153" s="1"/>
      <c r="AD153" s="1"/>
    </row>
    <row r="154" spans="1:30">
      <c r="A154" s="1"/>
      <c r="B154" s="1"/>
      <c r="F154" s="1"/>
      <c r="J154" s="1"/>
      <c r="K154" s="1"/>
      <c r="L154" s="1"/>
      <c r="P154" s="1"/>
      <c r="T154" s="1"/>
      <c r="U154" s="1"/>
      <c r="V154" s="1"/>
      <c r="Z154" s="1"/>
      <c r="AD154" s="1"/>
    </row>
    <row r="155" spans="1:30">
      <c r="A155" s="1"/>
      <c r="B155" s="1"/>
      <c r="F155" s="1"/>
      <c r="J155" s="1"/>
      <c r="K155" s="1"/>
      <c r="L155" s="1"/>
      <c r="P155" s="1"/>
      <c r="T155" s="1"/>
      <c r="U155" s="1"/>
      <c r="V155" s="1"/>
      <c r="Z155" s="1"/>
      <c r="AD155" s="1"/>
    </row>
    <row r="156" spans="1:30">
      <c r="A156" s="1"/>
      <c r="B156" s="1"/>
      <c r="F156" s="1"/>
      <c r="J156" s="1"/>
      <c r="K156" s="1"/>
      <c r="L156" s="1"/>
      <c r="P156" s="1"/>
      <c r="T156" s="1"/>
      <c r="U156" s="1"/>
      <c r="V156" s="1"/>
      <c r="Z156" s="1"/>
      <c r="AD156" s="1"/>
    </row>
    <row r="157" spans="1:30">
      <c r="A157" s="1"/>
      <c r="B157" s="1"/>
      <c r="F157" s="1"/>
      <c r="J157" s="1"/>
      <c r="K157" s="1"/>
      <c r="L157" s="1"/>
      <c r="P157" s="1"/>
      <c r="T157" s="1"/>
      <c r="U157" s="1"/>
      <c r="V157" s="1"/>
      <c r="Z157" s="1"/>
      <c r="AD157" s="1"/>
    </row>
    <row r="158" spans="1:30">
      <c r="A158" s="1"/>
      <c r="B158" s="1"/>
      <c r="F158" s="1"/>
      <c r="J158" s="1"/>
      <c r="K158" s="1"/>
      <c r="L158" s="1"/>
      <c r="P158" s="1"/>
      <c r="T158" s="1"/>
      <c r="U158" s="1"/>
      <c r="V158" s="1"/>
      <c r="Z158" s="1"/>
      <c r="AD158" s="1"/>
    </row>
    <row r="159" spans="1:30">
      <c r="A159" s="1"/>
      <c r="B159" s="1"/>
      <c r="F159" s="1"/>
      <c r="J159" s="1"/>
      <c r="K159" s="1"/>
      <c r="L159" s="1"/>
      <c r="P159" s="1"/>
      <c r="T159" s="1"/>
      <c r="U159" s="1"/>
      <c r="V159" s="1"/>
      <c r="Z159" s="1"/>
      <c r="AD159" s="1"/>
    </row>
    <row r="160" spans="1:30">
      <c r="A160" s="1"/>
      <c r="B160" s="1"/>
      <c r="F160" s="1"/>
      <c r="J160" s="1"/>
      <c r="K160" s="1"/>
      <c r="L160" s="1"/>
      <c r="P160" s="1"/>
      <c r="T160" s="1"/>
      <c r="U160" s="1"/>
      <c r="V160" s="1"/>
      <c r="Z160" s="1"/>
      <c r="AD160" s="1"/>
    </row>
    <row r="161" spans="1:30">
      <c r="A161" s="1"/>
      <c r="B161" s="1"/>
      <c r="F161" s="1"/>
      <c r="J161" s="1"/>
      <c r="K161" s="1"/>
      <c r="L161" s="1"/>
      <c r="P161" s="1"/>
      <c r="T161" s="1"/>
      <c r="U161" s="1"/>
      <c r="V161" s="1"/>
      <c r="Z161" s="1"/>
      <c r="AD161" s="1"/>
    </row>
    <row r="162" spans="1:30">
      <c r="A162" s="1"/>
      <c r="B162" s="1"/>
      <c r="F162" s="1"/>
      <c r="J162" s="1"/>
      <c r="K162" s="1"/>
      <c r="L162" s="1"/>
      <c r="P162" s="1"/>
      <c r="T162" s="1"/>
      <c r="U162" s="1"/>
      <c r="V162" s="1"/>
      <c r="Z162" s="1"/>
      <c r="AD162" s="1"/>
    </row>
    <row r="163" spans="1:30">
      <c r="A163" s="1"/>
      <c r="B163" s="1"/>
      <c r="F163" s="1"/>
      <c r="J163" s="1"/>
      <c r="K163" s="1"/>
      <c r="L163" s="1"/>
      <c r="P163" s="1"/>
      <c r="T163" s="1"/>
      <c r="U163" s="1"/>
      <c r="V163" s="1"/>
      <c r="Z163" s="1"/>
      <c r="AD163" s="1"/>
    </row>
    <row r="164" spans="1:30">
      <c r="A164" s="1"/>
      <c r="B164" s="1"/>
      <c r="F164" s="1"/>
      <c r="J164" s="1"/>
      <c r="K164" s="1"/>
      <c r="L164" s="1"/>
      <c r="P164" s="1"/>
      <c r="T164" s="1"/>
      <c r="U164" s="1"/>
      <c r="V164" s="1"/>
      <c r="Z164" s="1"/>
      <c r="AD164" s="1"/>
    </row>
    <row r="165" spans="1:30">
      <c r="A165" s="1"/>
      <c r="B165" s="1"/>
      <c r="F165" s="1"/>
      <c r="J165" s="1"/>
      <c r="K165" s="1"/>
      <c r="L165" s="1"/>
      <c r="P165" s="1"/>
      <c r="T165" s="1"/>
      <c r="U165" s="1"/>
      <c r="V165" s="1"/>
      <c r="Z165" s="1"/>
      <c r="AD165" s="1"/>
    </row>
    <row r="166" spans="1:30">
      <c r="A166" s="1"/>
      <c r="B166" s="1"/>
      <c r="F166" s="1"/>
      <c r="J166" s="1"/>
      <c r="K166" s="1"/>
      <c r="L166" s="1"/>
      <c r="P166" s="1"/>
      <c r="T166" s="1"/>
      <c r="U166" s="1"/>
      <c r="V166" s="1"/>
      <c r="Z166" s="1"/>
      <c r="AD166" s="1"/>
    </row>
    <row r="167" spans="1:30">
      <c r="A167" s="1"/>
      <c r="B167" s="1"/>
      <c r="F167" s="1"/>
      <c r="J167" s="1"/>
      <c r="K167" s="1"/>
      <c r="L167" s="1"/>
      <c r="P167" s="1"/>
      <c r="T167" s="1"/>
      <c r="U167" s="1"/>
      <c r="V167" s="1"/>
      <c r="Z167" s="1"/>
      <c r="AD167" s="1"/>
    </row>
    <row r="168" spans="1:30">
      <c r="A168" s="1"/>
      <c r="B168" s="1"/>
      <c r="F168" s="1"/>
      <c r="J168" s="1"/>
      <c r="K168" s="1"/>
      <c r="L168" s="1"/>
      <c r="P168" s="1"/>
      <c r="T168" s="1"/>
      <c r="U168" s="1"/>
      <c r="V168" s="1"/>
      <c r="Z168" s="1"/>
      <c r="AD168" s="1"/>
    </row>
    <row r="169" spans="1:30">
      <c r="A169" s="1"/>
      <c r="B169" s="1"/>
      <c r="F169" s="1"/>
      <c r="J169" s="1"/>
      <c r="K169" s="1"/>
      <c r="L169" s="1"/>
      <c r="P169" s="1"/>
      <c r="T169" s="1"/>
      <c r="U169" s="1"/>
      <c r="V169" s="1"/>
      <c r="Z169" s="1"/>
      <c r="AD169" s="1"/>
    </row>
    <row r="170" spans="1:30">
      <c r="A170" s="1"/>
      <c r="B170" s="1"/>
      <c r="F170" s="1"/>
      <c r="J170" s="1"/>
      <c r="K170" s="1"/>
      <c r="L170" s="1"/>
      <c r="P170" s="1"/>
      <c r="T170" s="1"/>
      <c r="U170" s="1"/>
      <c r="V170" s="1"/>
      <c r="Z170" s="1"/>
      <c r="AD170" s="1"/>
    </row>
    <row r="171" spans="1:30">
      <c r="A171" s="1"/>
      <c r="B171" s="1"/>
      <c r="F171" s="1"/>
      <c r="J171" s="1"/>
      <c r="K171" s="1"/>
      <c r="L171" s="1"/>
      <c r="P171" s="1"/>
      <c r="T171" s="1"/>
      <c r="U171" s="1"/>
      <c r="V171" s="1"/>
      <c r="Z171" s="1"/>
      <c r="AD171" s="1"/>
    </row>
    <row r="172" spans="1:30">
      <c r="A172" s="1"/>
      <c r="B172" s="1"/>
      <c r="F172" s="1"/>
      <c r="J172" s="1"/>
      <c r="K172" s="1"/>
      <c r="L172" s="1"/>
      <c r="P172" s="1"/>
      <c r="T172" s="1"/>
      <c r="U172" s="1"/>
      <c r="V172" s="1"/>
      <c r="Z172" s="1"/>
      <c r="AD172" s="1"/>
    </row>
    <row r="173" spans="1:30">
      <c r="A173" s="1"/>
      <c r="B173" s="1"/>
      <c r="F173" s="1"/>
      <c r="J173" s="1"/>
      <c r="K173" s="1"/>
      <c r="L173" s="1"/>
      <c r="P173" s="1"/>
      <c r="T173" s="1"/>
      <c r="U173" s="1"/>
      <c r="V173" s="1"/>
      <c r="Z173" s="1"/>
      <c r="AD173" s="1"/>
    </row>
    <row r="174" spans="1:30">
      <c r="A174" s="1"/>
      <c r="B174" s="1"/>
      <c r="F174" s="1"/>
      <c r="J174" s="1"/>
      <c r="K174" s="1"/>
      <c r="L174" s="1"/>
      <c r="P174" s="1"/>
      <c r="T174" s="1"/>
      <c r="U174" s="1"/>
      <c r="V174" s="1"/>
      <c r="Z174" s="1"/>
      <c r="AD174" s="1"/>
    </row>
    <row r="175" spans="1:30">
      <c r="A175" s="1"/>
      <c r="B175" s="1"/>
      <c r="F175" s="1"/>
      <c r="J175" s="1"/>
      <c r="K175" s="1"/>
      <c r="L175" s="1"/>
      <c r="P175" s="1"/>
      <c r="T175" s="1"/>
      <c r="U175" s="1"/>
      <c r="V175" s="1"/>
      <c r="Z175" s="1"/>
      <c r="AD175" s="1"/>
    </row>
    <row r="176" spans="1:30">
      <c r="A176" s="1"/>
      <c r="B176" s="1"/>
      <c r="F176" s="1"/>
      <c r="J176" s="1"/>
      <c r="K176" s="1"/>
      <c r="L176" s="1"/>
      <c r="P176" s="1"/>
      <c r="T176" s="1"/>
      <c r="U176" s="1"/>
      <c r="V176" s="1"/>
      <c r="Z176" s="1"/>
      <c r="AD176" s="1"/>
    </row>
    <row r="177" spans="1:30">
      <c r="A177" s="1"/>
      <c r="B177" s="1"/>
      <c r="F177" s="1"/>
      <c r="J177" s="1"/>
      <c r="K177" s="1"/>
      <c r="L177" s="1"/>
      <c r="P177" s="1"/>
      <c r="T177" s="1"/>
      <c r="U177" s="1"/>
      <c r="V177" s="1"/>
      <c r="Z177" s="1"/>
      <c r="AD177" s="1"/>
    </row>
    <row r="178" spans="1:30">
      <c r="A178" s="1"/>
      <c r="B178" s="1"/>
      <c r="F178" s="1"/>
      <c r="J178" s="1"/>
      <c r="K178" s="1"/>
      <c r="L178" s="1"/>
      <c r="P178" s="1"/>
      <c r="T178" s="1"/>
      <c r="U178" s="1"/>
      <c r="V178" s="1"/>
      <c r="Z178" s="1"/>
      <c r="AD178" s="1"/>
    </row>
    <row r="179" spans="1:30">
      <c r="A179" s="1"/>
      <c r="B179" s="1"/>
      <c r="F179" s="1"/>
      <c r="J179" s="1"/>
      <c r="K179" s="1"/>
      <c r="L179" s="1"/>
      <c r="P179" s="1"/>
      <c r="T179" s="1"/>
      <c r="U179" s="1"/>
      <c r="V179" s="1"/>
      <c r="Z179" s="1"/>
      <c r="AD179" s="1"/>
    </row>
    <row r="180" spans="1:30">
      <c r="A180" s="1"/>
      <c r="B180" s="1"/>
      <c r="F180" s="1"/>
      <c r="J180" s="1"/>
      <c r="K180" s="1"/>
      <c r="L180" s="1"/>
      <c r="P180" s="1"/>
      <c r="T180" s="1"/>
      <c r="U180" s="1"/>
      <c r="V180" s="1"/>
      <c r="Z180" s="1"/>
      <c r="AD180" s="1"/>
    </row>
    <row r="181" spans="1:30">
      <c r="A181" s="1"/>
      <c r="B181" s="1"/>
      <c r="F181" s="1"/>
      <c r="J181" s="1"/>
      <c r="K181" s="1"/>
      <c r="L181" s="1"/>
      <c r="P181" s="1"/>
      <c r="T181" s="1"/>
      <c r="U181" s="1"/>
      <c r="V181" s="1"/>
      <c r="Z181" s="1"/>
      <c r="AD181" s="1"/>
    </row>
    <row r="182" spans="1:30">
      <c r="A182" s="1"/>
      <c r="B182" s="1"/>
      <c r="F182" s="1"/>
      <c r="J182" s="1"/>
      <c r="K182" s="1"/>
      <c r="L182" s="1"/>
      <c r="P182" s="1"/>
      <c r="T182" s="1"/>
      <c r="U182" s="1"/>
      <c r="V182" s="1"/>
      <c r="Z182" s="1"/>
      <c r="AD182" s="1"/>
    </row>
    <row r="183" spans="1:30">
      <c r="A183" s="1"/>
      <c r="B183" s="1"/>
      <c r="F183" s="1"/>
      <c r="J183" s="1"/>
      <c r="K183" s="1"/>
      <c r="L183" s="1"/>
      <c r="P183" s="1"/>
      <c r="T183" s="1"/>
      <c r="U183" s="1"/>
      <c r="V183" s="1"/>
      <c r="Z183" s="1"/>
      <c r="AD183" s="1"/>
    </row>
    <row r="184" spans="1:30">
      <c r="A184" s="1"/>
      <c r="B184" s="1"/>
      <c r="F184" s="1"/>
      <c r="J184" s="1"/>
      <c r="K184" s="1"/>
      <c r="L184" s="1"/>
      <c r="P184" s="1"/>
      <c r="T184" s="1"/>
      <c r="U184" s="1"/>
      <c r="V184" s="1"/>
      <c r="Z184" s="1"/>
      <c r="AD184" s="1"/>
    </row>
    <row r="185" spans="1:30">
      <c r="A185" s="1"/>
      <c r="B185" s="1"/>
      <c r="F185" s="1"/>
      <c r="J185" s="1"/>
      <c r="K185" s="1"/>
      <c r="L185" s="1"/>
      <c r="P185" s="1"/>
      <c r="T185" s="1"/>
      <c r="U185" s="1"/>
      <c r="V185" s="1"/>
      <c r="Z185" s="1"/>
      <c r="AD185" s="1"/>
    </row>
    <row r="186" spans="1:30">
      <c r="A186" s="1"/>
      <c r="B186" s="1"/>
      <c r="F186" s="1"/>
      <c r="J186" s="1"/>
      <c r="K186" s="1"/>
      <c r="L186" s="1"/>
      <c r="P186" s="1"/>
      <c r="T186" s="1"/>
      <c r="U186" s="1"/>
      <c r="V186" s="1"/>
      <c r="Z186" s="1"/>
      <c r="AD186" s="1"/>
    </row>
    <row r="187" spans="1:30">
      <c r="A187" s="1"/>
      <c r="B187" s="1"/>
      <c r="F187" s="1"/>
      <c r="J187" s="1"/>
      <c r="K187" s="1"/>
      <c r="L187" s="1"/>
      <c r="P187" s="1"/>
      <c r="T187" s="1"/>
      <c r="U187" s="1"/>
      <c r="V187" s="1"/>
      <c r="Z187" s="1"/>
      <c r="AD187" s="1"/>
    </row>
    <row r="188" spans="1:30">
      <c r="A188" s="1"/>
      <c r="B188" s="1"/>
      <c r="F188" s="1"/>
      <c r="J188" s="1"/>
      <c r="K188" s="1"/>
      <c r="L188" s="1"/>
      <c r="P188" s="1"/>
      <c r="T188" s="1"/>
      <c r="U188" s="1"/>
      <c r="V188" s="1"/>
      <c r="Z188" s="1"/>
      <c r="AD188" s="1"/>
    </row>
    <row r="189" spans="1:30">
      <c r="A189" s="1"/>
      <c r="B189" s="1"/>
      <c r="F189" s="1"/>
      <c r="J189" s="1"/>
      <c r="K189" s="1"/>
      <c r="L189" s="1"/>
      <c r="P189" s="1"/>
      <c r="T189" s="1"/>
      <c r="U189" s="1"/>
      <c r="V189" s="1"/>
      <c r="Z189" s="1"/>
      <c r="AD189" s="1"/>
    </row>
    <row r="190" spans="1:30">
      <c r="A190" s="1"/>
      <c r="B190" s="1"/>
      <c r="F190" s="1"/>
      <c r="J190" s="1"/>
      <c r="K190" s="1"/>
      <c r="L190" s="1"/>
      <c r="P190" s="1"/>
      <c r="T190" s="1"/>
      <c r="U190" s="1"/>
      <c r="V190" s="1"/>
      <c r="Z190" s="1"/>
      <c r="AD190" s="1"/>
    </row>
    <row r="191" spans="1:30">
      <c r="A191" s="1"/>
      <c r="B191" s="1"/>
      <c r="F191" s="1"/>
      <c r="J191" s="1"/>
      <c r="K191" s="1"/>
      <c r="L191" s="1"/>
      <c r="P191" s="1"/>
      <c r="T191" s="1"/>
      <c r="U191" s="1"/>
      <c r="V191" s="1"/>
      <c r="Z191" s="1"/>
      <c r="AD191" s="1"/>
    </row>
    <row r="192" spans="1:30">
      <c r="A192" s="1"/>
      <c r="B192" s="1"/>
      <c r="F192" s="1"/>
      <c r="J192" s="1"/>
      <c r="K192" s="1"/>
      <c r="L192" s="1"/>
      <c r="P192" s="1"/>
      <c r="T192" s="1"/>
      <c r="U192" s="1"/>
      <c r="V192" s="1"/>
      <c r="Z192" s="1"/>
      <c r="AD192" s="1"/>
    </row>
    <row r="193" spans="1:30">
      <c r="A193" s="1"/>
      <c r="B193" s="1"/>
      <c r="F193" s="1"/>
      <c r="J193" s="1"/>
      <c r="K193" s="1"/>
      <c r="L193" s="1"/>
      <c r="P193" s="1"/>
      <c r="T193" s="1"/>
      <c r="U193" s="1"/>
      <c r="V193" s="1"/>
      <c r="Z193" s="1"/>
      <c r="AD193" s="1"/>
    </row>
    <row r="194" spans="1:30">
      <c r="A194" s="1"/>
      <c r="B194" s="1"/>
      <c r="F194" s="1"/>
      <c r="J194" s="1"/>
      <c r="K194" s="1"/>
      <c r="L194" s="1"/>
      <c r="P194" s="1"/>
      <c r="T194" s="1"/>
      <c r="U194" s="1"/>
      <c r="V194" s="1"/>
      <c r="Z194" s="1"/>
      <c r="AD194" s="1"/>
    </row>
  </sheetData>
  <mergeCells count="12">
    <mergeCell ref="A4:A5"/>
    <mergeCell ref="B4:B5"/>
    <mergeCell ref="F4:F5"/>
    <mergeCell ref="J4:J5"/>
    <mergeCell ref="K4:K5"/>
    <mergeCell ref="L4:L5"/>
    <mergeCell ref="P4:P5"/>
    <mergeCell ref="T4:T5"/>
    <mergeCell ref="U4:U5"/>
    <mergeCell ref="V4:V5"/>
    <mergeCell ref="Z4:Z5"/>
    <mergeCell ref="AD4:AD5"/>
  </mergeCells>
  <phoneticPr fontId="6"/>
  <dataValidations count="1">
    <dataValidation allowBlank="1" showDropDown="0" showInputMessage="1" showErrorMessage="0" sqref="F1:F2"/>
  </dataValidations>
  <pageMargins left="0.70866141732283472" right="0.70866141732283472" top="0.74803149606299213" bottom="0.74803149606299213" header="0.31496062992125984" footer="0.31496062992125984"/>
  <pageSetup paperSize="9" scale="92" fitToWidth="0" fitToHeight="0" orientation="landscape" usePrinterDefaults="1" r:id="rId1"/>
  <headerFooter differentFirst="1">
    <oddFooter>&amp;C&amp;P</oddFooter>
  </headerFooter>
  <rowBreaks count="1" manualBreakCount="1">
    <brk id="53" max="29" man="1"/>
  </rowBreaks>
  <colBreaks count="2" manualBreakCount="2">
    <brk id="10" max="1048575" man="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29">
    <tabColor rgb="FFFFFF00"/>
  </sheetPr>
  <dimension ref="A1:AD206"/>
  <sheetViews>
    <sheetView view="pageBreakPreview" topLeftCell="A58" zoomScaleSheetLayoutView="100" workbookViewId="0">
      <selection activeCell="U57" sqref="U57"/>
    </sheetView>
  </sheetViews>
  <sheetFormatPr defaultRowHeight="13.5"/>
  <cols>
    <col min="1" max="2" width="14.125" style="12" customWidth="1"/>
    <col min="3" max="6" width="14.125" style="1" customWidth="1"/>
    <col min="7" max="7" width="14.125" style="12" customWidth="1"/>
    <col min="8" max="11" width="14.125" style="1" customWidth="1"/>
    <col min="12" max="14" width="14.125" style="12" customWidth="1"/>
    <col min="15" max="18" width="14.125" style="1" customWidth="1"/>
    <col min="19" max="19" width="14.125" style="12" customWidth="1"/>
    <col min="20" max="23" width="14.125" style="1" customWidth="1"/>
    <col min="24" max="26" width="14.125" style="12" customWidth="1"/>
    <col min="27" max="30" width="14.125" style="1" customWidth="1"/>
    <col min="31" max="16384" width="9" style="1" customWidth="1"/>
  </cols>
  <sheetData>
    <row r="1" spans="1:30" ht="17.25">
      <c r="A1" s="142" t="s">
        <v>81</v>
      </c>
      <c r="B1" s="142"/>
      <c r="G1" s="142"/>
      <c r="K1" s="142" t="s">
        <v>81</v>
      </c>
      <c r="N1" s="142"/>
      <c r="S1" s="142"/>
      <c r="U1" s="142" t="s">
        <v>81</v>
      </c>
      <c r="V1" s="142"/>
      <c r="X1" s="1"/>
      <c r="Y1" s="1"/>
      <c r="Z1" s="1"/>
    </row>
    <row r="2" spans="1:30" s="13" customFormat="1" ht="14.25">
      <c r="A2" s="3" t="s">
        <v>9</v>
      </c>
      <c r="B2" s="197"/>
      <c r="G2" s="197"/>
      <c r="J2" s="198" t="s">
        <v>88</v>
      </c>
      <c r="K2" s="3" t="s">
        <v>85</v>
      </c>
      <c r="N2" s="197"/>
      <c r="S2" s="197"/>
      <c r="T2" s="198" t="s">
        <v>88</v>
      </c>
      <c r="U2" s="3" t="s">
        <v>84</v>
      </c>
      <c r="V2" s="197"/>
    </row>
    <row r="3" spans="1:30" s="13" customFormat="1" ht="9">
      <c r="A3" s="197"/>
      <c r="B3" s="197"/>
      <c r="J3" s="198" t="s">
        <v>18</v>
      </c>
      <c r="M3" s="197"/>
      <c r="N3" s="197"/>
      <c r="T3" s="198" t="s">
        <v>18</v>
      </c>
      <c r="Y3" s="197"/>
      <c r="Z3" s="197"/>
    </row>
    <row r="4" spans="1:30" s="14" customFormat="1" ht="10.5">
      <c r="A4" s="145" t="s">
        <v>26</v>
      </c>
      <c r="B4" s="153" t="s">
        <v>78</v>
      </c>
      <c r="C4" s="161"/>
      <c r="D4" s="161"/>
      <c r="E4" s="161"/>
      <c r="F4" s="153" t="s">
        <v>25</v>
      </c>
      <c r="G4" s="161"/>
      <c r="H4" s="161"/>
      <c r="I4" s="161"/>
      <c r="J4" s="181" t="s">
        <v>27</v>
      </c>
      <c r="K4" s="145" t="s">
        <v>26</v>
      </c>
      <c r="L4" s="153" t="s">
        <v>78</v>
      </c>
      <c r="M4" s="161"/>
      <c r="N4" s="161"/>
      <c r="O4" s="161"/>
      <c r="P4" s="153" t="s">
        <v>25</v>
      </c>
      <c r="Q4" s="161"/>
      <c r="R4" s="161"/>
      <c r="S4" s="161"/>
      <c r="T4" s="145" t="s">
        <v>27</v>
      </c>
      <c r="U4" s="145" t="s">
        <v>37</v>
      </c>
      <c r="V4" s="153" t="s">
        <v>78</v>
      </c>
      <c r="W4" s="161"/>
      <c r="X4" s="161"/>
      <c r="Y4" s="161"/>
      <c r="Z4" s="153" t="s">
        <v>25</v>
      </c>
      <c r="AA4" s="161"/>
      <c r="AB4" s="161"/>
      <c r="AC4" s="161"/>
      <c r="AD4" s="181" t="s">
        <v>27</v>
      </c>
    </row>
    <row r="5" spans="1:30" s="14" customFormat="1" ht="10.5">
      <c r="A5" s="146"/>
      <c r="B5" s="154"/>
      <c r="C5" s="162" t="s">
        <v>74</v>
      </c>
      <c r="D5" s="168" t="s">
        <v>51</v>
      </c>
      <c r="E5" s="174" t="s">
        <v>39</v>
      </c>
      <c r="F5" s="154"/>
      <c r="G5" s="162" t="s">
        <v>74</v>
      </c>
      <c r="H5" s="168" t="s">
        <v>51</v>
      </c>
      <c r="I5" s="174" t="s">
        <v>39</v>
      </c>
      <c r="J5" s="182"/>
      <c r="K5" s="146"/>
      <c r="L5" s="154"/>
      <c r="M5" s="189" t="s">
        <v>74</v>
      </c>
      <c r="N5" s="168" t="s">
        <v>51</v>
      </c>
      <c r="O5" s="168" t="s">
        <v>39</v>
      </c>
      <c r="P5" s="154"/>
      <c r="Q5" s="189" t="s">
        <v>74</v>
      </c>
      <c r="R5" s="168" t="s">
        <v>51</v>
      </c>
      <c r="S5" s="168" t="s">
        <v>39</v>
      </c>
      <c r="T5" s="146"/>
      <c r="U5" s="146"/>
      <c r="V5" s="154"/>
      <c r="W5" s="189" t="s">
        <v>74</v>
      </c>
      <c r="X5" s="168" t="s">
        <v>51</v>
      </c>
      <c r="Y5" s="168" t="s">
        <v>39</v>
      </c>
      <c r="Z5" s="154"/>
      <c r="AA5" s="189" t="s">
        <v>74</v>
      </c>
      <c r="AB5" s="168" t="s">
        <v>51</v>
      </c>
      <c r="AC5" s="168" t="s">
        <v>39</v>
      </c>
      <c r="AD5" s="182"/>
    </row>
    <row r="6" spans="1:30" s="15" customFormat="1" ht="9.75">
      <c r="A6" s="147" t="s">
        <v>2</v>
      </c>
      <c r="B6" s="155">
        <v>2135028</v>
      </c>
      <c r="C6" s="163">
        <v>719075</v>
      </c>
      <c r="D6" s="169">
        <v>700781</v>
      </c>
      <c r="E6" s="175">
        <v>715172</v>
      </c>
      <c r="F6" s="155">
        <v>85832</v>
      </c>
      <c r="G6" s="163">
        <v>17825</v>
      </c>
      <c r="H6" s="169">
        <v>20958</v>
      </c>
      <c r="I6" s="175">
        <v>47049</v>
      </c>
      <c r="J6" s="183">
        <v>4.0201814683460828</v>
      </c>
      <c r="K6" s="147" t="s">
        <v>2</v>
      </c>
      <c r="L6" s="155">
        <v>1035119</v>
      </c>
      <c r="M6" s="190">
        <v>357129</v>
      </c>
      <c r="N6" s="169">
        <v>338159</v>
      </c>
      <c r="O6" s="169">
        <v>339831</v>
      </c>
      <c r="P6" s="155">
        <v>32920</v>
      </c>
      <c r="Q6" s="190">
        <v>6908</v>
      </c>
      <c r="R6" s="169">
        <v>7699</v>
      </c>
      <c r="S6" s="169">
        <v>18313</v>
      </c>
      <c r="T6" s="183">
        <v>3.1803106695945105</v>
      </c>
      <c r="U6" s="147" t="s">
        <v>2</v>
      </c>
      <c r="V6" s="155">
        <v>1099909</v>
      </c>
      <c r="W6" s="190">
        <v>361946</v>
      </c>
      <c r="X6" s="169">
        <v>362622</v>
      </c>
      <c r="Y6" s="169">
        <v>375341</v>
      </c>
      <c r="Z6" s="155">
        <v>52912</v>
      </c>
      <c r="AA6" s="190">
        <v>10917</v>
      </c>
      <c r="AB6" s="169">
        <v>13259</v>
      </c>
      <c r="AC6" s="169">
        <v>28736</v>
      </c>
      <c r="AD6" s="183">
        <v>4.8105797843276132</v>
      </c>
    </row>
    <row r="7" spans="1:30" s="15" customFormat="1" ht="9.75">
      <c r="A7" s="148" t="s">
        <v>20</v>
      </c>
      <c r="B7" s="156">
        <v>523709</v>
      </c>
      <c r="C7" s="164">
        <v>162653</v>
      </c>
      <c r="D7" s="170">
        <v>170775</v>
      </c>
      <c r="E7" s="176">
        <v>190281</v>
      </c>
      <c r="F7" s="156">
        <v>45118</v>
      </c>
      <c r="G7" s="164">
        <v>7836</v>
      </c>
      <c r="H7" s="170">
        <v>10443</v>
      </c>
      <c r="I7" s="176">
        <v>26839</v>
      </c>
      <c r="J7" s="184">
        <v>8.6150896776645052</v>
      </c>
      <c r="K7" s="148" t="s">
        <v>20</v>
      </c>
      <c r="L7" s="156">
        <v>257851</v>
      </c>
      <c r="M7" s="191">
        <v>82436</v>
      </c>
      <c r="N7" s="170">
        <v>83960</v>
      </c>
      <c r="O7" s="170">
        <v>91455</v>
      </c>
      <c r="P7" s="156">
        <v>18568</v>
      </c>
      <c r="Q7" s="191">
        <v>3420</v>
      </c>
      <c r="R7" s="170">
        <v>4274</v>
      </c>
      <c r="S7" s="170">
        <v>10874</v>
      </c>
      <c r="T7" s="184">
        <v>7.2010579753423496</v>
      </c>
      <c r="U7" s="148" t="s">
        <v>20</v>
      </c>
      <c r="V7" s="156">
        <v>265858</v>
      </c>
      <c r="W7" s="191">
        <v>80217</v>
      </c>
      <c r="X7" s="170">
        <v>86815</v>
      </c>
      <c r="Y7" s="170">
        <v>98826</v>
      </c>
      <c r="Z7" s="156">
        <v>26550</v>
      </c>
      <c r="AA7" s="191">
        <v>4416</v>
      </c>
      <c r="AB7" s="170">
        <v>6169</v>
      </c>
      <c r="AC7" s="170">
        <v>15965</v>
      </c>
      <c r="AD7" s="184">
        <v>9.9865341648549233</v>
      </c>
    </row>
    <row r="8" spans="1:30" s="15" customFormat="1" ht="9.75">
      <c r="A8" s="149" t="s">
        <v>46</v>
      </c>
      <c r="B8" s="157">
        <v>487440</v>
      </c>
      <c r="C8" s="164">
        <v>155157</v>
      </c>
      <c r="D8" s="170">
        <v>155809</v>
      </c>
      <c r="E8" s="176">
        <v>176474</v>
      </c>
      <c r="F8" s="157">
        <v>53375</v>
      </c>
      <c r="G8" s="164">
        <v>8524</v>
      </c>
      <c r="H8" s="170">
        <v>11489</v>
      </c>
      <c r="I8" s="176">
        <v>33362</v>
      </c>
      <c r="J8" s="185">
        <v>10.950065649105531</v>
      </c>
      <c r="K8" s="149" t="s">
        <v>46</v>
      </c>
      <c r="L8" s="157">
        <v>245626</v>
      </c>
      <c r="M8" s="191">
        <v>79604</v>
      </c>
      <c r="N8" s="170">
        <v>78391</v>
      </c>
      <c r="O8" s="170">
        <v>87631</v>
      </c>
      <c r="P8" s="157">
        <v>20461</v>
      </c>
      <c r="Q8" s="191">
        <v>3168</v>
      </c>
      <c r="R8" s="170">
        <v>4094</v>
      </c>
      <c r="S8" s="170">
        <v>13199</v>
      </c>
      <c r="T8" s="185">
        <v>8.330144202975255</v>
      </c>
      <c r="U8" s="149" t="s">
        <v>46</v>
      </c>
      <c r="V8" s="157">
        <v>241814</v>
      </c>
      <c r="W8" s="191">
        <v>75553</v>
      </c>
      <c r="X8" s="170">
        <v>77418</v>
      </c>
      <c r="Y8" s="170">
        <v>88843</v>
      </c>
      <c r="Z8" s="157">
        <v>32914</v>
      </c>
      <c r="AA8" s="191">
        <v>5356</v>
      </c>
      <c r="AB8" s="170">
        <v>7395</v>
      </c>
      <c r="AC8" s="170">
        <v>20163</v>
      </c>
      <c r="AD8" s="185">
        <v>13.611288014755143</v>
      </c>
    </row>
    <row r="9" spans="1:30" s="15" customFormat="1" ht="9.75">
      <c r="A9" s="149" t="s">
        <v>35</v>
      </c>
      <c r="B9" s="157">
        <v>918890</v>
      </c>
      <c r="C9" s="164">
        <v>328192</v>
      </c>
      <c r="D9" s="170">
        <v>291097</v>
      </c>
      <c r="E9" s="176">
        <v>299601</v>
      </c>
      <c r="F9" s="157">
        <v>98856</v>
      </c>
      <c r="G9" s="164">
        <v>17312</v>
      </c>
      <c r="H9" s="170">
        <v>20737</v>
      </c>
      <c r="I9" s="176">
        <v>60807</v>
      </c>
      <c r="J9" s="185">
        <v>10.758197390329636</v>
      </c>
      <c r="K9" s="149" t="s">
        <v>35</v>
      </c>
      <c r="L9" s="157">
        <v>460338</v>
      </c>
      <c r="M9" s="191">
        <v>167055</v>
      </c>
      <c r="N9" s="170">
        <v>146327</v>
      </c>
      <c r="O9" s="170">
        <v>146956</v>
      </c>
      <c r="P9" s="157">
        <v>33206</v>
      </c>
      <c r="Q9" s="191">
        <v>5130</v>
      </c>
      <c r="R9" s="170">
        <v>6064</v>
      </c>
      <c r="S9" s="170">
        <v>22012</v>
      </c>
      <c r="T9" s="185">
        <v>7.2133953747029356</v>
      </c>
      <c r="U9" s="149" t="s">
        <v>35</v>
      </c>
      <c r="V9" s="157">
        <v>458552</v>
      </c>
      <c r="W9" s="191">
        <v>161137</v>
      </c>
      <c r="X9" s="170">
        <v>144770</v>
      </c>
      <c r="Y9" s="170">
        <v>152645</v>
      </c>
      <c r="Z9" s="157">
        <v>65650</v>
      </c>
      <c r="AA9" s="191">
        <v>12182</v>
      </c>
      <c r="AB9" s="170">
        <v>14673</v>
      </c>
      <c r="AC9" s="170">
        <v>38795</v>
      </c>
      <c r="AD9" s="185">
        <v>14.316805945672465</v>
      </c>
    </row>
    <row r="10" spans="1:30" s="15" customFormat="1" ht="9.75">
      <c r="A10" s="150" t="s">
        <v>48</v>
      </c>
      <c r="B10" s="158">
        <v>396615</v>
      </c>
      <c r="C10" s="165">
        <v>120525</v>
      </c>
      <c r="D10" s="171">
        <v>122621</v>
      </c>
      <c r="E10" s="177">
        <v>153469</v>
      </c>
      <c r="F10" s="158">
        <v>25864</v>
      </c>
      <c r="G10" s="165">
        <v>3940</v>
      </c>
      <c r="H10" s="171">
        <v>5399</v>
      </c>
      <c r="I10" s="177">
        <v>16525</v>
      </c>
      <c r="J10" s="186">
        <v>6.5211855325693682</v>
      </c>
      <c r="K10" s="150" t="s">
        <v>48</v>
      </c>
      <c r="L10" s="158">
        <v>196752</v>
      </c>
      <c r="M10" s="192">
        <v>61775</v>
      </c>
      <c r="N10" s="171">
        <v>60506</v>
      </c>
      <c r="O10" s="171">
        <v>74471</v>
      </c>
      <c r="P10" s="158">
        <v>10324</v>
      </c>
      <c r="Q10" s="192">
        <v>1773</v>
      </c>
      <c r="R10" s="171">
        <v>2058</v>
      </c>
      <c r="S10" s="171">
        <v>6493</v>
      </c>
      <c r="T10" s="186">
        <v>5.2472147678295524</v>
      </c>
      <c r="U10" s="150" t="s">
        <v>48</v>
      </c>
      <c r="V10" s="158">
        <v>199863</v>
      </c>
      <c r="W10" s="192">
        <v>58750</v>
      </c>
      <c r="X10" s="171">
        <v>62115</v>
      </c>
      <c r="Y10" s="171">
        <v>78998</v>
      </c>
      <c r="Z10" s="158">
        <v>15540</v>
      </c>
      <c r="AA10" s="192">
        <v>2167</v>
      </c>
      <c r="AB10" s="171">
        <v>3341</v>
      </c>
      <c r="AC10" s="171">
        <v>10032</v>
      </c>
      <c r="AD10" s="186">
        <v>7.7753260983773886</v>
      </c>
    </row>
    <row r="11" spans="1:30" s="15" customFormat="1" ht="9.75">
      <c r="A11" s="149" t="s">
        <v>11</v>
      </c>
      <c r="B11" s="157">
        <v>423087</v>
      </c>
      <c r="C11" s="164">
        <v>135019</v>
      </c>
      <c r="D11" s="170">
        <v>131606</v>
      </c>
      <c r="E11" s="176">
        <v>156462</v>
      </c>
      <c r="F11" s="157">
        <v>64694</v>
      </c>
      <c r="G11" s="164">
        <v>9283</v>
      </c>
      <c r="H11" s="170">
        <v>11830</v>
      </c>
      <c r="I11" s="176">
        <v>43581</v>
      </c>
      <c r="J11" s="185">
        <v>15.290944888403569</v>
      </c>
      <c r="K11" s="149" t="s">
        <v>11</v>
      </c>
      <c r="L11" s="157">
        <v>211719</v>
      </c>
      <c r="M11" s="191">
        <v>69043</v>
      </c>
      <c r="N11" s="170">
        <v>65700</v>
      </c>
      <c r="O11" s="170">
        <v>76976</v>
      </c>
      <c r="P11" s="157">
        <v>24852</v>
      </c>
      <c r="Q11" s="191">
        <v>3706</v>
      </c>
      <c r="R11" s="170">
        <v>4250</v>
      </c>
      <c r="S11" s="170">
        <v>16896</v>
      </c>
      <c r="T11" s="185">
        <v>11.738200161534865</v>
      </c>
      <c r="U11" s="149" t="s">
        <v>11</v>
      </c>
      <c r="V11" s="157">
        <v>211368</v>
      </c>
      <c r="W11" s="191">
        <v>65976</v>
      </c>
      <c r="X11" s="170">
        <v>65906</v>
      </c>
      <c r="Y11" s="170">
        <v>79486</v>
      </c>
      <c r="Z11" s="157">
        <v>39842</v>
      </c>
      <c r="AA11" s="191">
        <v>5577</v>
      </c>
      <c r="AB11" s="170">
        <v>7580</v>
      </c>
      <c r="AC11" s="170">
        <v>26685</v>
      </c>
      <c r="AD11" s="185">
        <v>18.849589341811438</v>
      </c>
    </row>
    <row r="12" spans="1:30" s="15" customFormat="1" ht="9.75">
      <c r="A12" s="149" t="s">
        <v>44</v>
      </c>
      <c r="B12" s="157">
        <v>750671</v>
      </c>
      <c r="C12" s="164">
        <v>240687</v>
      </c>
      <c r="D12" s="170">
        <v>236903</v>
      </c>
      <c r="E12" s="176">
        <v>273081</v>
      </c>
      <c r="F12" s="157">
        <v>80660</v>
      </c>
      <c r="G12" s="164">
        <v>11634</v>
      </c>
      <c r="H12" s="170">
        <v>15682</v>
      </c>
      <c r="I12" s="176">
        <v>53344</v>
      </c>
      <c r="J12" s="185">
        <v>10.745053425535287</v>
      </c>
      <c r="K12" s="149" t="s">
        <v>44</v>
      </c>
      <c r="L12" s="157">
        <v>381483</v>
      </c>
      <c r="M12" s="191">
        <v>124848</v>
      </c>
      <c r="N12" s="170">
        <v>120352</v>
      </c>
      <c r="O12" s="170">
        <v>136283</v>
      </c>
      <c r="P12" s="157">
        <v>29700</v>
      </c>
      <c r="Q12" s="191">
        <v>3901</v>
      </c>
      <c r="R12" s="170">
        <v>5222</v>
      </c>
      <c r="S12" s="170">
        <v>20577</v>
      </c>
      <c r="T12" s="185">
        <v>7.7854059027532019</v>
      </c>
      <c r="U12" s="149" t="s">
        <v>44</v>
      </c>
      <c r="V12" s="157">
        <v>369188</v>
      </c>
      <c r="W12" s="191">
        <v>115839</v>
      </c>
      <c r="X12" s="170">
        <v>116551</v>
      </c>
      <c r="Y12" s="170">
        <v>136798</v>
      </c>
      <c r="Z12" s="157">
        <v>50960</v>
      </c>
      <c r="AA12" s="191">
        <v>7733</v>
      </c>
      <c r="AB12" s="170">
        <v>10460</v>
      </c>
      <c r="AC12" s="170">
        <v>32767</v>
      </c>
      <c r="AD12" s="185">
        <v>13.803265544925619</v>
      </c>
    </row>
    <row r="13" spans="1:30" s="15" customFormat="1" ht="9.75">
      <c r="A13" s="149" t="s">
        <v>60</v>
      </c>
      <c r="B13" s="157">
        <v>1166861</v>
      </c>
      <c r="C13" s="164">
        <v>407493</v>
      </c>
      <c r="D13" s="170">
        <v>382959</v>
      </c>
      <c r="E13" s="176">
        <v>376409</v>
      </c>
      <c r="F13" s="157">
        <v>82252</v>
      </c>
      <c r="G13" s="164">
        <v>16840</v>
      </c>
      <c r="H13" s="170">
        <v>18178</v>
      </c>
      <c r="I13" s="176">
        <v>47234</v>
      </c>
      <c r="J13" s="185">
        <v>7.048997267026663</v>
      </c>
      <c r="K13" s="149" t="s">
        <v>60</v>
      </c>
      <c r="L13" s="157">
        <v>598413</v>
      </c>
      <c r="M13" s="191">
        <v>213501</v>
      </c>
      <c r="N13" s="170">
        <v>197505</v>
      </c>
      <c r="O13" s="170">
        <v>187407</v>
      </c>
      <c r="P13" s="157">
        <v>29734</v>
      </c>
      <c r="Q13" s="191">
        <v>5944</v>
      </c>
      <c r="R13" s="170">
        <v>6241</v>
      </c>
      <c r="S13" s="170">
        <v>17549</v>
      </c>
      <c r="T13" s="185">
        <v>4.968809166913152</v>
      </c>
      <c r="U13" s="149" t="s">
        <v>60</v>
      </c>
      <c r="V13" s="157">
        <v>568448</v>
      </c>
      <c r="W13" s="191">
        <v>193992</v>
      </c>
      <c r="X13" s="170">
        <v>185454</v>
      </c>
      <c r="Y13" s="170">
        <v>189002</v>
      </c>
      <c r="Z13" s="157">
        <v>52518</v>
      </c>
      <c r="AA13" s="191">
        <v>10896</v>
      </c>
      <c r="AB13" s="170">
        <v>11937</v>
      </c>
      <c r="AC13" s="170">
        <v>29685</v>
      </c>
      <c r="AD13" s="185">
        <v>9.2388397883359605</v>
      </c>
    </row>
    <row r="14" spans="1:30" s="15" customFormat="1" ht="9.75">
      <c r="A14" s="149" t="s">
        <v>1</v>
      </c>
      <c r="B14" s="157">
        <v>793716</v>
      </c>
      <c r="C14" s="164">
        <v>277963</v>
      </c>
      <c r="D14" s="170">
        <v>257545</v>
      </c>
      <c r="E14" s="176">
        <v>258208</v>
      </c>
      <c r="F14" s="157">
        <v>75723</v>
      </c>
      <c r="G14" s="164">
        <v>17018</v>
      </c>
      <c r="H14" s="170">
        <v>17593</v>
      </c>
      <c r="I14" s="176">
        <v>41112</v>
      </c>
      <c r="J14" s="185">
        <v>9.5403141677879741</v>
      </c>
      <c r="K14" s="149" t="s">
        <v>1</v>
      </c>
      <c r="L14" s="157">
        <v>407521</v>
      </c>
      <c r="M14" s="191">
        <v>145833</v>
      </c>
      <c r="N14" s="170">
        <v>132291</v>
      </c>
      <c r="O14" s="170">
        <v>129397</v>
      </c>
      <c r="P14" s="157">
        <v>26890</v>
      </c>
      <c r="Q14" s="191">
        <v>5264</v>
      </c>
      <c r="R14" s="170">
        <v>5638</v>
      </c>
      <c r="S14" s="170">
        <v>15988</v>
      </c>
      <c r="T14" s="185">
        <v>6.5984329641908017</v>
      </c>
      <c r="U14" s="149" t="s">
        <v>1</v>
      </c>
      <c r="V14" s="157">
        <v>386195</v>
      </c>
      <c r="W14" s="191">
        <v>132130</v>
      </c>
      <c r="X14" s="170">
        <v>125254</v>
      </c>
      <c r="Y14" s="170">
        <v>128811</v>
      </c>
      <c r="Z14" s="157">
        <v>48833</v>
      </c>
      <c r="AA14" s="191">
        <v>11754</v>
      </c>
      <c r="AB14" s="170">
        <v>11955</v>
      </c>
      <c r="AC14" s="170">
        <v>25124</v>
      </c>
      <c r="AD14" s="185">
        <v>12.644648428902498</v>
      </c>
    </row>
    <row r="15" spans="1:30" s="15" customFormat="1" ht="9.75">
      <c r="A15" s="149" t="s">
        <v>62</v>
      </c>
      <c r="B15" s="157">
        <v>779353</v>
      </c>
      <c r="C15" s="164">
        <v>272229</v>
      </c>
      <c r="D15" s="170">
        <v>261486</v>
      </c>
      <c r="E15" s="176">
        <v>245638</v>
      </c>
      <c r="F15" s="157">
        <v>66062</v>
      </c>
      <c r="G15" s="164">
        <v>12578</v>
      </c>
      <c r="H15" s="170">
        <v>15509</v>
      </c>
      <c r="I15" s="176">
        <v>37975</v>
      </c>
      <c r="J15" s="185">
        <v>8.4765183427792028</v>
      </c>
      <c r="K15" s="149" t="s">
        <v>62</v>
      </c>
      <c r="L15" s="157">
        <v>397233</v>
      </c>
      <c r="M15" s="191">
        <v>140886</v>
      </c>
      <c r="N15" s="170">
        <v>133629</v>
      </c>
      <c r="O15" s="170">
        <v>122718</v>
      </c>
      <c r="P15" s="157">
        <v>22751</v>
      </c>
      <c r="Q15" s="191">
        <v>3865</v>
      </c>
      <c r="R15" s="170">
        <v>4913</v>
      </c>
      <c r="S15" s="170">
        <v>13973</v>
      </c>
      <c r="T15" s="185">
        <v>5.7273690755803273</v>
      </c>
      <c r="U15" s="149" t="s">
        <v>62</v>
      </c>
      <c r="V15" s="157">
        <v>382120</v>
      </c>
      <c r="W15" s="191">
        <v>131343</v>
      </c>
      <c r="X15" s="170">
        <v>127857</v>
      </c>
      <c r="Y15" s="170">
        <v>122920</v>
      </c>
      <c r="Z15" s="157">
        <v>43311</v>
      </c>
      <c r="AA15" s="191">
        <v>8713</v>
      </c>
      <c r="AB15" s="170">
        <v>10596</v>
      </c>
      <c r="AC15" s="170">
        <v>24002</v>
      </c>
      <c r="AD15" s="185">
        <v>11.334397571443526</v>
      </c>
    </row>
    <row r="16" spans="1:30" s="15" customFormat="1" ht="9.75">
      <c r="A16" s="149" t="s">
        <v>38</v>
      </c>
      <c r="B16" s="157">
        <v>2994452</v>
      </c>
      <c r="C16" s="164">
        <v>1122205</v>
      </c>
      <c r="D16" s="170">
        <v>1034596</v>
      </c>
      <c r="E16" s="176">
        <v>837651</v>
      </c>
      <c r="F16" s="157">
        <v>167161</v>
      </c>
      <c r="G16" s="164">
        <v>35617</v>
      </c>
      <c r="H16" s="170">
        <v>43161</v>
      </c>
      <c r="I16" s="176">
        <v>88383</v>
      </c>
      <c r="J16" s="185">
        <v>5.5823569721605155</v>
      </c>
      <c r="K16" s="149" t="s">
        <v>38</v>
      </c>
      <c r="L16" s="157">
        <v>1542896</v>
      </c>
      <c r="M16" s="191">
        <v>585927</v>
      </c>
      <c r="N16" s="170">
        <v>537410</v>
      </c>
      <c r="O16" s="170">
        <v>419559</v>
      </c>
      <c r="P16" s="157">
        <v>61323</v>
      </c>
      <c r="Q16" s="191">
        <v>11718</v>
      </c>
      <c r="R16" s="170">
        <v>15045</v>
      </c>
      <c r="S16" s="170">
        <v>34560</v>
      </c>
      <c r="T16" s="185">
        <v>3.9745387893934523</v>
      </c>
      <c r="U16" s="149" t="s">
        <v>38</v>
      </c>
      <c r="V16" s="157">
        <v>1451556</v>
      </c>
      <c r="W16" s="191">
        <v>536278</v>
      </c>
      <c r="X16" s="170">
        <v>497186</v>
      </c>
      <c r="Y16" s="170">
        <v>418092</v>
      </c>
      <c r="Z16" s="157">
        <v>105838</v>
      </c>
      <c r="AA16" s="191">
        <v>23899</v>
      </c>
      <c r="AB16" s="170">
        <v>28116</v>
      </c>
      <c r="AC16" s="170">
        <v>53823</v>
      </c>
      <c r="AD16" s="185">
        <v>7.2913480430655095</v>
      </c>
    </row>
    <row r="17" spans="1:30" s="15" customFormat="1" ht="9.75">
      <c r="A17" s="149" t="s">
        <v>63</v>
      </c>
      <c r="B17" s="157">
        <v>2543760</v>
      </c>
      <c r="C17" s="164">
        <v>936151</v>
      </c>
      <c r="D17" s="170">
        <v>885864</v>
      </c>
      <c r="E17" s="176">
        <v>721745</v>
      </c>
      <c r="F17" s="157">
        <v>193261</v>
      </c>
      <c r="G17" s="164">
        <v>46541</v>
      </c>
      <c r="H17" s="170">
        <v>50653</v>
      </c>
      <c r="I17" s="176">
        <v>96067</v>
      </c>
      <c r="J17" s="185">
        <v>7.5974541623423599</v>
      </c>
      <c r="K17" s="149" t="s">
        <v>63</v>
      </c>
      <c r="L17" s="157">
        <v>1305196</v>
      </c>
      <c r="M17" s="191">
        <v>486145</v>
      </c>
      <c r="N17" s="170">
        <v>458967</v>
      </c>
      <c r="O17" s="170">
        <v>360084</v>
      </c>
      <c r="P17" s="157">
        <v>65140</v>
      </c>
      <c r="Q17" s="191">
        <v>14175</v>
      </c>
      <c r="R17" s="170">
        <v>16406</v>
      </c>
      <c r="S17" s="170">
        <v>34559</v>
      </c>
      <c r="T17" s="185">
        <v>4.9908213019347292</v>
      </c>
      <c r="U17" s="149" t="s">
        <v>63</v>
      </c>
      <c r="V17" s="157">
        <v>1238564</v>
      </c>
      <c r="W17" s="191">
        <v>450006</v>
      </c>
      <c r="X17" s="170">
        <v>426897</v>
      </c>
      <c r="Y17" s="170">
        <v>361661</v>
      </c>
      <c r="Z17" s="157">
        <v>128121</v>
      </c>
      <c r="AA17" s="191">
        <v>32366</v>
      </c>
      <c r="AB17" s="170">
        <v>34247</v>
      </c>
      <c r="AC17" s="170">
        <v>61508</v>
      </c>
      <c r="AD17" s="185">
        <v>10.344318097409582</v>
      </c>
    </row>
    <row r="18" spans="1:30" s="15" customFormat="1" ht="9.75">
      <c r="A18" s="149" t="s">
        <v>64</v>
      </c>
      <c r="B18" s="157">
        <v>5576906</v>
      </c>
      <c r="C18" s="164">
        <v>2198005</v>
      </c>
      <c r="D18" s="170">
        <v>2000843</v>
      </c>
      <c r="E18" s="176">
        <v>1378058</v>
      </c>
      <c r="F18" s="157">
        <v>267575</v>
      </c>
      <c r="G18" s="164">
        <v>76939</v>
      </c>
      <c r="H18" s="170">
        <v>86057</v>
      </c>
      <c r="I18" s="176">
        <v>104579</v>
      </c>
      <c r="J18" s="185">
        <v>4.7979112432592546</v>
      </c>
      <c r="K18" s="149" t="s">
        <v>64</v>
      </c>
      <c r="L18" s="157">
        <v>2830327</v>
      </c>
      <c r="M18" s="191">
        <v>1115734</v>
      </c>
      <c r="N18" s="170">
        <v>1022553</v>
      </c>
      <c r="O18" s="170">
        <v>692040</v>
      </c>
      <c r="P18" s="157">
        <v>105622</v>
      </c>
      <c r="Q18" s="191">
        <v>28912</v>
      </c>
      <c r="R18" s="170">
        <v>33443</v>
      </c>
      <c r="S18" s="170">
        <v>43267</v>
      </c>
      <c r="T18" s="185">
        <v>3.7317949480749042</v>
      </c>
      <c r="U18" s="149" t="s">
        <v>64</v>
      </c>
      <c r="V18" s="157">
        <v>2746579</v>
      </c>
      <c r="W18" s="191">
        <v>1082271</v>
      </c>
      <c r="X18" s="170">
        <v>978290</v>
      </c>
      <c r="Y18" s="170">
        <v>686018</v>
      </c>
      <c r="Z18" s="157">
        <v>161953</v>
      </c>
      <c r="AA18" s="191">
        <v>48027</v>
      </c>
      <c r="AB18" s="170">
        <v>52614</v>
      </c>
      <c r="AC18" s="170">
        <v>61312</v>
      </c>
      <c r="AD18" s="185">
        <v>5.896535289900636</v>
      </c>
    </row>
    <row r="19" spans="1:30" s="15" customFormat="1" ht="9.75">
      <c r="A19" s="149" t="s">
        <v>29</v>
      </c>
      <c r="B19" s="157">
        <v>3774286</v>
      </c>
      <c r="C19" s="164">
        <v>1396642</v>
      </c>
      <c r="D19" s="170">
        <v>1383158</v>
      </c>
      <c r="E19" s="176">
        <v>994486</v>
      </c>
      <c r="F19" s="157">
        <v>162788</v>
      </c>
      <c r="G19" s="164">
        <v>32421</v>
      </c>
      <c r="H19" s="170">
        <v>43688</v>
      </c>
      <c r="I19" s="176">
        <v>86679</v>
      </c>
      <c r="J19" s="185">
        <v>4.313080672741811</v>
      </c>
      <c r="K19" s="149" t="s">
        <v>29</v>
      </c>
      <c r="L19" s="157">
        <v>1936520</v>
      </c>
      <c r="M19" s="191">
        <v>715240</v>
      </c>
      <c r="N19" s="170">
        <v>719541</v>
      </c>
      <c r="O19" s="170">
        <v>501739</v>
      </c>
      <c r="P19" s="157">
        <v>62516</v>
      </c>
      <c r="Q19" s="191">
        <v>11861</v>
      </c>
      <c r="R19" s="170">
        <v>16369</v>
      </c>
      <c r="S19" s="170">
        <v>34286</v>
      </c>
      <c r="T19" s="185">
        <v>3.2282651353975171</v>
      </c>
      <c r="U19" s="149" t="s">
        <v>29</v>
      </c>
      <c r="V19" s="157">
        <v>1837766</v>
      </c>
      <c r="W19" s="191">
        <v>681402</v>
      </c>
      <c r="X19" s="170">
        <v>663617</v>
      </c>
      <c r="Y19" s="170">
        <v>492747</v>
      </c>
      <c r="Z19" s="157">
        <v>100272</v>
      </c>
      <c r="AA19" s="191">
        <v>20560</v>
      </c>
      <c r="AB19" s="170">
        <v>27319</v>
      </c>
      <c r="AC19" s="170">
        <v>52393</v>
      </c>
      <c r="AD19" s="185">
        <v>5.4561897434167355</v>
      </c>
    </row>
    <row r="20" spans="1:30" s="15" customFormat="1" ht="9.75">
      <c r="A20" s="149" t="s">
        <v>24</v>
      </c>
      <c r="B20" s="157">
        <v>884038</v>
      </c>
      <c r="C20" s="164">
        <v>296212</v>
      </c>
      <c r="D20" s="170">
        <v>282101</v>
      </c>
      <c r="E20" s="176">
        <v>305725</v>
      </c>
      <c r="F20" s="157">
        <v>69873</v>
      </c>
      <c r="G20" s="164">
        <v>10419</v>
      </c>
      <c r="H20" s="170">
        <v>13697</v>
      </c>
      <c r="I20" s="176">
        <v>45757</v>
      </c>
      <c r="J20" s="185">
        <v>7.9038457622862364</v>
      </c>
      <c r="K20" s="149" t="s">
        <v>24</v>
      </c>
      <c r="L20" s="157">
        <v>445678</v>
      </c>
      <c r="M20" s="191">
        <v>151674</v>
      </c>
      <c r="N20" s="170">
        <v>142502</v>
      </c>
      <c r="O20" s="170">
        <v>151502</v>
      </c>
      <c r="P20" s="157">
        <v>23129</v>
      </c>
      <c r="Q20" s="191">
        <v>3052</v>
      </c>
      <c r="R20" s="170">
        <v>4062</v>
      </c>
      <c r="S20" s="170">
        <v>16015</v>
      </c>
      <c r="T20" s="185">
        <v>5.1896212063417986</v>
      </c>
      <c r="U20" s="149" t="s">
        <v>24</v>
      </c>
      <c r="V20" s="157">
        <v>438360</v>
      </c>
      <c r="W20" s="191">
        <v>144538</v>
      </c>
      <c r="X20" s="170">
        <v>139599</v>
      </c>
      <c r="Y20" s="170">
        <v>154223</v>
      </c>
      <c r="Z20" s="157">
        <v>46744</v>
      </c>
      <c r="AA20" s="191">
        <v>7367</v>
      </c>
      <c r="AB20" s="170">
        <v>9635</v>
      </c>
      <c r="AC20" s="170">
        <v>29742</v>
      </c>
      <c r="AD20" s="185">
        <v>10.663381695410164</v>
      </c>
    </row>
    <row r="21" spans="1:30" s="15" customFormat="1" ht="9.75">
      <c r="A21" s="149" t="s">
        <v>43</v>
      </c>
      <c r="B21" s="157">
        <v>410741</v>
      </c>
      <c r="C21" s="164">
        <v>145818</v>
      </c>
      <c r="D21" s="170">
        <v>135002</v>
      </c>
      <c r="E21" s="176">
        <v>129921</v>
      </c>
      <c r="F21" s="157">
        <v>28272</v>
      </c>
      <c r="G21" s="164">
        <v>4714</v>
      </c>
      <c r="H21" s="170">
        <v>5698</v>
      </c>
      <c r="I21" s="176">
        <v>17860</v>
      </c>
      <c r="J21" s="185">
        <v>6.8831696860065099</v>
      </c>
      <c r="K21" s="149" t="s">
        <v>43</v>
      </c>
      <c r="L21" s="157">
        <v>206399</v>
      </c>
      <c r="M21" s="191">
        <v>75357</v>
      </c>
      <c r="N21" s="170">
        <v>67932</v>
      </c>
      <c r="O21" s="170">
        <v>63110</v>
      </c>
      <c r="P21" s="157">
        <v>8524</v>
      </c>
      <c r="Q21" s="191">
        <v>1221</v>
      </c>
      <c r="R21" s="170">
        <v>1452</v>
      </c>
      <c r="S21" s="170">
        <v>5851</v>
      </c>
      <c r="T21" s="185">
        <v>4.1298649702760191</v>
      </c>
      <c r="U21" s="149" t="s">
        <v>43</v>
      </c>
      <c r="V21" s="157">
        <v>204342</v>
      </c>
      <c r="W21" s="191">
        <v>70461</v>
      </c>
      <c r="X21" s="170">
        <v>67070</v>
      </c>
      <c r="Y21" s="170">
        <v>66811</v>
      </c>
      <c r="Z21" s="157">
        <v>19748</v>
      </c>
      <c r="AA21" s="191">
        <v>3493</v>
      </c>
      <c r="AB21" s="170">
        <v>4246</v>
      </c>
      <c r="AC21" s="170">
        <v>12009</v>
      </c>
      <c r="AD21" s="185">
        <v>9.6641904258546951</v>
      </c>
    </row>
    <row r="22" spans="1:30" s="15" customFormat="1" ht="9.75">
      <c r="A22" s="149" t="s">
        <v>41</v>
      </c>
      <c r="B22" s="157">
        <v>442928</v>
      </c>
      <c r="C22" s="164">
        <v>160852</v>
      </c>
      <c r="D22" s="170">
        <v>143901</v>
      </c>
      <c r="E22" s="176">
        <v>138175</v>
      </c>
      <c r="F22" s="157">
        <v>32697</v>
      </c>
      <c r="G22" s="164">
        <v>5602</v>
      </c>
      <c r="H22" s="170">
        <v>7336</v>
      </c>
      <c r="I22" s="176">
        <v>19759</v>
      </c>
      <c r="J22" s="185">
        <v>7.3820124263988731</v>
      </c>
      <c r="K22" s="149" t="s">
        <v>41</v>
      </c>
      <c r="L22" s="157">
        <v>219933</v>
      </c>
      <c r="M22" s="191">
        <v>81921</v>
      </c>
      <c r="N22" s="170">
        <v>71294</v>
      </c>
      <c r="O22" s="170">
        <v>66718</v>
      </c>
      <c r="P22" s="157">
        <v>10520</v>
      </c>
      <c r="Q22" s="191">
        <v>1584</v>
      </c>
      <c r="R22" s="170">
        <v>2094</v>
      </c>
      <c r="S22" s="170">
        <v>6842</v>
      </c>
      <c r="T22" s="185">
        <v>4.7832749064487823</v>
      </c>
      <c r="U22" s="149" t="s">
        <v>41</v>
      </c>
      <c r="V22" s="157">
        <v>222995</v>
      </c>
      <c r="W22" s="191">
        <v>78931</v>
      </c>
      <c r="X22" s="170">
        <v>72607</v>
      </c>
      <c r="Y22" s="170">
        <v>71457</v>
      </c>
      <c r="Z22" s="157">
        <v>22177</v>
      </c>
      <c r="AA22" s="191">
        <v>4018</v>
      </c>
      <c r="AB22" s="170">
        <v>5242</v>
      </c>
      <c r="AC22" s="170">
        <v>12917</v>
      </c>
      <c r="AD22" s="185">
        <v>9.9450660328706917</v>
      </c>
    </row>
    <row r="23" spans="1:30" s="15" customFormat="1" ht="9.75">
      <c r="A23" s="149" t="s">
        <v>49</v>
      </c>
      <c r="B23" s="157">
        <v>300848</v>
      </c>
      <c r="C23" s="164">
        <v>102412</v>
      </c>
      <c r="D23" s="170">
        <v>99094</v>
      </c>
      <c r="E23" s="176">
        <v>99342</v>
      </c>
      <c r="F23" s="157">
        <v>18346</v>
      </c>
      <c r="G23" s="164">
        <v>3690</v>
      </c>
      <c r="H23" s="170">
        <v>3958</v>
      </c>
      <c r="I23" s="176">
        <v>10698</v>
      </c>
      <c r="J23" s="185">
        <v>6.0980960485028985</v>
      </c>
      <c r="K23" s="149" t="s">
        <v>49</v>
      </c>
      <c r="L23" s="157">
        <v>150479</v>
      </c>
      <c r="M23" s="191">
        <v>52475</v>
      </c>
      <c r="N23" s="170">
        <v>49379</v>
      </c>
      <c r="O23" s="170">
        <v>48625</v>
      </c>
      <c r="P23" s="157">
        <v>6385</v>
      </c>
      <c r="Q23" s="191">
        <v>1188</v>
      </c>
      <c r="R23" s="170">
        <v>1286</v>
      </c>
      <c r="S23" s="170">
        <v>3911</v>
      </c>
      <c r="T23" s="185">
        <v>4.2431169797779091</v>
      </c>
      <c r="U23" s="149" t="s">
        <v>49</v>
      </c>
      <c r="V23" s="157">
        <v>150369</v>
      </c>
      <c r="W23" s="191">
        <v>49937</v>
      </c>
      <c r="X23" s="170">
        <v>49715</v>
      </c>
      <c r="Y23" s="170">
        <v>50717</v>
      </c>
      <c r="Z23" s="157">
        <v>11961</v>
      </c>
      <c r="AA23" s="191">
        <v>2502</v>
      </c>
      <c r="AB23" s="170">
        <v>2672</v>
      </c>
      <c r="AC23" s="170">
        <v>6787</v>
      </c>
      <c r="AD23" s="185">
        <v>7.9544320970412778</v>
      </c>
    </row>
    <row r="24" spans="1:30" s="15" customFormat="1" ht="9.75">
      <c r="A24" s="149" t="s">
        <v>42</v>
      </c>
      <c r="B24" s="157">
        <v>330630</v>
      </c>
      <c r="C24" s="164">
        <v>108454</v>
      </c>
      <c r="D24" s="170">
        <v>113248</v>
      </c>
      <c r="E24" s="176">
        <v>108928</v>
      </c>
      <c r="F24" s="157">
        <v>48481</v>
      </c>
      <c r="G24" s="164">
        <v>9852</v>
      </c>
      <c r="H24" s="170">
        <v>12010</v>
      </c>
      <c r="I24" s="176">
        <v>26619</v>
      </c>
      <c r="J24" s="185">
        <v>14.663218703686901</v>
      </c>
      <c r="K24" s="149" t="s">
        <v>42</v>
      </c>
      <c r="L24" s="157">
        <v>167105</v>
      </c>
      <c r="M24" s="191">
        <v>55569</v>
      </c>
      <c r="N24" s="170">
        <v>57444</v>
      </c>
      <c r="O24" s="170">
        <v>54092</v>
      </c>
      <c r="P24" s="157">
        <v>17990</v>
      </c>
      <c r="Q24" s="191">
        <v>3200</v>
      </c>
      <c r="R24" s="170">
        <v>4197</v>
      </c>
      <c r="S24" s="170">
        <v>10593</v>
      </c>
      <c r="T24" s="185">
        <v>10.765686245175189</v>
      </c>
      <c r="U24" s="149" t="s">
        <v>42</v>
      </c>
      <c r="V24" s="157">
        <v>163525</v>
      </c>
      <c r="W24" s="191">
        <v>52885</v>
      </c>
      <c r="X24" s="170">
        <v>55804</v>
      </c>
      <c r="Y24" s="170">
        <v>54836</v>
      </c>
      <c r="Z24" s="157">
        <v>30491</v>
      </c>
      <c r="AA24" s="191">
        <v>6652</v>
      </c>
      <c r="AB24" s="170">
        <v>7813</v>
      </c>
      <c r="AC24" s="170">
        <v>16026</v>
      </c>
      <c r="AD24" s="185">
        <v>18.646078581256688</v>
      </c>
    </row>
    <row r="25" spans="1:30" s="15" customFormat="1" ht="9.75">
      <c r="A25" s="149" t="s">
        <v>0</v>
      </c>
      <c r="B25" s="157">
        <v>814116</v>
      </c>
      <c r="C25" s="164">
        <v>280712</v>
      </c>
      <c r="D25" s="170">
        <v>271861</v>
      </c>
      <c r="E25" s="176">
        <v>261543</v>
      </c>
      <c r="F25" s="157">
        <v>28393</v>
      </c>
      <c r="G25" s="164">
        <v>5238</v>
      </c>
      <c r="H25" s="170">
        <v>6157</v>
      </c>
      <c r="I25" s="176">
        <v>16998</v>
      </c>
      <c r="J25" s="185">
        <v>3.487586535579696</v>
      </c>
      <c r="K25" s="149" t="s">
        <v>0</v>
      </c>
      <c r="L25" s="157">
        <v>410343</v>
      </c>
      <c r="M25" s="191">
        <v>143392</v>
      </c>
      <c r="N25" s="170">
        <v>137395</v>
      </c>
      <c r="O25" s="170">
        <v>129556</v>
      </c>
      <c r="P25" s="157">
        <v>10404</v>
      </c>
      <c r="Q25" s="191">
        <v>1720</v>
      </c>
      <c r="R25" s="170">
        <v>2160</v>
      </c>
      <c r="S25" s="170">
        <v>6524</v>
      </c>
      <c r="T25" s="185">
        <v>2.535439863723763</v>
      </c>
      <c r="U25" s="149" t="s">
        <v>0</v>
      </c>
      <c r="V25" s="157">
        <v>403773</v>
      </c>
      <c r="W25" s="191">
        <v>137320</v>
      </c>
      <c r="X25" s="170">
        <v>134466</v>
      </c>
      <c r="Y25" s="170">
        <v>131987</v>
      </c>
      <c r="Z25" s="157">
        <v>17989</v>
      </c>
      <c r="AA25" s="191">
        <v>3518</v>
      </c>
      <c r="AB25" s="170">
        <v>3997</v>
      </c>
      <c r="AC25" s="170">
        <v>10474</v>
      </c>
      <c r="AD25" s="185">
        <v>4.4552260800003962</v>
      </c>
    </row>
    <row r="26" spans="1:30" s="15" customFormat="1" ht="9.75">
      <c r="A26" s="149" t="s">
        <v>58</v>
      </c>
      <c r="B26" s="157">
        <v>790182</v>
      </c>
      <c r="C26" s="164">
        <v>275285</v>
      </c>
      <c r="D26" s="170">
        <v>266396</v>
      </c>
      <c r="E26" s="176">
        <v>248501</v>
      </c>
      <c r="F26" s="157">
        <v>47474</v>
      </c>
      <c r="G26" s="164">
        <v>9230</v>
      </c>
      <c r="H26" s="170">
        <v>10808</v>
      </c>
      <c r="I26" s="176">
        <v>27436</v>
      </c>
      <c r="J26" s="185">
        <v>6.0079829710117414</v>
      </c>
      <c r="K26" s="149" t="s">
        <v>58</v>
      </c>
      <c r="L26" s="157">
        <v>393905</v>
      </c>
      <c r="M26" s="191">
        <v>140720</v>
      </c>
      <c r="N26" s="170">
        <v>132912</v>
      </c>
      <c r="O26" s="170">
        <v>120273</v>
      </c>
      <c r="P26" s="157">
        <v>16596</v>
      </c>
      <c r="Q26" s="191">
        <v>2903</v>
      </c>
      <c r="R26" s="170">
        <v>3487</v>
      </c>
      <c r="S26" s="170">
        <v>10206</v>
      </c>
      <c r="T26" s="185">
        <v>4.2131986138789808</v>
      </c>
      <c r="U26" s="149" t="s">
        <v>58</v>
      </c>
      <c r="V26" s="157">
        <v>396277</v>
      </c>
      <c r="W26" s="191">
        <v>134565</v>
      </c>
      <c r="X26" s="170">
        <v>133484</v>
      </c>
      <c r="Y26" s="170">
        <v>128228</v>
      </c>
      <c r="Z26" s="157">
        <v>30878</v>
      </c>
      <c r="AA26" s="191">
        <v>6327</v>
      </c>
      <c r="AB26" s="170">
        <v>7321</v>
      </c>
      <c r="AC26" s="170">
        <v>17230</v>
      </c>
      <c r="AD26" s="185">
        <v>7.7920242658544403</v>
      </c>
    </row>
    <row r="27" spans="1:30" s="15" customFormat="1" ht="9.75">
      <c r="A27" s="149" t="s">
        <v>65</v>
      </c>
      <c r="B27" s="157">
        <v>1466572</v>
      </c>
      <c r="C27" s="164">
        <v>506972</v>
      </c>
      <c r="D27" s="170">
        <v>496490</v>
      </c>
      <c r="E27" s="176">
        <v>463110</v>
      </c>
      <c r="F27" s="157">
        <v>113063</v>
      </c>
      <c r="G27" s="164">
        <v>20452</v>
      </c>
      <c r="H27" s="170">
        <v>25768</v>
      </c>
      <c r="I27" s="176">
        <v>66843</v>
      </c>
      <c r="J27" s="185">
        <v>7.7093385118494009</v>
      </c>
      <c r="K27" s="149" t="s">
        <v>65</v>
      </c>
      <c r="L27" s="157">
        <v>745560</v>
      </c>
      <c r="M27" s="191">
        <v>261830</v>
      </c>
      <c r="N27" s="170">
        <v>253628</v>
      </c>
      <c r="O27" s="170">
        <v>230102</v>
      </c>
      <c r="P27" s="157">
        <v>37565</v>
      </c>
      <c r="Q27" s="191">
        <v>5342</v>
      </c>
      <c r="R27" s="170">
        <v>7366</v>
      </c>
      <c r="S27" s="170">
        <v>24857</v>
      </c>
      <c r="T27" s="185">
        <v>5.0384945544288859</v>
      </c>
      <c r="U27" s="149" t="s">
        <v>65</v>
      </c>
      <c r="V27" s="157">
        <v>721012</v>
      </c>
      <c r="W27" s="191">
        <v>245142</v>
      </c>
      <c r="X27" s="170">
        <v>242862</v>
      </c>
      <c r="Y27" s="170">
        <v>233008</v>
      </c>
      <c r="Z27" s="157">
        <v>75498</v>
      </c>
      <c r="AA27" s="191">
        <v>15110</v>
      </c>
      <c r="AB27" s="170">
        <v>18402</v>
      </c>
      <c r="AC27" s="170">
        <v>41986</v>
      </c>
      <c r="AD27" s="185">
        <v>10.471115598630814</v>
      </c>
    </row>
    <row r="28" spans="1:30" s="15" customFormat="1" ht="9.75">
      <c r="A28" s="149" t="s">
        <v>52</v>
      </c>
      <c r="B28" s="157">
        <v>2956816</v>
      </c>
      <c r="C28" s="164">
        <v>1123011</v>
      </c>
      <c r="D28" s="170">
        <v>1026884</v>
      </c>
      <c r="E28" s="176">
        <v>806921</v>
      </c>
      <c r="F28" s="157">
        <v>205832</v>
      </c>
      <c r="G28" s="164">
        <v>43569</v>
      </c>
      <c r="H28" s="170">
        <v>52837</v>
      </c>
      <c r="I28" s="176">
        <v>109426</v>
      </c>
      <c r="J28" s="185">
        <v>6.9612718545895316</v>
      </c>
      <c r="K28" s="149" t="s">
        <v>52</v>
      </c>
      <c r="L28" s="157">
        <v>1513586</v>
      </c>
      <c r="M28" s="191">
        <v>582760</v>
      </c>
      <c r="N28" s="170">
        <v>529678</v>
      </c>
      <c r="O28" s="170">
        <v>401148</v>
      </c>
      <c r="P28" s="157">
        <v>74109</v>
      </c>
      <c r="Q28" s="191">
        <v>13795</v>
      </c>
      <c r="R28" s="170">
        <v>18115</v>
      </c>
      <c r="S28" s="170">
        <v>42199</v>
      </c>
      <c r="T28" s="185">
        <v>4.896253004454322</v>
      </c>
      <c r="U28" s="149" t="s">
        <v>52</v>
      </c>
      <c r="V28" s="157">
        <v>1443230</v>
      </c>
      <c r="W28" s="191">
        <v>540251</v>
      </c>
      <c r="X28" s="170">
        <v>497206</v>
      </c>
      <c r="Y28" s="170">
        <v>405773</v>
      </c>
      <c r="Z28" s="157">
        <v>131723</v>
      </c>
      <c r="AA28" s="191">
        <v>29774</v>
      </c>
      <c r="AB28" s="170">
        <v>34722</v>
      </c>
      <c r="AC28" s="170">
        <v>67227</v>
      </c>
      <c r="AD28" s="185">
        <v>9.1269582810778598</v>
      </c>
    </row>
    <row r="29" spans="1:30" s="15" customFormat="1" ht="9.75">
      <c r="A29" s="149" t="s">
        <v>66</v>
      </c>
      <c r="B29" s="157">
        <v>708696</v>
      </c>
      <c r="C29" s="164">
        <v>245106</v>
      </c>
      <c r="D29" s="170">
        <v>242614</v>
      </c>
      <c r="E29" s="176">
        <v>220976</v>
      </c>
      <c r="F29" s="157">
        <v>48476</v>
      </c>
      <c r="G29" s="164">
        <v>8037</v>
      </c>
      <c r="H29" s="170">
        <v>10308</v>
      </c>
      <c r="I29" s="176">
        <v>30131</v>
      </c>
      <c r="J29" s="185">
        <v>6.8401684220032291</v>
      </c>
      <c r="K29" s="149" t="s">
        <v>66</v>
      </c>
      <c r="L29" s="157">
        <v>355133</v>
      </c>
      <c r="M29" s="191">
        <v>125712</v>
      </c>
      <c r="N29" s="170">
        <v>121919</v>
      </c>
      <c r="O29" s="170">
        <v>107502</v>
      </c>
      <c r="P29" s="157">
        <v>16610</v>
      </c>
      <c r="Q29" s="191">
        <v>2272</v>
      </c>
      <c r="R29" s="170">
        <v>3123</v>
      </c>
      <c r="S29" s="170">
        <v>11215</v>
      </c>
      <c r="T29" s="185">
        <v>4.6771209659479691</v>
      </c>
      <c r="U29" s="149" t="s">
        <v>66</v>
      </c>
      <c r="V29" s="157">
        <v>353563</v>
      </c>
      <c r="W29" s="191">
        <v>119394</v>
      </c>
      <c r="X29" s="170">
        <v>120695</v>
      </c>
      <c r="Y29" s="170">
        <v>113474</v>
      </c>
      <c r="Z29" s="157">
        <v>31866</v>
      </c>
      <c r="AA29" s="191">
        <v>5765</v>
      </c>
      <c r="AB29" s="170">
        <v>7185</v>
      </c>
      <c r="AC29" s="170">
        <v>18916</v>
      </c>
      <c r="AD29" s="185">
        <v>9.0128209116904188</v>
      </c>
    </row>
    <row r="30" spans="1:30" s="15" customFormat="1" ht="9.75">
      <c r="A30" s="149" t="s">
        <v>36</v>
      </c>
      <c r="B30" s="157">
        <v>557107</v>
      </c>
      <c r="C30" s="164">
        <v>208037</v>
      </c>
      <c r="D30" s="170">
        <v>184235</v>
      </c>
      <c r="E30" s="176">
        <v>164835</v>
      </c>
      <c r="F30" s="157">
        <v>19343</v>
      </c>
      <c r="G30" s="164">
        <v>4089</v>
      </c>
      <c r="H30" s="170">
        <v>4426</v>
      </c>
      <c r="I30" s="176">
        <v>10828</v>
      </c>
      <c r="J30" s="185">
        <v>3.4720439700093517</v>
      </c>
      <c r="K30" s="149" t="s">
        <v>36</v>
      </c>
      <c r="L30" s="157">
        <v>278944</v>
      </c>
      <c r="M30" s="191">
        <v>105428</v>
      </c>
      <c r="N30" s="170">
        <v>92961</v>
      </c>
      <c r="O30" s="170">
        <v>80555</v>
      </c>
      <c r="P30" s="157">
        <v>6509</v>
      </c>
      <c r="Q30" s="191">
        <v>1241</v>
      </c>
      <c r="R30" s="170">
        <v>1398</v>
      </c>
      <c r="S30" s="170">
        <v>3870</v>
      </c>
      <c r="T30" s="185">
        <v>2.33344327176781</v>
      </c>
      <c r="U30" s="149" t="s">
        <v>36</v>
      </c>
      <c r="V30" s="157">
        <v>278163</v>
      </c>
      <c r="W30" s="191">
        <v>102609</v>
      </c>
      <c r="X30" s="170">
        <v>91274</v>
      </c>
      <c r="Y30" s="170">
        <v>84280</v>
      </c>
      <c r="Z30" s="157">
        <v>12834</v>
      </c>
      <c r="AA30" s="191">
        <v>2848</v>
      </c>
      <c r="AB30" s="170">
        <v>3028</v>
      </c>
      <c r="AC30" s="170">
        <v>6958</v>
      </c>
      <c r="AD30" s="185">
        <v>4.6138415245737212</v>
      </c>
    </row>
    <row r="31" spans="1:30" s="15" customFormat="1" ht="9.75">
      <c r="A31" s="149" t="s">
        <v>5</v>
      </c>
      <c r="B31" s="157">
        <v>984492</v>
      </c>
      <c r="C31" s="164">
        <v>357151</v>
      </c>
      <c r="D31" s="170">
        <v>341981</v>
      </c>
      <c r="E31" s="176">
        <v>285360</v>
      </c>
      <c r="F31" s="157">
        <v>29397</v>
      </c>
      <c r="G31" s="164">
        <v>7446</v>
      </c>
      <c r="H31" s="170">
        <v>7804</v>
      </c>
      <c r="I31" s="176">
        <v>14147</v>
      </c>
      <c r="J31" s="185">
        <v>2.9860069965017493</v>
      </c>
      <c r="K31" s="149" t="s">
        <v>5</v>
      </c>
      <c r="L31" s="157">
        <v>481753</v>
      </c>
      <c r="M31" s="191">
        <v>176852</v>
      </c>
      <c r="N31" s="170">
        <v>168091</v>
      </c>
      <c r="O31" s="170">
        <v>136810</v>
      </c>
      <c r="P31" s="157">
        <v>9753</v>
      </c>
      <c r="Q31" s="191">
        <v>2216</v>
      </c>
      <c r="R31" s="170">
        <v>2306</v>
      </c>
      <c r="S31" s="170">
        <v>5231</v>
      </c>
      <c r="T31" s="185">
        <v>2.0244814251286445</v>
      </c>
      <c r="U31" s="149" t="s">
        <v>5</v>
      </c>
      <c r="V31" s="157">
        <v>502739</v>
      </c>
      <c r="W31" s="191">
        <v>180299</v>
      </c>
      <c r="X31" s="170">
        <v>173890</v>
      </c>
      <c r="Y31" s="170">
        <v>148550</v>
      </c>
      <c r="Z31" s="157">
        <v>19644</v>
      </c>
      <c r="AA31" s="191">
        <v>5230</v>
      </c>
      <c r="AB31" s="170">
        <v>5498</v>
      </c>
      <c r="AC31" s="170">
        <v>8916</v>
      </c>
      <c r="AD31" s="185">
        <v>3.907395288609</v>
      </c>
    </row>
    <row r="32" spans="1:30" s="15" customFormat="1" ht="9.75">
      <c r="A32" s="149" t="s">
        <v>8</v>
      </c>
      <c r="B32" s="157">
        <v>3490102</v>
      </c>
      <c r="C32" s="164">
        <v>1296046</v>
      </c>
      <c r="D32" s="170">
        <v>1243453</v>
      </c>
      <c r="E32" s="176">
        <v>950603</v>
      </c>
      <c r="F32" s="157">
        <v>164506</v>
      </c>
      <c r="G32" s="164">
        <v>39656</v>
      </c>
      <c r="H32" s="170">
        <v>48448</v>
      </c>
      <c r="I32" s="176">
        <v>76402</v>
      </c>
      <c r="J32" s="185">
        <v>4.7135012099932903</v>
      </c>
      <c r="K32" s="149" t="s">
        <v>8</v>
      </c>
      <c r="L32" s="157">
        <v>1723692</v>
      </c>
      <c r="M32" s="191">
        <v>643229</v>
      </c>
      <c r="N32" s="170">
        <v>618345</v>
      </c>
      <c r="O32" s="170">
        <v>462118</v>
      </c>
      <c r="P32" s="157">
        <v>52571</v>
      </c>
      <c r="Q32" s="191">
        <v>10801</v>
      </c>
      <c r="R32" s="170">
        <v>14572</v>
      </c>
      <c r="S32" s="170">
        <v>27198</v>
      </c>
      <c r="T32" s="185">
        <v>3.0499068279019688</v>
      </c>
      <c r="U32" s="149" t="s">
        <v>8</v>
      </c>
      <c r="V32" s="157">
        <v>1766410</v>
      </c>
      <c r="W32" s="191">
        <v>652817</v>
      </c>
      <c r="X32" s="170">
        <v>625108</v>
      </c>
      <c r="Y32" s="170">
        <v>488485</v>
      </c>
      <c r="Z32" s="157">
        <v>111935</v>
      </c>
      <c r="AA32" s="191">
        <v>28855</v>
      </c>
      <c r="AB32" s="170">
        <v>33876</v>
      </c>
      <c r="AC32" s="170">
        <v>49204</v>
      </c>
      <c r="AD32" s="185">
        <v>6.3368640349635701</v>
      </c>
    </row>
    <row r="33" spans="1:30" s="15" customFormat="1" ht="9.75">
      <c r="A33" s="149" t="s">
        <v>22</v>
      </c>
      <c r="B33" s="157">
        <v>2195324</v>
      </c>
      <c r="C33" s="164">
        <v>778023</v>
      </c>
      <c r="D33" s="170">
        <v>764940</v>
      </c>
      <c r="E33" s="176">
        <v>652361</v>
      </c>
      <c r="F33" s="157">
        <v>91407</v>
      </c>
      <c r="G33" s="164">
        <v>20179</v>
      </c>
      <c r="H33" s="170">
        <v>22024</v>
      </c>
      <c r="I33" s="176">
        <v>49204</v>
      </c>
      <c r="J33" s="185">
        <v>4.163713419978099</v>
      </c>
      <c r="K33" s="149" t="s">
        <v>22</v>
      </c>
      <c r="L33" s="157">
        <v>1071191</v>
      </c>
      <c r="M33" s="191">
        <v>383340</v>
      </c>
      <c r="N33" s="170">
        <v>374478</v>
      </c>
      <c r="O33" s="170">
        <v>313373</v>
      </c>
      <c r="P33" s="157">
        <v>33017</v>
      </c>
      <c r="Q33" s="191">
        <v>6785</v>
      </c>
      <c r="R33" s="170">
        <v>7469</v>
      </c>
      <c r="S33" s="170">
        <v>18763</v>
      </c>
      <c r="T33" s="185">
        <v>3.0822701086921005</v>
      </c>
      <c r="U33" s="149" t="s">
        <v>22</v>
      </c>
      <c r="V33" s="157">
        <v>1124133</v>
      </c>
      <c r="W33" s="191">
        <v>394683</v>
      </c>
      <c r="X33" s="170">
        <v>390462</v>
      </c>
      <c r="Y33" s="170">
        <v>338988</v>
      </c>
      <c r="Z33" s="157">
        <v>58390</v>
      </c>
      <c r="AA33" s="191">
        <v>13394</v>
      </c>
      <c r="AB33" s="170">
        <v>14555</v>
      </c>
      <c r="AC33" s="170">
        <v>30441</v>
      </c>
      <c r="AD33" s="185">
        <v>5.1942252384726721</v>
      </c>
    </row>
    <row r="34" spans="1:30" s="15" customFormat="1" ht="9.75">
      <c r="A34" s="149" t="s">
        <v>19</v>
      </c>
      <c r="B34" s="157">
        <v>531803</v>
      </c>
      <c r="C34" s="164">
        <v>180237</v>
      </c>
      <c r="D34" s="170">
        <v>182899</v>
      </c>
      <c r="E34" s="176">
        <v>168667</v>
      </c>
      <c r="F34" s="157">
        <v>16688</v>
      </c>
      <c r="G34" s="164">
        <v>3593</v>
      </c>
      <c r="H34" s="170">
        <v>3805</v>
      </c>
      <c r="I34" s="176">
        <v>9290</v>
      </c>
      <c r="J34" s="185">
        <v>3.1380041105446939</v>
      </c>
      <c r="K34" s="149" t="s">
        <v>19</v>
      </c>
      <c r="L34" s="157">
        <v>255742</v>
      </c>
      <c r="M34" s="191">
        <v>87960</v>
      </c>
      <c r="N34" s="170">
        <v>87893</v>
      </c>
      <c r="O34" s="170">
        <v>79889</v>
      </c>
      <c r="P34" s="157">
        <v>6261</v>
      </c>
      <c r="Q34" s="191">
        <v>1247</v>
      </c>
      <c r="R34" s="170">
        <v>1324</v>
      </c>
      <c r="S34" s="170">
        <v>3690</v>
      </c>
      <c r="T34" s="185">
        <v>2.448170421753173</v>
      </c>
      <c r="U34" s="149" t="s">
        <v>19</v>
      </c>
      <c r="V34" s="157">
        <v>276061</v>
      </c>
      <c r="W34" s="191">
        <v>92277</v>
      </c>
      <c r="X34" s="170">
        <v>95006</v>
      </c>
      <c r="Y34" s="170">
        <v>88778</v>
      </c>
      <c r="Z34" s="157">
        <v>10427</v>
      </c>
      <c r="AA34" s="191">
        <v>2346</v>
      </c>
      <c r="AB34" s="170">
        <v>2481</v>
      </c>
      <c r="AC34" s="170">
        <v>5600</v>
      </c>
      <c r="AD34" s="185">
        <v>3.7770637648925418</v>
      </c>
    </row>
    <row r="35" spans="1:30" s="15" customFormat="1" ht="9.75">
      <c r="A35" s="149" t="s">
        <v>33</v>
      </c>
      <c r="B35" s="157">
        <v>372777</v>
      </c>
      <c r="C35" s="164">
        <v>121868</v>
      </c>
      <c r="D35" s="170">
        <v>125851</v>
      </c>
      <c r="E35" s="176">
        <v>125058</v>
      </c>
      <c r="F35" s="157">
        <v>31197</v>
      </c>
      <c r="G35" s="164">
        <v>5953</v>
      </c>
      <c r="H35" s="170">
        <v>7979</v>
      </c>
      <c r="I35" s="176">
        <v>17265</v>
      </c>
      <c r="J35" s="185">
        <v>8.3688103075028781</v>
      </c>
      <c r="K35" s="149" t="s">
        <v>33</v>
      </c>
      <c r="L35" s="157">
        <v>180866</v>
      </c>
      <c r="M35" s="191">
        <v>60718</v>
      </c>
      <c r="N35" s="170">
        <v>60234</v>
      </c>
      <c r="O35" s="170">
        <v>59914</v>
      </c>
      <c r="P35" s="157">
        <v>12001</v>
      </c>
      <c r="Q35" s="191">
        <v>2247</v>
      </c>
      <c r="R35" s="170">
        <v>2863</v>
      </c>
      <c r="S35" s="170">
        <v>6891</v>
      </c>
      <c r="T35" s="185">
        <v>6.6352990611834182</v>
      </c>
      <c r="U35" s="149" t="s">
        <v>33</v>
      </c>
      <c r="V35" s="157">
        <v>191911</v>
      </c>
      <c r="W35" s="191">
        <v>61150</v>
      </c>
      <c r="X35" s="170">
        <v>65617</v>
      </c>
      <c r="Y35" s="170">
        <v>65144</v>
      </c>
      <c r="Z35" s="157">
        <v>19196</v>
      </c>
      <c r="AA35" s="191">
        <v>3706</v>
      </c>
      <c r="AB35" s="170">
        <v>5116</v>
      </c>
      <c r="AC35" s="170">
        <v>10374</v>
      </c>
      <c r="AD35" s="185">
        <v>10.002553266878918</v>
      </c>
    </row>
    <row r="36" spans="1:30" s="15" customFormat="1" ht="9.75">
      <c r="A36" s="149" t="s">
        <v>54</v>
      </c>
      <c r="B36" s="157">
        <v>215934</v>
      </c>
      <c r="C36" s="164">
        <v>72523</v>
      </c>
      <c r="D36" s="170">
        <v>67289</v>
      </c>
      <c r="E36" s="176">
        <v>76122</v>
      </c>
      <c r="F36" s="157">
        <v>22095</v>
      </c>
      <c r="G36" s="164">
        <v>3819</v>
      </c>
      <c r="H36" s="170">
        <v>4214</v>
      </c>
      <c r="I36" s="176">
        <v>14062</v>
      </c>
      <c r="J36" s="185">
        <v>10.232293200700214</v>
      </c>
      <c r="K36" s="149" t="s">
        <v>54</v>
      </c>
      <c r="L36" s="157">
        <v>107255</v>
      </c>
      <c r="M36" s="191">
        <v>36885</v>
      </c>
      <c r="N36" s="170">
        <v>33230</v>
      </c>
      <c r="O36" s="170">
        <v>37140</v>
      </c>
      <c r="P36" s="157">
        <v>8410</v>
      </c>
      <c r="Q36" s="191">
        <v>1410</v>
      </c>
      <c r="R36" s="170">
        <v>1395</v>
      </c>
      <c r="S36" s="170">
        <v>5605</v>
      </c>
      <c r="T36" s="185">
        <v>7.8411262878187493</v>
      </c>
      <c r="U36" s="149" t="s">
        <v>54</v>
      </c>
      <c r="V36" s="157">
        <v>108679</v>
      </c>
      <c r="W36" s="191">
        <v>35638</v>
      </c>
      <c r="X36" s="170">
        <v>34059</v>
      </c>
      <c r="Y36" s="170">
        <v>38982</v>
      </c>
      <c r="Z36" s="157">
        <v>13685</v>
      </c>
      <c r="AA36" s="191">
        <v>2409</v>
      </c>
      <c r="AB36" s="170">
        <v>2819</v>
      </c>
      <c r="AC36" s="170">
        <v>8457</v>
      </c>
      <c r="AD36" s="185">
        <v>12.592129114180292</v>
      </c>
    </row>
    <row r="37" spans="1:30" s="15" customFormat="1" ht="9.75">
      <c r="A37" s="149" t="s">
        <v>55</v>
      </c>
      <c r="B37" s="157">
        <v>253971</v>
      </c>
      <c r="C37" s="164">
        <v>85035</v>
      </c>
      <c r="D37" s="170">
        <v>78263</v>
      </c>
      <c r="E37" s="176">
        <v>90673</v>
      </c>
      <c r="F37" s="157">
        <v>9257</v>
      </c>
      <c r="G37" s="164">
        <v>1175</v>
      </c>
      <c r="H37" s="170">
        <v>1638</v>
      </c>
      <c r="I37" s="176">
        <v>6444</v>
      </c>
      <c r="J37" s="185">
        <v>3.6449043394718292</v>
      </c>
      <c r="K37" s="149" t="s">
        <v>55</v>
      </c>
      <c r="L37" s="157">
        <v>127775</v>
      </c>
      <c r="M37" s="191">
        <v>43647</v>
      </c>
      <c r="N37" s="170">
        <v>39072</v>
      </c>
      <c r="O37" s="170">
        <v>45056</v>
      </c>
      <c r="P37" s="157">
        <v>3240</v>
      </c>
      <c r="Q37" s="191">
        <v>392</v>
      </c>
      <c r="R37" s="170">
        <v>502</v>
      </c>
      <c r="S37" s="170">
        <v>2346</v>
      </c>
      <c r="T37" s="185">
        <v>2.535707297984739</v>
      </c>
      <c r="U37" s="149" t="s">
        <v>55</v>
      </c>
      <c r="V37" s="157">
        <v>126196</v>
      </c>
      <c r="W37" s="191">
        <v>41388</v>
      </c>
      <c r="X37" s="170">
        <v>39191</v>
      </c>
      <c r="Y37" s="170">
        <v>45617</v>
      </c>
      <c r="Z37" s="157">
        <v>6017</v>
      </c>
      <c r="AA37" s="191">
        <v>783</v>
      </c>
      <c r="AB37" s="170">
        <v>1136</v>
      </c>
      <c r="AC37" s="170">
        <v>4098</v>
      </c>
      <c r="AD37" s="185">
        <v>4.7679799676693397</v>
      </c>
    </row>
    <row r="38" spans="1:30" s="15" customFormat="1" ht="9.75">
      <c r="A38" s="149" t="s">
        <v>67</v>
      </c>
      <c r="B38" s="157">
        <v>716174</v>
      </c>
      <c r="C38" s="164">
        <v>254888</v>
      </c>
      <c r="D38" s="170">
        <v>236528</v>
      </c>
      <c r="E38" s="176">
        <v>224758</v>
      </c>
      <c r="F38" s="157">
        <v>46023</v>
      </c>
      <c r="G38" s="164">
        <v>7879</v>
      </c>
      <c r="H38" s="170">
        <v>10109</v>
      </c>
      <c r="I38" s="176">
        <v>28035</v>
      </c>
      <c r="J38" s="185">
        <v>6.4262316141049522</v>
      </c>
      <c r="K38" s="149" t="s">
        <v>67</v>
      </c>
      <c r="L38" s="157">
        <v>355936</v>
      </c>
      <c r="M38" s="191">
        <v>128856</v>
      </c>
      <c r="N38" s="170">
        <v>117574</v>
      </c>
      <c r="O38" s="170">
        <v>109506</v>
      </c>
      <c r="P38" s="157">
        <v>13942</v>
      </c>
      <c r="Q38" s="191">
        <v>2116</v>
      </c>
      <c r="R38" s="170">
        <v>2648</v>
      </c>
      <c r="S38" s="170">
        <v>9178</v>
      </c>
      <c r="T38" s="185">
        <v>3.9169963139440802</v>
      </c>
      <c r="U38" s="149" t="s">
        <v>67</v>
      </c>
      <c r="V38" s="157">
        <v>360238</v>
      </c>
      <c r="W38" s="191">
        <v>126032</v>
      </c>
      <c r="X38" s="170">
        <v>118954</v>
      </c>
      <c r="Y38" s="170">
        <v>115252</v>
      </c>
      <c r="Z38" s="157">
        <v>32081</v>
      </c>
      <c r="AA38" s="191">
        <v>5763</v>
      </c>
      <c r="AB38" s="170">
        <v>7461</v>
      </c>
      <c r="AC38" s="170">
        <v>18857</v>
      </c>
      <c r="AD38" s="185">
        <v>8.9055013629878026</v>
      </c>
    </row>
    <row r="39" spans="1:30" s="15" customFormat="1" ht="9.75">
      <c r="A39" s="149" t="s">
        <v>21</v>
      </c>
      <c r="B39" s="157">
        <v>1095082</v>
      </c>
      <c r="C39" s="164">
        <v>402285</v>
      </c>
      <c r="D39" s="170">
        <v>352683</v>
      </c>
      <c r="E39" s="176">
        <v>340114</v>
      </c>
      <c r="F39" s="157">
        <v>59621</v>
      </c>
      <c r="G39" s="164">
        <v>12572</v>
      </c>
      <c r="H39" s="170">
        <v>13271</v>
      </c>
      <c r="I39" s="176">
        <v>33778</v>
      </c>
      <c r="J39" s="185">
        <v>5.4444324717235784</v>
      </c>
      <c r="K39" s="149" t="s">
        <v>21</v>
      </c>
      <c r="L39" s="157">
        <v>543877</v>
      </c>
      <c r="M39" s="191">
        <v>203128</v>
      </c>
      <c r="N39" s="170">
        <v>175316</v>
      </c>
      <c r="O39" s="170">
        <v>165433</v>
      </c>
      <c r="P39" s="157">
        <v>19134</v>
      </c>
      <c r="Q39" s="191">
        <v>3122</v>
      </c>
      <c r="R39" s="170">
        <v>3586</v>
      </c>
      <c r="S39" s="170">
        <v>12426</v>
      </c>
      <c r="T39" s="185">
        <v>3.5180748588375681</v>
      </c>
      <c r="U39" s="149" t="s">
        <v>21</v>
      </c>
      <c r="V39" s="157">
        <v>551205</v>
      </c>
      <c r="W39" s="191">
        <v>199157</v>
      </c>
      <c r="X39" s="170">
        <v>177367</v>
      </c>
      <c r="Y39" s="170">
        <v>174681</v>
      </c>
      <c r="Z39" s="157">
        <v>40487</v>
      </c>
      <c r="AA39" s="191">
        <v>9450</v>
      </c>
      <c r="AB39" s="170">
        <v>9685</v>
      </c>
      <c r="AC39" s="170">
        <v>21352</v>
      </c>
      <c r="AD39" s="185">
        <v>7.3451801054054302</v>
      </c>
    </row>
    <row r="40" spans="1:30" s="15" customFormat="1" ht="9.75">
      <c r="A40" s="149" t="s">
        <v>56</v>
      </c>
      <c r="B40" s="157">
        <v>516313</v>
      </c>
      <c r="C40" s="164">
        <v>173442</v>
      </c>
      <c r="D40" s="170">
        <v>166441</v>
      </c>
      <c r="E40" s="176">
        <v>176430</v>
      </c>
      <c r="F40" s="157">
        <v>20680</v>
      </c>
      <c r="G40" s="164">
        <v>3628</v>
      </c>
      <c r="H40" s="170">
        <v>4023</v>
      </c>
      <c r="I40" s="176">
        <v>13029</v>
      </c>
      <c r="J40" s="185">
        <v>4.0053223529138338</v>
      </c>
      <c r="K40" s="149" t="s">
        <v>56</v>
      </c>
      <c r="L40" s="157">
        <v>254366</v>
      </c>
      <c r="M40" s="191">
        <v>87942</v>
      </c>
      <c r="N40" s="170">
        <v>81351</v>
      </c>
      <c r="O40" s="170">
        <v>85073</v>
      </c>
      <c r="P40" s="157">
        <v>6453</v>
      </c>
      <c r="Q40" s="191">
        <v>850</v>
      </c>
      <c r="R40" s="170">
        <v>1038</v>
      </c>
      <c r="S40" s="170">
        <v>4565</v>
      </c>
      <c r="T40" s="185">
        <v>2.5368956542934198</v>
      </c>
      <c r="U40" s="149" t="s">
        <v>56</v>
      </c>
      <c r="V40" s="157">
        <v>261947</v>
      </c>
      <c r="W40" s="191">
        <v>85500</v>
      </c>
      <c r="X40" s="170">
        <v>85090</v>
      </c>
      <c r="Y40" s="170">
        <v>91357</v>
      </c>
      <c r="Z40" s="157">
        <v>14227</v>
      </c>
      <c r="AA40" s="191">
        <v>2778</v>
      </c>
      <c r="AB40" s="170">
        <v>2985</v>
      </c>
      <c r="AC40" s="170">
        <v>8464</v>
      </c>
      <c r="AD40" s="185">
        <v>5.4312513600079404</v>
      </c>
    </row>
    <row r="41" spans="1:30" s="15" customFormat="1" ht="9.75">
      <c r="A41" s="149" t="s">
        <v>59</v>
      </c>
      <c r="B41" s="157">
        <v>291368</v>
      </c>
      <c r="C41" s="164">
        <v>96394</v>
      </c>
      <c r="D41" s="170">
        <v>92405</v>
      </c>
      <c r="E41" s="176">
        <v>102569</v>
      </c>
      <c r="F41" s="157">
        <v>10318</v>
      </c>
      <c r="G41" s="164">
        <v>2049</v>
      </c>
      <c r="H41" s="170">
        <v>2041</v>
      </c>
      <c r="I41" s="176">
        <v>6228</v>
      </c>
      <c r="J41" s="185">
        <v>3.5412262156448202</v>
      </c>
      <c r="K41" s="149" t="s">
        <v>59</v>
      </c>
      <c r="L41" s="157">
        <v>143150</v>
      </c>
      <c r="M41" s="191">
        <v>48307</v>
      </c>
      <c r="N41" s="170">
        <v>45044</v>
      </c>
      <c r="O41" s="170">
        <v>49799</v>
      </c>
      <c r="P41" s="157">
        <v>3907</v>
      </c>
      <c r="Q41" s="191">
        <v>716</v>
      </c>
      <c r="R41" s="170">
        <v>741</v>
      </c>
      <c r="S41" s="170">
        <v>2450</v>
      </c>
      <c r="T41" s="185">
        <v>2.7293049249039472</v>
      </c>
      <c r="U41" s="149" t="s">
        <v>59</v>
      </c>
      <c r="V41" s="157">
        <v>148218</v>
      </c>
      <c r="W41" s="191">
        <v>48087</v>
      </c>
      <c r="X41" s="170">
        <v>47361</v>
      </c>
      <c r="Y41" s="170">
        <v>52770</v>
      </c>
      <c r="Z41" s="157">
        <v>6411</v>
      </c>
      <c r="AA41" s="191">
        <v>1333</v>
      </c>
      <c r="AB41" s="170">
        <v>1300</v>
      </c>
      <c r="AC41" s="170">
        <v>3778</v>
      </c>
      <c r="AD41" s="185">
        <v>4.3253855806987005</v>
      </c>
    </row>
    <row r="42" spans="1:30" s="15" customFormat="1" ht="9.75">
      <c r="A42" s="149" t="s">
        <v>68</v>
      </c>
      <c r="B42" s="157">
        <v>377083</v>
      </c>
      <c r="C42" s="164">
        <v>135824</v>
      </c>
      <c r="D42" s="170">
        <v>119155</v>
      </c>
      <c r="E42" s="176">
        <v>122104</v>
      </c>
      <c r="F42" s="157">
        <v>26989</v>
      </c>
      <c r="G42" s="164">
        <v>5562</v>
      </c>
      <c r="H42" s="170">
        <v>5790</v>
      </c>
      <c r="I42" s="176">
        <v>15637</v>
      </c>
      <c r="J42" s="185">
        <v>7.1573101943073532</v>
      </c>
      <c r="K42" s="149" t="s">
        <v>68</v>
      </c>
      <c r="L42" s="157">
        <v>187239</v>
      </c>
      <c r="M42" s="191">
        <v>68765</v>
      </c>
      <c r="N42" s="170">
        <v>59084</v>
      </c>
      <c r="O42" s="170">
        <v>59390</v>
      </c>
      <c r="P42" s="157">
        <v>9008</v>
      </c>
      <c r="Q42" s="191">
        <v>1728</v>
      </c>
      <c r="R42" s="170">
        <v>1708</v>
      </c>
      <c r="S42" s="170">
        <v>5572</v>
      </c>
      <c r="T42" s="185">
        <v>4.8109635278975</v>
      </c>
      <c r="U42" s="149" t="s">
        <v>68</v>
      </c>
      <c r="V42" s="157">
        <v>189844</v>
      </c>
      <c r="W42" s="191">
        <v>67059</v>
      </c>
      <c r="X42" s="170">
        <v>60071</v>
      </c>
      <c r="Y42" s="170">
        <v>62714</v>
      </c>
      <c r="Z42" s="157">
        <v>17981</v>
      </c>
      <c r="AA42" s="191">
        <v>3834</v>
      </c>
      <c r="AB42" s="170">
        <v>4082</v>
      </c>
      <c r="AC42" s="170">
        <v>10065</v>
      </c>
      <c r="AD42" s="185">
        <v>9.4714607783232552</v>
      </c>
    </row>
    <row r="43" spans="1:30" s="15" customFormat="1" ht="9.75">
      <c r="A43" s="149" t="s">
        <v>7</v>
      </c>
      <c r="B43" s="157">
        <v>531047</v>
      </c>
      <c r="C43" s="164">
        <v>178647</v>
      </c>
      <c r="D43" s="170">
        <v>171547</v>
      </c>
      <c r="E43" s="176">
        <v>180853</v>
      </c>
      <c r="F43" s="157">
        <v>26961</v>
      </c>
      <c r="G43" s="164">
        <v>5708</v>
      </c>
      <c r="H43" s="170">
        <v>5972</v>
      </c>
      <c r="I43" s="176">
        <v>15281</v>
      </c>
      <c r="J43" s="185">
        <v>5.0769517575657144</v>
      </c>
      <c r="K43" s="149" t="s">
        <v>7</v>
      </c>
      <c r="L43" s="157">
        <v>259651</v>
      </c>
      <c r="M43" s="191">
        <v>89692</v>
      </c>
      <c r="N43" s="170">
        <v>83409</v>
      </c>
      <c r="O43" s="170">
        <v>86550</v>
      </c>
      <c r="P43" s="157">
        <v>9708</v>
      </c>
      <c r="Q43" s="191">
        <v>1867</v>
      </c>
      <c r="R43" s="170">
        <v>2079</v>
      </c>
      <c r="S43" s="170">
        <v>5762</v>
      </c>
      <c r="T43" s="185">
        <v>3.7388648609094512</v>
      </c>
      <c r="U43" s="149" t="s">
        <v>7</v>
      </c>
      <c r="V43" s="157">
        <v>271396</v>
      </c>
      <c r="W43" s="191">
        <v>88955</v>
      </c>
      <c r="X43" s="170">
        <v>88138</v>
      </c>
      <c r="Y43" s="170">
        <v>94303</v>
      </c>
      <c r="Z43" s="157">
        <v>17253</v>
      </c>
      <c r="AA43" s="191">
        <v>3841</v>
      </c>
      <c r="AB43" s="170">
        <v>3893</v>
      </c>
      <c r="AC43" s="170">
        <v>9519</v>
      </c>
      <c r="AD43" s="185">
        <v>6.3571312768058483</v>
      </c>
    </row>
    <row r="44" spans="1:30" s="15" customFormat="1" ht="9.75">
      <c r="A44" s="149" t="s">
        <v>50</v>
      </c>
      <c r="B44" s="157">
        <v>272969</v>
      </c>
      <c r="C44" s="164">
        <v>90714</v>
      </c>
      <c r="D44" s="170">
        <v>87167</v>
      </c>
      <c r="E44" s="176">
        <v>95088</v>
      </c>
      <c r="F44" s="157">
        <v>19774</v>
      </c>
      <c r="G44" s="164">
        <v>3448</v>
      </c>
      <c r="H44" s="170">
        <v>4115</v>
      </c>
      <c r="I44" s="176">
        <v>12211</v>
      </c>
      <c r="J44" s="185">
        <v>7.2440460272045542</v>
      </c>
      <c r="K44" s="149" t="s">
        <v>50</v>
      </c>
      <c r="L44" s="157">
        <v>134064</v>
      </c>
      <c r="M44" s="191">
        <v>45724</v>
      </c>
      <c r="N44" s="170">
        <v>42467</v>
      </c>
      <c r="O44" s="170">
        <v>45873</v>
      </c>
      <c r="P44" s="157">
        <v>7924</v>
      </c>
      <c r="Q44" s="191">
        <v>1468</v>
      </c>
      <c r="R44" s="170">
        <v>1616</v>
      </c>
      <c r="S44" s="170">
        <v>4840</v>
      </c>
      <c r="T44" s="185">
        <v>5.9106098579782786</v>
      </c>
      <c r="U44" s="149" t="s">
        <v>50</v>
      </c>
      <c r="V44" s="157">
        <v>138905</v>
      </c>
      <c r="W44" s="191">
        <v>44990</v>
      </c>
      <c r="X44" s="170">
        <v>44700</v>
      </c>
      <c r="Y44" s="170">
        <v>49215</v>
      </c>
      <c r="Z44" s="157">
        <v>11850</v>
      </c>
      <c r="AA44" s="191">
        <v>1980</v>
      </c>
      <c r="AB44" s="170">
        <v>2499</v>
      </c>
      <c r="AC44" s="170">
        <v>7371</v>
      </c>
      <c r="AD44" s="185">
        <v>8.5310104027932763</v>
      </c>
    </row>
    <row r="45" spans="1:30" s="15" customFormat="1" ht="9.75">
      <c r="A45" s="149" t="s">
        <v>69</v>
      </c>
      <c r="B45" s="157">
        <v>1985630</v>
      </c>
      <c r="C45" s="164">
        <v>726478</v>
      </c>
      <c r="D45" s="170">
        <v>639467</v>
      </c>
      <c r="E45" s="176">
        <v>619685</v>
      </c>
      <c r="F45" s="157">
        <v>75545</v>
      </c>
      <c r="G45" s="164">
        <v>18805</v>
      </c>
      <c r="H45" s="170">
        <v>17477</v>
      </c>
      <c r="I45" s="176">
        <v>39263</v>
      </c>
      <c r="J45" s="185">
        <v>3.8045859500511177</v>
      </c>
      <c r="K45" s="149" t="s">
        <v>69</v>
      </c>
      <c r="L45" s="157">
        <v>969366</v>
      </c>
      <c r="M45" s="191">
        <v>360891</v>
      </c>
      <c r="N45" s="170">
        <v>311084</v>
      </c>
      <c r="O45" s="170">
        <v>297391</v>
      </c>
      <c r="P45" s="157">
        <v>25886</v>
      </c>
      <c r="Q45" s="191">
        <v>5704</v>
      </c>
      <c r="R45" s="170">
        <v>5617</v>
      </c>
      <c r="S45" s="170">
        <v>14565</v>
      </c>
      <c r="T45" s="185">
        <v>2.670405192672324</v>
      </c>
      <c r="U45" s="149" t="s">
        <v>69</v>
      </c>
      <c r="V45" s="157">
        <v>1016264</v>
      </c>
      <c r="W45" s="191">
        <v>365587</v>
      </c>
      <c r="X45" s="170">
        <v>328383</v>
      </c>
      <c r="Y45" s="170">
        <v>322294</v>
      </c>
      <c r="Z45" s="157">
        <v>49659</v>
      </c>
      <c r="AA45" s="191">
        <v>13101</v>
      </c>
      <c r="AB45" s="170">
        <v>11860</v>
      </c>
      <c r="AC45" s="170">
        <v>24698</v>
      </c>
      <c r="AD45" s="185">
        <v>4.8864271488510855</v>
      </c>
    </row>
    <row r="46" spans="1:30" s="15" customFormat="1" ht="9.75">
      <c r="A46" s="149" t="s">
        <v>57</v>
      </c>
      <c r="B46" s="157">
        <v>316767</v>
      </c>
      <c r="C46" s="164">
        <v>105208</v>
      </c>
      <c r="D46" s="170">
        <v>98331</v>
      </c>
      <c r="E46" s="176">
        <v>113228</v>
      </c>
      <c r="F46" s="157">
        <v>20348</v>
      </c>
      <c r="G46" s="164">
        <v>4206</v>
      </c>
      <c r="H46" s="170">
        <v>4466</v>
      </c>
      <c r="I46" s="176">
        <v>11676</v>
      </c>
      <c r="J46" s="185">
        <v>6.4236489280764726</v>
      </c>
      <c r="K46" s="149" t="s">
        <v>57</v>
      </c>
      <c r="L46" s="157">
        <v>154780</v>
      </c>
      <c r="M46" s="191">
        <v>52469</v>
      </c>
      <c r="N46" s="170">
        <v>47728</v>
      </c>
      <c r="O46" s="170">
        <v>54583</v>
      </c>
      <c r="P46" s="157">
        <v>7480</v>
      </c>
      <c r="Q46" s="191">
        <v>1379</v>
      </c>
      <c r="R46" s="170">
        <v>1509</v>
      </c>
      <c r="S46" s="170">
        <v>4592</v>
      </c>
      <c r="T46" s="185">
        <v>4.8326657190851527</v>
      </c>
      <c r="U46" s="149" t="s">
        <v>57</v>
      </c>
      <c r="V46" s="157">
        <v>161987</v>
      </c>
      <c r="W46" s="191">
        <v>52739</v>
      </c>
      <c r="X46" s="170">
        <v>50603</v>
      </c>
      <c r="Y46" s="170">
        <v>58645</v>
      </c>
      <c r="Z46" s="157">
        <v>12868</v>
      </c>
      <c r="AA46" s="191">
        <v>2827</v>
      </c>
      <c r="AB46" s="170">
        <v>2957</v>
      </c>
      <c r="AC46" s="170">
        <v>7084</v>
      </c>
      <c r="AD46" s="185">
        <v>7.9438473457746612</v>
      </c>
    </row>
    <row r="47" spans="1:30" s="15" customFormat="1" ht="9.75">
      <c r="A47" s="149" t="s">
        <v>16</v>
      </c>
      <c r="B47" s="157">
        <v>523805</v>
      </c>
      <c r="C47" s="164">
        <v>163372</v>
      </c>
      <c r="D47" s="170">
        <v>167212</v>
      </c>
      <c r="E47" s="176">
        <v>193221</v>
      </c>
      <c r="F47" s="157">
        <v>40589</v>
      </c>
      <c r="G47" s="164">
        <v>5996</v>
      </c>
      <c r="H47" s="170">
        <v>8484</v>
      </c>
      <c r="I47" s="176">
        <v>26109</v>
      </c>
      <c r="J47" s="185">
        <v>7.7488760130201122</v>
      </c>
      <c r="K47" s="149" t="s">
        <v>16</v>
      </c>
      <c r="L47" s="157">
        <v>254054</v>
      </c>
      <c r="M47" s="191">
        <v>80436</v>
      </c>
      <c r="N47" s="170">
        <v>80350</v>
      </c>
      <c r="O47" s="170">
        <v>93268</v>
      </c>
      <c r="P47" s="157">
        <v>14970</v>
      </c>
      <c r="Q47" s="191">
        <v>2125</v>
      </c>
      <c r="R47" s="170">
        <v>2858</v>
      </c>
      <c r="S47" s="170">
        <v>9987</v>
      </c>
      <c r="T47" s="185">
        <v>5.892448062222992</v>
      </c>
      <c r="U47" s="149" t="s">
        <v>16</v>
      </c>
      <c r="V47" s="157">
        <v>269751</v>
      </c>
      <c r="W47" s="191">
        <v>82936</v>
      </c>
      <c r="X47" s="170">
        <v>86862</v>
      </c>
      <c r="Y47" s="170">
        <v>99953</v>
      </c>
      <c r="Z47" s="157">
        <v>25619</v>
      </c>
      <c r="AA47" s="191">
        <v>3871</v>
      </c>
      <c r="AB47" s="170">
        <v>5626</v>
      </c>
      <c r="AC47" s="170">
        <v>16122</v>
      </c>
      <c r="AD47" s="185">
        <v>9.497277118527828</v>
      </c>
    </row>
    <row r="48" spans="1:30" s="15" customFormat="1" ht="9.75">
      <c r="A48" s="149" t="s">
        <v>71</v>
      </c>
      <c r="B48" s="157">
        <v>674615</v>
      </c>
      <c r="C48" s="164">
        <v>221640</v>
      </c>
      <c r="D48" s="170">
        <v>212631</v>
      </c>
      <c r="E48" s="176">
        <v>240344</v>
      </c>
      <c r="F48" s="157">
        <v>55396</v>
      </c>
      <c r="G48" s="164">
        <v>9873</v>
      </c>
      <c r="H48" s="170">
        <v>11222</v>
      </c>
      <c r="I48" s="176">
        <v>34301</v>
      </c>
      <c r="J48" s="185">
        <v>8.2114984102043387</v>
      </c>
      <c r="K48" s="149" t="s">
        <v>71</v>
      </c>
      <c r="L48" s="157">
        <v>328731</v>
      </c>
      <c r="M48" s="191">
        <v>110031</v>
      </c>
      <c r="N48" s="170">
        <v>102453</v>
      </c>
      <c r="O48" s="170">
        <v>116247</v>
      </c>
      <c r="P48" s="157">
        <v>21909</v>
      </c>
      <c r="Q48" s="191">
        <v>3951</v>
      </c>
      <c r="R48" s="170">
        <v>4195</v>
      </c>
      <c r="S48" s="170">
        <v>13763</v>
      </c>
      <c r="T48" s="185">
        <v>6.6647197860864971</v>
      </c>
      <c r="U48" s="149" t="s">
        <v>71</v>
      </c>
      <c r="V48" s="157">
        <v>345884</v>
      </c>
      <c r="W48" s="191">
        <v>111609</v>
      </c>
      <c r="X48" s="170">
        <v>110178</v>
      </c>
      <c r="Y48" s="170">
        <v>124097</v>
      </c>
      <c r="Z48" s="157">
        <v>33487</v>
      </c>
      <c r="AA48" s="191">
        <v>5922</v>
      </c>
      <c r="AB48" s="170">
        <v>7027</v>
      </c>
      <c r="AC48" s="170">
        <v>20538</v>
      </c>
      <c r="AD48" s="185">
        <v>9.6815695435463915</v>
      </c>
    </row>
    <row r="49" spans="1:30" s="15" customFormat="1" ht="9.75">
      <c r="A49" s="149" t="s">
        <v>53</v>
      </c>
      <c r="B49" s="157">
        <v>440144</v>
      </c>
      <c r="C49" s="164">
        <v>148875</v>
      </c>
      <c r="D49" s="170">
        <v>136071</v>
      </c>
      <c r="E49" s="176">
        <v>155198</v>
      </c>
      <c r="F49" s="157">
        <v>33734</v>
      </c>
      <c r="G49" s="164">
        <v>6337</v>
      </c>
      <c r="H49" s="170">
        <v>7160</v>
      </c>
      <c r="I49" s="176">
        <v>20237</v>
      </c>
      <c r="J49" s="185">
        <v>7.6643098622269079</v>
      </c>
      <c r="K49" s="149" t="s">
        <v>53</v>
      </c>
      <c r="L49" s="157">
        <v>215541</v>
      </c>
      <c r="M49" s="191">
        <v>74883</v>
      </c>
      <c r="N49" s="170">
        <v>66100</v>
      </c>
      <c r="O49" s="170">
        <v>74558</v>
      </c>
      <c r="P49" s="157">
        <v>10573</v>
      </c>
      <c r="Q49" s="191">
        <v>1729</v>
      </c>
      <c r="R49" s="170">
        <v>1937</v>
      </c>
      <c r="S49" s="170">
        <v>6907</v>
      </c>
      <c r="T49" s="185">
        <v>4.9053312362845114</v>
      </c>
      <c r="U49" s="149" t="s">
        <v>53</v>
      </c>
      <c r="V49" s="157">
        <v>224603</v>
      </c>
      <c r="W49" s="191">
        <v>73992</v>
      </c>
      <c r="X49" s="170">
        <v>69971</v>
      </c>
      <c r="Y49" s="170">
        <v>80640</v>
      </c>
      <c r="Z49" s="157">
        <v>23161</v>
      </c>
      <c r="AA49" s="191">
        <v>4608</v>
      </c>
      <c r="AB49" s="170">
        <v>5223</v>
      </c>
      <c r="AC49" s="170">
        <v>13330</v>
      </c>
      <c r="AD49" s="185">
        <v>10.311972680685475</v>
      </c>
    </row>
    <row r="50" spans="1:30" s="15" customFormat="1" ht="9.75">
      <c r="A50" s="149" t="s">
        <v>72</v>
      </c>
      <c r="B50" s="157">
        <v>423370</v>
      </c>
      <c r="C50" s="164">
        <v>139226</v>
      </c>
      <c r="D50" s="170">
        <v>128772</v>
      </c>
      <c r="E50" s="176">
        <v>155372</v>
      </c>
      <c r="F50" s="157">
        <v>19057</v>
      </c>
      <c r="G50" s="164">
        <v>3490</v>
      </c>
      <c r="H50" s="170">
        <v>3797</v>
      </c>
      <c r="I50" s="176">
        <v>11770</v>
      </c>
      <c r="J50" s="185">
        <v>4.5012636700758204</v>
      </c>
      <c r="K50" s="149" t="s">
        <v>72</v>
      </c>
      <c r="L50" s="157">
        <v>205875</v>
      </c>
      <c r="M50" s="191">
        <v>69051</v>
      </c>
      <c r="N50" s="170">
        <v>62020</v>
      </c>
      <c r="O50" s="170">
        <v>74804</v>
      </c>
      <c r="P50" s="157">
        <v>6991</v>
      </c>
      <c r="Q50" s="191">
        <v>1300</v>
      </c>
      <c r="R50" s="170">
        <v>1270</v>
      </c>
      <c r="S50" s="170">
        <v>4421</v>
      </c>
      <c r="T50" s="185">
        <v>3.3957498482088648</v>
      </c>
      <c r="U50" s="149" t="s">
        <v>72</v>
      </c>
      <c r="V50" s="157">
        <v>217495</v>
      </c>
      <c r="W50" s="191">
        <v>70175</v>
      </c>
      <c r="X50" s="170">
        <v>66752</v>
      </c>
      <c r="Y50" s="170">
        <v>80568</v>
      </c>
      <c r="Z50" s="157">
        <v>12066</v>
      </c>
      <c r="AA50" s="191">
        <v>2190</v>
      </c>
      <c r="AB50" s="170">
        <v>2527</v>
      </c>
      <c r="AC50" s="170">
        <v>7349</v>
      </c>
      <c r="AD50" s="185">
        <v>5.5477137405457597</v>
      </c>
    </row>
    <row r="51" spans="1:30" s="15" customFormat="1" ht="9.75">
      <c r="A51" s="149" t="s">
        <v>6</v>
      </c>
      <c r="B51" s="157">
        <v>632566</v>
      </c>
      <c r="C51" s="164">
        <v>200104</v>
      </c>
      <c r="D51" s="170">
        <v>193320</v>
      </c>
      <c r="E51" s="176">
        <v>239142</v>
      </c>
      <c r="F51" s="157">
        <v>49289</v>
      </c>
      <c r="G51" s="164">
        <v>9865</v>
      </c>
      <c r="H51" s="170">
        <v>10138</v>
      </c>
      <c r="I51" s="176">
        <v>29286</v>
      </c>
      <c r="J51" s="185">
        <v>7.7919142034190898</v>
      </c>
      <c r="K51" s="149" t="s">
        <v>6</v>
      </c>
      <c r="L51" s="157">
        <v>308138</v>
      </c>
      <c r="M51" s="191">
        <v>98111</v>
      </c>
      <c r="N51" s="170">
        <v>92880</v>
      </c>
      <c r="O51" s="170">
        <v>117147</v>
      </c>
      <c r="P51" s="157">
        <v>18793</v>
      </c>
      <c r="Q51" s="191">
        <v>3669</v>
      </c>
      <c r="R51" s="170">
        <v>3616</v>
      </c>
      <c r="S51" s="170">
        <v>11508</v>
      </c>
      <c r="T51" s="185">
        <v>6.0988907567388635</v>
      </c>
      <c r="U51" s="149" t="s">
        <v>6</v>
      </c>
      <c r="V51" s="157">
        <v>324428</v>
      </c>
      <c r="W51" s="191">
        <v>101993</v>
      </c>
      <c r="X51" s="170">
        <v>100440</v>
      </c>
      <c r="Y51" s="170">
        <v>121995</v>
      </c>
      <c r="Z51" s="157">
        <v>30496</v>
      </c>
      <c r="AA51" s="191">
        <v>6196</v>
      </c>
      <c r="AB51" s="170">
        <v>6522</v>
      </c>
      <c r="AC51" s="170">
        <v>17778</v>
      </c>
      <c r="AD51" s="185">
        <v>9.3999284895261805</v>
      </c>
    </row>
    <row r="52" spans="1:30" s="15" customFormat="1" ht="10.5">
      <c r="A52" s="151" t="s">
        <v>12</v>
      </c>
      <c r="B52" s="159">
        <v>578553</v>
      </c>
      <c r="C52" s="166">
        <v>208208</v>
      </c>
      <c r="D52" s="172">
        <v>184956</v>
      </c>
      <c r="E52" s="178">
        <v>185389</v>
      </c>
      <c r="F52" s="159">
        <v>40437</v>
      </c>
      <c r="G52" s="166">
        <v>9082</v>
      </c>
      <c r="H52" s="172">
        <v>10033</v>
      </c>
      <c r="I52" s="178">
        <v>21322</v>
      </c>
      <c r="J52" s="187">
        <v>6.9893337343337612</v>
      </c>
      <c r="K52" s="151" t="s">
        <v>12</v>
      </c>
      <c r="L52" s="159">
        <v>290519</v>
      </c>
      <c r="M52" s="193">
        <v>104748</v>
      </c>
      <c r="N52" s="172">
        <v>92707</v>
      </c>
      <c r="O52" s="172">
        <v>93064</v>
      </c>
      <c r="P52" s="159">
        <v>16718</v>
      </c>
      <c r="Q52" s="193">
        <v>3611</v>
      </c>
      <c r="R52" s="172">
        <v>4016</v>
      </c>
      <c r="S52" s="172">
        <v>9091</v>
      </c>
      <c r="T52" s="187">
        <v>5.7545289636822377</v>
      </c>
      <c r="U52" s="151" t="s">
        <v>12</v>
      </c>
      <c r="V52" s="159">
        <v>288034</v>
      </c>
      <c r="W52" s="193">
        <v>103460</v>
      </c>
      <c r="X52" s="172">
        <v>92249</v>
      </c>
      <c r="Y52" s="172">
        <v>92325</v>
      </c>
      <c r="Z52" s="159">
        <v>23719</v>
      </c>
      <c r="AA52" s="193">
        <v>5471</v>
      </c>
      <c r="AB52" s="172">
        <v>6017</v>
      </c>
      <c r="AC52" s="172">
        <v>12231</v>
      </c>
      <c r="AD52" s="187">
        <v>8.2347917259767947</v>
      </c>
    </row>
    <row r="53" spans="1:30" s="15" customFormat="1" ht="10.5">
      <c r="A53" s="152" t="s">
        <v>73</v>
      </c>
      <c r="B53" s="160">
        <v>50347337</v>
      </c>
      <c r="C53" s="167">
        <v>18061055</v>
      </c>
      <c r="D53" s="173">
        <v>17069231</v>
      </c>
      <c r="E53" s="179">
        <v>15217051</v>
      </c>
      <c r="F53" s="160">
        <v>3038779</v>
      </c>
      <c r="G53" s="167">
        <v>629521</v>
      </c>
      <c r="H53" s="173">
        <v>738390</v>
      </c>
      <c r="I53" s="179">
        <v>1670868</v>
      </c>
      <c r="J53" s="188">
        <v>6.0356300473250455</v>
      </c>
      <c r="K53" s="152" t="s">
        <v>73</v>
      </c>
      <c r="L53" s="160">
        <v>25247620</v>
      </c>
      <c r="M53" s="194">
        <v>9177659</v>
      </c>
      <c r="N53" s="194">
        <v>8593245</v>
      </c>
      <c r="O53" s="194">
        <v>7476716</v>
      </c>
      <c r="P53" s="194">
        <v>1090997</v>
      </c>
      <c r="Q53" s="194">
        <v>207696</v>
      </c>
      <c r="R53" s="194">
        <v>249321</v>
      </c>
      <c r="S53" s="194">
        <v>633980</v>
      </c>
      <c r="T53" s="188">
        <v>4.3211875020298942</v>
      </c>
      <c r="U53" s="152" t="s">
        <v>73</v>
      </c>
      <c r="V53" s="160">
        <v>25099717</v>
      </c>
      <c r="W53" s="194">
        <v>8883396</v>
      </c>
      <c r="X53" s="194">
        <v>8475986</v>
      </c>
      <c r="Y53" s="194">
        <v>7740335</v>
      </c>
      <c r="Z53" s="194">
        <v>1947782</v>
      </c>
      <c r="AA53" s="194">
        <v>421825</v>
      </c>
      <c r="AB53" s="194">
        <v>489069</v>
      </c>
      <c r="AC53" s="194">
        <v>1036888</v>
      </c>
      <c r="AD53" s="188">
        <v>7.7601751446042204</v>
      </c>
    </row>
    <row r="54" spans="1:30">
      <c r="A54" s="1"/>
      <c r="B54" s="1"/>
      <c r="G54" s="1"/>
      <c r="L54" s="1"/>
      <c r="M54" s="1"/>
      <c r="N54" s="1"/>
      <c r="S54" s="1"/>
      <c r="X54" s="1"/>
      <c r="Y54" s="1"/>
      <c r="Z54" s="1"/>
    </row>
    <row r="55" spans="1:30">
      <c r="A55" s="1"/>
      <c r="B55" s="1"/>
      <c r="G55" s="1"/>
      <c r="L55" s="1"/>
      <c r="M55" s="1"/>
      <c r="N55" s="1"/>
      <c r="S55" s="1"/>
      <c r="X55" s="1"/>
      <c r="Y55" s="1"/>
      <c r="Z55" s="1"/>
    </row>
    <row r="56" spans="1:30">
      <c r="A56" s="1"/>
      <c r="B56" s="1"/>
      <c r="G56" s="1"/>
      <c r="L56" s="1"/>
      <c r="M56" s="1"/>
      <c r="N56" s="1"/>
      <c r="S56" s="1"/>
      <c r="X56" s="1"/>
      <c r="Y56" s="1"/>
      <c r="Z56" s="1"/>
    </row>
    <row r="57" spans="1:30">
      <c r="A57" s="1"/>
      <c r="B57" s="1"/>
      <c r="G57" s="1"/>
      <c r="L57" s="1"/>
      <c r="M57" s="1"/>
      <c r="N57" s="1"/>
      <c r="S57" s="1"/>
      <c r="X57" s="1"/>
      <c r="Y57" s="1"/>
      <c r="Z57" s="1"/>
    </row>
    <row r="58" spans="1:30">
      <c r="A58" s="1"/>
      <c r="B58" s="1"/>
      <c r="G58" s="1"/>
      <c r="L58" s="1"/>
      <c r="M58" s="1"/>
      <c r="N58" s="1"/>
      <c r="S58" s="1"/>
      <c r="X58" s="1"/>
      <c r="Y58" s="1"/>
      <c r="Z58" s="1"/>
    </row>
    <row r="59" spans="1:30">
      <c r="A59" s="1"/>
      <c r="B59" s="1"/>
      <c r="G59" s="1"/>
      <c r="L59" s="1"/>
      <c r="M59" s="1"/>
      <c r="N59" s="1"/>
      <c r="S59" s="1"/>
      <c r="X59" s="1"/>
      <c r="Y59" s="1"/>
      <c r="Z59" s="1"/>
    </row>
    <row r="60" spans="1:30">
      <c r="A60" s="1"/>
      <c r="B60" s="1"/>
      <c r="G60" s="1"/>
      <c r="L60" s="1"/>
      <c r="M60" s="1"/>
      <c r="N60" s="1"/>
      <c r="S60" s="1"/>
      <c r="X60" s="1"/>
      <c r="Y60" s="1"/>
      <c r="Z60" s="1"/>
    </row>
    <row r="61" spans="1:30">
      <c r="A61" s="1"/>
      <c r="B61" s="1"/>
      <c r="G61" s="1"/>
      <c r="L61" s="1"/>
      <c r="M61" s="1"/>
      <c r="N61" s="1"/>
      <c r="S61" s="1"/>
      <c r="X61" s="1"/>
      <c r="Y61" s="1"/>
      <c r="Z61" s="1"/>
    </row>
    <row r="62" spans="1:30">
      <c r="A62" s="1"/>
      <c r="B62" s="1"/>
      <c r="G62" s="1"/>
      <c r="L62" s="1"/>
      <c r="M62" s="1"/>
      <c r="N62" s="1"/>
      <c r="S62" s="1"/>
      <c r="X62" s="1"/>
      <c r="Y62" s="1"/>
      <c r="Z62" s="1"/>
    </row>
    <row r="63" spans="1:30">
      <c r="A63" s="1"/>
      <c r="B63" s="1"/>
      <c r="G63" s="1"/>
      <c r="L63" s="1"/>
      <c r="M63" s="1"/>
      <c r="N63" s="1"/>
      <c r="S63" s="1"/>
      <c r="X63" s="1"/>
      <c r="Y63" s="1"/>
      <c r="Z63" s="1"/>
    </row>
    <row r="64" spans="1:30">
      <c r="A64" s="1"/>
      <c r="B64" s="1"/>
      <c r="G64" s="1"/>
      <c r="L64" s="1"/>
      <c r="M64" s="1"/>
      <c r="N64" s="1"/>
      <c r="S64" s="1"/>
      <c r="X64" s="1"/>
      <c r="Y64" s="1"/>
      <c r="Z64" s="1"/>
    </row>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3" customFormat="1" ht="9"/>
    <row r="109" s="13" customFormat="1" ht="9"/>
    <row r="110" s="14" customFormat="1" ht="10.5"/>
    <row r="111" s="14" customFormat="1" ht="10.5"/>
    <row r="112" s="15" customFormat="1" ht="9.75"/>
    <row r="113" s="15" customFormat="1" ht="9.75"/>
    <row r="114" s="15" customFormat="1" ht="9.75"/>
    <row r="115" s="15" customFormat="1" ht="9.75"/>
    <row r="116" s="15" customFormat="1" ht="9.75"/>
    <row r="117" s="15" customFormat="1" ht="9.75"/>
    <row r="118" s="15" customFormat="1" ht="9.75"/>
    <row r="119" s="15" customFormat="1" ht="9.75"/>
    <row r="120" s="15" customFormat="1" ht="9.75"/>
    <row r="121" s="15" customFormat="1" ht="9.75"/>
    <row r="122" s="15" customFormat="1" ht="9.75"/>
    <row r="123" s="15" customFormat="1" ht="9.75"/>
    <row r="124" s="15" customFormat="1" ht="9.75"/>
    <row r="125" s="15" customFormat="1" ht="9.75"/>
    <row r="126" s="15" customFormat="1" ht="9.75"/>
    <row r="127" s="15" customFormat="1" ht="9.75"/>
    <row r="128" s="15" customFormat="1" ht="9.75"/>
    <row r="129" s="15" customFormat="1" ht="9.75"/>
    <row r="130" s="15" customFormat="1" ht="9.75"/>
    <row r="131" s="15" customFormat="1" ht="9.75"/>
    <row r="132" s="15" customFormat="1" ht="9.75"/>
    <row r="133" s="15" customFormat="1" ht="9.75"/>
    <row r="134" s="15" customFormat="1" ht="9.75"/>
    <row r="135" s="15" customFormat="1" ht="9.75"/>
    <row r="136" s="15" customFormat="1" ht="9.75"/>
    <row r="137" s="15" customFormat="1" ht="9.75"/>
    <row r="138" s="15" customFormat="1" ht="9.75"/>
    <row r="139" s="15" customFormat="1" ht="9.75"/>
    <row r="140" s="15" customFormat="1" ht="9.75"/>
    <row r="141" s="15" customFormat="1" ht="9.75"/>
    <row r="142" s="15" customFormat="1" ht="9.75"/>
    <row r="143" s="15" customFormat="1" ht="9.75"/>
    <row r="144" s="15" customFormat="1" ht="9.75"/>
    <row r="145" s="15" customFormat="1" ht="9.75"/>
    <row r="146" s="15" customFormat="1" ht="9.75"/>
    <row r="147" s="15" customFormat="1" ht="9.75"/>
    <row r="148" s="15" customFormat="1" ht="9.75"/>
    <row r="149" s="15" customFormat="1" ht="9.75"/>
    <row r="150" s="15" customFormat="1" ht="9.75"/>
    <row r="151" s="15" customFormat="1" ht="9.75"/>
    <row r="152" s="15" customFormat="1" ht="9.75"/>
    <row r="153" s="15" customFormat="1" ht="9.75"/>
    <row r="154" s="15" customFormat="1" ht="9.75"/>
    <row r="155" s="15" customFormat="1" ht="9.75"/>
    <row r="156" s="15" customFormat="1" ht="9.75"/>
    <row r="157" s="15" customFormat="1" ht="9.75"/>
    <row r="158" s="15" customFormat="1" ht="9.75"/>
    <row r="159" s="15" customFormat="1" ht="9.75"/>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sheetData>
  <mergeCells count="12">
    <mergeCell ref="A4:A5"/>
    <mergeCell ref="B4:B5"/>
    <mergeCell ref="F4:F5"/>
    <mergeCell ref="J4:J5"/>
    <mergeCell ref="K4:K5"/>
    <mergeCell ref="L4:L5"/>
    <mergeCell ref="P4:P5"/>
    <mergeCell ref="T4:T5"/>
    <mergeCell ref="U4:U5"/>
    <mergeCell ref="V4:V5"/>
    <mergeCell ref="Z4:Z5"/>
    <mergeCell ref="AD4:AD5"/>
  </mergeCells>
  <phoneticPr fontId="6"/>
  <dataValidations count="1">
    <dataValidation allowBlank="1" showDropDown="0" showInputMessage="1" showErrorMessage="0" sqref="G1:G2"/>
  </dataValidations>
  <pageMargins left="0.70866141732283472" right="0.70866141732283472" top="0.74803149606299213" bottom="0.74803149606299213" header="0.31496062992125984" footer="0.31496062992125984"/>
  <pageSetup paperSize="9" scale="94" fitToWidth="0" fitToHeight="0" orientation="landscape" usePrinterDefaults="1" r:id="rId1"/>
  <headerFooter differentFirst="1">
    <oddFooter>&amp;C&amp;P</oddFooter>
  </headerFooter>
  <rowBreaks count="1" manualBreakCount="1">
    <brk id="53" max="16383" man="1"/>
  </rowBreaks>
  <colBreaks count="2" manualBreakCount="2">
    <brk id="10" max="90" man="1"/>
    <brk id="20" max="9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0">
    <tabColor rgb="FFFFFF00"/>
  </sheetPr>
  <dimension ref="A1:T53"/>
  <sheetViews>
    <sheetView view="pageBreakPreview" topLeftCell="A64" zoomScale="145" zoomScaleSheetLayoutView="145" workbookViewId="0">
      <selection activeCell="J6" sqref="J6"/>
    </sheetView>
  </sheetViews>
  <sheetFormatPr defaultRowHeight="13.5"/>
  <cols>
    <col min="1" max="2" width="7.5" style="12" customWidth="1"/>
    <col min="3" max="7" width="6.875" style="1" customWidth="1"/>
    <col min="8" max="8" width="7.5" style="12" customWidth="1"/>
    <col min="9" max="11" width="6.875" style="12" customWidth="1"/>
    <col min="12" max="16" width="6.875" style="1" customWidth="1"/>
    <col min="17" max="17" width="7.5" style="12" customWidth="1"/>
    <col min="18" max="18" width="9" style="1" customWidth="1"/>
    <col min="19" max="19" width="7" style="1" bestFit="1" customWidth="1"/>
    <col min="20" max="24" width="7.25" style="1" bestFit="1" customWidth="1"/>
    <col min="25" max="25" width="5.5" style="1" customWidth="1"/>
    <col min="26" max="26" width="5.625" style="1" bestFit="1" customWidth="1"/>
    <col min="27" max="31" width="7.25" style="1" bestFit="1" customWidth="1"/>
    <col min="32" max="32" width="5.5" style="1" customWidth="1"/>
    <col min="33" max="33" width="4.25" style="1" bestFit="1" customWidth="1"/>
    <col min="34" max="38" width="7.25" style="1" bestFit="1" customWidth="1"/>
    <col min="39" max="16384" width="9" style="1" customWidth="1"/>
  </cols>
  <sheetData>
    <row r="1" spans="1:20" s="142" customFormat="1" ht="17.25">
      <c r="A1" s="142" t="s">
        <v>81</v>
      </c>
      <c r="B1" s="204"/>
      <c r="I1" s="204"/>
      <c r="R1" s="204"/>
      <c r="S1" s="204"/>
      <c r="T1" s="204"/>
    </row>
    <row r="2" spans="1:20" s="13" customFormat="1" ht="14.25">
      <c r="A2" s="3" t="s">
        <v>14</v>
      </c>
      <c r="Q2" s="198" t="s">
        <v>88</v>
      </c>
    </row>
    <row r="3" spans="1:20" s="13" customFormat="1" ht="9">
      <c r="K3" s="233"/>
      <c r="Q3" s="198" t="s">
        <v>18</v>
      </c>
    </row>
    <row r="4" spans="1:20" s="14" customFormat="1" ht="10.5">
      <c r="A4" s="145" t="s">
        <v>37</v>
      </c>
      <c r="B4" s="205" t="s">
        <v>78</v>
      </c>
      <c r="C4" s="212"/>
      <c r="D4" s="212"/>
      <c r="E4" s="212"/>
      <c r="F4" s="212"/>
      <c r="G4" s="212"/>
      <c r="H4" s="205" t="s">
        <v>25</v>
      </c>
      <c r="I4" s="161"/>
      <c r="J4" s="231"/>
      <c r="K4" s="231"/>
      <c r="L4" s="161"/>
      <c r="M4" s="161"/>
      <c r="N4" s="161"/>
      <c r="O4" s="161"/>
      <c r="P4" s="161"/>
      <c r="Q4" s="239" t="s">
        <v>27</v>
      </c>
    </row>
    <row r="5" spans="1:20" s="14" customFormat="1" ht="10.5">
      <c r="A5" s="146"/>
      <c r="B5" s="206"/>
      <c r="C5" s="189" t="s">
        <v>10</v>
      </c>
      <c r="D5" s="168" t="s">
        <v>4</v>
      </c>
      <c r="E5" s="168" t="s">
        <v>74</v>
      </c>
      <c r="F5" s="168" t="s">
        <v>51</v>
      </c>
      <c r="G5" s="168" t="s">
        <v>39</v>
      </c>
      <c r="H5" s="206"/>
      <c r="I5" s="226" t="s">
        <v>89</v>
      </c>
      <c r="J5" s="232" t="s">
        <v>95</v>
      </c>
      <c r="K5" s="234" t="s">
        <v>75</v>
      </c>
      <c r="L5" s="189" t="s">
        <v>10</v>
      </c>
      <c r="M5" s="168" t="s">
        <v>4</v>
      </c>
      <c r="N5" s="168" t="s">
        <v>74</v>
      </c>
      <c r="O5" s="168" t="s">
        <v>51</v>
      </c>
      <c r="P5" s="168" t="s">
        <v>39</v>
      </c>
      <c r="Q5" s="240"/>
    </row>
    <row r="6" spans="1:20" s="15" customFormat="1" ht="9.75">
      <c r="A6" s="199" t="s">
        <v>2</v>
      </c>
      <c r="B6" s="207">
        <v>1588109</v>
      </c>
      <c r="C6" s="213">
        <v>221349</v>
      </c>
      <c r="D6" s="218">
        <v>266858</v>
      </c>
      <c r="E6" s="218">
        <v>361945</v>
      </c>
      <c r="F6" s="218">
        <v>362619</v>
      </c>
      <c r="G6" s="218">
        <v>375338</v>
      </c>
      <c r="H6" s="222">
        <v>259069</v>
      </c>
      <c r="I6" s="227">
        <v>140290</v>
      </c>
      <c r="J6" s="218">
        <v>134880</v>
      </c>
      <c r="K6" s="235">
        <v>16101</v>
      </c>
      <c r="L6" s="227">
        <v>41019</v>
      </c>
      <c r="M6" s="218">
        <v>57006</v>
      </c>
      <c r="N6" s="218">
        <v>68010</v>
      </c>
      <c r="O6" s="218">
        <v>51852</v>
      </c>
      <c r="P6" s="218">
        <v>41182</v>
      </c>
      <c r="Q6" s="241">
        <v>16.313049041344136</v>
      </c>
    </row>
    <row r="7" spans="1:20" s="15" customFormat="1" ht="9.75">
      <c r="A7" s="200" t="s">
        <v>20</v>
      </c>
      <c r="B7" s="208">
        <v>369661</v>
      </c>
      <c r="C7" s="214">
        <v>45494</v>
      </c>
      <c r="D7" s="219">
        <v>58309</v>
      </c>
      <c r="E7" s="219">
        <v>80217</v>
      </c>
      <c r="F7" s="219">
        <v>86815</v>
      </c>
      <c r="G7" s="219">
        <v>98826</v>
      </c>
      <c r="H7" s="223">
        <v>66527</v>
      </c>
      <c r="I7" s="228">
        <v>37866</v>
      </c>
      <c r="J7" s="219">
        <v>35303</v>
      </c>
      <c r="K7" s="236">
        <v>6642</v>
      </c>
      <c r="L7" s="228">
        <v>5795</v>
      </c>
      <c r="M7" s="219">
        <v>11381</v>
      </c>
      <c r="N7" s="219">
        <v>16431</v>
      </c>
      <c r="O7" s="219">
        <v>15254</v>
      </c>
      <c r="P7" s="219">
        <v>17666</v>
      </c>
      <c r="Q7" s="242">
        <v>17.996759192882127</v>
      </c>
    </row>
    <row r="8" spans="1:20" s="15" customFormat="1" ht="9.75">
      <c r="A8" s="200" t="s">
        <v>46</v>
      </c>
      <c r="B8" s="208">
        <v>342982</v>
      </c>
      <c r="C8" s="214">
        <v>45254</v>
      </c>
      <c r="D8" s="219">
        <v>55940</v>
      </c>
      <c r="E8" s="219">
        <v>75544</v>
      </c>
      <c r="F8" s="219">
        <v>77420</v>
      </c>
      <c r="G8" s="219">
        <v>88824</v>
      </c>
      <c r="H8" s="223">
        <v>58764</v>
      </c>
      <c r="I8" s="228">
        <v>33978</v>
      </c>
      <c r="J8" s="219">
        <v>32615</v>
      </c>
      <c r="K8" s="236">
        <v>7829</v>
      </c>
      <c r="L8" s="228">
        <v>4210</v>
      </c>
      <c r="M8" s="219">
        <v>9693</v>
      </c>
      <c r="N8" s="219">
        <v>13745</v>
      </c>
      <c r="O8" s="219">
        <v>13203</v>
      </c>
      <c r="P8" s="219">
        <v>17913</v>
      </c>
      <c r="Q8" s="242">
        <v>17.133260637584481</v>
      </c>
    </row>
    <row r="9" spans="1:20" s="15" customFormat="1" ht="9.75">
      <c r="A9" s="200" t="s">
        <v>35</v>
      </c>
      <c r="B9" s="208">
        <v>696114</v>
      </c>
      <c r="C9" s="214">
        <v>108749</v>
      </c>
      <c r="D9" s="219">
        <v>128821</v>
      </c>
      <c r="E9" s="219">
        <v>161140</v>
      </c>
      <c r="F9" s="219">
        <v>144766</v>
      </c>
      <c r="G9" s="219">
        <v>152638</v>
      </c>
      <c r="H9" s="223">
        <v>150438</v>
      </c>
      <c r="I9" s="228">
        <v>103278</v>
      </c>
      <c r="J9" s="219">
        <v>100160</v>
      </c>
      <c r="K9" s="236">
        <v>53000</v>
      </c>
      <c r="L9" s="228">
        <v>9612</v>
      </c>
      <c r="M9" s="219">
        <v>25189</v>
      </c>
      <c r="N9" s="219">
        <v>37067</v>
      </c>
      <c r="O9" s="219">
        <v>34574</v>
      </c>
      <c r="P9" s="219">
        <v>43996</v>
      </c>
      <c r="Q9" s="242">
        <v>21.61111542075005</v>
      </c>
    </row>
    <row r="10" spans="1:20" s="15" customFormat="1" ht="9.75">
      <c r="A10" s="201" t="s">
        <v>48</v>
      </c>
      <c r="B10" s="209">
        <v>272706</v>
      </c>
      <c r="C10" s="215">
        <v>31234</v>
      </c>
      <c r="D10" s="220">
        <v>41609</v>
      </c>
      <c r="E10" s="220">
        <v>58750</v>
      </c>
      <c r="F10" s="220">
        <v>62115</v>
      </c>
      <c r="G10" s="220">
        <v>78998</v>
      </c>
      <c r="H10" s="224">
        <v>32988</v>
      </c>
      <c r="I10" s="229">
        <v>19987</v>
      </c>
      <c r="J10" s="220">
        <v>17683</v>
      </c>
      <c r="K10" s="237">
        <v>4682</v>
      </c>
      <c r="L10" s="229">
        <v>2604</v>
      </c>
      <c r="M10" s="220">
        <v>8649</v>
      </c>
      <c r="N10" s="220">
        <v>5919</v>
      </c>
      <c r="O10" s="220">
        <v>6173</v>
      </c>
      <c r="P10" s="220">
        <v>9643</v>
      </c>
      <c r="Q10" s="243">
        <v>12.096543530395371</v>
      </c>
    </row>
    <row r="11" spans="1:20" s="15" customFormat="1" ht="9.75">
      <c r="A11" s="200" t="s">
        <v>11</v>
      </c>
      <c r="B11" s="208">
        <v>301517</v>
      </c>
      <c r="C11" s="214">
        <v>39368</v>
      </c>
      <c r="D11" s="219">
        <v>50784</v>
      </c>
      <c r="E11" s="219">
        <v>65976</v>
      </c>
      <c r="F11" s="219">
        <v>65906</v>
      </c>
      <c r="G11" s="219">
        <v>79483</v>
      </c>
      <c r="H11" s="223">
        <v>56093</v>
      </c>
      <c r="I11" s="228">
        <v>37336</v>
      </c>
      <c r="J11" s="219">
        <v>38267</v>
      </c>
      <c r="K11" s="236">
        <v>19510</v>
      </c>
      <c r="L11" s="228">
        <v>2896</v>
      </c>
      <c r="M11" s="219">
        <v>6887</v>
      </c>
      <c r="N11" s="219">
        <v>11475</v>
      </c>
      <c r="O11" s="219">
        <v>11964</v>
      </c>
      <c r="P11" s="219">
        <v>22871</v>
      </c>
      <c r="Q11" s="242">
        <v>18.603594490526241</v>
      </c>
    </row>
    <row r="12" spans="1:20" s="15" customFormat="1" ht="9.75">
      <c r="A12" s="200" t="s">
        <v>44</v>
      </c>
      <c r="B12" s="208">
        <v>535141</v>
      </c>
      <c r="C12" s="214">
        <v>75061</v>
      </c>
      <c r="D12" s="219">
        <v>91036</v>
      </c>
      <c r="E12" s="219">
        <v>115775</v>
      </c>
      <c r="F12" s="219">
        <v>116525</v>
      </c>
      <c r="G12" s="219">
        <v>136744</v>
      </c>
      <c r="H12" s="223">
        <v>87272</v>
      </c>
      <c r="I12" s="228">
        <v>48477</v>
      </c>
      <c r="J12" s="219">
        <v>45422</v>
      </c>
      <c r="K12" s="236">
        <v>6627</v>
      </c>
      <c r="L12" s="228">
        <v>7427</v>
      </c>
      <c r="M12" s="219">
        <v>15538</v>
      </c>
      <c r="N12" s="219">
        <v>19490</v>
      </c>
      <c r="O12" s="219">
        <v>18139</v>
      </c>
      <c r="P12" s="219">
        <v>26678</v>
      </c>
      <c r="Q12" s="242">
        <v>16.308225308843838</v>
      </c>
    </row>
    <row r="13" spans="1:20" s="15" customFormat="1" ht="9.75">
      <c r="A13" s="200" t="s">
        <v>60</v>
      </c>
      <c r="B13" s="208">
        <v>841166</v>
      </c>
      <c r="C13" s="214">
        <v>124953</v>
      </c>
      <c r="D13" s="219">
        <v>147541</v>
      </c>
      <c r="E13" s="219">
        <v>194048</v>
      </c>
      <c r="F13" s="219">
        <v>185514</v>
      </c>
      <c r="G13" s="219">
        <v>189110</v>
      </c>
      <c r="H13" s="223">
        <v>106003</v>
      </c>
      <c r="I13" s="228">
        <v>79215</v>
      </c>
      <c r="J13" s="219">
        <v>63953</v>
      </c>
      <c r="K13" s="236">
        <v>37165</v>
      </c>
      <c r="L13" s="228">
        <v>7090</v>
      </c>
      <c r="M13" s="219">
        <v>19860</v>
      </c>
      <c r="N13" s="219">
        <v>31165</v>
      </c>
      <c r="O13" s="219">
        <v>24341</v>
      </c>
      <c r="P13" s="219">
        <v>23547</v>
      </c>
      <c r="Q13" s="242">
        <v>12.601912107717144</v>
      </c>
    </row>
    <row r="14" spans="1:20" s="15" customFormat="1" ht="9.75">
      <c r="A14" s="200" t="s">
        <v>1</v>
      </c>
      <c r="B14" s="208">
        <v>572513</v>
      </c>
      <c r="C14" s="214">
        <v>84256</v>
      </c>
      <c r="D14" s="219">
        <v>101516</v>
      </c>
      <c r="E14" s="219">
        <v>132509</v>
      </c>
      <c r="F14" s="219">
        <v>125059</v>
      </c>
      <c r="G14" s="219">
        <v>129173</v>
      </c>
      <c r="H14" s="223">
        <v>99006</v>
      </c>
      <c r="I14" s="228">
        <v>67973</v>
      </c>
      <c r="J14" s="219">
        <v>57321</v>
      </c>
      <c r="K14" s="236">
        <v>26288</v>
      </c>
      <c r="L14" s="228">
        <v>8257</v>
      </c>
      <c r="M14" s="219">
        <v>19172</v>
      </c>
      <c r="N14" s="219">
        <v>25891</v>
      </c>
      <c r="O14" s="219">
        <v>21188</v>
      </c>
      <c r="P14" s="219">
        <v>24498</v>
      </c>
      <c r="Q14" s="242">
        <v>17.293231769409605</v>
      </c>
    </row>
    <row r="15" spans="1:20" s="15" customFormat="1" ht="9.75">
      <c r="A15" s="200" t="s">
        <v>62</v>
      </c>
      <c r="B15" s="208">
        <v>565591</v>
      </c>
      <c r="C15" s="214">
        <v>88176</v>
      </c>
      <c r="D15" s="219">
        <v>95476</v>
      </c>
      <c r="E15" s="219">
        <v>131276</v>
      </c>
      <c r="F15" s="219">
        <v>127789</v>
      </c>
      <c r="G15" s="219">
        <v>122874</v>
      </c>
      <c r="H15" s="223">
        <v>102002</v>
      </c>
      <c r="I15" s="228">
        <v>72300</v>
      </c>
      <c r="J15" s="219">
        <v>63442</v>
      </c>
      <c r="K15" s="236">
        <v>33740</v>
      </c>
      <c r="L15" s="228">
        <v>8609</v>
      </c>
      <c r="M15" s="219">
        <v>18680</v>
      </c>
      <c r="N15" s="219">
        <v>29189</v>
      </c>
      <c r="O15" s="219">
        <v>23970</v>
      </c>
      <c r="P15" s="219">
        <v>21554</v>
      </c>
      <c r="Q15" s="242">
        <v>18.034586830412788</v>
      </c>
    </row>
    <row r="16" spans="1:20" s="15" customFormat="1" ht="9.75">
      <c r="A16" s="200" t="s">
        <v>38</v>
      </c>
      <c r="B16" s="208">
        <v>2242170</v>
      </c>
      <c r="C16" s="214">
        <v>380228</v>
      </c>
      <c r="D16" s="219">
        <v>410386</v>
      </c>
      <c r="E16" s="219">
        <v>536278</v>
      </c>
      <c r="F16" s="219">
        <v>497186</v>
      </c>
      <c r="G16" s="219">
        <v>418092</v>
      </c>
      <c r="H16" s="223">
        <v>302363</v>
      </c>
      <c r="I16" s="228">
        <v>179386</v>
      </c>
      <c r="J16" s="219">
        <v>164207</v>
      </c>
      <c r="K16" s="236">
        <v>41230</v>
      </c>
      <c r="L16" s="228">
        <v>42814</v>
      </c>
      <c r="M16" s="219">
        <v>75657</v>
      </c>
      <c r="N16" s="219">
        <v>80650</v>
      </c>
      <c r="O16" s="219">
        <v>59774</v>
      </c>
      <c r="P16" s="219">
        <v>43468</v>
      </c>
      <c r="Q16" s="242">
        <v>13.485284345076421</v>
      </c>
    </row>
    <row r="17" spans="1:17" s="15" customFormat="1" ht="9.75">
      <c r="A17" s="200" t="s">
        <v>63</v>
      </c>
      <c r="B17" s="208">
        <v>1907126</v>
      </c>
      <c r="C17" s="214">
        <v>320207</v>
      </c>
      <c r="D17" s="219">
        <v>348355</v>
      </c>
      <c r="E17" s="219">
        <v>450006</v>
      </c>
      <c r="F17" s="219">
        <v>426897</v>
      </c>
      <c r="G17" s="219">
        <v>361661</v>
      </c>
      <c r="H17" s="223">
        <v>318579</v>
      </c>
      <c r="I17" s="228">
        <v>201914</v>
      </c>
      <c r="J17" s="219">
        <v>173431</v>
      </c>
      <c r="K17" s="236">
        <v>56766</v>
      </c>
      <c r="L17" s="228">
        <v>27218</v>
      </c>
      <c r="M17" s="219">
        <v>69801</v>
      </c>
      <c r="N17" s="219">
        <v>90417</v>
      </c>
      <c r="O17" s="219">
        <v>71593</v>
      </c>
      <c r="P17" s="219">
        <v>59550</v>
      </c>
      <c r="Q17" s="242">
        <v>16.704664505648815</v>
      </c>
    </row>
    <row r="18" spans="1:17" s="15" customFormat="1" ht="9.75">
      <c r="A18" s="200" t="s">
        <v>64</v>
      </c>
      <c r="B18" s="208">
        <v>4555238</v>
      </c>
      <c r="C18" s="214">
        <v>863646</v>
      </c>
      <c r="D18" s="219">
        <v>945019</v>
      </c>
      <c r="E18" s="219">
        <v>1082268</v>
      </c>
      <c r="F18" s="219">
        <v>978287</v>
      </c>
      <c r="G18" s="219">
        <v>686018</v>
      </c>
      <c r="H18" s="223">
        <v>648543</v>
      </c>
      <c r="I18" s="228">
        <v>359894</v>
      </c>
      <c r="J18" s="219">
        <v>326895</v>
      </c>
      <c r="K18" s="236">
        <v>38246</v>
      </c>
      <c r="L18" s="228">
        <v>91979</v>
      </c>
      <c r="M18" s="219">
        <v>153552</v>
      </c>
      <c r="N18" s="219">
        <v>174588</v>
      </c>
      <c r="O18" s="219">
        <v>139320</v>
      </c>
      <c r="P18" s="219">
        <v>89104</v>
      </c>
      <c r="Q18" s="242">
        <v>14.237302200236298</v>
      </c>
    </row>
    <row r="19" spans="1:17" s="15" customFormat="1" ht="9.75">
      <c r="A19" s="200" t="s">
        <v>29</v>
      </c>
      <c r="B19" s="208">
        <v>2841119</v>
      </c>
      <c r="C19" s="214">
        <v>485554</v>
      </c>
      <c r="D19" s="219">
        <v>516122</v>
      </c>
      <c r="E19" s="219">
        <v>682908</v>
      </c>
      <c r="F19" s="219">
        <v>663788</v>
      </c>
      <c r="G19" s="219">
        <v>492747</v>
      </c>
      <c r="H19" s="223">
        <v>419922</v>
      </c>
      <c r="I19" s="228">
        <v>234733</v>
      </c>
      <c r="J19" s="219">
        <v>228479</v>
      </c>
      <c r="K19" s="236">
        <v>43290</v>
      </c>
      <c r="L19" s="228">
        <v>74125</v>
      </c>
      <c r="M19" s="219">
        <v>109993</v>
      </c>
      <c r="N19" s="219">
        <v>101252</v>
      </c>
      <c r="O19" s="219">
        <v>79948</v>
      </c>
      <c r="P19" s="219">
        <v>54604</v>
      </c>
      <c r="Q19" s="242">
        <v>14.78016232336625</v>
      </c>
    </row>
    <row r="20" spans="1:17" s="15" customFormat="1" ht="9.75">
      <c r="A20" s="200" t="s">
        <v>24</v>
      </c>
      <c r="B20" s="208">
        <v>632835</v>
      </c>
      <c r="C20" s="214">
        <v>87123</v>
      </c>
      <c r="D20" s="219">
        <v>107655</v>
      </c>
      <c r="E20" s="219">
        <v>144430</v>
      </c>
      <c r="F20" s="219">
        <v>139594</v>
      </c>
      <c r="G20" s="219">
        <v>154033</v>
      </c>
      <c r="H20" s="223">
        <v>91637</v>
      </c>
      <c r="I20" s="228">
        <v>49748</v>
      </c>
      <c r="J20" s="219">
        <v>46535</v>
      </c>
      <c r="K20" s="236">
        <v>4646</v>
      </c>
      <c r="L20" s="228">
        <v>10704</v>
      </c>
      <c r="M20" s="219">
        <v>16766</v>
      </c>
      <c r="N20" s="219">
        <v>20405</v>
      </c>
      <c r="O20" s="219">
        <v>18781</v>
      </c>
      <c r="P20" s="219">
        <v>24981</v>
      </c>
      <c r="Q20" s="242">
        <v>14.480393783529671</v>
      </c>
    </row>
    <row r="21" spans="1:17" s="15" customFormat="1" ht="9.75">
      <c r="A21" s="200" t="s">
        <v>43</v>
      </c>
      <c r="B21" s="208">
        <v>297019</v>
      </c>
      <c r="C21" s="214">
        <v>44007</v>
      </c>
      <c r="D21" s="219">
        <v>48670</v>
      </c>
      <c r="E21" s="219">
        <v>70461</v>
      </c>
      <c r="F21" s="219">
        <v>67070</v>
      </c>
      <c r="G21" s="219">
        <v>66811</v>
      </c>
      <c r="H21" s="223">
        <v>40524</v>
      </c>
      <c r="I21" s="228">
        <v>24438</v>
      </c>
      <c r="J21" s="219">
        <v>22046</v>
      </c>
      <c r="K21" s="236">
        <v>5960</v>
      </c>
      <c r="L21" s="228">
        <v>4003</v>
      </c>
      <c r="M21" s="219">
        <v>8371</v>
      </c>
      <c r="N21" s="219">
        <v>9647</v>
      </c>
      <c r="O21" s="219">
        <v>8726</v>
      </c>
      <c r="P21" s="219">
        <v>9777</v>
      </c>
      <c r="Q21" s="242">
        <v>13.643571623364162</v>
      </c>
    </row>
    <row r="22" spans="1:17" s="15" customFormat="1" ht="9.75">
      <c r="A22" s="200" t="s">
        <v>41</v>
      </c>
      <c r="B22" s="208">
        <v>332073</v>
      </c>
      <c r="C22" s="214">
        <v>52022</v>
      </c>
      <c r="D22" s="219">
        <v>57056</v>
      </c>
      <c r="E22" s="219">
        <v>78931</v>
      </c>
      <c r="F22" s="219">
        <v>72607</v>
      </c>
      <c r="G22" s="219">
        <v>71457</v>
      </c>
      <c r="H22" s="223">
        <v>52485</v>
      </c>
      <c r="I22" s="228">
        <v>32415</v>
      </c>
      <c r="J22" s="219">
        <v>27322</v>
      </c>
      <c r="K22" s="236">
        <v>7252</v>
      </c>
      <c r="L22" s="228">
        <v>6153</v>
      </c>
      <c r="M22" s="219">
        <v>11979</v>
      </c>
      <c r="N22" s="219">
        <v>14555</v>
      </c>
      <c r="O22" s="219">
        <v>11800</v>
      </c>
      <c r="P22" s="219">
        <v>7998</v>
      </c>
      <c r="Q22" s="242">
        <v>15.805259686876077</v>
      </c>
    </row>
    <row r="23" spans="1:17" s="15" customFormat="1" ht="9.75">
      <c r="A23" s="200" t="s">
        <v>49</v>
      </c>
      <c r="B23" s="208">
        <v>223399</v>
      </c>
      <c r="C23" s="214">
        <v>34251</v>
      </c>
      <c r="D23" s="219">
        <v>38779</v>
      </c>
      <c r="E23" s="219">
        <v>49937</v>
      </c>
      <c r="F23" s="219">
        <v>49715</v>
      </c>
      <c r="G23" s="219">
        <v>50717</v>
      </c>
      <c r="H23" s="223">
        <v>43675</v>
      </c>
      <c r="I23" s="228">
        <v>25346</v>
      </c>
      <c r="J23" s="219">
        <v>19797</v>
      </c>
      <c r="K23" s="236">
        <v>1468</v>
      </c>
      <c r="L23" s="228">
        <v>6816</v>
      </c>
      <c r="M23" s="219">
        <v>11683</v>
      </c>
      <c r="N23" s="219">
        <v>9945</v>
      </c>
      <c r="O23" s="219">
        <v>7722</v>
      </c>
      <c r="P23" s="219">
        <v>7509</v>
      </c>
      <c r="Q23" s="242">
        <v>19.550221800455684</v>
      </c>
    </row>
    <row r="24" spans="1:17" s="15" customFormat="1" ht="9.75">
      <c r="A24" s="200" t="s">
        <v>42</v>
      </c>
      <c r="B24" s="208">
        <v>238418</v>
      </c>
      <c r="C24" s="214">
        <v>35381</v>
      </c>
      <c r="D24" s="219">
        <v>39514</v>
      </c>
      <c r="E24" s="219">
        <v>52885</v>
      </c>
      <c r="F24" s="219">
        <v>55802</v>
      </c>
      <c r="G24" s="219">
        <v>54836</v>
      </c>
      <c r="H24" s="223">
        <v>45992</v>
      </c>
      <c r="I24" s="228">
        <v>22905</v>
      </c>
      <c r="J24" s="219">
        <v>28406</v>
      </c>
      <c r="K24" s="236">
        <v>5319</v>
      </c>
      <c r="L24" s="228">
        <v>4085</v>
      </c>
      <c r="M24" s="219">
        <v>8580</v>
      </c>
      <c r="N24" s="219">
        <v>10908</v>
      </c>
      <c r="O24" s="219">
        <v>10667</v>
      </c>
      <c r="P24" s="219">
        <v>11752</v>
      </c>
      <c r="Q24" s="242">
        <v>19.29048981201084</v>
      </c>
    </row>
    <row r="25" spans="1:17" s="15" customFormat="1" ht="9.75">
      <c r="A25" s="200" t="s">
        <v>0</v>
      </c>
      <c r="B25" s="208">
        <v>586119</v>
      </c>
      <c r="C25" s="214">
        <v>84214</v>
      </c>
      <c r="D25" s="219">
        <v>98132</v>
      </c>
      <c r="E25" s="219">
        <v>137320</v>
      </c>
      <c r="F25" s="219">
        <v>134466</v>
      </c>
      <c r="G25" s="219">
        <v>131987</v>
      </c>
      <c r="H25" s="223">
        <v>90931</v>
      </c>
      <c r="I25" s="228">
        <v>56447</v>
      </c>
      <c r="J25" s="219">
        <v>55451</v>
      </c>
      <c r="K25" s="236">
        <v>20967</v>
      </c>
      <c r="L25" s="228">
        <v>7969</v>
      </c>
      <c r="M25" s="219">
        <v>17319</v>
      </c>
      <c r="N25" s="219">
        <v>25339</v>
      </c>
      <c r="O25" s="219">
        <v>21221</v>
      </c>
      <c r="P25" s="219">
        <v>19083</v>
      </c>
      <c r="Q25" s="242">
        <v>15.514085023689727</v>
      </c>
    </row>
    <row r="26" spans="1:17" s="15" customFormat="1" ht="9.75">
      <c r="A26" s="200" t="s">
        <v>58</v>
      </c>
      <c r="B26" s="208">
        <v>586707</v>
      </c>
      <c r="C26" s="214">
        <v>90957</v>
      </c>
      <c r="D26" s="219">
        <v>98692</v>
      </c>
      <c r="E26" s="219">
        <v>134565</v>
      </c>
      <c r="F26" s="219">
        <v>133484</v>
      </c>
      <c r="G26" s="219">
        <v>129009</v>
      </c>
      <c r="H26" s="223">
        <v>90642</v>
      </c>
      <c r="I26" s="228">
        <v>54992</v>
      </c>
      <c r="J26" s="219">
        <v>50582</v>
      </c>
      <c r="K26" s="236">
        <v>14932</v>
      </c>
      <c r="L26" s="228">
        <v>10861</v>
      </c>
      <c r="M26" s="219">
        <v>19624</v>
      </c>
      <c r="N26" s="219">
        <v>23780</v>
      </c>
      <c r="O26" s="219">
        <v>19294</v>
      </c>
      <c r="P26" s="219">
        <v>17083</v>
      </c>
      <c r="Q26" s="242">
        <v>15.44927877117539</v>
      </c>
    </row>
    <row r="27" spans="1:17" s="15" customFormat="1" ht="9.75">
      <c r="A27" s="200" t="s">
        <v>65</v>
      </c>
      <c r="B27" s="208">
        <v>1068133</v>
      </c>
      <c r="C27" s="214">
        <v>160919</v>
      </c>
      <c r="D27" s="219">
        <v>186202</v>
      </c>
      <c r="E27" s="219">
        <v>245142</v>
      </c>
      <c r="F27" s="219">
        <v>242862</v>
      </c>
      <c r="G27" s="219">
        <v>233008</v>
      </c>
      <c r="H27" s="223">
        <v>186030</v>
      </c>
      <c r="I27" s="228">
        <v>115986</v>
      </c>
      <c r="J27" s="219">
        <v>105310</v>
      </c>
      <c r="K27" s="236">
        <v>35266</v>
      </c>
      <c r="L27" s="228">
        <v>17106</v>
      </c>
      <c r="M27" s="219">
        <v>33848</v>
      </c>
      <c r="N27" s="219">
        <v>51102</v>
      </c>
      <c r="O27" s="219">
        <v>43623</v>
      </c>
      <c r="P27" s="219">
        <v>40351</v>
      </c>
      <c r="Q27" s="242">
        <v>17.416370433270014</v>
      </c>
    </row>
    <row r="28" spans="1:17" s="15" customFormat="1" ht="9.75">
      <c r="A28" s="200" t="s">
        <v>52</v>
      </c>
      <c r="B28" s="208">
        <v>2266012</v>
      </c>
      <c r="C28" s="214">
        <v>399375</v>
      </c>
      <c r="D28" s="219">
        <v>424889</v>
      </c>
      <c r="E28" s="219">
        <v>540251</v>
      </c>
      <c r="F28" s="219">
        <v>495754</v>
      </c>
      <c r="G28" s="219">
        <v>405743</v>
      </c>
      <c r="H28" s="223">
        <v>384166</v>
      </c>
      <c r="I28" s="228">
        <v>215232</v>
      </c>
      <c r="J28" s="219">
        <v>207979</v>
      </c>
      <c r="K28" s="236">
        <v>39045</v>
      </c>
      <c r="L28" s="228">
        <v>66555</v>
      </c>
      <c r="M28" s="219">
        <v>98108</v>
      </c>
      <c r="N28" s="219">
        <v>97817</v>
      </c>
      <c r="O28" s="219">
        <v>69438</v>
      </c>
      <c r="P28" s="219">
        <v>52248</v>
      </c>
      <c r="Q28" s="242">
        <v>16.953396539824151</v>
      </c>
    </row>
    <row r="29" spans="1:17" s="15" customFormat="1" ht="9.75">
      <c r="A29" s="200" t="s">
        <v>66</v>
      </c>
      <c r="B29" s="208">
        <v>523902</v>
      </c>
      <c r="C29" s="214">
        <v>80672</v>
      </c>
      <c r="D29" s="219">
        <v>89661</v>
      </c>
      <c r="E29" s="219">
        <v>119394</v>
      </c>
      <c r="F29" s="219">
        <v>120701</v>
      </c>
      <c r="G29" s="219">
        <v>113474</v>
      </c>
      <c r="H29" s="223">
        <v>99279</v>
      </c>
      <c r="I29" s="228">
        <v>64614</v>
      </c>
      <c r="J29" s="219">
        <v>64774</v>
      </c>
      <c r="K29" s="236">
        <v>30109</v>
      </c>
      <c r="L29" s="228">
        <v>11847</v>
      </c>
      <c r="M29" s="219">
        <v>20882</v>
      </c>
      <c r="N29" s="219">
        <v>25407</v>
      </c>
      <c r="O29" s="219">
        <v>20932</v>
      </c>
      <c r="P29" s="219">
        <v>20211</v>
      </c>
      <c r="Q29" s="242">
        <v>18.949918114456523</v>
      </c>
    </row>
    <row r="30" spans="1:17" s="15" customFormat="1" ht="9.75">
      <c r="A30" s="200" t="s">
        <v>36</v>
      </c>
      <c r="B30" s="208">
        <v>423827</v>
      </c>
      <c r="C30" s="214">
        <v>67369</v>
      </c>
      <c r="D30" s="219">
        <v>78295</v>
      </c>
      <c r="E30" s="219">
        <v>102609</v>
      </c>
      <c r="F30" s="219">
        <v>91274</v>
      </c>
      <c r="G30" s="219">
        <v>84280</v>
      </c>
      <c r="H30" s="223">
        <v>68991</v>
      </c>
      <c r="I30" s="228">
        <v>37210</v>
      </c>
      <c r="J30" s="219">
        <v>31837</v>
      </c>
      <c r="K30" s="236">
        <v>56</v>
      </c>
      <c r="L30" s="228">
        <v>8420</v>
      </c>
      <c r="M30" s="219">
        <v>15747</v>
      </c>
      <c r="N30" s="219">
        <v>19676</v>
      </c>
      <c r="O30" s="219">
        <v>14022</v>
      </c>
      <c r="P30" s="219">
        <v>11126</v>
      </c>
      <c r="Q30" s="242">
        <v>16.278104037732376</v>
      </c>
    </row>
    <row r="31" spans="1:17" s="15" customFormat="1" ht="9.75">
      <c r="A31" s="200" t="s">
        <v>5</v>
      </c>
      <c r="B31" s="208">
        <v>762655</v>
      </c>
      <c r="C31" s="214">
        <v>127656</v>
      </c>
      <c r="D31" s="219">
        <v>132260</v>
      </c>
      <c r="E31" s="219">
        <v>180299</v>
      </c>
      <c r="F31" s="219">
        <v>173890</v>
      </c>
      <c r="G31" s="219">
        <v>148550</v>
      </c>
      <c r="H31" s="223">
        <v>84101</v>
      </c>
      <c r="I31" s="228">
        <v>47932</v>
      </c>
      <c r="J31" s="219">
        <v>40364</v>
      </c>
      <c r="K31" s="236">
        <v>4195</v>
      </c>
      <c r="L31" s="228">
        <v>12017</v>
      </c>
      <c r="M31" s="219">
        <v>16484</v>
      </c>
      <c r="N31" s="219">
        <v>23584</v>
      </c>
      <c r="O31" s="219">
        <v>18293</v>
      </c>
      <c r="P31" s="219">
        <v>13723</v>
      </c>
      <c r="Q31" s="242">
        <v>11.027397709318105</v>
      </c>
    </row>
    <row r="32" spans="1:17" s="15" customFormat="1" ht="9.75">
      <c r="A32" s="200" t="s">
        <v>8</v>
      </c>
      <c r="B32" s="208">
        <v>2765271</v>
      </c>
      <c r="C32" s="214">
        <v>494396</v>
      </c>
      <c r="D32" s="219">
        <v>504460</v>
      </c>
      <c r="E32" s="219">
        <v>652980</v>
      </c>
      <c r="F32" s="219">
        <v>624907</v>
      </c>
      <c r="G32" s="219">
        <v>488528</v>
      </c>
      <c r="H32" s="223">
        <v>434623</v>
      </c>
      <c r="I32" s="228">
        <v>234409</v>
      </c>
      <c r="J32" s="219">
        <v>219753</v>
      </c>
      <c r="K32" s="236">
        <v>19539</v>
      </c>
      <c r="L32" s="228">
        <v>71942</v>
      </c>
      <c r="M32" s="219">
        <v>96479</v>
      </c>
      <c r="N32" s="219">
        <v>120150</v>
      </c>
      <c r="O32" s="219">
        <v>91924</v>
      </c>
      <c r="P32" s="219">
        <v>54128</v>
      </c>
      <c r="Q32" s="242">
        <v>15.717193721700331</v>
      </c>
    </row>
    <row r="33" spans="1:17" s="15" customFormat="1" ht="9.75">
      <c r="A33" s="200" t="s">
        <v>22</v>
      </c>
      <c r="B33" s="208">
        <v>1678597</v>
      </c>
      <c r="C33" s="214">
        <v>263131</v>
      </c>
      <c r="D33" s="219">
        <v>291333</v>
      </c>
      <c r="E33" s="219">
        <v>394683</v>
      </c>
      <c r="F33" s="219">
        <v>390462</v>
      </c>
      <c r="G33" s="219">
        <v>338988</v>
      </c>
      <c r="H33" s="223">
        <v>181905</v>
      </c>
      <c r="I33" s="228">
        <v>100950</v>
      </c>
      <c r="J33" s="219">
        <v>94477</v>
      </c>
      <c r="K33" s="236">
        <v>13522</v>
      </c>
      <c r="L33" s="228">
        <v>18486</v>
      </c>
      <c r="M33" s="219">
        <v>38692</v>
      </c>
      <c r="N33" s="219">
        <v>55127</v>
      </c>
      <c r="O33" s="219">
        <v>37737</v>
      </c>
      <c r="P33" s="219">
        <v>31863</v>
      </c>
      <c r="Q33" s="242">
        <v>10.836728529837716</v>
      </c>
    </row>
    <row r="34" spans="1:17" s="15" customFormat="1" ht="9.75">
      <c r="A34" s="200" t="s">
        <v>19</v>
      </c>
      <c r="B34" s="208">
        <v>404046</v>
      </c>
      <c r="C34" s="214">
        <v>61183</v>
      </c>
      <c r="D34" s="219">
        <v>66765</v>
      </c>
      <c r="E34" s="219">
        <v>92350</v>
      </c>
      <c r="F34" s="219">
        <v>94986</v>
      </c>
      <c r="G34" s="219">
        <v>88762</v>
      </c>
      <c r="H34" s="223">
        <v>51434</v>
      </c>
      <c r="I34" s="228">
        <v>26513</v>
      </c>
      <c r="J34" s="219">
        <v>25455</v>
      </c>
      <c r="K34" s="236">
        <v>534</v>
      </c>
      <c r="L34" s="228">
        <v>4684</v>
      </c>
      <c r="M34" s="219">
        <v>8924</v>
      </c>
      <c r="N34" s="219">
        <v>13660</v>
      </c>
      <c r="O34" s="219">
        <v>12515</v>
      </c>
      <c r="P34" s="219">
        <v>11651</v>
      </c>
      <c r="Q34" s="242">
        <v>12.729738693119099</v>
      </c>
    </row>
    <row r="35" spans="1:17" s="15" customFormat="1" ht="9.75">
      <c r="A35" s="200" t="s">
        <v>33</v>
      </c>
      <c r="B35" s="208">
        <v>275989</v>
      </c>
      <c r="C35" s="214">
        <v>38998</v>
      </c>
      <c r="D35" s="219">
        <v>45128</v>
      </c>
      <c r="E35" s="219">
        <v>61145</v>
      </c>
      <c r="F35" s="219">
        <v>65598</v>
      </c>
      <c r="G35" s="219">
        <v>65120</v>
      </c>
      <c r="H35" s="223">
        <v>52577</v>
      </c>
      <c r="I35" s="228">
        <v>29686</v>
      </c>
      <c r="J35" s="219">
        <v>30382</v>
      </c>
      <c r="K35" s="236">
        <v>7491</v>
      </c>
      <c r="L35" s="228">
        <v>7239</v>
      </c>
      <c r="M35" s="219">
        <v>11372</v>
      </c>
      <c r="N35" s="219">
        <v>13584</v>
      </c>
      <c r="O35" s="219">
        <v>11568</v>
      </c>
      <c r="P35" s="219">
        <v>8814</v>
      </c>
      <c r="Q35" s="242">
        <v>19.050396936109774</v>
      </c>
    </row>
    <row r="36" spans="1:17" s="15" customFormat="1" ht="9.75">
      <c r="A36" s="200" t="s">
        <v>54</v>
      </c>
      <c r="B36" s="208">
        <v>158560</v>
      </c>
      <c r="C36" s="214">
        <v>22343</v>
      </c>
      <c r="D36" s="219">
        <v>27538</v>
      </c>
      <c r="E36" s="219">
        <v>35638</v>
      </c>
      <c r="F36" s="219">
        <v>34059</v>
      </c>
      <c r="G36" s="219">
        <v>38982</v>
      </c>
      <c r="H36" s="223">
        <v>34838</v>
      </c>
      <c r="I36" s="228">
        <v>24470</v>
      </c>
      <c r="J36" s="219">
        <v>24124</v>
      </c>
      <c r="K36" s="236">
        <v>13756</v>
      </c>
      <c r="L36" s="228">
        <v>2901</v>
      </c>
      <c r="M36" s="219">
        <v>6715</v>
      </c>
      <c r="N36" s="219">
        <v>9111</v>
      </c>
      <c r="O36" s="219">
        <v>7220</v>
      </c>
      <c r="P36" s="219">
        <v>8891</v>
      </c>
      <c r="Q36" s="242">
        <v>21.971493440968718</v>
      </c>
    </row>
    <row r="37" spans="1:17" s="15" customFormat="1" ht="9.75">
      <c r="A37" s="200" t="s">
        <v>55</v>
      </c>
      <c r="B37" s="208">
        <v>183986</v>
      </c>
      <c r="C37" s="214">
        <v>25964</v>
      </c>
      <c r="D37" s="219">
        <v>31829</v>
      </c>
      <c r="E37" s="219">
        <v>41388</v>
      </c>
      <c r="F37" s="219">
        <v>39189</v>
      </c>
      <c r="G37" s="219">
        <v>45616</v>
      </c>
      <c r="H37" s="223">
        <v>29818</v>
      </c>
      <c r="I37" s="228">
        <v>16127</v>
      </c>
      <c r="J37" s="219">
        <v>15369</v>
      </c>
      <c r="K37" s="236">
        <v>1678</v>
      </c>
      <c r="L37" s="228">
        <v>4785</v>
      </c>
      <c r="M37" s="219">
        <v>7547</v>
      </c>
      <c r="N37" s="219">
        <v>6875</v>
      </c>
      <c r="O37" s="219">
        <v>5297</v>
      </c>
      <c r="P37" s="219">
        <v>5314</v>
      </c>
      <c r="Q37" s="242">
        <v>16.206667898644461</v>
      </c>
    </row>
    <row r="38" spans="1:17" s="15" customFormat="1" ht="9.75">
      <c r="A38" s="200" t="s">
        <v>67</v>
      </c>
      <c r="B38" s="208">
        <v>549853</v>
      </c>
      <c r="C38" s="214">
        <v>90245</v>
      </c>
      <c r="D38" s="219">
        <v>99370</v>
      </c>
      <c r="E38" s="219">
        <v>126032</v>
      </c>
      <c r="F38" s="219">
        <v>118954</v>
      </c>
      <c r="G38" s="219">
        <v>115252</v>
      </c>
      <c r="H38" s="223">
        <v>75901</v>
      </c>
      <c r="I38" s="228">
        <v>51502</v>
      </c>
      <c r="J38" s="219">
        <v>48804</v>
      </c>
      <c r="K38" s="236">
        <v>24405</v>
      </c>
      <c r="L38" s="228">
        <v>5941</v>
      </c>
      <c r="M38" s="219">
        <v>11334</v>
      </c>
      <c r="N38" s="219">
        <v>21859</v>
      </c>
      <c r="O38" s="219">
        <v>17673</v>
      </c>
      <c r="P38" s="219">
        <v>19094</v>
      </c>
      <c r="Q38" s="242">
        <v>13.803871216488769</v>
      </c>
    </row>
    <row r="39" spans="1:17" s="15" customFormat="1" ht="9.75">
      <c r="A39" s="200" t="s">
        <v>21</v>
      </c>
      <c r="B39" s="208">
        <v>832892</v>
      </c>
      <c r="C39" s="214">
        <v>132552</v>
      </c>
      <c r="D39" s="219">
        <v>149135</v>
      </c>
      <c r="E39" s="219">
        <v>199157</v>
      </c>
      <c r="F39" s="219">
        <v>177367</v>
      </c>
      <c r="G39" s="219">
        <v>174681</v>
      </c>
      <c r="H39" s="223">
        <v>119443</v>
      </c>
      <c r="I39" s="228">
        <v>69990</v>
      </c>
      <c r="J39" s="219">
        <v>67598</v>
      </c>
      <c r="K39" s="236">
        <v>18145</v>
      </c>
      <c r="L39" s="228">
        <v>20156</v>
      </c>
      <c r="M39" s="219">
        <v>30157</v>
      </c>
      <c r="N39" s="219">
        <v>28445</v>
      </c>
      <c r="O39" s="219">
        <v>20365</v>
      </c>
      <c r="P39" s="219">
        <v>20320</v>
      </c>
      <c r="Q39" s="242">
        <v>14.340754863775857</v>
      </c>
    </row>
    <row r="40" spans="1:17" s="15" customFormat="1" ht="9.75">
      <c r="A40" s="200" t="s">
        <v>56</v>
      </c>
      <c r="B40" s="208">
        <v>376734</v>
      </c>
      <c r="C40" s="214">
        <v>53454</v>
      </c>
      <c r="D40" s="219">
        <v>61333</v>
      </c>
      <c r="E40" s="219">
        <v>85500</v>
      </c>
      <c r="F40" s="219">
        <v>85090</v>
      </c>
      <c r="G40" s="219">
        <v>91357</v>
      </c>
      <c r="H40" s="223">
        <v>62341</v>
      </c>
      <c r="I40" s="228">
        <v>34672</v>
      </c>
      <c r="J40" s="219">
        <v>31979</v>
      </c>
      <c r="K40" s="236">
        <v>4310</v>
      </c>
      <c r="L40" s="228">
        <v>10670</v>
      </c>
      <c r="M40" s="219">
        <v>15960</v>
      </c>
      <c r="N40" s="219">
        <v>14670</v>
      </c>
      <c r="O40" s="219">
        <v>10657</v>
      </c>
      <c r="P40" s="219">
        <v>10384</v>
      </c>
      <c r="Q40" s="242">
        <v>16.547749871261953</v>
      </c>
    </row>
    <row r="41" spans="1:17" s="15" customFormat="1" ht="9.75">
      <c r="A41" s="200" t="s">
        <v>59</v>
      </c>
      <c r="B41" s="208">
        <v>213471</v>
      </c>
      <c r="C41" s="214">
        <v>29500</v>
      </c>
      <c r="D41" s="219">
        <v>35733</v>
      </c>
      <c r="E41" s="219">
        <v>48087</v>
      </c>
      <c r="F41" s="219">
        <v>47361</v>
      </c>
      <c r="G41" s="219">
        <v>52790</v>
      </c>
      <c r="H41" s="223">
        <v>34754</v>
      </c>
      <c r="I41" s="228">
        <v>17658</v>
      </c>
      <c r="J41" s="219">
        <v>18371</v>
      </c>
      <c r="K41" s="236">
        <v>1275</v>
      </c>
      <c r="L41" s="228">
        <v>5280</v>
      </c>
      <c r="M41" s="219">
        <v>9830</v>
      </c>
      <c r="N41" s="219">
        <v>8114</v>
      </c>
      <c r="O41" s="219">
        <v>5860</v>
      </c>
      <c r="P41" s="219">
        <v>5670</v>
      </c>
      <c r="Q41" s="242">
        <v>16.280431534025698</v>
      </c>
    </row>
    <row r="42" spans="1:17" s="15" customFormat="1" ht="9.75">
      <c r="A42" s="200" t="s">
        <v>68</v>
      </c>
      <c r="B42" s="208">
        <v>280226</v>
      </c>
      <c r="C42" s="214">
        <v>41828</v>
      </c>
      <c r="D42" s="219">
        <v>48884</v>
      </c>
      <c r="E42" s="219">
        <v>66953</v>
      </c>
      <c r="F42" s="219">
        <v>59968</v>
      </c>
      <c r="G42" s="219">
        <v>62593</v>
      </c>
      <c r="H42" s="223">
        <v>48837</v>
      </c>
      <c r="I42" s="228">
        <v>27763</v>
      </c>
      <c r="J42" s="219">
        <v>23897</v>
      </c>
      <c r="K42" s="236">
        <v>2823</v>
      </c>
      <c r="L42" s="228">
        <v>5167</v>
      </c>
      <c r="M42" s="219">
        <v>10303</v>
      </c>
      <c r="N42" s="219">
        <v>12836</v>
      </c>
      <c r="O42" s="219">
        <v>9882</v>
      </c>
      <c r="P42" s="219">
        <v>10649</v>
      </c>
      <c r="Q42" s="242">
        <v>17.42771905533391</v>
      </c>
    </row>
    <row r="43" spans="1:17" s="15" customFormat="1" ht="9.75">
      <c r="A43" s="200" t="s">
        <v>7</v>
      </c>
      <c r="B43" s="208">
        <v>390730</v>
      </c>
      <c r="C43" s="214">
        <v>53496</v>
      </c>
      <c r="D43" s="219">
        <v>65838</v>
      </c>
      <c r="E43" s="219">
        <v>88955</v>
      </c>
      <c r="F43" s="219">
        <v>88138</v>
      </c>
      <c r="G43" s="219">
        <v>94303</v>
      </c>
      <c r="H43" s="223">
        <v>43743</v>
      </c>
      <c r="I43" s="228">
        <v>25861</v>
      </c>
      <c r="J43" s="219">
        <v>23699</v>
      </c>
      <c r="K43" s="236">
        <v>5817</v>
      </c>
      <c r="L43" s="228">
        <v>4892</v>
      </c>
      <c r="M43" s="219">
        <v>8843</v>
      </c>
      <c r="N43" s="219">
        <v>9685</v>
      </c>
      <c r="O43" s="219">
        <v>8150</v>
      </c>
      <c r="P43" s="219">
        <v>12173</v>
      </c>
      <c r="Q43" s="242">
        <v>11.19519873058122</v>
      </c>
    </row>
    <row r="44" spans="1:17" s="15" customFormat="1" ht="9.75">
      <c r="A44" s="200" t="s">
        <v>50</v>
      </c>
      <c r="B44" s="208">
        <v>196090</v>
      </c>
      <c r="C44" s="214">
        <v>25651</v>
      </c>
      <c r="D44" s="219">
        <v>31534</v>
      </c>
      <c r="E44" s="219">
        <v>44990</v>
      </c>
      <c r="F44" s="219">
        <v>44700</v>
      </c>
      <c r="G44" s="219">
        <v>49215</v>
      </c>
      <c r="H44" s="223">
        <v>22220</v>
      </c>
      <c r="I44" s="228">
        <v>11332</v>
      </c>
      <c r="J44" s="219">
        <v>11343</v>
      </c>
      <c r="K44" s="236">
        <v>455</v>
      </c>
      <c r="L44" s="228">
        <v>1821</v>
      </c>
      <c r="M44" s="219">
        <v>2884</v>
      </c>
      <c r="N44" s="219">
        <v>5827</v>
      </c>
      <c r="O44" s="219">
        <v>5150</v>
      </c>
      <c r="P44" s="219">
        <v>6538</v>
      </c>
      <c r="Q44" s="242">
        <v>11.331531439645062</v>
      </c>
    </row>
    <row r="45" spans="1:17" s="15" customFormat="1" ht="9.75">
      <c r="A45" s="200" t="s">
        <v>69</v>
      </c>
      <c r="B45" s="208">
        <v>1582763</v>
      </c>
      <c r="C45" s="214">
        <v>269256</v>
      </c>
      <c r="D45" s="219">
        <v>298815</v>
      </c>
      <c r="E45" s="219">
        <v>365233</v>
      </c>
      <c r="F45" s="219">
        <v>327933</v>
      </c>
      <c r="G45" s="219">
        <v>321526</v>
      </c>
      <c r="H45" s="223">
        <v>225943</v>
      </c>
      <c r="I45" s="228">
        <v>135398</v>
      </c>
      <c r="J45" s="219">
        <v>118161</v>
      </c>
      <c r="K45" s="236">
        <v>27616</v>
      </c>
      <c r="L45" s="228">
        <v>40051</v>
      </c>
      <c r="M45" s="219">
        <v>51940</v>
      </c>
      <c r="N45" s="219">
        <v>55126</v>
      </c>
      <c r="O45" s="219">
        <v>39170</v>
      </c>
      <c r="P45" s="219">
        <v>39656</v>
      </c>
      <c r="Q45" s="242">
        <v>14.275226297304144</v>
      </c>
    </row>
    <row r="46" spans="1:17" s="15" customFormat="1" ht="9.75">
      <c r="A46" s="200" t="s">
        <v>57</v>
      </c>
      <c r="B46" s="208">
        <v>240767</v>
      </c>
      <c r="C46" s="214">
        <v>36041</v>
      </c>
      <c r="D46" s="219">
        <v>42738</v>
      </c>
      <c r="E46" s="219">
        <v>52742</v>
      </c>
      <c r="F46" s="219">
        <v>50600</v>
      </c>
      <c r="G46" s="219">
        <v>58646</v>
      </c>
      <c r="H46" s="223">
        <v>50402</v>
      </c>
      <c r="I46" s="228">
        <v>28689</v>
      </c>
      <c r="J46" s="219">
        <v>30212</v>
      </c>
      <c r="K46" s="236">
        <v>8499</v>
      </c>
      <c r="L46" s="228">
        <v>8341</v>
      </c>
      <c r="M46" s="219">
        <v>11491</v>
      </c>
      <c r="N46" s="219">
        <v>10773</v>
      </c>
      <c r="O46" s="219">
        <v>8872</v>
      </c>
      <c r="P46" s="219">
        <v>10925</v>
      </c>
      <c r="Q46" s="242">
        <v>20.933931975727571</v>
      </c>
    </row>
    <row r="47" spans="1:17" s="15" customFormat="1" ht="9.75">
      <c r="A47" s="200" t="s">
        <v>16</v>
      </c>
      <c r="B47" s="208">
        <v>385053</v>
      </c>
      <c r="C47" s="214">
        <v>51485</v>
      </c>
      <c r="D47" s="219">
        <v>63815</v>
      </c>
      <c r="E47" s="219">
        <v>82936</v>
      </c>
      <c r="F47" s="219">
        <v>86865</v>
      </c>
      <c r="G47" s="219">
        <v>99952</v>
      </c>
      <c r="H47" s="223">
        <v>67687</v>
      </c>
      <c r="I47" s="228">
        <v>37880</v>
      </c>
      <c r="J47" s="219">
        <v>35936</v>
      </c>
      <c r="K47" s="236">
        <v>6129</v>
      </c>
      <c r="L47" s="228">
        <v>10080</v>
      </c>
      <c r="M47" s="219">
        <v>15938</v>
      </c>
      <c r="N47" s="219">
        <v>15497</v>
      </c>
      <c r="O47" s="219">
        <v>12500</v>
      </c>
      <c r="P47" s="219">
        <v>13672</v>
      </c>
      <c r="Q47" s="242">
        <v>17.578619047248043</v>
      </c>
    </row>
    <row r="48" spans="1:17" s="15" customFormat="1" ht="9.75">
      <c r="A48" s="200" t="s">
        <v>71</v>
      </c>
      <c r="B48" s="208">
        <v>512317</v>
      </c>
      <c r="C48" s="214">
        <v>75467</v>
      </c>
      <c r="D48" s="219">
        <v>90954</v>
      </c>
      <c r="E48" s="219">
        <v>111616</v>
      </c>
      <c r="F48" s="219">
        <v>110183</v>
      </c>
      <c r="G48" s="219">
        <v>124097</v>
      </c>
      <c r="H48" s="223">
        <v>99643</v>
      </c>
      <c r="I48" s="228">
        <v>61374</v>
      </c>
      <c r="J48" s="219">
        <v>57686</v>
      </c>
      <c r="K48" s="236">
        <v>19417</v>
      </c>
      <c r="L48" s="228">
        <v>12329</v>
      </c>
      <c r="M48" s="219">
        <v>23755</v>
      </c>
      <c r="N48" s="219">
        <v>20767</v>
      </c>
      <c r="O48" s="219">
        <v>18991</v>
      </c>
      <c r="P48" s="219">
        <v>23801</v>
      </c>
      <c r="Q48" s="242">
        <v>19.44948147338464</v>
      </c>
    </row>
    <row r="49" spans="1:17" s="15" customFormat="1" ht="9.75">
      <c r="A49" s="200" t="s">
        <v>53</v>
      </c>
      <c r="B49" s="208">
        <v>327625</v>
      </c>
      <c r="C49" s="214">
        <v>47085</v>
      </c>
      <c r="D49" s="219">
        <v>55937</v>
      </c>
      <c r="E49" s="219">
        <v>73991</v>
      </c>
      <c r="F49" s="219">
        <v>69972</v>
      </c>
      <c r="G49" s="219">
        <v>80640</v>
      </c>
      <c r="H49" s="223">
        <v>52922</v>
      </c>
      <c r="I49" s="228">
        <v>33956</v>
      </c>
      <c r="J49" s="219">
        <v>30447</v>
      </c>
      <c r="K49" s="236">
        <v>11481</v>
      </c>
      <c r="L49" s="228">
        <v>4302</v>
      </c>
      <c r="M49" s="219">
        <v>9623</v>
      </c>
      <c r="N49" s="219">
        <v>12568</v>
      </c>
      <c r="O49" s="219">
        <v>10860</v>
      </c>
      <c r="P49" s="219">
        <v>15569</v>
      </c>
      <c r="Q49" s="242">
        <v>16.153223960320489</v>
      </c>
    </row>
    <row r="50" spans="1:17" s="15" customFormat="1" ht="9.75">
      <c r="A50" s="200" t="s">
        <v>72</v>
      </c>
      <c r="B50" s="208">
        <v>314810</v>
      </c>
      <c r="C50" s="214">
        <v>42552</v>
      </c>
      <c r="D50" s="219">
        <v>54763</v>
      </c>
      <c r="E50" s="219">
        <v>70172</v>
      </c>
      <c r="F50" s="219">
        <v>66753</v>
      </c>
      <c r="G50" s="219">
        <v>80570</v>
      </c>
      <c r="H50" s="223">
        <v>54934</v>
      </c>
      <c r="I50" s="228">
        <v>32115</v>
      </c>
      <c r="J50" s="219">
        <v>30375</v>
      </c>
      <c r="K50" s="236">
        <v>7556</v>
      </c>
      <c r="L50" s="228">
        <v>8096</v>
      </c>
      <c r="M50" s="219">
        <v>14388</v>
      </c>
      <c r="N50" s="219">
        <v>12492</v>
      </c>
      <c r="O50" s="219">
        <v>9369</v>
      </c>
      <c r="P50" s="219">
        <v>10589</v>
      </c>
      <c r="Q50" s="242">
        <v>17.449890410088624</v>
      </c>
    </row>
    <row r="51" spans="1:17" s="15" customFormat="1" ht="9.75">
      <c r="A51" s="200" t="s">
        <v>6</v>
      </c>
      <c r="B51" s="208">
        <v>474662</v>
      </c>
      <c r="C51" s="214">
        <v>65130</v>
      </c>
      <c r="D51" s="219">
        <v>85096</v>
      </c>
      <c r="E51" s="219">
        <v>102000</v>
      </c>
      <c r="F51" s="219">
        <v>100440</v>
      </c>
      <c r="G51" s="219">
        <v>121996</v>
      </c>
      <c r="H51" s="223">
        <v>94075</v>
      </c>
      <c r="I51" s="228">
        <v>63075</v>
      </c>
      <c r="J51" s="219">
        <v>64671</v>
      </c>
      <c r="K51" s="236">
        <v>33671</v>
      </c>
      <c r="L51" s="228">
        <v>7140</v>
      </c>
      <c r="M51" s="219">
        <v>16700</v>
      </c>
      <c r="N51" s="219">
        <v>23844</v>
      </c>
      <c r="O51" s="219">
        <v>19525</v>
      </c>
      <c r="P51" s="219">
        <v>26866</v>
      </c>
      <c r="Q51" s="242">
        <v>19.819366201634008</v>
      </c>
    </row>
    <row r="52" spans="1:17" s="15" customFormat="1" ht="10.5">
      <c r="A52" s="202" t="s">
        <v>12</v>
      </c>
      <c r="B52" s="210">
        <v>453218</v>
      </c>
      <c r="C52" s="216">
        <v>75147</v>
      </c>
      <c r="D52" s="221">
        <v>90454</v>
      </c>
      <c r="E52" s="221">
        <v>103344</v>
      </c>
      <c r="F52" s="221">
        <v>92140</v>
      </c>
      <c r="G52" s="221">
        <v>92133</v>
      </c>
      <c r="H52" s="225">
        <v>59086</v>
      </c>
      <c r="I52" s="230">
        <v>32266</v>
      </c>
      <c r="J52" s="221">
        <v>30745</v>
      </c>
      <c r="K52" s="238">
        <v>3925</v>
      </c>
      <c r="L52" s="230">
        <v>5764</v>
      </c>
      <c r="M52" s="221">
        <v>11817</v>
      </c>
      <c r="N52" s="221">
        <v>14470</v>
      </c>
      <c r="O52" s="221">
        <v>12321</v>
      </c>
      <c r="P52" s="221">
        <v>14714</v>
      </c>
      <c r="Q52" s="244">
        <v>13.036993235043621</v>
      </c>
    </row>
    <row r="53" spans="1:17" s="15" customFormat="1" ht="10.5">
      <c r="A53" s="203" t="s">
        <v>73</v>
      </c>
      <c r="B53" s="211">
        <v>38169912</v>
      </c>
      <c r="C53" s="217">
        <v>6172379</v>
      </c>
      <c r="D53" s="217">
        <v>6899029</v>
      </c>
      <c r="E53" s="217">
        <v>8884756</v>
      </c>
      <c r="F53" s="217">
        <v>8473570</v>
      </c>
      <c r="G53" s="217">
        <v>7740178</v>
      </c>
      <c r="H53" s="217">
        <v>5883148</v>
      </c>
      <c r="I53" s="217">
        <v>3459578</v>
      </c>
      <c r="J53" s="217">
        <v>3215945</v>
      </c>
      <c r="K53" s="217">
        <v>792375</v>
      </c>
      <c r="L53" s="217">
        <v>760258</v>
      </c>
      <c r="M53" s="217">
        <v>1295141</v>
      </c>
      <c r="N53" s="217">
        <v>1522934</v>
      </c>
      <c r="O53" s="217">
        <v>1211418</v>
      </c>
      <c r="P53" s="217">
        <v>1093397</v>
      </c>
      <c r="Q53" s="245">
        <v>15.413050991576821</v>
      </c>
    </row>
  </sheetData>
  <mergeCells count="5">
    <mergeCell ref="C4:G4"/>
    <mergeCell ref="A4:A5"/>
    <mergeCell ref="B4:B5"/>
    <mergeCell ref="H4:H5"/>
    <mergeCell ref="Q4:Q5"/>
  </mergeCells>
  <phoneticPr fontId="6"/>
  <dataValidations count="1">
    <dataValidation allowBlank="1" showDropDown="0" showInputMessage="1" showErrorMessage="0" sqref="I1 A3"/>
  </dataValidations>
  <pageMargins left="0.70866141732283472" right="0.70866141732283472" top="0.74803149606299213" bottom="0.74803149606299213" header="0.31496062992125984" footer="0.31496062992125984"/>
  <pageSetup paperSize="9" fitToWidth="0" fitToHeight="0" orientation="landscape" usePrinterDefaults="1" r:id="rId1"/>
  <headerFooter differentFirst="1">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1">
    <tabColor rgb="FFFFFF00"/>
  </sheetPr>
  <dimension ref="A1:T53"/>
  <sheetViews>
    <sheetView view="pageBreakPreview" topLeftCell="A64" zoomScaleSheetLayoutView="100" workbookViewId="0">
      <selection activeCell="F33" sqref="F33"/>
    </sheetView>
  </sheetViews>
  <sheetFormatPr defaultRowHeight="13.5"/>
  <cols>
    <col min="1" max="1" width="9.125" style="12" customWidth="1"/>
    <col min="2" max="2" width="10.25" style="12" customWidth="1"/>
    <col min="3" max="5" width="8.5" style="1" customWidth="1"/>
    <col min="6" max="6" width="10.25" style="12" customWidth="1"/>
    <col min="7" max="9" width="8.5" style="12" customWidth="1"/>
    <col min="10" max="12" width="8.5" style="1" customWidth="1"/>
    <col min="13" max="13" width="10.375" style="12" customWidth="1"/>
    <col min="14" max="14" width="9" style="1" customWidth="1"/>
    <col min="15" max="15" width="7" style="1" bestFit="1" customWidth="1"/>
    <col min="16" max="18" width="7.25" style="1" bestFit="1" customWidth="1"/>
    <col min="19" max="19" width="9" style="1" customWidth="1"/>
    <col min="20" max="20" width="5.625" style="1" bestFit="1" customWidth="1"/>
    <col min="21" max="23" width="7.25" style="1" bestFit="1" customWidth="1"/>
    <col min="24" max="24" width="9" style="1" customWidth="1"/>
    <col min="25" max="25" width="4.25" style="1" bestFit="1" customWidth="1"/>
    <col min="26" max="28" width="7.25" style="1" bestFit="1" customWidth="1"/>
    <col min="29" max="16384" width="9" style="1" customWidth="1"/>
  </cols>
  <sheetData>
    <row r="1" spans="1:20" s="142" customFormat="1" ht="17.25">
      <c r="A1" s="142" t="s">
        <v>81</v>
      </c>
      <c r="B1" s="204"/>
      <c r="E1" s="204"/>
      <c r="R1" s="204"/>
      <c r="S1" s="204"/>
      <c r="T1" s="204"/>
    </row>
    <row r="2" spans="1:20" s="13" customFormat="1" ht="14.25">
      <c r="A2" s="3" t="s">
        <v>61</v>
      </c>
      <c r="M2" s="198" t="s">
        <v>88</v>
      </c>
      <c r="O2" s="278"/>
    </row>
    <row r="3" spans="1:20" s="13" customFormat="1" ht="9">
      <c r="J3" s="233"/>
      <c r="M3" s="198" t="s">
        <v>18</v>
      </c>
      <c r="O3" s="278"/>
    </row>
    <row r="4" spans="1:20" s="14" customFormat="1" ht="10.5">
      <c r="A4" s="145" t="s">
        <v>37</v>
      </c>
      <c r="B4" s="153" t="s">
        <v>78</v>
      </c>
      <c r="C4" s="161"/>
      <c r="D4" s="161"/>
      <c r="E4" s="161"/>
      <c r="F4" s="259" t="s">
        <v>25</v>
      </c>
      <c r="G4" s="161"/>
      <c r="H4" s="161"/>
      <c r="I4" s="161"/>
      <c r="J4" s="161"/>
      <c r="K4" s="161"/>
      <c r="L4" s="161"/>
      <c r="M4" s="145" t="s">
        <v>27</v>
      </c>
    </row>
    <row r="5" spans="1:20" s="14" customFormat="1" ht="10.5">
      <c r="A5" s="146"/>
      <c r="B5" s="246"/>
      <c r="C5" s="189" t="s">
        <v>74</v>
      </c>
      <c r="D5" s="168" t="s">
        <v>51</v>
      </c>
      <c r="E5" s="168" t="s">
        <v>39</v>
      </c>
      <c r="F5" s="260"/>
      <c r="G5" s="226" t="s">
        <v>97</v>
      </c>
      <c r="H5" s="232" t="s">
        <v>93</v>
      </c>
      <c r="I5" s="234" t="s">
        <v>75</v>
      </c>
      <c r="J5" s="189" t="s">
        <v>74</v>
      </c>
      <c r="K5" s="168" t="s">
        <v>51</v>
      </c>
      <c r="L5" s="168" t="s">
        <v>39</v>
      </c>
      <c r="M5" s="146"/>
    </row>
    <row r="6" spans="1:20" s="15" customFormat="1" ht="9.75">
      <c r="A6" s="199" t="s">
        <v>2</v>
      </c>
      <c r="B6" s="155">
        <v>1099899</v>
      </c>
      <c r="C6" s="250">
        <v>361946</v>
      </c>
      <c r="D6" s="255">
        <v>362617</v>
      </c>
      <c r="E6" s="255">
        <v>375336</v>
      </c>
      <c r="F6" s="261">
        <v>150629</v>
      </c>
      <c r="G6" s="265">
        <v>81663</v>
      </c>
      <c r="H6" s="255">
        <v>76583</v>
      </c>
      <c r="I6" s="269">
        <v>7617</v>
      </c>
      <c r="J6" s="265">
        <v>59820</v>
      </c>
      <c r="K6" s="255">
        <v>46108</v>
      </c>
      <c r="L6" s="255">
        <v>44701</v>
      </c>
      <c r="M6" s="273">
        <v>13.694802886446848</v>
      </c>
    </row>
    <row r="7" spans="1:20" s="15" customFormat="1" ht="9.75">
      <c r="A7" s="200" t="s">
        <v>20</v>
      </c>
      <c r="B7" s="156">
        <v>265858</v>
      </c>
      <c r="C7" s="251">
        <v>80217</v>
      </c>
      <c r="D7" s="256">
        <v>86815</v>
      </c>
      <c r="E7" s="256">
        <v>98826</v>
      </c>
      <c r="F7" s="262">
        <v>49900</v>
      </c>
      <c r="G7" s="266">
        <v>26621</v>
      </c>
      <c r="H7" s="256">
        <v>24794</v>
      </c>
      <c r="I7" s="270">
        <v>1515</v>
      </c>
      <c r="J7" s="266">
        <v>15784</v>
      </c>
      <c r="K7" s="256">
        <v>14374</v>
      </c>
      <c r="L7" s="256">
        <v>19742</v>
      </c>
      <c r="M7" s="274">
        <v>18.769418260876105</v>
      </c>
    </row>
    <row r="8" spans="1:20" s="15" customFormat="1" ht="9.75">
      <c r="A8" s="200" t="s">
        <v>46</v>
      </c>
      <c r="B8" s="156">
        <v>241783</v>
      </c>
      <c r="C8" s="251">
        <v>75539</v>
      </c>
      <c r="D8" s="256">
        <v>77420</v>
      </c>
      <c r="E8" s="256">
        <v>88824</v>
      </c>
      <c r="F8" s="262">
        <v>55607</v>
      </c>
      <c r="G8" s="266">
        <v>29634</v>
      </c>
      <c r="H8" s="256">
        <v>28212</v>
      </c>
      <c r="I8" s="270">
        <v>2239</v>
      </c>
      <c r="J8" s="266">
        <v>16598</v>
      </c>
      <c r="K8" s="256">
        <v>16280</v>
      </c>
      <c r="L8" s="256">
        <v>22729</v>
      </c>
      <c r="M8" s="274">
        <v>22.998721994515744</v>
      </c>
    </row>
    <row r="9" spans="1:20" s="15" customFormat="1" ht="9.75">
      <c r="A9" s="200" t="s">
        <v>35</v>
      </c>
      <c r="B9" s="156">
        <v>458418</v>
      </c>
      <c r="C9" s="251">
        <v>161113</v>
      </c>
      <c r="D9" s="256">
        <v>144732</v>
      </c>
      <c r="E9" s="256">
        <v>152573</v>
      </c>
      <c r="F9" s="262">
        <v>113728</v>
      </c>
      <c r="G9" s="266">
        <v>60426</v>
      </c>
      <c r="H9" s="256">
        <v>56540</v>
      </c>
      <c r="I9" s="270">
        <v>3238</v>
      </c>
      <c r="J9" s="266">
        <v>36338</v>
      </c>
      <c r="K9" s="256">
        <v>32428</v>
      </c>
      <c r="L9" s="256">
        <v>44962</v>
      </c>
      <c r="M9" s="274">
        <v>24.808798956410961</v>
      </c>
    </row>
    <row r="10" spans="1:20" s="15" customFormat="1" ht="9.75">
      <c r="A10" s="201" t="s">
        <v>48</v>
      </c>
      <c r="B10" s="247">
        <v>199863</v>
      </c>
      <c r="C10" s="252">
        <v>58750</v>
      </c>
      <c r="D10" s="257">
        <v>62115</v>
      </c>
      <c r="E10" s="257">
        <v>78998</v>
      </c>
      <c r="F10" s="263">
        <v>28189</v>
      </c>
      <c r="G10" s="267">
        <v>17134</v>
      </c>
      <c r="H10" s="257">
        <v>14403</v>
      </c>
      <c r="I10" s="271">
        <v>3348</v>
      </c>
      <c r="J10" s="267">
        <v>9713</v>
      </c>
      <c r="K10" s="257">
        <v>7726</v>
      </c>
      <c r="L10" s="257">
        <v>10750</v>
      </c>
      <c r="M10" s="275">
        <v>14.104161350525111</v>
      </c>
    </row>
    <row r="11" spans="1:20" s="15" customFormat="1" ht="9.75">
      <c r="A11" s="200" t="s">
        <v>11</v>
      </c>
      <c r="B11" s="156">
        <v>211365</v>
      </c>
      <c r="C11" s="251">
        <v>65976</v>
      </c>
      <c r="D11" s="256">
        <v>65906</v>
      </c>
      <c r="E11" s="256">
        <v>79483</v>
      </c>
      <c r="F11" s="262">
        <v>48172</v>
      </c>
      <c r="G11" s="266">
        <v>29547</v>
      </c>
      <c r="H11" s="256">
        <v>29963</v>
      </c>
      <c r="I11" s="270">
        <v>11338</v>
      </c>
      <c r="J11" s="266">
        <v>11692</v>
      </c>
      <c r="K11" s="256">
        <v>12027</v>
      </c>
      <c r="L11" s="256">
        <v>24453</v>
      </c>
      <c r="M11" s="274">
        <v>22.790906725332956</v>
      </c>
    </row>
    <row r="12" spans="1:20" s="15" customFormat="1" ht="9.75">
      <c r="A12" s="200" t="s">
        <v>44</v>
      </c>
      <c r="B12" s="156">
        <v>369069</v>
      </c>
      <c r="C12" s="251">
        <v>115779</v>
      </c>
      <c r="D12" s="256">
        <v>116529</v>
      </c>
      <c r="E12" s="256">
        <v>136761</v>
      </c>
      <c r="F12" s="262">
        <v>66184</v>
      </c>
      <c r="G12" s="266">
        <v>36146</v>
      </c>
      <c r="H12" s="256">
        <v>32839</v>
      </c>
      <c r="I12" s="270">
        <v>2801</v>
      </c>
      <c r="J12" s="266">
        <v>19073</v>
      </c>
      <c r="K12" s="256">
        <v>18335</v>
      </c>
      <c r="L12" s="256">
        <v>28776</v>
      </c>
      <c r="M12" s="274">
        <v>17.932690093180408</v>
      </c>
    </row>
    <row r="13" spans="1:20" s="15" customFormat="1" ht="9.75">
      <c r="A13" s="200" t="s">
        <v>60</v>
      </c>
      <c r="B13" s="156">
        <v>568672</v>
      </c>
      <c r="C13" s="251">
        <v>194048</v>
      </c>
      <c r="D13" s="256">
        <v>185514</v>
      </c>
      <c r="E13" s="256">
        <v>189110</v>
      </c>
      <c r="F13" s="262">
        <v>78697</v>
      </c>
      <c r="G13" s="266">
        <v>46785</v>
      </c>
      <c r="H13" s="256">
        <v>33933</v>
      </c>
      <c r="I13" s="270">
        <v>2021</v>
      </c>
      <c r="J13" s="266">
        <v>30581</v>
      </c>
      <c r="K13" s="256">
        <v>23871</v>
      </c>
      <c r="L13" s="256">
        <v>24245</v>
      </c>
      <c r="M13" s="274">
        <v>13.838733048224636</v>
      </c>
    </row>
    <row r="14" spans="1:20" s="15" customFormat="1" ht="9.75">
      <c r="A14" s="200" t="s">
        <v>1</v>
      </c>
      <c r="B14" s="156">
        <v>386195</v>
      </c>
      <c r="C14" s="251">
        <v>132130</v>
      </c>
      <c r="D14" s="256">
        <v>125254</v>
      </c>
      <c r="E14" s="256">
        <v>128811</v>
      </c>
      <c r="F14" s="262">
        <v>75631</v>
      </c>
      <c r="G14" s="266">
        <v>53747</v>
      </c>
      <c r="H14" s="256">
        <v>45195</v>
      </c>
      <c r="I14" s="270">
        <v>23311</v>
      </c>
      <c r="J14" s="266">
        <v>25108</v>
      </c>
      <c r="K14" s="256">
        <v>21475</v>
      </c>
      <c r="L14" s="256">
        <v>29048</v>
      </c>
      <c r="M14" s="274">
        <v>19.583630031460793</v>
      </c>
    </row>
    <row r="15" spans="1:20" s="15" customFormat="1" ht="9.75">
      <c r="A15" s="200" t="s">
        <v>62</v>
      </c>
      <c r="B15" s="156">
        <v>381942</v>
      </c>
      <c r="C15" s="251">
        <v>131299</v>
      </c>
      <c r="D15" s="256">
        <v>127784</v>
      </c>
      <c r="E15" s="256">
        <v>122859</v>
      </c>
      <c r="F15" s="262">
        <v>70187</v>
      </c>
      <c r="G15" s="266">
        <v>44889</v>
      </c>
      <c r="H15" s="256">
        <v>35731</v>
      </c>
      <c r="I15" s="270">
        <v>10433</v>
      </c>
      <c r="J15" s="266">
        <v>24458</v>
      </c>
      <c r="K15" s="256">
        <v>22873</v>
      </c>
      <c r="L15" s="256">
        <v>22856</v>
      </c>
      <c r="M15" s="274">
        <v>18.376350335914875</v>
      </c>
    </row>
    <row r="16" spans="1:20" s="15" customFormat="1" ht="9.75">
      <c r="A16" s="200" t="s">
        <v>38</v>
      </c>
      <c r="B16" s="156">
        <v>1451555</v>
      </c>
      <c r="C16" s="251">
        <v>536277</v>
      </c>
      <c r="D16" s="256">
        <v>497186</v>
      </c>
      <c r="E16" s="256">
        <v>418092</v>
      </c>
      <c r="F16" s="262">
        <v>191813</v>
      </c>
      <c r="G16" s="266">
        <v>111006</v>
      </c>
      <c r="H16" s="256">
        <v>92012</v>
      </c>
      <c r="I16" s="270">
        <v>11205</v>
      </c>
      <c r="J16" s="266">
        <v>75579</v>
      </c>
      <c r="K16" s="256">
        <v>61837</v>
      </c>
      <c r="L16" s="256">
        <v>54397</v>
      </c>
      <c r="M16" s="274">
        <v>13.214311548649551</v>
      </c>
    </row>
    <row r="17" spans="1:13" s="15" customFormat="1" ht="9.75">
      <c r="A17" s="200" t="s">
        <v>63</v>
      </c>
      <c r="B17" s="156">
        <v>1238329</v>
      </c>
      <c r="C17" s="251">
        <v>449912</v>
      </c>
      <c r="D17" s="256">
        <v>426819</v>
      </c>
      <c r="E17" s="256">
        <v>361598</v>
      </c>
      <c r="F17" s="262">
        <v>234435</v>
      </c>
      <c r="G17" s="266">
        <v>145953</v>
      </c>
      <c r="H17" s="256">
        <v>121749</v>
      </c>
      <c r="I17" s="270">
        <v>33267</v>
      </c>
      <c r="J17" s="266">
        <v>85499</v>
      </c>
      <c r="K17" s="256">
        <v>75515</v>
      </c>
      <c r="L17" s="256">
        <v>73421</v>
      </c>
      <c r="M17" s="274">
        <v>18.931560191193132</v>
      </c>
    </row>
    <row r="18" spans="1:13" s="15" customFormat="1" ht="9.75">
      <c r="A18" s="200" t="s">
        <v>64</v>
      </c>
      <c r="B18" s="156">
        <v>2746600</v>
      </c>
      <c r="C18" s="251">
        <v>1082268</v>
      </c>
      <c r="D18" s="256">
        <v>978287</v>
      </c>
      <c r="E18" s="256">
        <v>686045</v>
      </c>
      <c r="F18" s="262">
        <v>439313</v>
      </c>
      <c r="G18" s="266">
        <v>238995</v>
      </c>
      <c r="H18" s="256">
        <v>209659</v>
      </c>
      <c r="I18" s="270">
        <v>9341</v>
      </c>
      <c r="J18" s="266">
        <v>182708</v>
      </c>
      <c r="K18" s="256">
        <v>152277</v>
      </c>
      <c r="L18" s="256">
        <v>104328</v>
      </c>
      <c r="M18" s="274">
        <v>15.994793562950557</v>
      </c>
    </row>
    <row r="19" spans="1:13" s="15" customFormat="1" ht="9.75">
      <c r="A19" s="200" t="s">
        <v>29</v>
      </c>
      <c r="B19" s="156">
        <v>1837867</v>
      </c>
      <c r="C19" s="251">
        <v>681502</v>
      </c>
      <c r="D19" s="256">
        <v>663618</v>
      </c>
      <c r="E19" s="256">
        <v>492747</v>
      </c>
      <c r="F19" s="262">
        <v>195819</v>
      </c>
      <c r="G19" s="266">
        <v>108916</v>
      </c>
      <c r="H19" s="256">
        <v>96599</v>
      </c>
      <c r="I19" s="270">
        <v>9696</v>
      </c>
      <c r="J19" s="266">
        <v>78027</v>
      </c>
      <c r="K19" s="256">
        <v>63793</v>
      </c>
      <c r="L19" s="256">
        <v>53999</v>
      </c>
      <c r="M19" s="274">
        <v>10.654688288107899</v>
      </c>
    </row>
    <row r="20" spans="1:13" s="15" customFormat="1" ht="9.75">
      <c r="A20" s="200" t="s">
        <v>24</v>
      </c>
      <c r="B20" s="156">
        <v>438057</v>
      </c>
      <c r="C20" s="251">
        <v>144430</v>
      </c>
      <c r="D20" s="256">
        <v>139594</v>
      </c>
      <c r="E20" s="256">
        <v>154033</v>
      </c>
      <c r="F20" s="262">
        <v>80658</v>
      </c>
      <c r="G20" s="266">
        <v>44867</v>
      </c>
      <c r="H20" s="256">
        <v>38928</v>
      </c>
      <c r="I20" s="270">
        <v>3137</v>
      </c>
      <c r="J20" s="266">
        <v>24249</v>
      </c>
      <c r="K20" s="256">
        <v>22870</v>
      </c>
      <c r="L20" s="256">
        <v>33539</v>
      </c>
      <c r="M20" s="274">
        <v>18.412672323464754</v>
      </c>
    </row>
    <row r="21" spans="1:13" s="15" customFormat="1" ht="9.75">
      <c r="A21" s="200" t="s">
        <v>43</v>
      </c>
      <c r="B21" s="156">
        <v>204342</v>
      </c>
      <c r="C21" s="251">
        <v>70461</v>
      </c>
      <c r="D21" s="256">
        <v>67070</v>
      </c>
      <c r="E21" s="256">
        <v>66811</v>
      </c>
      <c r="F21" s="262">
        <v>27906</v>
      </c>
      <c r="G21" s="266">
        <v>17563</v>
      </c>
      <c r="H21" s="256">
        <v>15195</v>
      </c>
      <c r="I21" s="270">
        <v>4852</v>
      </c>
      <c r="J21" s="266">
        <v>8732</v>
      </c>
      <c r="K21" s="256">
        <v>8171</v>
      </c>
      <c r="L21" s="256">
        <v>11003</v>
      </c>
      <c r="M21" s="274">
        <v>13.656517015591508</v>
      </c>
    </row>
    <row r="22" spans="1:13" s="15" customFormat="1" ht="9.75">
      <c r="A22" s="200" t="s">
        <v>41</v>
      </c>
      <c r="B22" s="156">
        <v>223250</v>
      </c>
      <c r="C22" s="251">
        <v>79104</v>
      </c>
      <c r="D22" s="256">
        <v>72497</v>
      </c>
      <c r="E22" s="256">
        <v>71649</v>
      </c>
      <c r="F22" s="262">
        <v>36683</v>
      </c>
      <c r="G22" s="266">
        <v>22749</v>
      </c>
      <c r="H22" s="256">
        <v>17341</v>
      </c>
      <c r="I22" s="270">
        <v>3407</v>
      </c>
      <c r="J22" s="266">
        <v>12888</v>
      </c>
      <c r="K22" s="256">
        <v>11482</v>
      </c>
      <c r="L22" s="256">
        <v>12313</v>
      </c>
      <c r="M22" s="274">
        <v>16.431354983202688</v>
      </c>
    </row>
    <row r="23" spans="1:13" s="15" customFormat="1" ht="9.75">
      <c r="A23" s="200" t="s">
        <v>49</v>
      </c>
      <c r="B23" s="156">
        <v>150369</v>
      </c>
      <c r="C23" s="251">
        <v>49937</v>
      </c>
      <c r="D23" s="256">
        <v>49715</v>
      </c>
      <c r="E23" s="256">
        <v>50717</v>
      </c>
      <c r="F23" s="262">
        <v>27257</v>
      </c>
      <c r="G23" s="266">
        <v>15483</v>
      </c>
      <c r="H23" s="256">
        <v>12015</v>
      </c>
      <c r="I23" s="270">
        <v>241</v>
      </c>
      <c r="J23" s="266">
        <v>10017</v>
      </c>
      <c r="K23" s="256">
        <v>8209</v>
      </c>
      <c r="L23" s="256">
        <v>9031</v>
      </c>
      <c r="M23" s="274">
        <v>18.126741549122492</v>
      </c>
    </row>
    <row r="24" spans="1:13" s="15" customFormat="1" ht="9.75">
      <c r="A24" s="200" t="s">
        <v>42</v>
      </c>
      <c r="B24" s="156">
        <v>163523</v>
      </c>
      <c r="C24" s="251">
        <v>52885</v>
      </c>
      <c r="D24" s="256">
        <v>55802</v>
      </c>
      <c r="E24" s="256">
        <v>54836</v>
      </c>
      <c r="F24" s="262">
        <v>36076</v>
      </c>
      <c r="G24" s="266">
        <v>21909</v>
      </c>
      <c r="H24" s="256">
        <v>20333</v>
      </c>
      <c r="I24" s="270">
        <v>6166</v>
      </c>
      <c r="J24" s="266">
        <v>10317</v>
      </c>
      <c r="K24" s="256">
        <v>10927</v>
      </c>
      <c r="L24" s="256">
        <v>14832</v>
      </c>
      <c r="M24" s="274">
        <v>22.06172831956361</v>
      </c>
    </row>
    <row r="25" spans="1:13" s="15" customFormat="1" ht="9.75">
      <c r="A25" s="200" t="s">
        <v>0</v>
      </c>
      <c r="B25" s="156">
        <v>403773</v>
      </c>
      <c r="C25" s="251">
        <v>137320</v>
      </c>
      <c r="D25" s="256">
        <v>134466</v>
      </c>
      <c r="E25" s="256">
        <v>131987</v>
      </c>
      <c r="F25" s="262">
        <v>61407</v>
      </c>
      <c r="G25" s="266">
        <v>32376</v>
      </c>
      <c r="H25" s="256">
        <v>31510</v>
      </c>
      <c r="I25" s="270">
        <v>2479</v>
      </c>
      <c r="J25" s="266">
        <v>22740</v>
      </c>
      <c r="K25" s="256">
        <v>19035</v>
      </c>
      <c r="L25" s="256">
        <v>19632</v>
      </c>
      <c r="M25" s="274">
        <v>15.208297731646248</v>
      </c>
    </row>
    <row r="26" spans="1:13" s="15" customFormat="1" ht="9.75">
      <c r="A26" s="200" t="s">
        <v>58</v>
      </c>
      <c r="B26" s="156">
        <v>397058</v>
      </c>
      <c r="C26" s="251">
        <v>134565</v>
      </c>
      <c r="D26" s="256">
        <v>133484</v>
      </c>
      <c r="E26" s="256">
        <v>129009</v>
      </c>
      <c r="F26" s="262">
        <v>74683</v>
      </c>
      <c r="G26" s="266">
        <v>46986</v>
      </c>
      <c r="H26" s="256">
        <v>39952</v>
      </c>
      <c r="I26" s="270">
        <v>12255</v>
      </c>
      <c r="J26" s="266">
        <v>27522</v>
      </c>
      <c r="K26" s="256">
        <v>23279</v>
      </c>
      <c r="L26" s="256">
        <v>23882</v>
      </c>
      <c r="M26" s="274">
        <v>18.80909086329957</v>
      </c>
    </row>
    <row r="27" spans="1:13" s="15" customFormat="1" ht="9.75">
      <c r="A27" s="200" t="s">
        <v>65</v>
      </c>
      <c r="B27" s="156">
        <v>716503</v>
      </c>
      <c r="C27" s="251">
        <v>243429</v>
      </c>
      <c r="D27" s="256">
        <v>241499</v>
      </c>
      <c r="E27" s="256">
        <v>231575</v>
      </c>
      <c r="F27" s="262">
        <v>126336</v>
      </c>
      <c r="G27" s="266">
        <v>68520</v>
      </c>
      <c r="H27" s="256">
        <v>61051</v>
      </c>
      <c r="I27" s="270">
        <v>3235</v>
      </c>
      <c r="J27" s="266">
        <v>45840</v>
      </c>
      <c r="K27" s="256">
        <v>39409</v>
      </c>
      <c r="L27" s="256">
        <v>41087</v>
      </c>
      <c r="M27" s="274">
        <v>17.63230579634698</v>
      </c>
    </row>
    <row r="28" spans="1:13" s="15" customFormat="1" ht="9.75">
      <c r="A28" s="200" t="s">
        <v>52</v>
      </c>
      <c r="B28" s="156">
        <v>1442748</v>
      </c>
      <c r="C28" s="251">
        <v>540251</v>
      </c>
      <c r="D28" s="256">
        <v>496754</v>
      </c>
      <c r="E28" s="256">
        <v>405743</v>
      </c>
      <c r="F28" s="262">
        <v>211815</v>
      </c>
      <c r="G28" s="266">
        <v>125459</v>
      </c>
      <c r="H28" s="256">
        <v>111710</v>
      </c>
      <c r="I28" s="270">
        <v>25354</v>
      </c>
      <c r="J28" s="266">
        <v>84803</v>
      </c>
      <c r="K28" s="256">
        <v>68238</v>
      </c>
      <c r="L28" s="256">
        <v>58774</v>
      </c>
      <c r="M28" s="274">
        <v>14.681358075006862</v>
      </c>
    </row>
    <row r="29" spans="1:13" s="15" customFormat="1" ht="9.75">
      <c r="A29" s="200" t="s">
        <v>66</v>
      </c>
      <c r="B29" s="156">
        <v>353569</v>
      </c>
      <c r="C29" s="251">
        <v>119394</v>
      </c>
      <c r="D29" s="256">
        <v>120701</v>
      </c>
      <c r="E29" s="256">
        <v>113474</v>
      </c>
      <c r="F29" s="262">
        <v>60399</v>
      </c>
      <c r="G29" s="266">
        <v>37722</v>
      </c>
      <c r="H29" s="256">
        <v>36287</v>
      </c>
      <c r="I29" s="270">
        <v>13610</v>
      </c>
      <c r="J29" s="266">
        <v>21031</v>
      </c>
      <c r="K29" s="256">
        <v>17928</v>
      </c>
      <c r="L29" s="256">
        <v>21440</v>
      </c>
      <c r="M29" s="274">
        <v>17.082662790007042</v>
      </c>
    </row>
    <row r="30" spans="1:13" s="15" customFormat="1" ht="9.75">
      <c r="A30" s="200" t="s">
        <v>36</v>
      </c>
      <c r="B30" s="156">
        <v>278263</v>
      </c>
      <c r="C30" s="251">
        <v>102609</v>
      </c>
      <c r="D30" s="256">
        <v>91374</v>
      </c>
      <c r="E30" s="256">
        <v>84280</v>
      </c>
      <c r="F30" s="262">
        <v>38172</v>
      </c>
      <c r="G30" s="266">
        <v>21432</v>
      </c>
      <c r="H30" s="256">
        <v>16959</v>
      </c>
      <c r="I30" s="270">
        <v>219</v>
      </c>
      <c r="J30" s="266">
        <v>15500</v>
      </c>
      <c r="K30" s="256">
        <v>11027</v>
      </c>
      <c r="L30" s="256">
        <v>11645</v>
      </c>
      <c r="M30" s="274">
        <v>13.717957471888106</v>
      </c>
    </row>
    <row r="31" spans="1:13" s="15" customFormat="1" ht="9.75">
      <c r="A31" s="200" t="s">
        <v>5</v>
      </c>
      <c r="B31" s="156">
        <v>502739</v>
      </c>
      <c r="C31" s="251">
        <v>180299</v>
      </c>
      <c r="D31" s="256">
        <v>173890</v>
      </c>
      <c r="E31" s="256">
        <v>148550</v>
      </c>
      <c r="F31" s="262">
        <v>59446</v>
      </c>
      <c r="G31" s="266">
        <v>32362</v>
      </c>
      <c r="H31" s="256">
        <v>27963</v>
      </c>
      <c r="I31" s="270">
        <v>879</v>
      </c>
      <c r="J31" s="266">
        <v>24157</v>
      </c>
      <c r="K31" s="256">
        <v>17953</v>
      </c>
      <c r="L31" s="256">
        <v>17336</v>
      </c>
      <c r="M31" s="274">
        <v>11.824425795492294</v>
      </c>
    </row>
    <row r="32" spans="1:13" s="15" customFormat="1" ht="9.75">
      <c r="A32" s="200" t="s">
        <v>8</v>
      </c>
      <c r="B32" s="156">
        <v>1766412</v>
      </c>
      <c r="C32" s="251">
        <v>652977</v>
      </c>
      <c r="D32" s="256">
        <v>624907</v>
      </c>
      <c r="E32" s="256">
        <v>488528</v>
      </c>
      <c r="F32" s="262">
        <v>230051</v>
      </c>
      <c r="G32" s="266">
        <v>126707</v>
      </c>
      <c r="H32" s="256">
        <v>110073</v>
      </c>
      <c r="I32" s="270">
        <v>6729</v>
      </c>
      <c r="J32" s="266">
        <v>92274</v>
      </c>
      <c r="K32" s="256">
        <v>79188</v>
      </c>
      <c r="L32" s="256">
        <v>58589</v>
      </c>
      <c r="M32" s="274">
        <v>13.023632085832752</v>
      </c>
    </row>
    <row r="33" spans="1:13" s="15" customFormat="1" ht="9.75">
      <c r="A33" s="200" t="s">
        <v>22</v>
      </c>
      <c r="B33" s="156">
        <v>1124133</v>
      </c>
      <c r="C33" s="251">
        <v>394683</v>
      </c>
      <c r="D33" s="256">
        <v>390462</v>
      </c>
      <c r="E33" s="256">
        <v>338988</v>
      </c>
      <c r="F33" s="262">
        <v>150093</v>
      </c>
      <c r="G33" s="266">
        <v>82228</v>
      </c>
      <c r="H33" s="256">
        <v>70826</v>
      </c>
      <c r="I33" s="270">
        <v>2961</v>
      </c>
      <c r="J33" s="266">
        <v>60942</v>
      </c>
      <c r="K33" s="256">
        <v>49337</v>
      </c>
      <c r="L33" s="256">
        <v>39814</v>
      </c>
      <c r="M33" s="274">
        <v>13.35188985644937</v>
      </c>
    </row>
    <row r="34" spans="1:13" s="15" customFormat="1" ht="9.75">
      <c r="A34" s="200" t="s">
        <v>19</v>
      </c>
      <c r="B34" s="156">
        <v>275990</v>
      </c>
      <c r="C34" s="251">
        <v>92267</v>
      </c>
      <c r="D34" s="256">
        <v>94983</v>
      </c>
      <c r="E34" s="256">
        <v>88740</v>
      </c>
      <c r="F34" s="262">
        <v>38802</v>
      </c>
      <c r="G34" s="266">
        <v>21270</v>
      </c>
      <c r="H34" s="256">
        <v>18258</v>
      </c>
      <c r="I34" s="270">
        <v>726</v>
      </c>
      <c r="J34" s="266">
        <v>13828</v>
      </c>
      <c r="K34" s="256">
        <v>11945</v>
      </c>
      <c r="L34" s="256">
        <v>13029</v>
      </c>
      <c r="M34" s="274">
        <v>14.059205043661002</v>
      </c>
    </row>
    <row r="35" spans="1:13" s="15" customFormat="1" ht="9.75">
      <c r="A35" s="200" t="s">
        <v>33</v>
      </c>
      <c r="B35" s="156">
        <v>191855</v>
      </c>
      <c r="C35" s="251">
        <v>61137</v>
      </c>
      <c r="D35" s="256">
        <v>65597</v>
      </c>
      <c r="E35" s="256">
        <v>65121</v>
      </c>
      <c r="F35" s="262">
        <v>31793</v>
      </c>
      <c r="G35" s="266">
        <v>19131</v>
      </c>
      <c r="H35" s="256">
        <v>16849</v>
      </c>
      <c r="I35" s="270">
        <v>4187</v>
      </c>
      <c r="J35" s="266">
        <v>10200</v>
      </c>
      <c r="K35" s="256">
        <v>10403</v>
      </c>
      <c r="L35" s="256">
        <v>11190</v>
      </c>
      <c r="M35" s="274">
        <v>16.571369002632196</v>
      </c>
    </row>
    <row r="36" spans="1:13" s="15" customFormat="1" ht="9.75">
      <c r="A36" s="200" t="s">
        <v>54</v>
      </c>
      <c r="B36" s="156">
        <v>108679</v>
      </c>
      <c r="C36" s="251">
        <v>35638</v>
      </c>
      <c r="D36" s="256">
        <v>34059</v>
      </c>
      <c r="E36" s="256">
        <v>38982</v>
      </c>
      <c r="F36" s="262">
        <v>23046</v>
      </c>
      <c r="G36" s="266">
        <v>12228</v>
      </c>
      <c r="H36" s="256">
        <v>11634</v>
      </c>
      <c r="I36" s="270">
        <v>816</v>
      </c>
      <c r="J36" s="266">
        <v>7100</v>
      </c>
      <c r="K36" s="256">
        <v>6560</v>
      </c>
      <c r="L36" s="256">
        <v>9386</v>
      </c>
      <c r="M36" s="274">
        <v>21.205568693123787</v>
      </c>
    </row>
    <row r="37" spans="1:13" s="15" customFormat="1" ht="9.75">
      <c r="A37" s="200" t="s">
        <v>55</v>
      </c>
      <c r="B37" s="156">
        <v>126193</v>
      </c>
      <c r="C37" s="251">
        <v>41388</v>
      </c>
      <c r="D37" s="256">
        <v>39189</v>
      </c>
      <c r="E37" s="256">
        <v>45616</v>
      </c>
      <c r="F37" s="262">
        <v>22633</v>
      </c>
      <c r="G37" s="266">
        <v>12419</v>
      </c>
      <c r="H37" s="256">
        <v>11026</v>
      </c>
      <c r="I37" s="270">
        <v>812</v>
      </c>
      <c r="J37" s="266">
        <v>7686</v>
      </c>
      <c r="K37" s="256">
        <v>6685</v>
      </c>
      <c r="L37" s="256">
        <v>8262</v>
      </c>
      <c r="M37" s="274">
        <v>17.935226201136352</v>
      </c>
    </row>
    <row r="38" spans="1:13" s="15" customFormat="1" ht="9.75">
      <c r="A38" s="200" t="s">
        <v>67</v>
      </c>
      <c r="B38" s="156">
        <v>360238</v>
      </c>
      <c r="C38" s="251">
        <v>126032</v>
      </c>
      <c r="D38" s="256">
        <v>118954</v>
      </c>
      <c r="E38" s="256">
        <v>115252</v>
      </c>
      <c r="F38" s="262">
        <v>63573</v>
      </c>
      <c r="G38" s="266">
        <v>41416</v>
      </c>
      <c r="H38" s="256">
        <v>38242</v>
      </c>
      <c r="I38" s="270">
        <v>16085</v>
      </c>
      <c r="J38" s="266">
        <v>24404</v>
      </c>
      <c r="K38" s="256">
        <v>18533</v>
      </c>
      <c r="L38" s="256">
        <v>20636</v>
      </c>
      <c r="M38" s="274">
        <v>17.647499708526031</v>
      </c>
    </row>
    <row r="39" spans="1:13" s="15" customFormat="1" ht="9.75">
      <c r="A39" s="200" t="s">
        <v>21</v>
      </c>
      <c r="B39" s="156">
        <v>551205</v>
      </c>
      <c r="C39" s="251">
        <v>199157</v>
      </c>
      <c r="D39" s="256">
        <v>177367</v>
      </c>
      <c r="E39" s="256">
        <v>174681</v>
      </c>
      <c r="F39" s="262">
        <v>66509</v>
      </c>
      <c r="G39" s="266">
        <v>40081</v>
      </c>
      <c r="H39" s="256">
        <v>36116</v>
      </c>
      <c r="I39" s="270">
        <v>9688</v>
      </c>
      <c r="J39" s="266">
        <v>26802</v>
      </c>
      <c r="K39" s="256">
        <v>17808</v>
      </c>
      <c r="L39" s="256">
        <v>21899</v>
      </c>
      <c r="M39" s="274">
        <v>12.066109705100644</v>
      </c>
    </row>
    <row r="40" spans="1:13" s="15" customFormat="1" ht="9.75">
      <c r="A40" s="200" t="s">
        <v>56</v>
      </c>
      <c r="B40" s="156">
        <v>261947</v>
      </c>
      <c r="C40" s="251">
        <v>85500</v>
      </c>
      <c r="D40" s="256">
        <v>85090</v>
      </c>
      <c r="E40" s="256">
        <v>91357</v>
      </c>
      <c r="F40" s="262">
        <v>34376</v>
      </c>
      <c r="G40" s="266">
        <v>18767</v>
      </c>
      <c r="H40" s="256">
        <v>16011</v>
      </c>
      <c r="I40" s="270">
        <v>402</v>
      </c>
      <c r="J40" s="266">
        <v>12219</v>
      </c>
      <c r="K40" s="256">
        <v>10379</v>
      </c>
      <c r="L40" s="256">
        <v>11778</v>
      </c>
      <c r="M40" s="274">
        <v>13.123265393381104</v>
      </c>
    </row>
    <row r="41" spans="1:13" s="15" customFormat="1" ht="9.75">
      <c r="A41" s="200" t="s">
        <v>59</v>
      </c>
      <c r="B41" s="156">
        <v>148238</v>
      </c>
      <c r="C41" s="251">
        <v>48087</v>
      </c>
      <c r="D41" s="256">
        <v>47361</v>
      </c>
      <c r="E41" s="256">
        <v>52790</v>
      </c>
      <c r="F41" s="262">
        <v>18268</v>
      </c>
      <c r="G41" s="266">
        <v>9490</v>
      </c>
      <c r="H41" s="256">
        <v>9464</v>
      </c>
      <c r="I41" s="270">
        <v>686</v>
      </c>
      <c r="J41" s="266">
        <v>6666</v>
      </c>
      <c r="K41" s="256">
        <v>5192</v>
      </c>
      <c r="L41" s="256">
        <v>6410</v>
      </c>
      <c r="M41" s="274">
        <v>12.32342584222669</v>
      </c>
    </row>
    <row r="42" spans="1:13" s="15" customFormat="1" ht="9.75">
      <c r="A42" s="200" t="s">
        <v>68</v>
      </c>
      <c r="B42" s="156">
        <v>189493</v>
      </c>
      <c r="C42" s="251">
        <v>66944</v>
      </c>
      <c r="D42" s="256">
        <v>59955</v>
      </c>
      <c r="E42" s="256">
        <v>62594</v>
      </c>
      <c r="F42" s="262">
        <v>39706</v>
      </c>
      <c r="G42" s="266">
        <v>22349</v>
      </c>
      <c r="H42" s="256">
        <v>19447</v>
      </c>
      <c r="I42" s="270">
        <v>2090</v>
      </c>
      <c r="J42" s="266">
        <v>14916</v>
      </c>
      <c r="K42" s="256">
        <v>11904</v>
      </c>
      <c r="L42" s="256">
        <v>12886</v>
      </c>
      <c r="M42" s="274">
        <v>20.953808320096257</v>
      </c>
    </row>
    <row r="43" spans="1:13" s="15" customFormat="1" ht="9.75">
      <c r="A43" s="200" t="s">
        <v>7</v>
      </c>
      <c r="B43" s="156">
        <v>271396</v>
      </c>
      <c r="C43" s="251">
        <v>88955</v>
      </c>
      <c r="D43" s="256">
        <v>88138</v>
      </c>
      <c r="E43" s="256">
        <v>94303</v>
      </c>
      <c r="F43" s="262">
        <v>36512</v>
      </c>
      <c r="G43" s="266">
        <v>21697</v>
      </c>
      <c r="H43" s="256">
        <v>19339</v>
      </c>
      <c r="I43" s="270">
        <v>4524</v>
      </c>
      <c r="J43" s="266">
        <v>12459</v>
      </c>
      <c r="K43" s="256">
        <v>9277</v>
      </c>
      <c r="L43" s="256">
        <v>14776</v>
      </c>
      <c r="M43" s="274">
        <v>13.45340388215007</v>
      </c>
    </row>
    <row r="44" spans="1:13" s="15" customFormat="1" ht="9.75">
      <c r="A44" s="200" t="s">
        <v>50</v>
      </c>
      <c r="B44" s="156">
        <v>138905</v>
      </c>
      <c r="C44" s="251">
        <v>44990</v>
      </c>
      <c r="D44" s="256">
        <v>44700</v>
      </c>
      <c r="E44" s="256">
        <v>49215</v>
      </c>
      <c r="F44" s="262">
        <v>19859</v>
      </c>
      <c r="G44" s="266">
        <v>10207</v>
      </c>
      <c r="H44" s="256">
        <v>9839</v>
      </c>
      <c r="I44" s="270">
        <v>187</v>
      </c>
      <c r="J44" s="266">
        <v>6991</v>
      </c>
      <c r="K44" s="256">
        <v>5425</v>
      </c>
      <c r="L44" s="256">
        <v>7443</v>
      </c>
      <c r="M44" s="274">
        <v>14.296821568698032</v>
      </c>
    </row>
    <row r="45" spans="1:13" s="15" customFormat="1" ht="9.75">
      <c r="A45" s="200" t="s">
        <v>69</v>
      </c>
      <c r="B45" s="156">
        <v>1015047</v>
      </c>
      <c r="C45" s="251">
        <v>365257</v>
      </c>
      <c r="D45" s="256">
        <v>328008</v>
      </c>
      <c r="E45" s="256">
        <v>321782</v>
      </c>
      <c r="F45" s="262">
        <v>125075</v>
      </c>
      <c r="G45" s="266">
        <v>73268</v>
      </c>
      <c r="H45" s="256">
        <v>61216</v>
      </c>
      <c r="I45" s="270">
        <v>9409</v>
      </c>
      <c r="J45" s="266">
        <v>51115</v>
      </c>
      <c r="K45" s="256">
        <v>33543</v>
      </c>
      <c r="L45" s="256">
        <v>40417</v>
      </c>
      <c r="M45" s="274">
        <v>12.322089519007493</v>
      </c>
    </row>
    <row r="46" spans="1:13" s="15" customFormat="1" ht="9.75">
      <c r="A46" s="200" t="s">
        <v>57</v>
      </c>
      <c r="B46" s="156">
        <v>161998</v>
      </c>
      <c r="C46" s="251">
        <v>52739</v>
      </c>
      <c r="D46" s="256">
        <v>50604</v>
      </c>
      <c r="E46" s="256">
        <v>58655</v>
      </c>
      <c r="F46" s="262">
        <v>26733</v>
      </c>
      <c r="G46" s="266">
        <v>16127</v>
      </c>
      <c r="H46" s="256">
        <v>15148</v>
      </c>
      <c r="I46" s="270">
        <v>4542</v>
      </c>
      <c r="J46" s="266">
        <v>8530</v>
      </c>
      <c r="K46" s="256">
        <v>7231</v>
      </c>
      <c r="L46" s="256">
        <v>10972</v>
      </c>
      <c r="M46" s="274">
        <v>16.502055580933099</v>
      </c>
    </row>
    <row r="47" spans="1:13" s="15" customFormat="1" ht="9.75">
      <c r="A47" s="200" t="s">
        <v>16</v>
      </c>
      <c r="B47" s="156">
        <v>269755</v>
      </c>
      <c r="C47" s="251">
        <v>82937</v>
      </c>
      <c r="D47" s="256">
        <v>86865</v>
      </c>
      <c r="E47" s="256">
        <v>99953</v>
      </c>
      <c r="F47" s="262">
        <v>36107</v>
      </c>
      <c r="G47" s="266">
        <v>21568</v>
      </c>
      <c r="H47" s="256">
        <v>18344</v>
      </c>
      <c r="I47" s="270">
        <v>3805</v>
      </c>
      <c r="J47" s="266">
        <v>11852</v>
      </c>
      <c r="K47" s="256">
        <v>10593</v>
      </c>
      <c r="L47" s="256">
        <v>13662</v>
      </c>
      <c r="M47" s="274">
        <v>13.385108709755148</v>
      </c>
    </row>
    <row r="48" spans="1:13" s="15" customFormat="1" ht="9.75">
      <c r="A48" s="200" t="s">
        <v>71</v>
      </c>
      <c r="B48" s="156">
        <v>345901</v>
      </c>
      <c r="C48" s="251">
        <v>111619</v>
      </c>
      <c r="D48" s="256">
        <v>110183</v>
      </c>
      <c r="E48" s="256">
        <v>124099</v>
      </c>
      <c r="F48" s="262">
        <v>67639</v>
      </c>
      <c r="G48" s="266">
        <v>41879</v>
      </c>
      <c r="H48" s="256">
        <v>40738</v>
      </c>
      <c r="I48" s="270">
        <v>14978</v>
      </c>
      <c r="J48" s="266">
        <v>22687</v>
      </c>
      <c r="K48" s="256">
        <v>19919</v>
      </c>
      <c r="L48" s="256">
        <v>25033</v>
      </c>
      <c r="M48" s="274">
        <v>19.554438986877749</v>
      </c>
    </row>
    <row r="49" spans="1:13" s="15" customFormat="1" ht="9.75">
      <c r="A49" s="200" t="s">
        <v>53</v>
      </c>
      <c r="B49" s="156">
        <v>224604</v>
      </c>
      <c r="C49" s="251">
        <v>73992</v>
      </c>
      <c r="D49" s="256">
        <v>69972</v>
      </c>
      <c r="E49" s="256">
        <v>80640</v>
      </c>
      <c r="F49" s="262">
        <v>37189</v>
      </c>
      <c r="G49" s="266">
        <v>22381</v>
      </c>
      <c r="H49" s="256">
        <v>20419</v>
      </c>
      <c r="I49" s="270">
        <v>5611</v>
      </c>
      <c r="J49" s="266">
        <v>12340</v>
      </c>
      <c r="K49" s="256">
        <v>9912</v>
      </c>
      <c r="L49" s="256">
        <v>14937</v>
      </c>
      <c r="M49" s="274">
        <v>16.557585795444428</v>
      </c>
    </row>
    <row r="50" spans="1:13" s="15" customFormat="1" ht="9.75">
      <c r="A50" s="200" t="s">
        <v>72</v>
      </c>
      <c r="B50" s="156">
        <v>217494</v>
      </c>
      <c r="C50" s="251">
        <v>70171</v>
      </c>
      <c r="D50" s="256">
        <v>66753</v>
      </c>
      <c r="E50" s="256">
        <v>80570</v>
      </c>
      <c r="F50" s="262">
        <v>29293</v>
      </c>
      <c r="G50" s="266">
        <v>15973</v>
      </c>
      <c r="H50" s="256">
        <v>15055</v>
      </c>
      <c r="I50" s="270">
        <v>1735</v>
      </c>
      <c r="J50" s="266">
        <v>9987</v>
      </c>
      <c r="K50" s="256">
        <v>8068</v>
      </c>
      <c r="L50" s="256">
        <v>11238</v>
      </c>
      <c r="M50" s="274">
        <v>13.468417519563758</v>
      </c>
    </row>
    <row r="51" spans="1:13" s="15" customFormat="1" ht="9.75">
      <c r="A51" s="200" t="s">
        <v>6</v>
      </c>
      <c r="B51" s="156">
        <v>324435</v>
      </c>
      <c r="C51" s="251">
        <v>102000</v>
      </c>
      <c r="D51" s="256">
        <v>100439</v>
      </c>
      <c r="E51" s="256">
        <v>121996</v>
      </c>
      <c r="F51" s="262">
        <v>67215</v>
      </c>
      <c r="G51" s="266">
        <v>41932</v>
      </c>
      <c r="H51" s="256">
        <v>43803</v>
      </c>
      <c r="I51" s="270">
        <v>18520</v>
      </c>
      <c r="J51" s="266">
        <v>22764</v>
      </c>
      <c r="K51" s="256">
        <v>17526</v>
      </c>
      <c r="L51" s="256">
        <v>26925</v>
      </c>
      <c r="M51" s="274">
        <v>20.717555134310416</v>
      </c>
    </row>
    <row r="52" spans="1:13" s="15" customFormat="1" ht="10.5">
      <c r="A52" s="202" t="s">
        <v>12</v>
      </c>
      <c r="B52" s="248">
        <v>287617</v>
      </c>
      <c r="C52" s="253">
        <v>103344</v>
      </c>
      <c r="D52" s="258">
        <v>92141</v>
      </c>
      <c r="E52" s="258">
        <v>92132</v>
      </c>
      <c r="F52" s="264">
        <v>34709</v>
      </c>
      <c r="G52" s="268">
        <v>19066</v>
      </c>
      <c r="H52" s="258">
        <v>17997</v>
      </c>
      <c r="I52" s="272">
        <v>2354</v>
      </c>
      <c r="J52" s="268">
        <v>12426</v>
      </c>
      <c r="K52" s="258">
        <v>9843</v>
      </c>
      <c r="L52" s="258">
        <v>12440</v>
      </c>
      <c r="M52" s="276">
        <v>12.067784588532666</v>
      </c>
    </row>
    <row r="53" spans="1:13" s="15" customFormat="1" ht="10.5">
      <c r="A53" s="203" t="s">
        <v>73</v>
      </c>
      <c r="B53" s="249">
        <v>25093144</v>
      </c>
      <c r="C53" s="254">
        <v>8881254</v>
      </c>
      <c r="D53" s="254">
        <v>8473169</v>
      </c>
      <c r="E53" s="254">
        <v>7738721</v>
      </c>
      <c r="F53" s="254">
        <v>3838323</v>
      </c>
      <c r="G53" s="254">
        <v>2209074</v>
      </c>
      <c r="H53" s="254">
        <v>1947300</v>
      </c>
      <c r="I53" s="254">
        <v>318051</v>
      </c>
      <c r="J53" s="254">
        <v>1426962</v>
      </c>
      <c r="K53" s="254">
        <v>1186718</v>
      </c>
      <c r="L53" s="254">
        <v>1224643</v>
      </c>
      <c r="M53" s="277">
        <v>15.296301651160174</v>
      </c>
    </row>
  </sheetData>
  <mergeCells count="4">
    <mergeCell ref="A4:A5"/>
    <mergeCell ref="B4:B5"/>
    <mergeCell ref="F4:F5"/>
    <mergeCell ref="M4:M5"/>
  </mergeCells>
  <phoneticPr fontId="6"/>
  <dataValidations count="1">
    <dataValidation allowBlank="1" showDropDown="0" showInputMessage="1" showErrorMessage="0" sqref="E1 A3"/>
  </dataValidations>
  <pageMargins left="0.70866141732283472" right="0.70866141732283472" top="0.74803149606299213" bottom="0.74803149606299213" header="0.31496062992125984" footer="0.31496062992125984"/>
  <pageSetup paperSize="9" fitToWidth="0" fitToHeight="0" orientation="landscape" usePrinterDefaults="1" r:id="rId1"/>
  <headerFooter differentFirst="1">
    <oddFooter>&amp;C&amp;P</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Ａ－６</vt:lpstr>
      <vt:lpstr>Ａ－６－１がん検診_胃</vt:lpstr>
      <vt:lpstr>Ａ－６－１がん検診_大腸</vt:lpstr>
      <vt:lpstr>Ａ－６－１がん検診_肺</vt:lpstr>
      <vt:lpstr>Ａ－６－１がん検診_子宮</vt:lpstr>
      <vt:lpstr>Ａ－６－１がん検診_乳</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齋藤　千明</cp:lastModifiedBy>
  <cp:lastPrinted>2022-03-29T06:07:07Z</cp:lastPrinted>
  <dcterms:created xsi:type="dcterms:W3CDTF">2016-02-29T07:13:23Z</dcterms:created>
  <dcterms:modified xsi:type="dcterms:W3CDTF">2024-03-28T07:39:18Z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2024-03-28T07:39:18Z</vt:filetime>
  </property>
</Properties>
</file>