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akitasv01\調査統計課\004 経済統計班\6 毎月勤労\◆毎月勤労統計調査\③毎勤　一種\①　月報関係\☆★　月報\令和８年月報\１月\"/>
    </mc:Choice>
  </mc:AlternateContent>
  <xr:revisionPtr revIDLastSave="0" documentId="13_ncr:1_{647F5BF7-0E12-435B-97C1-F0C05E01B4AF}" xr6:coauthVersionLast="47" xr6:coauthVersionMax="47" xr10:uidLastSave="{00000000-0000-0000-0000-000000000000}"/>
  <bookViews>
    <workbookView xWindow="-120" yWindow="-120" windowWidth="29040" windowHeight="15720" tabRatio="914" xr2:uid="{00000000-000D-0000-FFFF-FFFF00000000}"/>
  </bookViews>
  <sheets>
    <sheet name="表紙" sheetId="26" r:id="rId1"/>
    <sheet name="目次 " sheetId="45" r:id="rId2"/>
    <sheet name="賃金" sheetId="2" r:id="rId3"/>
    <sheet name="労働時間" sheetId="1" r:id="rId4"/>
    <sheet name="労働者数" sheetId="3" r:id="rId5"/>
    <sheet name="第1･2表" sheetId="17" r:id="rId6"/>
    <sheet name="第3・4.・5表" sheetId="18" r:id="rId7"/>
    <sheet name="05第6表" sheetId="9" r:id="rId8"/>
    <sheet name="05第7表" sheetId="10" r:id="rId9"/>
    <sheet name="05第8表1" sheetId="11" r:id="rId10"/>
    <sheet name="05第8表2" sheetId="12" r:id="rId11"/>
    <sheet name="30第6表" sheetId="13" r:id="rId12"/>
    <sheet name="30第7表" sheetId="14" r:id="rId13"/>
    <sheet name="30第8表1" sheetId="15" r:id="rId14"/>
    <sheet name="30第8表2" sheetId="16" r:id="rId15"/>
    <sheet name="指数推移" sheetId="98" r:id="rId16"/>
    <sheet name="年平均（全国）" sheetId="93" r:id="rId17"/>
    <sheet name="説明 " sheetId="46" r:id="rId18"/>
    <sheet name="先月結果" sheetId="54" r:id="rId19"/>
  </sheets>
  <definedNames>
    <definedName name="_xlnm.Print_Area" localSheetId="7">'05第6表'!$A$1:$O$46</definedName>
    <definedName name="_xlnm.Print_Area" localSheetId="8">'05第7表'!$A$1:$P$40</definedName>
    <definedName name="_xlnm.Print_Area" localSheetId="9">'05第8表1'!$A$1:$J$40</definedName>
    <definedName name="_xlnm.Print_Area" localSheetId="10">'05第8表2'!$A$1:$P$42</definedName>
    <definedName name="_xlnm.Print_Area" localSheetId="11">'30第6表'!$A$1:$O$40</definedName>
    <definedName name="_xlnm.Print_Area" localSheetId="12">'30第7表'!$A$1:$P$37</definedName>
    <definedName name="_xlnm.Print_Area" localSheetId="13">'30第8表1'!$A$1:$J$37</definedName>
    <definedName name="_xlnm.Print_Area" localSheetId="14">'30第8表2'!$A$1:$P$39</definedName>
    <definedName name="_xlnm.Print_Area" localSheetId="15">指数推移!$A$1:$H$53</definedName>
    <definedName name="_xlnm.Print_Area" localSheetId="17">'説明 '!$A$1:$C$32</definedName>
    <definedName name="_xlnm.Print_Area" localSheetId="18">先月結果!$A$1:$I$54</definedName>
    <definedName name="_xlnm.Print_Area" localSheetId="6">'第3・4.・5表'!$A$1:$N$43</definedName>
    <definedName name="_xlnm.Print_Area" localSheetId="2">賃金!$B$1:$AC$57</definedName>
    <definedName name="_xlnm.Print_Area" localSheetId="16">'年平均（全国）'!$A$1:$N$66</definedName>
    <definedName name="_xlnm.Print_Area" localSheetId="0">表紙!$A$1:$M$59</definedName>
    <definedName name="_xlnm.Print_Area" localSheetId="1">'目次 '!$A$1:$I$79</definedName>
    <definedName name="_xlnm.Print_Area" localSheetId="3">労働時間!$B$1:$AC$57</definedName>
    <definedName name="_xlnm.Print_Area" localSheetId="4">労働者数!$B$1:$AG$57</definedName>
    <definedName name="産業" localSheetId="11">'30第6表'!$B$40:$N$40</definedName>
    <definedName name="産業">'05第6表'!$B$44:$N$44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<sst xmlns="http://schemas.openxmlformats.org/spreadsheetml/2006/main" count="1613" uniqueCount="567">
  <si>
    <t>(</t>
  </si>
  <si>
    <t>特別に支払</t>
  </si>
  <si>
    <t>　　　　　　　　ＦＡＸ　０１８－８６０－１２５２</t>
  </si>
  <si>
    <t>現金給与総額</t>
  </si>
  <si>
    <t>所定内労働時間数</t>
  </si>
  <si>
    <t>離　　職　　率</t>
  </si>
  <si>
    <t>製造業</t>
  </si>
  <si>
    <t>男</t>
  </si>
  <si>
    <t>％</t>
  </si>
  <si>
    <t>労 働 者</t>
  </si>
  <si>
    <t>以</t>
  </si>
  <si>
    <t>ＴＬ</t>
  </si>
  <si>
    <t>１人平均月間労働時間数及び出勤日数</t>
  </si>
  <si>
    <t>５</t>
  </si>
  <si>
    <t>今月の動き</t>
  </si>
  <si>
    <t>時間</t>
  </si>
  <si>
    <t>注）（ ）内は対前月増減率、出勤日数は対前月差</t>
  </si>
  <si>
    <t>パ　ー　ト　タ　イ　ム　労　働　者</t>
  </si>
  <si>
    <t>所定外労働時間数</t>
  </si>
  <si>
    <t>　    　 である。</t>
  </si>
  <si>
    <t>日</t>
  </si>
  <si>
    <t>Ｅ30</t>
  </si>
  <si>
    <t>女</t>
  </si>
  <si>
    <t>（％）</t>
  </si>
  <si>
    <t>３　雇用の動き</t>
  </si>
  <si>
    <t>われた給与</t>
  </si>
  <si>
    <t>上</t>
  </si>
  <si>
    <t>学術研究,専門･技術ｻｰﾋﾞｽ業</t>
  </si>
  <si>
    <t>人</t>
  </si>
  <si>
    <t>産　　　　　　　業</t>
  </si>
  <si>
    <t>きまって支給する給与</t>
  </si>
  <si>
    <t>２　労働時間の動き</t>
  </si>
  <si>
    <t>前年比</t>
  </si>
  <si>
    <t>出　勤　日　数</t>
  </si>
  <si>
    <t>前年差</t>
  </si>
  <si>
    <t>調査産業計</t>
  </si>
  <si>
    <t>)</t>
  </si>
  <si>
    <t>建設業</t>
  </si>
  <si>
    <t>月間常用労働者数</t>
  </si>
  <si>
    <t>本　月　末</t>
  </si>
  <si>
    <t>入　　職　　率</t>
  </si>
  <si>
    <t>労働者数</t>
  </si>
  <si>
    <t xml:space="preserve"> 労働者比率</t>
  </si>
  <si>
    <t>３０</t>
  </si>
  <si>
    <t>Ｏ</t>
  </si>
  <si>
    <t xml:space="preserve">      （事業所規模５人以上）</t>
  </si>
  <si>
    <t>　　計</t>
  </si>
  <si>
    <t>給　　与</t>
  </si>
  <si>
    <t>産  　　　業</t>
  </si>
  <si>
    <t>現　　金</t>
  </si>
  <si>
    <t>きまって支</t>
  </si>
  <si>
    <t>所 定 内</t>
  </si>
  <si>
    <t>給与総額</t>
  </si>
  <si>
    <t>給する給与</t>
  </si>
  <si>
    <t>Ｍ75</t>
  </si>
  <si>
    <t>労働給与</t>
  </si>
  <si>
    <t xml:space="preserve">      （ 単 位 ： 円 ）</t>
  </si>
  <si>
    <t>　　　　　　　（事業所規模５人以上）</t>
  </si>
  <si>
    <t>計</t>
  </si>
  <si>
    <t>出　勤</t>
  </si>
  <si>
    <t>Ｄ</t>
  </si>
  <si>
    <t>総　　実</t>
  </si>
  <si>
    <t>所 定 外</t>
  </si>
  <si>
    <t>日　数</t>
  </si>
  <si>
    <t>労働時間</t>
  </si>
  <si>
    <t>　     （事業所規模５人以上）</t>
  </si>
  <si>
    <t>前調査期間末</t>
  </si>
  <si>
    <t>調  査  産  業  計</t>
  </si>
  <si>
    <t>増　　加</t>
  </si>
  <si>
    <t>３</t>
  </si>
  <si>
    <t>減　　少</t>
  </si>
  <si>
    <t>所  定  内  労  働  時  間</t>
  </si>
  <si>
    <t>本調査期間末</t>
  </si>
  <si>
    <t xml:space="preserve"> うちﾊﾟｰﾄﾀｲﾑ</t>
  </si>
  <si>
    <t xml:space="preserve"> ﾊﾟｰﾄﾀｲﾑ</t>
  </si>
  <si>
    <t>常用労働者数</t>
  </si>
  <si>
    <t xml:space="preserve"> 労働者数</t>
  </si>
  <si>
    <t>Ｅ31</t>
  </si>
  <si>
    <t>　 （事業所規模５人以上）</t>
  </si>
  <si>
    <t>前調査期</t>
  </si>
  <si>
    <t>第１表　　　１人平均月間現金給与額</t>
  </si>
  <si>
    <t>　　 更している</t>
  </si>
  <si>
    <t>増加常用</t>
  </si>
  <si>
    <t>減少常用</t>
  </si>
  <si>
    <t>本調査期</t>
  </si>
  <si>
    <t>～秋田県の賃金、労働時間及び雇用の動き～</t>
  </si>
  <si>
    <t>産　　　業</t>
  </si>
  <si>
    <t>うち</t>
  </si>
  <si>
    <t>- 4 -</t>
  </si>
  <si>
    <t>MS</t>
  </si>
  <si>
    <t>ﾊﾟｰﾄﾀｲﾑ</t>
  </si>
  <si>
    <t>間末常用</t>
  </si>
  <si>
    <t>比  　率</t>
  </si>
  <si>
    <t xml:space="preserve"> </t>
  </si>
  <si>
    <t>- 11 -</t>
  </si>
  <si>
    <t>入職率</t>
  </si>
  <si>
    <t xml:space="preserve">    （事業所規模３０人以上）</t>
  </si>
  <si>
    <t>　　　　　　（事業所規模３０人以上）</t>
  </si>
  <si>
    <t>(事業所規模３０人以上）</t>
  </si>
  <si>
    <t>　　（事業所規模３０人以上）</t>
  </si>
  <si>
    <t xml:space="preserve">      （単位：円）</t>
  </si>
  <si>
    <t>現  金  給  与  総  額</t>
  </si>
  <si>
    <t>　５～２９人</t>
  </si>
  <si>
    <t>超過労働</t>
  </si>
  <si>
    <t>特別に支払われた給与</t>
  </si>
  <si>
    <t>規  　　模</t>
  </si>
  <si>
    <t>給    与</t>
  </si>
  <si>
    <t>１００人以上</t>
  </si>
  <si>
    <t>３０～９９人</t>
  </si>
  <si>
    <t>運輸業，郵便業</t>
  </si>
  <si>
    <t>出    勤    日    数</t>
  </si>
  <si>
    <t>総  実  労  働  時  間</t>
  </si>
  <si>
    <t xml:space="preserve"> 所  定  外  労  働  時  間</t>
  </si>
  <si>
    <t xml:space="preserve">  （ 事 業 所 規 模 ５ 人 以 上 ）</t>
  </si>
  <si>
    <t>　　（ 単 位 ： 円 ）</t>
  </si>
  <si>
    <t>一　　　般　　　労　　　働　　　者</t>
  </si>
  <si>
    <t>Ｑ</t>
  </si>
  <si>
    <t>現金給与</t>
  </si>
  <si>
    <t>４</t>
  </si>
  <si>
    <t>総　　額</t>
  </si>
  <si>
    <t>給　  与</t>
  </si>
  <si>
    <t>給  　与</t>
  </si>
  <si>
    <t>製      造      業</t>
  </si>
  <si>
    <t>サ  ー  ビ  ス  業</t>
  </si>
  <si>
    <t xml:space="preserve">  （ 事 業 所 規 模 ３ ０ 人 以 上 ）</t>
  </si>
  <si>
    <t>卸 売 ・ 小 売 業</t>
  </si>
  <si>
    <t>一 　　般 　　労 　　働 　　者</t>
  </si>
  <si>
    <t>出　　勤</t>
  </si>
  <si>
    <t>日　　数</t>
  </si>
  <si>
    <t>　　　　</t>
  </si>
  <si>
    <t>https://www.pref.akita.lg.jp/pages/genre/21070</t>
  </si>
  <si>
    <t>Ｅ29</t>
  </si>
  <si>
    <t>Ｅ09,10</t>
  </si>
  <si>
    <t>Ｌ</t>
  </si>
  <si>
    <t>秋田県</t>
  </si>
  <si>
    <t>常用雇用指数</t>
  </si>
  <si>
    <t>宿泊業，飲食サービス業</t>
  </si>
  <si>
    <t>　　　～事業所規模５人以上～</t>
  </si>
  <si>
    <t>雇　用　指　数</t>
  </si>
  <si>
    <t>常　　用　　労　　働　　者</t>
  </si>
  <si>
    <t>金融業，保険業</t>
  </si>
  <si>
    <t>※調査産業計・事業所規模５人以上</t>
  </si>
  <si>
    <t>１</t>
  </si>
  <si>
    <t>実数</t>
  </si>
  <si>
    <t>現 金 給 与 総 額</t>
  </si>
  <si>
    <t>実 質 賃 金 指 数</t>
  </si>
  <si>
    <t>総 実 労 働 時 間</t>
  </si>
  <si>
    <t>２</t>
  </si>
  <si>
    <t>秋    田    県</t>
  </si>
  <si>
    <t>- 2 -</t>
  </si>
  <si>
    <t>- 5 -</t>
  </si>
  <si>
    <t>Ｒ</t>
  </si>
  <si>
    <t>サービス業</t>
  </si>
  <si>
    <t>毎月勤労統計調査地方調査結果速報</t>
  </si>
  <si>
    <t>（ 前年同月比</t>
  </si>
  <si>
    <t>Ｅ28</t>
  </si>
  <si>
    <t>- 7 -</t>
  </si>
  <si>
    <t xml:space="preserve">    調査対象数が少ないため非公表。</t>
  </si>
  <si>
    <t>出勤日数</t>
  </si>
  <si>
    <t>Ｉ-2</t>
  </si>
  <si>
    <t>Ｎ</t>
  </si>
  <si>
    <t>Ｊ</t>
  </si>
  <si>
    <t>　　　～事業所規模３０人以上～</t>
  </si>
  <si>
    <t>離職率</t>
  </si>
  <si>
    <t>ES-1</t>
  </si>
  <si>
    <t>Ｈ</t>
  </si>
  <si>
    <t>ES-2</t>
  </si>
  <si>
    <t>Ｐ</t>
  </si>
  <si>
    <t>所定内給与</t>
  </si>
  <si>
    <t>　　　　　一　　　般　　　労　　　働　　　者</t>
  </si>
  <si>
    <t>　　　　　　　　E-mail：toukeika@pref.akita.lg.jp</t>
  </si>
  <si>
    <t>超　　過</t>
  </si>
  <si>
    <t>Ｅ</t>
  </si>
  <si>
    <t>Ｇ</t>
  </si>
  <si>
    <t>Ｉ</t>
  </si>
  <si>
    <t>Ｍ</t>
  </si>
  <si>
    <t>Ｅ21</t>
  </si>
  <si>
    <t>Ｅ11</t>
  </si>
  <si>
    <t>Ｅ12</t>
  </si>
  <si>
    <t>Ｅ24</t>
  </si>
  <si>
    <t>Ｅ27</t>
  </si>
  <si>
    <t>Ｉ-1</t>
  </si>
  <si>
    <t>- 3 -</t>
  </si>
  <si>
    <t>- 6 -</t>
  </si>
  <si>
    <t>- 8 -</t>
  </si>
  <si>
    <t>- 9 -</t>
  </si>
  <si>
    <t>- 10 -</t>
  </si>
  <si>
    <t>- 12 -</t>
  </si>
  <si>
    <t>- 13 -</t>
  </si>
  <si>
    <t>　　　　　　　　ＴＥＬ　０１８－８６０－１２５６</t>
  </si>
  <si>
    <t xml:space="preserve">        　　　　　　</t>
  </si>
  <si>
    <t>　　</t>
  </si>
  <si>
    <t>（注）１　調査産業計の結果は、Ｃ鉱業、Ｆ電気・ガス・熱供給・水道業およびＫ不動産業（調査事業所が僅少のため公表除外）を含めて算定したものである。</t>
  </si>
  <si>
    <t>所 定 内 給 与</t>
  </si>
  <si>
    <t>総実労働時間</t>
  </si>
  <si>
    <t>所 定 外 給 与</t>
  </si>
  <si>
    <t>- 15 -</t>
  </si>
  <si>
    <t>https://www.mhlw.go.jp/index.html</t>
  </si>
  <si>
    <t>卸売業，小売業</t>
  </si>
  <si>
    <t>複合サービス事業</t>
  </si>
  <si>
    <t>パートタイム労働者</t>
  </si>
  <si>
    <t>所定内労働時間</t>
  </si>
  <si>
    <t>所定外労働時間</t>
  </si>
  <si>
    <t>　比率</t>
  </si>
  <si>
    <t>教育,学習支援業</t>
  </si>
  <si>
    <t xml:space="preserve">           所定外労働時間については、総実労働時間の年換算値から所定内労働時間の年換算値を引いて算出している。</t>
  </si>
  <si>
    <t>生活関連ｻｰﾋﾞｽ業,娯楽業</t>
  </si>
  <si>
    <t>情報通信業</t>
  </si>
  <si>
    <t>労　　働　　異　　動</t>
  </si>
  <si>
    <t xml:space="preserve">     毎月勤労統計調査の結果は厚生労働省のWebページにも掲載されています。（http://www.mhlw.go.jp/toukei/list/30-1a.html）また、事業所</t>
  </si>
  <si>
    <t>　 　規模30人以上や四半期の結果は、事業所規模５人以上のものも含め政府統計の総合窓口（e-Stat）に掲載されています。</t>
  </si>
  <si>
    <t>　　た。</t>
  </si>
  <si>
    <t>- 16 -</t>
    <phoneticPr fontId="7"/>
  </si>
  <si>
    <t>現金給与総額</t>
    <phoneticPr fontId="7"/>
  </si>
  <si>
    <t>前年比</t>
    <phoneticPr fontId="7"/>
  </si>
  <si>
    <t>円</t>
    <phoneticPr fontId="7"/>
  </si>
  <si>
    <t>運輸業，郵便業</t>
    <phoneticPr fontId="7"/>
  </si>
  <si>
    <t>卸売業，小売業</t>
    <phoneticPr fontId="7"/>
  </si>
  <si>
    <t>金融業，保険業</t>
    <phoneticPr fontId="7"/>
  </si>
  <si>
    <t>複合サービス事業</t>
    <phoneticPr fontId="7"/>
  </si>
  <si>
    <t>調査産業計</t>
    <phoneticPr fontId="7"/>
  </si>
  <si>
    <t>前年差</t>
    <phoneticPr fontId="7"/>
  </si>
  <si>
    <t>％</t>
    <phoneticPr fontId="7"/>
  </si>
  <si>
    <t>建設業</t>
    <phoneticPr fontId="7"/>
  </si>
  <si>
    <t>製造業</t>
    <phoneticPr fontId="7"/>
  </si>
  <si>
    <t>情報通信業</t>
    <phoneticPr fontId="7"/>
  </si>
  <si>
    <t>生活関連サービス業，娯楽業</t>
  </si>
  <si>
    <t>生活関連サービス業，娯楽業</t>
    <phoneticPr fontId="7"/>
  </si>
  <si>
    <t>繊維工業</t>
  </si>
  <si>
    <t>金属製品</t>
  </si>
  <si>
    <t>業務用機械器具</t>
  </si>
  <si>
    <t>電気機械器具</t>
  </si>
  <si>
    <t>情報通信機械器具</t>
  </si>
  <si>
    <t>輸送用機械器具</t>
  </si>
  <si>
    <t>卸売業</t>
  </si>
  <si>
    <t>小売業</t>
  </si>
  <si>
    <t>宿泊業</t>
  </si>
  <si>
    <t>Ｍ一括分</t>
  </si>
  <si>
    <t>※ 事業所規模30人以上の｢複合サービス事業｣は調査対象数が少ないため非公表。</t>
  </si>
  <si>
    <t>付　令和７年平均の調査結果（全国）</t>
  </si>
  <si>
    <t>令和８年１月分</t>
  </si>
  <si>
    <t>5.0％ 増 ）</t>
  </si>
  <si>
    <t>3.9％ 増 ）</t>
  </si>
  <si>
    <t>実質賃金指数</t>
  </si>
  <si>
    <t>0.7％ 減 ）</t>
  </si>
  <si>
    <t>0.4％ 減 ）</t>
  </si>
  <si>
    <t>目　　　　次</t>
    <phoneticPr fontId="7"/>
  </si>
  <si>
    <t>○　結果の概要</t>
    <phoneticPr fontId="7"/>
  </si>
  <si>
    <t>　１　賃金の動き　‥‥‥‥‥‥‥‥‥‥‥‥‥‥‥‥‥‥‥‥‥‥‥‥‥‥‥‥‥‥‥‥</t>
    <phoneticPr fontId="7"/>
  </si>
  <si>
    <t>　１</t>
    <phoneticPr fontId="7"/>
  </si>
  <si>
    <t xml:space="preserve">  ２  労働時間の動き　‥‥‥‥‥‥‥‥‥‥‥‥‥‥‥‥‥‥‥‥‥‥‥‥‥‥‥‥‥‥</t>
    <phoneticPr fontId="7"/>
  </si>
  <si>
    <t>　２</t>
    <phoneticPr fontId="7"/>
  </si>
  <si>
    <t xml:space="preserve">  ３  雇用の動き　‥‥‥‥‥‥‥‥‥‥‥‥‥‥‥‥‥‥‥‥‥‥‥‥‥‥‥‥‥‥‥‥</t>
    <phoneticPr fontId="7"/>
  </si>
  <si>
    <t>　３</t>
    <phoneticPr fontId="7"/>
  </si>
  <si>
    <t>○　統計表</t>
    <phoneticPr fontId="7"/>
  </si>
  <si>
    <t xml:space="preserve">  規模５人以上・３０人以上について</t>
    <phoneticPr fontId="7"/>
  </si>
  <si>
    <t xml:space="preserve">    第１表　一般労働者・パートタイム労働者別１人平均月間現金給与額　‥‥‥‥‥‥‥</t>
    <phoneticPr fontId="7"/>
  </si>
  <si>
    <t>　４</t>
    <phoneticPr fontId="7"/>
  </si>
  <si>
    <t xml:space="preserve">    第２表　一般労働者・パートタイム労働者別１人平均月間出勤日数及び総実労働時間数</t>
    <phoneticPr fontId="7"/>
  </si>
  <si>
    <t>○　毎月勤労統計調査地方調査の説明　‥‥‥‥‥‥‥‥‥‥‥‥‥‥‥‥‥‥‥‥‥‥‥</t>
    <phoneticPr fontId="7"/>
  </si>
  <si>
    <t>１５</t>
    <phoneticPr fontId="7"/>
  </si>
  <si>
    <t xml:space="preserve">    第３表　一般労働者・パートタイム労働者別常用労働者数　‥‥‥‥‥‥‥‥‥‥‥‥</t>
    <phoneticPr fontId="7"/>
  </si>
  <si>
    <t>　５</t>
    <phoneticPr fontId="7"/>
  </si>
  <si>
    <t xml:space="preserve">    第４表  規模別性別常用労働者１人平均月間現金給与額　‥‥‥‥‥‥‥‥‥‥‥‥‥</t>
    <phoneticPr fontId="7"/>
  </si>
  <si>
    <t xml:space="preserve">    第５表　規模別性別常用労働者１人平均月間出勤日数及び総実労働時間数　‥‥‥‥‥</t>
    <phoneticPr fontId="7"/>
  </si>
  <si>
    <t xml:space="preserve">  規模５人以上について</t>
    <phoneticPr fontId="7"/>
  </si>
  <si>
    <t>○　令和７年平均の概要（全国）　‥‥‥‥‥‥‥‥‥‥‥‥‥‥‥‥‥‥‥‥‥‥‥‥‥</t>
    <phoneticPr fontId="7"/>
  </si>
  <si>
    <t xml:space="preserve">    第６表　産業別性別常用労働者１人平均月間現金給与額等　‥‥‥‥‥‥‥‥‥‥‥‥</t>
    <phoneticPr fontId="7"/>
  </si>
  <si>
    <t>　６</t>
    <phoneticPr fontId="7"/>
  </si>
  <si>
    <t>１６</t>
    <phoneticPr fontId="7"/>
  </si>
  <si>
    <t xml:space="preserve">    第７表　産業別性別常用労働者１人平均月間出勤日数、総実労働時間数等　‥‥‥‥‥</t>
    <phoneticPr fontId="7"/>
  </si>
  <si>
    <t>　７</t>
    <phoneticPr fontId="7"/>
  </si>
  <si>
    <t xml:space="preserve">    第８－１表　産業別性別常用労働者数等（男女計）　‥‥‥‥‥‥‥‥‥‥‥‥‥‥‥</t>
    <phoneticPr fontId="7"/>
  </si>
  <si>
    <t>　８</t>
    <phoneticPr fontId="7"/>
  </si>
  <si>
    <t xml:space="preserve">    第８－２表          　  〃      　　（男女別）　‥‥‥‥‥‥‥‥‥‥‥‥‥‥‥</t>
    <phoneticPr fontId="7"/>
  </si>
  <si>
    <t>　９</t>
    <phoneticPr fontId="7"/>
  </si>
  <si>
    <t xml:space="preserve">  規模３０人以上について</t>
    <phoneticPr fontId="7"/>
  </si>
  <si>
    <t>１０</t>
    <phoneticPr fontId="7"/>
  </si>
  <si>
    <t>１１</t>
    <phoneticPr fontId="7"/>
  </si>
  <si>
    <t xml:space="preserve">  　第８－１表　産業別性別常用労働者数等（男女計）　‥‥‥‥‥‥‥‥‥‥‥‥‥‥‥</t>
    <phoneticPr fontId="7"/>
  </si>
  <si>
    <t>１２</t>
    <phoneticPr fontId="7"/>
  </si>
  <si>
    <t xml:space="preserve">    第８－２表　           〃           （男女別）　‥‥‥‥‥‥‥‥‥‥‥‥‥‥‥</t>
    <phoneticPr fontId="7"/>
  </si>
  <si>
    <t>１３</t>
    <phoneticPr fontId="7"/>
  </si>
  <si>
    <t>○　賃金・雇用指数の推移　‥‥‥‥‥‥‥‥‥‥‥‥‥‥‥‥‥‥‥‥‥‥‥‥‥‥‥‥</t>
    <phoneticPr fontId="7"/>
  </si>
  <si>
    <t>１４</t>
    <phoneticPr fontId="7"/>
  </si>
  <si>
    <t xml:space="preserve">                          ☆☆☆☆☆  利用上の注意　☆☆☆☆☆</t>
    <phoneticPr fontId="7"/>
  </si>
  <si>
    <t>　○　表章産業は、日本標準産業分類（平成２５年１０月改定）に基づいている。</t>
    <phoneticPr fontId="7"/>
  </si>
  <si>
    <t xml:space="preserve">  ○　ここに公表された数値は、調査票集計値に推計比率を乗じて、これを前月末と本月末の推計労</t>
    <phoneticPr fontId="7"/>
  </si>
  <si>
    <t>　　働者数の平均で除したものであり、これにより本県の事業所規模５人以上のすべての事業所に対</t>
    <phoneticPr fontId="7"/>
  </si>
  <si>
    <t>　　応するように復元された数値である。</t>
    <phoneticPr fontId="7"/>
  </si>
  <si>
    <t>　　　推計比率　＝　前月末母集団　÷　前月末常用労働者数（調査票集計値）</t>
    <phoneticPr fontId="7"/>
  </si>
  <si>
    <t xml:space="preserve">  ○　対前年比（前月比）等は、原則として指数により算出しており、実数で計算した場合と必ずし</t>
    <phoneticPr fontId="7"/>
  </si>
  <si>
    <t>　　も一致しない。（指数が作成できない産業においては実数により計算している。）</t>
    <phoneticPr fontId="7"/>
  </si>
  <si>
    <t xml:space="preserve">  ○　調査事業所のうち30人以上の抽出方法は、平成30年１月分より従来の２～３年に一度行う総入</t>
    <phoneticPr fontId="7"/>
  </si>
  <si>
    <t xml:space="preserve">    替え方式から、毎年１月分調査時に行う部分入替え方式に変更した。(直近ではR7年1月部分入替実施)</t>
    <phoneticPr fontId="7"/>
  </si>
  <si>
    <t xml:space="preserve">    賃金、労働時間指数とその増減率は、総入替え方式のときに行っていた過去に遡った改訂はして</t>
    <phoneticPr fontId="7"/>
  </si>
  <si>
    <t>　　いない。常用雇用指数とその増減率は、労働者数推計のベンチマークを令和４年１月分で更新し</t>
    <phoneticPr fontId="7"/>
  </si>
  <si>
    <t>　　たことに伴い、過去に遡って改訂している。</t>
    <phoneticPr fontId="7"/>
  </si>
  <si>
    <t>　　　(指数等詳細：https://www.mhlw.go.jp/toukei/itiran/roudou/monthly/sisuu/sisuu.html(本調査では季節調整値は算定していない))</t>
    <phoneticPr fontId="7"/>
  </si>
  <si>
    <t xml:space="preserve">  ○　令和６年１月分から、母集団労働者数の更新作業（ベンチマーク更新）を行った。ベンチマー</t>
    <phoneticPr fontId="7"/>
  </si>
  <si>
    <t xml:space="preserve">　　ク更新に伴って賃金、労働時間及びパートタイム労働者比率に乖離が生じることから、令和６年　　　　　　 </t>
    <phoneticPr fontId="7"/>
  </si>
  <si>
    <t>　　の前年同月比等については、令和５年にベンチマーク更新を実施した参考値を作成し、この参考</t>
    <phoneticPr fontId="7"/>
  </si>
  <si>
    <t>　　値と令和６年の値を比較することにより算出しているため、指数から算出した場合と一致しない。</t>
    <phoneticPr fontId="7"/>
  </si>
  <si>
    <t xml:space="preserve">　　　　　　　　　　    </t>
    <phoneticPr fontId="7"/>
  </si>
  <si>
    <t xml:space="preserve">  ○　令和４年１月分公表時から、各指数の基準年を平成２７年から令和２年に更新した。</t>
    <phoneticPr fontId="7"/>
  </si>
  <si>
    <t>　　令和３年１２月までの指数については、令和４年１月分以降と比較できるように、令和２年平均</t>
    <phoneticPr fontId="7"/>
  </si>
  <si>
    <t>　　が１００となるものに遡及改訂した。なお、令和３年１２月までの増減率については、遡及改訂</t>
    <phoneticPr fontId="7"/>
  </si>
  <si>
    <t>　　していないため改訂後の指数で計算したものと一致しないことがある。</t>
    <phoneticPr fontId="7"/>
  </si>
  <si>
    <t>　　</t>
    <phoneticPr fontId="7"/>
  </si>
  <si>
    <t>　○　令和６年１月調査において実施したベンチマーク更新に伴い、常用雇用指数は過去に遡って改</t>
    <phoneticPr fontId="7"/>
  </si>
  <si>
    <t>　　訂が行われた。それに伴い、令和６年３月調査までは基準年（令和２年）の常用雇用指数が１００</t>
    <phoneticPr fontId="7"/>
  </si>
  <si>
    <t>　　となっていなかったが、令和６年４月調査からは、基準年の常用雇用指数が１００となるように過</t>
    <phoneticPr fontId="7"/>
  </si>
  <si>
    <t>　　去に遡って改訂している。 また、伸び率についても、改訂後の指数で再計算している。</t>
    <phoneticPr fontId="7"/>
  </si>
  <si>
    <t xml:space="preserve">  ○　名目賃金指数＝　調査結果の実数　÷　基準数値　　　　×１００ </t>
    <phoneticPr fontId="7"/>
  </si>
  <si>
    <t xml:space="preserve">                     </t>
    <phoneticPr fontId="7"/>
  </si>
  <si>
    <t xml:space="preserve">  ○　実質賃金指数＝　名目賃金指数　　÷　消費者物価指数　×１００ </t>
    <phoneticPr fontId="7"/>
  </si>
  <si>
    <t xml:space="preserve">                      </t>
    <phoneticPr fontId="7"/>
  </si>
  <si>
    <t xml:space="preserve">  ○　雇用指数　　＝　調査結果の実数　÷　基準数値　　　　×１００ </t>
    <phoneticPr fontId="7"/>
  </si>
  <si>
    <t xml:space="preserve">  ○　平成２９年１月分速報から日本標準産業分類（平成２５年１０月改定）に基づき公表している。</t>
    <phoneticPr fontId="7"/>
  </si>
  <si>
    <t>　　ただし、表章産業の名称に変更はなく、平成２８年以前の結果と単純に接続させる扱いとする。</t>
    <phoneticPr fontId="7"/>
  </si>
  <si>
    <t>　○  「鉱業,採石業,砂利採取業」、「電気･ガス･熱供給･水道業」、「不動産業,物品賃貸業」、につ</t>
    <phoneticPr fontId="7"/>
  </si>
  <si>
    <t>　　いては調査事業所数が少ないため公表から除外しているが、調査産業計には含まれている。</t>
    <phoneticPr fontId="7"/>
  </si>
  <si>
    <t>　○　「複合サービス事業」の３０人以上の事業所については調査対象数が少ないため、非公表。</t>
    <phoneticPr fontId="7"/>
  </si>
  <si>
    <t>結　果　の　概　要</t>
    <phoneticPr fontId="7"/>
  </si>
  <si>
    <t>（</t>
    <phoneticPr fontId="7"/>
  </si>
  <si>
    <t>令和８年１月分</t>
    <phoneticPr fontId="7"/>
  </si>
  <si>
    <t>）</t>
    <phoneticPr fontId="7"/>
  </si>
  <si>
    <t>１　賃金の動き</t>
    <phoneticPr fontId="7"/>
  </si>
  <si>
    <t>　　　～事業所規模５人以上～</t>
    <phoneticPr fontId="7"/>
  </si>
  <si>
    <t xml:space="preserve">       今月の常用労働者（調査産業計）の現金給与総額は２６０，４４５円で、前月と比べ５１．３％の減、前年</t>
    <phoneticPr fontId="7"/>
  </si>
  <si>
    <t>　 　同月と比べ５．０％の増となった。</t>
    <phoneticPr fontId="7"/>
  </si>
  <si>
    <t>　　　 パートタイム労働者について、一般労働者と比べてみると、現金給与総額（調査産業計）で、一般労働者</t>
    <phoneticPr fontId="7"/>
  </si>
  <si>
    <t>　 　３１５，１３３円に対し、パートタイム労働者は１２４，１８３円であった。（P4-第1表）</t>
    <phoneticPr fontId="7"/>
  </si>
  <si>
    <t>　　　～事業所規模３０人以上～</t>
    <phoneticPr fontId="7"/>
  </si>
  <si>
    <t xml:space="preserve">       今月の常用労働者（調査産業計）の現金給与総額は２８５，９２３円で、前月と比べ５３．４％の減、前年</t>
    <phoneticPr fontId="7"/>
  </si>
  <si>
    <t>　 　同月と比べ４．９％の増となった。</t>
    <phoneticPr fontId="7"/>
  </si>
  <si>
    <t>　　 ３４０，８９０円に対し、パートタイム労働者は１４０，２８３円であった。（P4-第1表）</t>
    <phoneticPr fontId="7"/>
  </si>
  <si>
    <t>１人平均月間給与総額</t>
    <phoneticPr fontId="7"/>
  </si>
  <si>
    <t>産　　　　　　　業</t>
    <phoneticPr fontId="7"/>
  </si>
  <si>
    <t>きまって支給する給与</t>
    <phoneticPr fontId="7"/>
  </si>
  <si>
    <t>所　定　内　給　与</t>
    <phoneticPr fontId="7"/>
  </si>
  <si>
    <t>特　別　給　与</t>
    <phoneticPr fontId="7"/>
  </si>
  <si>
    <t>実　　額</t>
    <phoneticPr fontId="7"/>
  </si>
  <si>
    <t>実　額</t>
    <phoneticPr fontId="7"/>
  </si>
  <si>
    <t>(</t>
    <phoneticPr fontId="7"/>
  </si>
  <si>
    <t>)</t>
    <phoneticPr fontId="7"/>
  </si>
  <si>
    <t>５</t>
    <phoneticPr fontId="7"/>
  </si>
  <si>
    <t>人</t>
    <phoneticPr fontId="7"/>
  </si>
  <si>
    <t>以</t>
    <phoneticPr fontId="7"/>
  </si>
  <si>
    <t>学術研究,専門・技術サービス業</t>
  </si>
  <si>
    <t>学術研究,専門・技術サービス業</t>
    <phoneticPr fontId="7"/>
  </si>
  <si>
    <t>上</t>
    <phoneticPr fontId="7"/>
  </si>
  <si>
    <t>宿泊業，飲食サービス業</t>
    <phoneticPr fontId="7"/>
  </si>
  <si>
    <t>教育,学習支援業</t>
    <phoneticPr fontId="7"/>
  </si>
  <si>
    <t>医療，福祉</t>
  </si>
  <si>
    <t>医療，福祉</t>
    <phoneticPr fontId="7"/>
  </si>
  <si>
    <t>サービス業</t>
    <phoneticPr fontId="7"/>
  </si>
  <si>
    <t>(他に分類されないもの)</t>
  </si>
  <si>
    <t>(他に分類されないもの)</t>
    <phoneticPr fontId="7"/>
  </si>
  <si>
    <t>３０</t>
    <phoneticPr fontId="7"/>
  </si>
  <si>
    <t>※ 事業所規模30人以上の｢複合サービス事業｣は調査対象数が少ないため非公表。</t>
    <phoneticPr fontId="7"/>
  </si>
  <si>
    <t>注）（ ）内は対前月増減率、特別給与は対前月差</t>
    <phoneticPr fontId="7"/>
  </si>
  <si>
    <t>対前年比（前月比）は指数により算出</t>
  </si>
  <si>
    <t>対前年比（前月比）は指数により算出</t>
    <phoneticPr fontId="7"/>
  </si>
  <si>
    <t>- 1 -</t>
    <phoneticPr fontId="7"/>
  </si>
  <si>
    <t>　　　　今月の常用労働者（調査産業計）の総実労働時間数は１３６．１時間で、前月と比べ４．２％の減、</t>
  </si>
  <si>
    <t>　　　前年同月と比べ０．７％の減となった。</t>
  </si>
  <si>
    <t>　　　　パートタイム労働者について、一般労働者と比べてみると、総実労働時間数（調査産業計）で、一</t>
  </si>
  <si>
    <t xml:space="preserve">      般労働者１５３．４時間に対し、パートタイム労働者は９３．０時間であった。（P4-第2表）</t>
  </si>
  <si>
    <t>　　　　今月の常用労働者（調査産業計）の総実労働時間数は１４１．６時間で、前月と比べ３．４％の減、</t>
  </si>
  <si>
    <t>　　　前年同月と比べ１．１％の増となった。</t>
  </si>
  <si>
    <t>　　　般労働者１５５．７時間に対し、パートタイム労働者は１０４．４時間であった。（P4-第2表）</t>
  </si>
  <si>
    <t>総 実 労 働 時 間 数</t>
  </si>
  <si>
    <t>対前年比（同月比）は指数により算出</t>
  </si>
  <si>
    <t xml:space="preserve">      　今月の常用労働者（調査産業計）の雇用の動きをみると、常用雇用指数は９７．２で、前月と比べ</t>
  </si>
  <si>
    <t xml:space="preserve">      １．２％の減、前年同月と比べ０．４％の減となった。</t>
  </si>
  <si>
    <t xml:space="preserve">      　常用労働者中のパートタイム労働者の比率をみると、調査産業計で２８．６％で、前年同月と比べ</t>
  </si>
  <si>
    <t>　　　３．６ポイントの上昇となった。</t>
  </si>
  <si>
    <t xml:space="preserve">      　 今月の常用労働者（調査産業計）の雇用の動きをみると、常用雇用指数は９８．１で、前月と比べ</t>
  </si>
  <si>
    <t xml:space="preserve">      ０．９％の減、前年同月と比べ０．１％の増となった。</t>
  </si>
  <si>
    <t>　      常用労働者中のパートタイム労働者の比率をみると、調査産業計で２７．５％で、前年同月と比べ</t>
  </si>
  <si>
    <t>　　　４．１ポイントの上昇となった。</t>
  </si>
  <si>
    <t>※　事業所規模30人以上の｢複合サービス事業｣は</t>
  </si>
  <si>
    <t>注）（ ）内は対前月増減率、パートタイム労働者比率及び労働異動率は対前月差</t>
  </si>
  <si>
    <t>一般労働者・パートタイム労働者別統計表</t>
  </si>
  <si>
    <t>第２表　　　１人平均月間出勤日数及び総実労働時間数</t>
  </si>
  <si>
    <t>第３表　　　常用労働者数</t>
  </si>
  <si>
    <t>　　（ 単 位 ： 人 ）</t>
  </si>
  <si>
    <t>産　　業</t>
  </si>
  <si>
    <t>前調査</t>
  </si>
  <si>
    <t>増　加</t>
  </si>
  <si>
    <t>減　少</t>
  </si>
  <si>
    <t>本調査</t>
  </si>
  <si>
    <t>期間末</t>
  </si>
  <si>
    <t>規模別性別統計表</t>
  </si>
  <si>
    <t>第４表　　　常用労働者１人平均月間現金給与額（調査産業計）</t>
  </si>
  <si>
    <t>第５表　　　常用労働者１人平均月間出勤日数及び総実労働時間数（調査産業計）</t>
  </si>
  <si>
    <t>産業別統計表</t>
  </si>
  <si>
    <t>第６表  　　産業別性別常用労働者１人平均月間現金給与額、きまって支給する給与、所定内給与、超過労働給与及び特別に支払われた給与</t>
  </si>
  <si>
    <t>　超　　過　</t>
  </si>
  <si>
    <t>食料品･たばこ</t>
  </si>
  <si>
    <t>木材･木製品</t>
  </si>
  <si>
    <t>窯業･土石</t>
  </si>
  <si>
    <t>電子･デバイス</t>
  </si>
  <si>
    <t xml:space="preserve">Ｅ一括分1 </t>
  </si>
  <si>
    <t xml:space="preserve">Ｅ一括分2 </t>
  </si>
  <si>
    <t>　　　２　Ｅ１５印刷･同関連業及びＥ３２，２０その他の製造業は、調査対象数が少ないため、非公表。</t>
  </si>
  <si>
    <t>　　　３　ＥＳ－１とは、製造業のうち、はん用機械器具製造業、生産用機械器具製造業を一括集計したものである。</t>
  </si>
  <si>
    <t>　　　４　ＥＳ－２とは、製造業のうち、家具・装備品製造業、パルプ・紙・紙加工品製造業、化学工業、石油製品・石炭製品製造業、プラスチック製品製造業、ゴム製品製造業、鉄鋼業及び非鉄金属製造業を一括集計したものである。</t>
  </si>
  <si>
    <t>　　　５　ＭＳとは、宿泊業，飲食サービス業のうち、飲食店及び持ち帰り・配達飲食サービス業を一括集計したものである。</t>
  </si>
  <si>
    <t>第７表  　　産業別性別常用労働者１人平均月間出勤日数、総実労働時間数、所定内労働時間数及び所定外労働時間数</t>
  </si>
  <si>
    <t>第８－１表　産業別性別前調査期間末、増加、減少及び本調査期間末常用労働者数並びにパートタイム労働者及びパートタイム労働者比率(男女計)</t>
  </si>
  <si>
    <t>第８－２表　産業別性別前調査期間末、増加、減少及び本調査期間末常用労働者数並びにパートタイム労働者及びパートタイム労働者比率（男女別）</t>
  </si>
  <si>
    <t>（注）複合サービス事業、木材・木製品、印刷･同関連業、窯業・土石製品及びその他の製造業は、調査対象数が少ないため、非公表。</t>
  </si>
  <si>
    <t>第８－１表　産業別性別前調査期間末、増加、減少及び本調査期間末常用労働者数並びにパートタイム労働者及びパートタイム労働者比率（男女計）</t>
  </si>
  <si>
    <t>賃金・雇用指数の推移</t>
    <phoneticPr fontId="68"/>
  </si>
  <si>
    <t>名　目　賃　金</t>
    <phoneticPr fontId="68"/>
  </si>
  <si>
    <t>　　対　 前　 年</t>
    <phoneticPr fontId="68"/>
  </si>
  <si>
    <t>実　質　賃　金</t>
    <phoneticPr fontId="68"/>
  </si>
  <si>
    <t xml:space="preserve">年     </t>
    <phoneticPr fontId="68"/>
  </si>
  <si>
    <t>月</t>
    <phoneticPr fontId="68"/>
  </si>
  <si>
    <t>指　　　　　　数</t>
    <phoneticPr fontId="68"/>
  </si>
  <si>
    <t xml:space="preserve"> （同　 月）</t>
    <phoneticPr fontId="68"/>
  </si>
  <si>
    <t xml:space="preserve">  雇　用　指　数</t>
    <phoneticPr fontId="68"/>
  </si>
  <si>
    <t>（現金給与総額）</t>
    <phoneticPr fontId="68"/>
  </si>
  <si>
    <t>　  増　 減　 率</t>
    <phoneticPr fontId="68"/>
  </si>
  <si>
    <t>(現金給与総額)</t>
    <phoneticPr fontId="68"/>
  </si>
  <si>
    <t>令和元年　　</t>
    <phoneticPr fontId="68"/>
  </si>
  <si>
    <t xml:space="preserve">    ２年　　</t>
    <phoneticPr fontId="68"/>
  </si>
  <si>
    <t>規</t>
    <phoneticPr fontId="68"/>
  </si>
  <si>
    <t xml:space="preserve">    ３年　　</t>
    <phoneticPr fontId="68"/>
  </si>
  <si>
    <t xml:space="preserve">    ４年　　</t>
    <phoneticPr fontId="68"/>
  </si>
  <si>
    <t>模</t>
    <phoneticPr fontId="68"/>
  </si>
  <si>
    <t xml:space="preserve">    ５年　　</t>
    <phoneticPr fontId="68"/>
  </si>
  <si>
    <t xml:space="preserve">    ６年　　</t>
    <phoneticPr fontId="68"/>
  </si>
  <si>
    <t xml:space="preserve">    ７年　　</t>
    <phoneticPr fontId="68"/>
  </si>
  <si>
    <t>令和７年１月　</t>
    <phoneticPr fontId="68"/>
  </si>
  <si>
    <t>　　　　２月　</t>
    <phoneticPr fontId="68"/>
  </si>
  <si>
    <t>　　　　３月　</t>
    <phoneticPr fontId="68"/>
  </si>
  <si>
    <t>人</t>
    <phoneticPr fontId="68"/>
  </si>
  <si>
    <t>　　　　４月　</t>
    <phoneticPr fontId="68"/>
  </si>
  <si>
    <t>　　　　５月　</t>
    <phoneticPr fontId="68"/>
  </si>
  <si>
    <t>以</t>
    <phoneticPr fontId="68"/>
  </si>
  <si>
    <t>　　　　６月　</t>
    <phoneticPr fontId="68"/>
  </si>
  <si>
    <t>　　　　７月　</t>
    <phoneticPr fontId="68"/>
  </si>
  <si>
    <t>上</t>
    <phoneticPr fontId="68"/>
  </si>
  <si>
    <t>　　　　８月　</t>
    <phoneticPr fontId="68"/>
  </si>
  <si>
    <t>　　　　９月　</t>
    <phoneticPr fontId="68"/>
  </si>
  <si>
    <t>　　　　10月　</t>
    <phoneticPr fontId="68"/>
  </si>
  <si>
    <t>　　　　11月　</t>
    <phoneticPr fontId="68"/>
  </si>
  <si>
    <t>　　　　12月　</t>
    <phoneticPr fontId="68"/>
  </si>
  <si>
    <t>令和８年１月　</t>
    <phoneticPr fontId="68"/>
  </si>
  <si>
    <t>（注１）　　令和４年１月分速報公表時から、各指数の基準年を平成27年から令和２年に更新した。令和３年12月分までの指数については、令和４年１月
　　　　　分以降と比較できるよう、令和２年平均が100 となるものに遡及改訂した。なお、令和３年12月分までの増減率については、令和３年の実質賃金
　　　　　指数（年平均及び各月）は遡及改訂しているが、その他は遡及改訂していない。</t>
    <phoneticPr fontId="68"/>
  </si>
  <si>
    <t>（注２）　　令和６年１月調査において実施したベンチマーク更新に伴い、常用雇用指数は過去に遡って改訂が行われたところである。それに伴い、令和６
　　　　  年３月調査までは基準年（令和２年）の常用雇用指数が 100 となっていなかったが、令和６年４月調査からは、基準年の常用雇用指数が 100 と
　　　　  なるように過去に遡って改訂している。また、伸び率についても、改訂後の指数で再計算している。</t>
    <phoneticPr fontId="68"/>
  </si>
  <si>
    <t>（注３）　　実質賃金指数＝名目賃金指数／総務省公表「消費者物価指数」秋田市×100</t>
    <phoneticPr fontId="68"/>
  </si>
  <si>
    <t>- 14 -</t>
    <phoneticPr fontId="68"/>
  </si>
  <si>
    <t>令　和　７　年　平　均　の　概　要  （ 全  国 ）</t>
  </si>
  <si>
    <t>１　事業所規模５人以上</t>
  </si>
  <si>
    <t>（１）賃　　金</t>
  </si>
  <si>
    <t>　　　１人平均月間現金給与総額（調査産業計）は、前年比２．３％増の３５５，９４１円となった。現金給与総額</t>
  </si>
  <si>
    <t>　　のうち、きまって支給する給与は前年比２．０％増の２８７，４２７円、所定内給与は２．０％増の</t>
  </si>
  <si>
    <t>　　２６７，５３２円、所定外給与は前年比１．３％増の１９，８９５円となった。特別に支払われた給与は</t>
  </si>
  <si>
    <t>　　３．８％増の６８，５１４円となった。</t>
  </si>
  <si>
    <t>　　　実質賃金指数は、前年比１．３％減の９８．０となった。</t>
  </si>
  <si>
    <t>（２）労働時間</t>
  </si>
  <si>
    <t>　　　１人平均月間総実労働時間数（調査産業計）は、前年比１．４％減の１３５．１時間、年間の総実労働時間は</t>
  </si>
  <si>
    <t>　　１，６２１時間となった。総実労働時間数のうち、所定内労働時間は１．３％減の１２５．３時間、所定外労働</t>
  </si>
  <si>
    <t>　　時間は２．５％減の９．８時間となった。</t>
  </si>
  <si>
    <t>　　　製造業の所定外労働時間は、前年比１．１％増の１３．４時間となった。</t>
  </si>
  <si>
    <t>（３）雇　　用</t>
  </si>
  <si>
    <t>　　　常用雇用（調査産業計）の動きを見ると、常用雇用指数が前年比１．５％増の１０５．９となった。</t>
  </si>
  <si>
    <t>２　事業所規模３０人以上</t>
  </si>
  <si>
    <t>　　　１人平均月間現金給与総額（調査産業計）は、前年比２．６％増の４０８，０３５円となった。現金給与総額</t>
  </si>
  <si>
    <t>　　のうち、きまって支給する給与は２．２％増の３２２，３０１円、所定内給与は２．３％増の２９７，２２５円、</t>
  </si>
  <si>
    <t>　　所定外給与は１．５％増の２５，０７６円となった。特別に支払われた給与は４．０％増の８５，７３４円となっ</t>
  </si>
  <si>
    <t>　　　実質賃金指数は、前年比１．０％減の９８．０となった。</t>
  </si>
  <si>
    <t>　　　１人平均月間総実労働時間数（調査産業計）は、前年比１．３％減の１４１．１時間、年間の総実労働時間は</t>
  </si>
  <si>
    <t>　　１，６９３時間となった。総実労働時間数のうち、所定内労働時間は１．２％減の１２９．６時間、所定外労働</t>
  </si>
  <si>
    <t>　　時間は１．８％減の１１．５時間となった。</t>
  </si>
  <si>
    <t>　　　製造業の所定外労働時間は、１．６％増の１４．８時間となった。</t>
  </si>
  <si>
    <t>　　　常用雇用（調査産業計）の動きを見ると、常用雇用指数が前年比０．９％増の１０２．５となった。</t>
  </si>
  <si>
    <t>５人以上（調査産業計）</t>
  </si>
  <si>
    <t>賃　　　　　金</t>
  </si>
  <si>
    <t>月間</t>
  </si>
  <si>
    <t>労　働　時　間</t>
  </si>
  <si>
    <t>出 勤 日 数</t>
  </si>
  <si>
    <t>所定外労働時間　　　　　　　　　　　　　　　　　　　　　　　　　（製造業）</t>
  </si>
  <si>
    <t>年間</t>
  </si>
  <si>
    <t>雇　　　　　用</t>
  </si>
  <si>
    <t xml:space="preserve"> パートタイム労働者比率</t>
  </si>
  <si>
    <t>３０人以上（調査産業計）</t>
  </si>
  <si>
    <t>注　１）　（　）内は、前年比（％）、&lt;　&gt;内は前年差（ポイント又は日）。</t>
  </si>
  <si>
    <t>　  ２）　 総実労働時間、所定内労働時間の年換算値については、各月間平均値を１２倍し、小数点以下第１位を四捨五入したもの</t>
  </si>
  <si>
    <t>　　 資料：厚生労働省政策統括官付参事官付雇用・賃金福祉統計室「毎月勤労統計調査　令和７年分結果確報」より</t>
  </si>
  <si>
    <t>毎月勤労統計調査地方調査の説明</t>
    <phoneticPr fontId="7"/>
  </si>
  <si>
    <t>１ 調査の目的</t>
    <phoneticPr fontId="7"/>
  </si>
  <si>
    <t>　この調査は、統計法に基づく基幹統計であって、雇用、給与および労働時間について、本県における毎月の変動を明らかにすることを目的としている。</t>
    <phoneticPr fontId="7"/>
  </si>
  <si>
    <t>２ 調査の対象</t>
    <phoneticPr fontId="7"/>
  </si>
  <si>
    <t xml:space="preserve">  この調査は、｢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において、常時５人以上の常用労働者を雇用する事業所の中から抽出された約６００事業所について行っている。</t>
    <phoneticPr fontId="7"/>
  </si>
  <si>
    <t>３ 調査結果の集計</t>
    <phoneticPr fontId="7"/>
  </si>
  <si>
    <t>　公表数値は、調査事業所からの報告をもとにして本県の規模５人以上のすべての事業所に対応するよう復元された数値である。</t>
    <phoneticPr fontId="7"/>
  </si>
  <si>
    <t>４ 調査事項の定義</t>
    <phoneticPr fontId="7"/>
  </si>
  <si>
    <t>　(１)現金給与額</t>
    <phoneticPr fontId="7"/>
  </si>
  <si>
    <t>所得税、社会保険料、組合費などを差し引く以前のいわゆる税込額のこと。</t>
    <phoneticPr fontId="7"/>
  </si>
  <si>
    <t>・「現金給与総額」</t>
    <phoneticPr fontId="7"/>
  </si>
  <si>
    <t>「現金給与総額」＝「きまって支給する給与」＋「特別に支払われた給与」</t>
    <phoneticPr fontId="7"/>
  </si>
  <si>
    <t>・「きまって支給する給与」</t>
    <phoneticPr fontId="7"/>
  </si>
  <si>
    <t>労働契約、団体協約あるいは事業所の給与規則などによりあらかじめ定められている支給条件、算定方法によって支給される給与で、超過労働給与を含む。
「きまって支給する給与」＝「所定内給与」＋「所定外給与」</t>
    <phoneticPr fontId="7"/>
  </si>
  <si>
    <t>・「所定内給与」</t>
    <phoneticPr fontId="7"/>
  </si>
  <si>
    <t>「きまって支給する給与」のうち超過労働給与（所定外給与）以外のもの。</t>
    <phoneticPr fontId="7"/>
  </si>
  <si>
    <t>・「所定外給与」
　（超過労働給与）</t>
    <phoneticPr fontId="7"/>
  </si>
  <si>
    <t>所定の労働時間を超える労働に対して支給される給与や、休日労働、深夜労働に対して支給される給与。時間外手当、早朝出勤手当、休日出勤手当、深夜手当等。</t>
    <phoneticPr fontId="7"/>
  </si>
  <si>
    <t>・「特別に支払われた給与」</t>
    <phoneticPr fontId="7"/>
  </si>
  <si>
    <t>現金給与のうち、「きまって支給する給与」を除いた部分であって、賞与、ベースアップが行われた場合の差額給与、３か月を超える期間で算定される現金給与、臨時に支払われた現金給与のこと。</t>
    <phoneticPr fontId="7"/>
  </si>
  <si>
    <t xml:space="preserve">  (２)実労働時間数</t>
    <phoneticPr fontId="7"/>
  </si>
  <si>
    <t>　調査期間中に常用労働者が実際に労働した時間数のことである。休憩時間は、給与が支給されていると否とにかかわらず除かれるが、いわゆる手待時間は含める。本来の勤務外として行われる宿日直の時間は含めない。</t>
    <phoneticPr fontId="7"/>
  </si>
  <si>
    <t>・「所定内労働時間数」</t>
    <phoneticPr fontId="7"/>
  </si>
  <si>
    <t>事業所の就業規則で定められた正規の始業時刻と終業時刻との間の実労働時間数。</t>
    <phoneticPr fontId="7"/>
  </si>
  <si>
    <t>・「所定外労働時間数」</t>
    <phoneticPr fontId="7"/>
  </si>
  <si>
    <t>早出、残業、臨時の呼出、休日出勤などの実労働時間数のこと。</t>
    <phoneticPr fontId="7"/>
  </si>
  <si>
    <t>・「総実労働時間数」</t>
    <phoneticPr fontId="7"/>
  </si>
  <si>
    <t>「総実労働時間数」　＝　「所定内労働時間数」＋「所定外労働時間数」</t>
    <phoneticPr fontId="7"/>
  </si>
  <si>
    <t xml:space="preserve">  (３)出勤日数</t>
    <phoneticPr fontId="7"/>
  </si>
  <si>
    <t>　調査期間中に労働者が実際に出勤した日数のことである。事業所に出勤しない日は、有給でも出勤日にならないが、１日のうち１時間でも就業すれば出勤日となる。</t>
    <phoneticPr fontId="7"/>
  </si>
  <si>
    <t xml:space="preserve">  (４)常用労働者</t>
    <phoneticPr fontId="7"/>
  </si>
  <si>
    <t>・「 常　用　労　働　者 」</t>
    <phoneticPr fontId="7"/>
  </si>
  <si>
    <t>期間を定めずに、または１か月以上の期間を定めて雇われている者。重役や理事であっても常時事務所に出勤のうえ一定の業務に従事し、他の従業員と同じ給与規則によって給与を受ける者は常用労働者に含まれる。</t>
    <phoneticPr fontId="7"/>
  </si>
  <si>
    <t>「一　般　労　働　者」</t>
    <phoneticPr fontId="7"/>
  </si>
  <si>
    <t>「常用労働者」のうち「パートタイム労働者」を除いた労働者をいう。</t>
    <phoneticPr fontId="7"/>
  </si>
  <si>
    <t>「パートタイム労働者」</t>
    <phoneticPr fontId="7"/>
  </si>
  <si>
    <t>「常用労働者」のうち、１日の所定労働時間が一般の労働者より短い者、あるいは１日の所定労働時間が一般の労働者と同じで週の所定労働日数が一般の労働者より少ない者である。</t>
    <phoneticPr fontId="7"/>
  </si>
  <si>
    <t>参　　　考</t>
  </si>
  <si>
    <t>全国・秋田県の結果（令和７年１２月分確報値）</t>
  </si>
  <si>
    <t>（調査産業計・事業所規模５人以上）</t>
  </si>
  <si>
    <t>全国</t>
  </si>
  <si>
    <t>区分</t>
  </si>
  <si>
    <t>前年比(差)</t>
  </si>
  <si>
    <t>（円）</t>
  </si>
  <si>
    <t>（日）</t>
  </si>
  <si>
    <t>（時間）</t>
  </si>
  <si>
    <t>本調査期間末労働者数</t>
  </si>
  <si>
    <t>（千人）</t>
  </si>
  <si>
    <t>注1）①出勤日数、入職率、離職率は前年差</t>
  </si>
  <si>
    <t xml:space="preserve"> 　　②県の本調査期間末労働者数は千人未満四捨五入</t>
  </si>
  <si>
    <t>注2）①全国値は令和元年６月分速報から「500人以上規模の事業所」について全数調査による値に変</t>
  </si>
  <si>
    <t>　　 ②全国値は平成24年以降について東京都の「500人以上規模の事業所」についても再集計した値</t>
  </si>
  <si>
    <t>　（再集計値）に変更しており、従来の公表値とは接続しないことに注意</t>
  </si>
  <si>
    <t>資料(全国)：厚生労働省政策統括官付参事官付雇用・賃金福祉統計室</t>
  </si>
  <si>
    <t>○厚生労働省ホームページに毎月勤労統計調査「全国調査」結果の一部が掲載されています。</t>
  </si>
  <si>
    <t>○秋田県調査統計課ホームページに毎月勤労統計調査「地方調査」結果の概要が掲載されています。</t>
  </si>
  <si>
    <t>○毎月勤労統計調査の利用例</t>
  </si>
  <si>
    <t>・失業給付（基本手当）の改訂</t>
  </si>
  <si>
    <t>・月例経済報告、景気動向指数等の経済分析資料</t>
  </si>
  <si>
    <t>・労災保険給付額の改訂</t>
  </si>
  <si>
    <t>・国民経済計算、県民経済計算の推計資料</t>
  </si>
  <si>
    <t>・未払賃金立替払額の決定</t>
  </si>
  <si>
    <t>・建設工事の労務単価の算定基礎資料</t>
  </si>
  <si>
    <t>・最低賃金決定の資料</t>
  </si>
  <si>
    <t>・ＩＬＯ、ＯＥＣＤ等国際機関への資料提供</t>
  </si>
  <si>
    <t>　このほかにもいろいろな方面で利用されています！</t>
  </si>
  <si>
    <t>○次回の公表日</t>
  </si>
  <si>
    <t>令和８年２月分集計の速報の公表は、令和８年４月下旬を予定しています。</t>
  </si>
  <si>
    <t>　　　毎月勤労統計調査にご協力いただきましてありがとうございます。</t>
  </si>
  <si>
    <t>　　　この調査についてのお問い合わせは、次へお願いします。</t>
  </si>
  <si>
    <t>　　　　　〒０１０－８５７０　秋田市山王四丁目１番１号</t>
  </si>
  <si>
    <t>　　　　　秋田県企画振興部調査統計課　経済統計チーム</t>
  </si>
  <si>
    <t>　　　　　美の国あきたネット掲載　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</si>
</sst>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6" formatCode="&quot;¥&quot;#,##0;[Red]&quot;¥&quot;\-#,##0"/>
    <numFmt numFmtId="176" formatCode="0.0"/>
    <numFmt numFmtId="177" formatCode="#,##0.0;&quot;▲ &quot;#,##0.0"/>
    <numFmt numFmtId="178" formatCode="0.0;&quot;▲ &quot;0.0"/>
    <numFmt numFmtId="179" formatCode="0.00;&quot;▲ &quot;0.00"/>
    <numFmt numFmtId="180" formatCode="#,##0.0;[Red]\-#,##0.0"/>
    <numFmt numFmtId="181" formatCode="#,##0.0"/>
    <numFmt numFmtId="182" formatCode="#,##0;&quot;▲ &quot;#,##0"/>
    <numFmt numFmtId="183" formatCode="#,##0_ &quot;円&quot;"/>
    <numFmt numFmtId="184" formatCode="#,##0.0&quot;時間&quot;\ "/>
    <numFmt numFmtId="185" formatCode="#,##0_ &quot;時間&quot;"/>
    <numFmt numFmtId="186" formatCode="#,##0&quot;千人&quot;"/>
    <numFmt numFmtId="187" formatCode="&quot;( &quot;#,##0.0&quot;)&quot;;[Black]&quot;(&quot;&quot;▲&quot;#,##0.0&quot;)&quot;"/>
    <numFmt numFmtId="188" formatCode="#,##0.0_ "/>
    <numFmt numFmtId="189" formatCode="&quot;( &quot;#,##0.0&quot;)&quot;;[Red]&quot;(&quot;\-#,##0.0&quot;)&quot;"/>
    <numFmt numFmtId="190" formatCode="#,##0.00_ "/>
    <numFmt numFmtId="191" formatCode="&quot;&lt; &quot;#,##0.00&quot;&gt;&quot;;&quot;&lt;&quot;&quot;▲&quot;#,##0.00&quot;&gt;&quot;"/>
    <numFmt numFmtId="192" formatCode="0.0&quot;日&quot;"/>
    <numFmt numFmtId="193" formatCode="#,##0.0;&quot;▲&quot;#,##0.0"/>
    <numFmt numFmtId="194" formatCode="&quot;&lt; &quot;#,##0.0&quot;&gt;&quot;;[Black]&quot;&lt;&quot;&quot;▲&quot;#,##0.0&quot;&gt;&quot;"/>
    <numFmt numFmtId="195" formatCode="0.0_);[Red]\(0.0\)"/>
    <numFmt numFmtId="196" formatCode="0.0_ ;[Red]\-0.0\ "/>
    <numFmt numFmtId="197" formatCode="[DBNum3][$-411]ggge&quot;年&quot;m&quot;月&quot;d&quot;日&quot;&quot;公表&quot;"/>
    <numFmt numFmtId="198" formatCode="[DBNum3]#,##0&quot;円&quot;"/>
    <numFmt numFmtId="199" formatCode="[DBNum3]0.0;&quot;△ &quot;0.0"/>
    <numFmt numFmtId="200" formatCode="[DBNum3]0.0&quot;時間&quot;"/>
    <numFmt numFmtId="201" formatCode="0.00_);[Red]\(0.00\)"/>
    <numFmt numFmtId="202" formatCode="#,##0_ "/>
    <numFmt numFmtId="203" formatCode="\(&quot;#&quot;\)"/>
    <numFmt numFmtId="204" formatCode="#,##0.0;&quot;▲  &quot;#,##0.0"/>
    <numFmt numFmtId="205" formatCode="#,##0.0_);[Red]\(#,##0.0\)"/>
    <numFmt numFmtId="206" formatCode="#,##0;[Red]#,##0"/>
    <numFmt numFmtId="207" formatCode="#,##0.0;[Red]#,##0.0"/>
    <numFmt numFmtId="208" formatCode="[Yellow]#,##0.0;[Red]#,##0.0"/>
    <numFmt numFmtId="209" formatCode="[White]#,##0.0;[Red]#,##0.0;[Yellow]&quot;－&quot;"/>
    <numFmt numFmtId="210" formatCode="#,##0.0\ &quot;％&quot;;&quot;▲ &quot;#,##0.0\ &quot;％&quot;"/>
    <numFmt numFmtId="211" formatCode="#,##0.0\ &quot;日&quot;;&quot;▲ &quot;#,##0.0\ &quot;日&quot;"/>
    <numFmt numFmtId="212" formatCode="#,##0.00\ &quot;ﾎﾟｲﾝﾄ&quot;;&quot;▲&quot;#,##0.00\ &quot;ﾎﾟｲﾝﾄ&quot;"/>
  </numFmts>
  <fonts count="70">
    <font>
      <sz val="11"/>
      <name val="ＭＳ Ｐゴシック"/>
      <family val="3"/>
    </font>
    <font>
      <sz val="11"/>
      <name val="ＭＳ Ｐゴシック"/>
      <family val="3"/>
    </font>
    <font>
      <sz val="11"/>
      <name val="ＭＳ ゴシック"/>
      <family val="3"/>
    </font>
    <font>
      <sz val="11"/>
      <color theme="1"/>
      <name val="ＭＳ ゴシック"/>
      <family val="3"/>
    </font>
    <font>
      <sz val="11"/>
      <color theme="1"/>
      <name val="ＭＳ Ｐゴシック"/>
      <family val="3"/>
      <scheme val="minor"/>
    </font>
    <font>
      <sz val="11"/>
      <name val="ＭＳ 明朝"/>
      <family val="1"/>
    </font>
    <font>
      <sz val="14"/>
      <name val="Terminal"/>
      <charset val="128"/>
    </font>
    <font>
      <sz val="6"/>
      <name val="ＭＳ Ｐゴシック"/>
      <family val="3"/>
    </font>
    <font>
      <sz val="9"/>
      <name val="ＭＳ Ｐゴシック"/>
      <family val="3"/>
    </font>
    <font>
      <sz val="10"/>
      <name val="ＭＳ Ｐゴシック"/>
      <family val="3"/>
    </font>
    <font>
      <sz val="12"/>
      <name val="ＭＳ Ｐゴシック"/>
      <family val="3"/>
    </font>
    <font>
      <sz val="10"/>
      <name val="ＭＳ 明朝"/>
      <family val="1"/>
    </font>
    <font>
      <sz val="12"/>
      <name val="ＭＳ 明朝"/>
      <family val="1"/>
    </font>
    <font>
      <sz val="9"/>
      <name val="ＭＳ 明朝"/>
      <family val="1"/>
    </font>
    <font>
      <sz val="14"/>
      <name val="ＭＳ ゴシック"/>
      <family val="3"/>
    </font>
    <font>
      <u/>
      <sz val="11"/>
      <color theme="10"/>
      <name val="ＭＳ Ｐゴシック"/>
      <family val="3"/>
    </font>
    <font>
      <sz val="10"/>
      <name val="ＦＡ Ｐ ゴシック"/>
      <family val="3"/>
    </font>
    <font>
      <sz val="14"/>
      <name val="ＭＳ 明朝"/>
      <family val="1"/>
    </font>
    <font>
      <sz val="16"/>
      <name val="ＭＳ 明朝"/>
      <family val="1"/>
    </font>
    <font>
      <sz val="12"/>
      <name val="ＦＡ Ｐ ゴシック"/>
      <family val="3"/>
    </font>
    <font>
      <b/>
      <sz val="10"/>
      <name val="ＭＳ Ｐゴシック"/>
      <family val="3"/>
    </font>
    <font>
      <sz val="12"/>
      <color rgb="FFFF0000"/>
      <name val="ＭＳ 明朝"/>
      <family val="1"/>
    </font>
    <font>
      <sz val="8"/>
      <name val="ＦＡ Ｐ ゴシック"/>
      <family val="3"/>
    </font>
    <font>
      <sz val="9"/>
      <name val="ＦＡ Ｐ ゴシック"/>
      <family val="3"/>
    </font>
    <font>
      <sz val="10"/>
      <name val="ＭＳ ゴシック"/>
      <family val="3"/>
    </font>
    <font>
      <b/>
      <sz val="22"/>
      <name val="ＭＳ 明朝"/>
      <family val="1"/>
    </font>
    <font>
      <sz val="20"/>
      <name val="ＭＳ 明朝"/>
      <family val="1"/>
    </font>
    <font>
      <sz val="16"/>
      <name val="ＭＳ Ｐ明朝"/>
      <family val="1"/>
    </font>
    <font>
      <sz val="11"/>
      <color theme="0"/>
      <name val="ＭＳ 明朝"/>
      <family val="1"/>
    </font>
    <font>
      <sz val="14"/>
      <name val="ＭＳ Ｐゴシック"/>
      <family val="3"/>
    </font>
    <font>
      <sz val="18"/>
      <name val="ＭＳ Ｐゴシック"/>
      <family val="3"/>
    </font>
    <font>
      <b/>
      <sz val="26"/>
      <name val="ＭＳ Ｐゴシック"/>
      <family val="3"/>
    </font>
    <font>
      <sz val="7"/>
      <name val="ＭＳ 明朝"/>
      <family val="1"/>
    </font>
    <font>
      <sz val="10"/>
      <color rgb="FFFF0000"/>
      <name val="ＭＳ 明朝"/>
      <family val="1"/>
    </font>
    <font>
      <sz val="8.5"/>
      <name val="ＭＳ ゴシック"/>
      <family val="3"/>
    </font>
    <font>
      <sz val="9"/>
      <name val="ＭＳ ゴシック"/>
      <family val="3"/>
    </font>
    <font>
      <sz val="8"/>
      <name val="ＭＳ ゴシック"/>
      <family val="3"/>
    </font>
    <font>
      <sz val="10"/>
      <color indexed="10"/>
      <name val="ＭＳ ゴシック"/>
      <family val="3"/>
    </font>
    <font>
      <b/>
      <sz val="10"/>
      <color indexed="10"/>
      <name val="ＭＳ 明朝"/>
      <family val="1"/>
    </font>
    <font>
      <sz val="6"/>
      <name val="ＭＳ ゴシック"/>
      <family val="3"/>
    </font>
    <font>
      <sz val="10"/>
      <color indexed="10"/>
      <name val="ＦＡ Ｐ ゴシック"/>
      <family val="3"/>
    </font>
    <font>
      <sz val="7"/>
      <name val="ＭＳ Ｐゴシック"/>
      <family val="3"/>
    </font>
    <font>
      <sz val="7"/>
      <name val="ｺﾞｼｯｸ"/>
      <family val="3"/>
    </font>
    <font>
      <sz val="14"/>
      <name val="ｺﾞｼｯｸ"/>
      <family val="3"/>
    </font>
    <font>
      <sz val="7"/>
      <name val="明朝"/>
      <family val="1"/>
    </font>
    <font>
      <sz val="8"/>
      <name val="明朝"/>
      <family val="1"/>
    </font>
    <font>
      <b/>
      <sz val="10"/>
      <name val="ＭＳ ゴシック"/>
      <family val="3"/>
    </font>
    <font>
      <sz val="7"/>
      <name val="ＭＳ ゴシック"/>
      <family val="3"/>
    </font>
    <font>
      <sz val="5"/>
      <name val="ＭＳ ゴシック"/>
      <family val="3"/>
    </font>
    <font>
      <sz val="8"/>
      <name val="ＪＳＰゴシック"/>
      <family val="3"/>
    </font>
    <font>
      <sz val="7"/>
      <name val="ＪＳＰゴシック"/>
      <family val="3"/>
    </font>
    <font>
      <sz val="6"/>
      <name val="ＪＳＰゴシック"/>
      <family val="3"/>
    </font>
    <font>
      <sz val="5"/>
      <name val="ＪＳＰゴシック"/>
      <family val="3"/>
    </font>
    <font>
      <sz val="14"/>
      <name val="ＪＳＰゴシック"/>
      <family val="3"/>
    </font>
    <font>
      <sz val="7"/>
      <name val="ＦＡ Ｐ 明朝"/>
      <family val="1"/>
    </font>
    <font>
      <sz val="8"/>
      <name val="ＦＡ Ｐ 明朝"/>
      <family val="1"/>
    </font>
    <font>
      <sz val="8"/>
      <name val="ＭＳ Ｐゴシック"/>
      <family val="3"/>
    </font>
    <font>
      <sz val="9"/>
      <name val="明朝"/>
      <family val="1"/>
    </font>
    <font>
      <sz val="7.5"/>
      <name val="ＭＳ Ｐゴシック"/>
      <family val="3"/>
    </font>
    <font>
      <b/>
      <sz val="16"/>
      <name val="ＭＳ 明朝"/>
      <family val="1"/>
    </font>
    <font>
      <sz val="12"/>
      <name val="明朝"/>
      <family val="1"/>
    </font>
    <font>
      <sz val="10.5"/>
      <name val="ＭＳ ゴシック"/>
      <family val="3"/>
    </font>
    <font>
      <b/>
      <sz val="10.5"/>
      <name val="ＭＳ ゴシック"/>
      <family val="3"/>
    </font>
    <font>
      <sz val="12"/>
      <name val="ＭＳ ゴシック"/>
      <family val="3"/>
    </font>
    <font>
      <sz val="10.5"/>
      <name val="ＭＳ Ｐゴシック"/>
      <family val="3"/>
    </font>
    <font>
      <i/>
      <sz val="10.5"/>
      <name val="ＭＳ ゴシック"/>
      <family val="3"/>
    </font>
    <font>
      <sz val="10.5"/>
      <color rgb="FFFF0000"/>
      <name val="ＭＳ ゴシック"/>
      <family val="3"/>
    </font>
    <font>
      <sz val="10"/>
      <name val="ＭＳ 明朝"/>
      <family val="1"/>
      <charset val="128"/>
    </font>
    <font>
      <sz val="6"/>
      <name val="ＭＳ Ｐゴシック"/>
      <family val="3"/>
      <charset val="128"/>
    </font>
    <font>
      <sz val="5"/>
      <name val="ＭＳ ゴシック"/>
      <family val="3"/>
      <charset val="128"/>
    </font>
  </fonts>
  <fills count="3">
    <fill>
      <patternFill patternType="none"/>
    </fill>
    <fill>
      <patternFill patternType="gray125"/>
    </fill>
    <fill>
      <patternFill patternType="solid">
        <fgColor indexed="6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diagonalUp="1">
      <left style="thin">
        <color indexed="64"/>
      </left>
      <right/>
      <top style="hair">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s>
  <cellStyleXfs count="29">
    <xf numFmtId="0" fontId="0" fillId="0" borderId="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2" fillId="0" borderId="0">
      <alignment vertical="center"/>
    </xf>
    <xf numFmtId="0" fontId="3" fillId="0" borderId="0">
      <alignment vertical="center"/>
    </xf>
    <xf numFmtId="0" fontId="4" fillId="0" borderId="0">
      <alignment vertical="center"/>
    </xf>
    <xf numFmtId="0" fontId="1" fillId="0" borderId="0"/>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38" fontId="1" fillId="0" borderId="0" applyFont="0" applyFill="0" applyBorder="0" applyAlignment="0" applyProtection="0"/>
    <xf numFmtId="0" fontId="15" fillId="0" borderId="0" applyNumberFormat="0" applyFill="0" applyBorder="0" applyAlignment="0" applyProtection="0"/>
  </cellStyleXfs>
  <cellXfs count="587">
    <xf numFmtId="0" fontId="0" fillId="0" borderId="0" xfId="0"/>
    <xf numFmtId="0" fontId="0" fillId="0" borderId="0" xfId="0"/>
    <xf numFmtId="0" fontId="0" fillId="0" borderId="0" xfId="12" applyFont="1" applyAlignment="1">
      <alignment horizontal="center" vertical="center"/>
    </xf>
    <xf numFmtId="49" fontId="11" fillId="0" borderId="0" xfId="0" applyNumberFormat="1" applyFont="1"/>
    <xf numFmtId="0" fontId="11" fillId="0" borderId="0" xfId="0" applyFont="1"/>
    <xf numFmtId="0" fontId="11" fillId="0" borderId="0" xfId="15" applyFont="1" applyAlignment="1">
      <alignment vertical="center"/>
    </xf>
    <xf numFmtId="0" fontId="16" fillId="2" borderId="0" xfId="10" applyFont="1" applyFill="1" applyAlignment="1">
      <alignment vertical="center"/>
    </xf>
    <xf numFmtId="49" fontId="16" fillId="2" borderId="0" xfId="10" applyNumberFormat="1" applyFont="1" applyFill="1" applyAlignment="1">
      <alignment vertical="center"/>
    </xf>
    <xf numFmtId="0" fontId="18" fillId="2" borderId="0" xfId="10" applyFont="1" applyFill="1" applyAlignment="1">
      <alignment horizontal="centerContinuous" vertical="center"/>
    </xf>
    <xf numFmtId="0" fontId="12" fillId="2" borderId="0" xfId="10" applyFont="1" applyFill="1" applyAlignment="1">
      <alignment vertical="center"/>
    </xf>
    <xf numFmtId="49" fontId="11" fillId="2" borderId="4" xfId="10" applyNumberFormat="1" applyFont="1" applyFill="1" applyBorder="1" applyAlignment="1">
      <alignment vertical="center"/>
    </xf>
    <xf numFmtId="49" fontId="9" fillId="2" borderId="12" xfId="10" applyNumberFormat="1" applyFont="1" applyFill="1" applyBorder="1" applyAlignment="1">
      <alignment horizontal="centerContinuous" vertical="center"/>
    </xf>
    <xf numFmtId="49" fontId="9" fillId="2" borderId="6" xfId="10" applyNumberFormat="1" applyFont="1" applyFill="1" applyBorder="1" applyAlignment="1">
      <alignment horizontal="center" vertical="center"/>
    </xf>
    <xf numFmtId="49" fontId="9" fillId="2" borderId="13" xfId="10" applyNumberFormat="1" applyFont="1" applyFill="1" applyBorder="1" applyAlignment="1">
      <alignment horizontal="centerContinuous" vertical="center"/>
    </xf>
    <xf numFmtId="49" fontId="9" fillId="2" borderId="6" xfId="10" applyNumberFormat="1" applyFont="1" applyFill="1" applyBorder="1" applyAlignment="1">
      <alignment horizontal="centerContinuous" vertical="top"/>
    </xf>
    <xf numFmtId="49" fontId="9" fillId="2" borderId="4" xfId="10" applyNumberFormat="1" applyFont="1" applyFill="1" applyBorder="1" applyAlignment="1">
      <alignment vertical="center"/>
    </xf>
    <xf numFmtId="49" fontId="9" fillId="2" borderId="0" xfId="10" applyNumberFormat="1" applyFont="1" applyFill="1" applyAlignment="1">
      <alignment vertical="center"/>
    </xf>
    <xf numFmtId="49" fontId="11" fillId="2" borderId="0" xfId="10" applyNumberFormat="1" applyFont="1" applyFill="1" applyAlignment="1">
      <alignment horizontal="centerContinuous" vertical="top"/>
    </xf>
    <xf numFmtId="49" fontId="11" fillId="2" borderId="0" xfId="10" applyNumberFormat="1" applyFont="1" applyFill="1" applyAlignment="1">
      <alignment vertical="center"/>
    </xf>
    <xf numFmtId="0" fontId="11" fillId="2" borderId="0" xfId="10" applyFont="1" applyFill="1" applyAlignment="1">
      <alignment vertical="center"/>
    </xf>
    <xf numFmtId="49" fontId="13" fillId="2" borderId="0" xfId="10" applyNumberFormat="1" applyFont="1" applyFill="1" applyAlignment="1">
      <alignment vertical="center"/>
    </xf>
    <xf numFmtId="49" fontId="13" fillId="2" borderId="0" xfId="10" applyNumberFormat="1" applyFont="1" applyFill="1" applyAlignment="1">
      <alignment horizontal="left" vertical="center"/>
    </xf>
    <xf numFmtId="0" fontId="12" fillId="2" borderId="0" xfId="10" applyFont="1" applyFill="1" applyAlignment="1">
      <alignment horizontal="centerContinuous" vertical="center"/>
    </xf>
    <xf numFmtId="49" fontId="9" fillId="2" borderId="15" xfId="10" applyNumberFormat="1" applyFont="1" applyFill="1" applyBorder="1" applyAlignment="1">
      <alignment horizontal="centerContinuous"/>
    </xf>
    <xf numFmtId="49" fontId="9" fillId="2" borderId="16" xfId="10" applyNumberFormat="1" applyFont="1" applyFill="1" applyBorder="1" applyAlignment="1">
      <alignment horizontal="center" vertical="center"/>
    </xf>
    <xf numFmtId="49" fontId="9" fillId="2" borderId="9" xfId="10" applyNumberFormat="1" applyFont="1" applyFill="1" applyBorder="1" applyAlignment="1">
      <alignment horizontal="centerContinuous" vertical="center"/>
    </xf>
    <xf numFmtId="49" fontId="9" fillId="2" borderId="17" xfId="10" applyNumberFormat="1" applyFont="1" applyFill="1" applyBorder="1" applyAlignment="1">
      <alignment horizontal="centerContinuous" vertical="center"/>
    </xf>
    <xf numFmtId="49" fontId="9" fillId="2" borderId="18" xfId="10" applyNumberFormat="1" applyFont="1" applyFill="1" applyBorder="1" applyAlignment="1">
      <alignment horizontal="centerContinuous" vertical="center"/>
    </xf>
    <xf numFmtId="49" fontId="9" fillId="2" borderId="16" xfId="10" applyNumberFormat="1" applyFont="1" applyFill="1" applyBorder="1" applyAlignment="1">
      <alignment horizontal="centerContinuous" vertical="center"/>
    </xf>
    <xf numFmtId="49" fontId="9" fillId="2" borderId="15" xfId="10" applyNumberFormat="1" applyFont="1" applyFill="1" applyBorder="1" applyAlignment="1">
      <alignment horizontal="centerContinuous" vertical="center"/>
    </xf>
    <xf numFmtId="49" fontId="11" fillId="2" borderId="0" xfId="10" applyNumberFormat="1" applyFont="1" applyFill="1" applyAlignment="1">
      <alignment horizontal="centerContinuous" vertical="center"/>
    </xf>
    <xf numFmtId="49" fontId="11" fillId="2" borderId="0" xfId="10" applyNumberFormat="1" applyFont="1" applyFill="1" applyAlignment="1">
      <alignment horizontal="left" vertical="center"/>
    </xf>
    <xf numFmtId="49" fontId="11" fillId="2" borderId="0" xfId="10" applyNumberFormat="1" applyFont="1" applyFill="1" applyAlignment="1">
      <alignment horizontal="center" vertical="center"/>
    </xf>
    <xf numFmtId="49" fontId="9" fillId="2" borderId="14" xfId="10" applyNumberFormat="1" applyFont="1" applyFill="1" applyBorder="1" applyAlignment="1">
      <alignment horizontal="centerContinuous" vertical="center"/>
    </xf>
    <xf numFmtId="183" fontId="9" fillId="0" borderId="19" xfId="10" applyNumberFormat="1" applyFont="1" applyBorder="1" applyAlignment="1">
      <alignment horizontal="right" vertical="center"/>
    </xf>
    <xf numFmtId="49" fontId="9" fillId="0" borderId="0" xfId="10" applyNumberFormat="1" applyFont="1" applyAlignment="1">
      <alignment horizontal="centerContinuous" vertical="center"/>
    </xf>
    <xf numFmtId="184" fontId="9" fillId="0" borderId="20" xfId="10" applyNumberFormat="1" applyFont="1" applyBorder="1" applyAlignment="1">
      <alignment horizontal="right" vertical="center"/>
    </xf>
    <xf numFmtId="49" fontId="9" fillId="0" borderId="14" xfId="10" applyNumberFormat="1" applyFont="1" applyBorder="1" applyAlignment="1">
      <alignment horizontal="centerContinuous" vertical="center"/>
    </xf>
    <xf numFmtId="49" fontId="9" fillId="0" borderId="0" xfId="10" applyNumberFormat="1" applyFont="1" applyAlignment="1">
      <alignment horizontal="distributed" vertical="center"/>
    </xf>
    <xf numFmtId="49" fontId="9" fillId="0" borderId="0" xfId="10" applyNumberFormat="1" applyFont="1" applyAlignment="1">
      <alignment vertical="center"/>
    </xf>
    <xf numFmtId="0" fontId="11" fillId="2" borderId="0" xfId="10" applyFont="1" applyFill="1" applyAlignment="1">
      <alignment horizontal="distributed" vertical="center"/>
    </xf>
    <xf numFmtId="0" fontId="11" fillId="2" borderId="0" xfId="10" applyFont="1" applyFill="1" applyAlignment="1">
      <alignment horizontal="left" vertical="center"/>
    </xf>
    <xf numFmtId="187" fontId="9" fillId="0" borderId="16" xfId="10" applyNumberFormat="1" applyFont="1" applyBorder="1" applyAlignment="1">
      <alignment horizontal="center" vertical="center" wrapText="1"/>
    </xf>
    <xf numFmtId="49" fontId="9" fillId="0" borderId="9" xfId="10" applyNumberFormat="1" applyFont="1" applyBorder="1" applyAlignment="1">
      <alignment horizontal="centerContinuous" vertical="center"/>
    </xf>
    <xf numFmtId="187" fontId="9" fillId="0" borderId="17" xfId="10" applyNumberFormat="1" applyFont="1" applyBorder="1" applyAlignment="1">
      <alignment horizontal="center" vertical="center"/>
    </xf>
    <xf numFmtId="49" fontId="9" fillId="0" borderId="15" xfId="10" applyNumberFormat="1" applyFont="1" applyBorder="1" applyAlignment="1">
      <alignment horizontal="centerContinuous" vertical="center"/>
    </xf>
    <xf numFmtId="188" fontId="9" fillId="0" borderId="19" xfId="10" applyNumberFormat="1" applyFont="1" applyBorder="1" applyAlignment="1">
      <alignment horizontal="distributed" vertical="center"/>
    </xf>
    <xf numFmtId="49" fontId="11" fillId="2" borderId="0" xfId="10" applyNumberFormat="1" applyFont="1" applyFill="1" applyAlignment="1">
      <alignment horizontal="distributed" vertical="center"/>
    </xf>
    <xf numFmtId="189" fontId="9" fillId="0" borderId="16" xfId="10" applyNumberFormat="1" applyFont="1" applyBorder="1" applyAlignment="1">
      <alignment horizontal="center" vertical="center"/>
    </xf>
    <xf numFmtId="49" fontId="9" fillId="0" borderId="0" xfId="10" applyNumberFormat="1" applyFont="1" applyAlignment="1">
      <alignment horizontal="right" vertical="center"/>
    </xf>
    <xf numFmtId="3" fontId="11" fillId="2" borderId="0" xfId="10" applyNumberFormat="1" applyFont="1" applyFill="1" applyAlignment="1">
      <alignment horizontal="right" vertical="center"/>
    </xf>
    <xf numFmtId="190" fontId="9" fillId="0" borderId="19" xfId="10" applyNumberFormat="1" applyFont="1" applyBorder="1" applyAlignment="1">
      <alignment horizontal="center" vertical="center"/>
    </xf>
    <xf numFmtId="49" fontId="9" fillId="0" borderId="0" xfId="10" applyNumberFormat="1" applyFont="1" applyAlignment="1">
      <alignment horizontal="left" vertical="center"/>
    </xf>
    <xf numFmtId="191" fontId="9" fillId="0" borderId="16" xfId="10" applyNumberFormat="1" applyFont="1" applyBorder="1" applyAlignment="1">
      <alignment horizontal="center" vertical="center"/>
    </xf>
    <xf numFmtId="192" fontId="9" fillId="0" borderId="25" xfId="10" applyNumberFormat="1" applyFont="1" applyBorder="1" applyAlignment="1">
      <alignment horizontal="right" vertical="center"/>
    </xf>
    <xf numFmtId="177" fontId="11" fillId="2" borderId="0" xfId="10" applyNumberFormat="1" applyFont="1" applyFill="1" applyAlignment="1">
      <alignment horizontal="right" vertical="center"/>
    </xf>
    <xf numFmtId="193" fontId="11" fillId="2" borderId="0" xfId="10" applyNumberFormat="1" applyFont="1" applyFill="1" applyAlignment="1">
      <alignment horizontal="right" vertical="center"/>
    </xf>
    <xf numFmtId="177" fontId="11" fillId="2" borderId="0" xfId="10" applyNumberFormat="1" applyFont="1" applyFill="1" applyAlignment="1">
      <alignment horizontal="left" vertical="center"/>
    </xf>
    <xf numFmtId="194" fontId="9" fillId="0" borderId="17" xfId="10" applyNumberFormat="1" applyFont="1" applyBorder="1" applyAlignment="1">
      <alignment horizontal="center" vertical="center"/>
    </xf>
    <xf numFmtId="49" fontId="8" fillId="2" borderId="14" xfId="10" applyNumberFormat="1" applyFont="1" applyFill="1" applyBorder="1" applyAlignment="1">
      <alignment horizontal="centerContinuous" vertical="center"/>
    </xf>
    <xf numFmtId="49" fontId="9" fillId="0" borderId="0" xfId="10" applyNumberFormat="1" applyFont="1" applyAlignment="1">
      <alignment horizontal="centerContinuous" vertical="center" wrapText="1"/>
    </xf>
    <xf numFmtId="49" fontId="9" fillId="0" borderId="12" xfId="10" applyNumberFormat="1" applyFont="1" applyBorder="1" applyAlignment="1">
      <alignment horizontal="centerContinuous" vertical="center"/>
    </xf>
    <xf numFmtId="188" fontId="9" fillId="0" borderId="21" xfId="10" applyNumberFormat="1" applyFont="1" applyBorder="1" applyAlignment="1">
      <alignment horizontal="center" vertical="center"/>
    </xf>
    <xf numFmtId="49" fontId="8" fillId="2" borderId="15" xfId="10" applyNumberFormat="1" applyFont="1" applyFill="1" applyBorder="1" applyAlignment="1">
      <alignment horizontal="centerContinuous" vertical="center"/>
    </xf>
    <xf numFmtId="49" fontId="9" fillId="0" borderId="9" xfId="10" applyNumberFormat="1" applyFont="1" applyBorder="1" applyAlignment="1">
      <alignment horizontal="centerContinuous" vertical="center" wrapText="1"/>
    </xf>
    <xf numFmtId="187" fontId="9" fillId="0" borderId="16" xfId="10" applyNumberFormat="1" applyFont="1" applyBorder="1" applyAlignment="1">
      <alignment horizontal="center" vertical="center"/>
    </xf>
    <xf numFmtId="3" fontId="11" fillId="2" borderId="0" xfId="10" applyNumberFormat="1" applyFont="1" applyFill="1" applyAlignment="1">
      <alignment horizontal="left" vertical="center"/>
    </xf>
    <xf numFmtId="0" fontId="19" fillId="2" borderId="0" xfId="10" applyFont="1" applyFill="1" applyAlignment="1">
      <alignment vertical="center"/>
    </xf>
    <xf numFmtId="49" fontId="16" fillId="2" borderId="0" xfId="10" applyNumberFormat="1" applyFont="1" applyFill="1" applyAlignment="1">
      <alignment horizontal="left" vertical="center"/>
    </xf>
    <xf numFmtId="0" fontId="16" fillId="2" borderId="0" xfId="10" applyFont="1" applyFill="1" applyAlignment="1">
      <alignment horizontal="left" vertical="center"/>
    </xf>
    <xf numFmtId="0" fontId="5" fillId="0" borderId="0" xfId="0" applyFont="1"/>
    <xf numFmtId="0" fontId="26" fillId="0" borderId="0" xfId="0" applyFont="1" applyAlignment="1">
      <alignment horizontal="center"/>
    </xf>
    <xf numFmtId="0" fontId="17" fillId="0" borderId="0" xfId="0" applyFont="1" applyAlignment="1">
      <alignment horizontal="centerContinuous"/>
    </xf>
    <xf numFmtId="0" fontId="0" fillId="0" borderId="0" xfId="0" applyAlignment="1">
      <alignment horizontal="centerContinuous"/>
    </xf>
    <xf numFmtId="0" fontId="12" fillId="0" borderId="0" xfId="0" applyFont="1" applyAlignment="1">
      <alignment horizontal="centerContinuous" vertical="center"/>
    </xf>
    <xf numFmtId="0" fontId="0" fillId="0" borderId="12" xfId="0" applyBorder="1"/>
    <xf numFmtId="49" fontId="10" fillId="0" borderId="13" xfId="0" applyNumberFormat="1" applyFont="1" applyBorder="1" applyAlignment="1">
      <alignment horizontal="center"/>
    </xf>
    <xf numFmtId="0" fontId="0" fillId="0" borderId="13" xfId="0" applyBorder="1"/>
    <xf numFmtId="0" fontId="0" fillId="0" borderId="6" xfId="0" applyBorder="1"/>
    <xf numFmtId="0" fontId="13" fillId="0" borderId="0" xfId="0" applyFont="1" applyAlignment="1">
      <alignment horizontal="left" vertical="center"/>
    </xf>
    <xf numFmtId="49" fontId="13" fillId="0" borderId="0" xfId="0" applyNumberFormat="1" applyFont="1" applyAlignment="1">
      <alignment horizontal="left" vertical="center"/>
    </xf>
    <xf numFmtId="0" fontId="17" fillId="0" borderId="0" xfId="0" applyFont="1" applyAlignment="1">
      <alignment horizontal="center"/>
    </xf>
    <xf numFmtId="0" fontId="0" fillId="0" borderId="14" xfId="0" applyBorder="1"/>
    <xf numFmtId="0" fontId="10" fillId="0" borderId="0" xfId="0" applyFont="1" applyAlignment="1">
      <alignment horizontal="distributed"/>
    </xf>
    <xf numFmtId="0" fontId="0" fillId="0" borderId="4" xfId="0" applyBorder="1"/>
    <xf numFmtId="0" fontId="0" fillId="0" borderId="0" xfId="0" applyAlignment="1">
      <alignment horizontal="distributed"/>
    </xf>
    <xf numFmtId="198" fontId="29" fillId="0" borderId="0" xfId="0" quotePrefix="1" applyNumberFormat="1" applyFont="1" applyAlignment="1">
      <alignment horizontal="left"/>
    </xf>
    <xf numFmtId="199" fontId="29" fillId="0" borderId="0" xfId="0" quotePrefix="1" applyNumberFormat="1" applyFont="1" applyAlignment="1">
      <alignment horizontal="left"/>
    </xf>
    <xf numFmtId="200" fontId="29" fillId="0" borderId="0" xfId="0" quotePrefix="1" applyNumberFormat="1" applyFont="1" applyFill="1" applyAlignment="1">
      <alignment horizontal="left"/>
    </xf>
    <xf numFmtId="0" fontId="0" fillId="0" borderId="14" xfId="0" applyBorder="1" applyAlignment="1">
      <alignment horizontal="center" vertical="center"/>
    </xf>
    <xf numFmtId="49" fontId="0" fillId="0" borderId="0" xfId="0" applyNumberFormat="1" applyAlignment="1">
      <alignment horizontal="distributed"/>
    </xf>
    <xf numFmtId="49" fontId="0" fillId="0" borderId="0" xfId="0" applyNumberFormat="1"/>
    <xf numFmtId="0" fontId="23" fillId="0" borderId="0" xfId="0" applyFont="1" applyAlignment="1">
      <alignment vertical="center"/>
    </xf>
    <xf numFmtId="0" fontId="10" fillId="0" borderId="0" xfId="0" applyFont="1" applyAlignment="1">
      <alignment horizontal="left" vertical="center"/>
    </xf>
    <xf numFmtId="201" fontId="10" fillId="0" borderId="0" xfId="0" applyNumberFormat="1" applyFont="1" applyFill="1" applyAlignment="1">
      <alignment horizontal="right" vertical="center"/>
    </xf>
    <xf numFmtId="0" fontId="0" fillId="0" borderId="15" xfId="0" applyBorder="1"/>
    <xf numFmtId="0" fontId="23" fillId="0" borderId="9" xfId="0" applyFont="1" applyBorder="1" applyAlignment="1">
      <alignment vertical="center"/>
    </xf>
    <xf numFmtId="0" fontId="10" fillId="0" borderId="9" xfId="0" applyFont="1" applyBorder="1" applyAlignment="1">
      <alignment horizontal="distributed" vertical="center"/>
    </xf>
    <xf numFmtId="0" fontId="0" fillId="0" borderId="7" xfId="0" applyBorder="1"/>
    <xf numFmtId="0" fontId="18" fillId="0" borderId="0" xfId="0" applyFont="1" applyAlignment="1">
      <alignment horizontal="centerContinuous"/>
    </xf>
    <xf numFmtId="0" fontId="30" fillId="0" borderId="0" xfId="0" applyFont="1"/>
    <xf numFmtId="0" fontId="31" fillId="0" borderId="0" xfId="0" applyFont="1"/>
    <xf numFmtId="3" fontId="5" fillId="0" borderId="0" xfId="0" applyNumberFormat="1" applyFont="1"/>
    <xf numFmtId="0" fontId="11" fillId="0" borderId="0" xfId="0" applyFont="1" applyFill="1" applyAlignment="1"/>
    <xf numFmtId="0" fontId="17" fillId="0" borderId="0" xfId="0" applyFont="1" applyAlignment="1">
      <alignment horizontal="centerContinuous" vertical="center"/>
    </xf>
    <xf numFmtId="0" fontId="24" fillId="0" borderId="0" xfId="0" applyFont="1" applyAlignment="1">
      <alignment vertical="center"/>
    </xf>
    <xf numFmtId="0" fontId="32" fillId="0" borderId="0" xfId="0" applyFont="1" applyAlignment="1">
      <alignment vertical="center"/>
    </xf>
    <xf numFmtId="0" fontId="11" fillId="0" borderId="0" xfId="0" applyFont="1" applyAlignment="1">
      <alignment horizontal="centerContinuous" vertical="center"/>
    </xf>
    <xf numFmtId="0" fontId="33" fillId="0" borderId="0" xfId="0" applyFont="1" applyFill="1" applyAlignment="1">
      <alignment vertical="center"/>
    </xf>
    <xf numFmtId="49" fontId="11" fillId="0" borderId="0" xfId="0" applyNumberFormat="1" applyFont="1" applyAlignment="1">
      <alignment horizontal="centerContinuous" vertical="center"/>
    </xf>
    <xf numFmtId="49" fontId="11" fillId="0" borderId="0" xfId="0" applyNumberFormat="1" applyFont="1" applyAlignment="1">
      <alignment vertical="center"/>
    </xf>
    <xf numFmtId="0" fontId="16" fillId="0" borderId="0" xfId="0" applyFont="1" applyFill="1" applyAlignment="1" applyProtection="1"/>
    <xf numFmtId="0" fontId="12" fillId="0" borderId="0" xfId="0" applyFont="1" applyFill="1" applyAlignment="1" applyProtection="1">
      <alignment horizontal="left" indent="2"/>
    </xf>
    <xf numFmtId="0" fontId="12" fillId="0" borderId="0" xfId="0" applyFont="1" applyFill="1" applyAlignment="1" applyProtection="1"/>
    <xf numFmtId="0" fontId="11" fillId="0" borderId="0" xfId="0" applyFont="1" applyFill="1" applyAlignment="1" applyProtection="1"/>
    <xf numFmtId="0" fontId="24" fillId="0" borderId="12" xfId="0" applyFont="1" applyFill="1" applyBorder="1" applyAlignment="1" applyProtection="1"/>
    <xf numFmtId="0" fontId="24" fillId="0" borderId="13" xfId="0" applyFont="1" applyFill="1" applyBorder="1" applyAlignment="1" applyProtection="1"/>
    <xf numFmtId="0" fontId="24" fillId="0" borderId="13" xfId="0" applyFont="1" applyFill="1" applyBorder="1" applyAlignment="1" applyProtection="1">
      <alignment horizontal="centerContinuous"/>
    </xf>
    <xf numFmtId="0" fontId="24" fillId="0" borderId="49" xfId="0" applyFont="1" applyFill="1" applyBorder="1" applyAlignment="1" applyProtection="1"/>
    <xf numFmtId="0" fontId="24" fillId="0" borderId="8" xfId="0" applyFont="1" applyFill="1" applyBorder="1" applyAlignment="1" applyProtection="1"/>
    <xf numFmtId="49" fontId="24" fillId="0" borderId="8" xfId="0" applyNumberFormat="1" applyFont="1" applyFill="1" applyBorder="1" applyAlignment="1" applyProtection="1"/>
    <xf numFmtId="49" fontId="24" fillId="0" borderId="8" xfId="0" applyNumberFormat="1" applyFont="1" applyFill="1" applyBorder="1" applyAlignment="1" applyProtection="1">
      <alignment horizontal="center"/>
    </xf>
    <xf numFmtId="49" fontId="24" fillId="0" borderId="5" xfId="0" applyNumberFormat="1" applyFont="1" applyFill="1" applyBorder="1" applyAlignment="1" applyProtection="1"/>
    <xf numFmtId="49" fontId="34" fillId="0" borderId="8" xfId="0" applyNumberFormat="1" applyFont="1" applyFill="1" applyBorder="1" applyAlignment="1" applyProtection="1">
      <alignment horizontal="center"/>
    </xf>
    <xf numFmtId="49" fontId="24" fillId="0" borderId="5" xfId="0" applyNumberFormat="1" applyFont="1" applyFill="1" applyBorder="1" applyAlignment="1" applyProtection="1">
      <alignment horizontal="center"/>
    </xf>
    <xf numFmtId="0" fontId="35" fillId="0" borderId="0" xfId="0" applyFont="1" applyFill="1" applyAlignment="1" applyProtection="1"/>
    <xf numFmtId="0" fontId="24" fillId="0" borderId="0" xfId="0" applyFont="1" applyFill="1" applyAlignment="1" applyProtection="1"/>
    <xf numFmtId="49" fontId="17" fillId="0" borderId="0" xfId="0" applyNumberFormat="1" applyFont="1" applyFill="1" applyAlignment="1" applyProtection="1">
      <alignment horizontal="centerContinuous"/>
    </xf>
    <xf numFmtId="0" fontId="24" fillId="0" borderId="14" xfId="0" applyFont="1" applyFill="1" applyBorder="1" applyAlignment="1" applyProtection="1"/>
    <xf numFmtId="0" fontId="24" fillId="0" borderId="0" xfId="0" applyFont="1" applyFill="1" applyBorder="1" applyAlignment="1" applyProtection="1"/>
    <xf numFmtId="0" fontId="24" fillId="0" borderId="0" xfId="0" applyFont="1" applyFill="1" applyBorder="1" applyAlignment="1" applyProtection="1">
      <alignment horizontal="centerContinuous"/>
    </xf>
    <xf numFmtId="0" fontId="24" fillId="0" borderId="32" xfId="0" applyFont="1" applyFill="1" applyBorder="1" applyAlignment="1" applyProtection="1"/>
    <xf numFmtId="49" fontId="24" fillId="0" borderId="13" xfId="0" applyNumberFormat="1" applyFont="1" applyFill="1" applyBorder="1" applyAlignment="1" applyProtection="1"/>
    <xf numFmtId="49" fontId="24" fillId="0" borderId="13" xfId="0" applyNumberFormat="1" applyFont="1" applyFill="1" applyBorder="1" applyAlignment="1" applyProtection="1">
      <alignment horizontal="center"/>
    </xf>
    <xf numFmtId="49" fontId="24" fillId="0" borderId="6" xfId="0" applyNumberFormat="1" applyFont="1" applyFill="1" applyBorder="1" applyAlignment="1" applyProtection="1"/>
    <xf numFmtId="0" fontId="16" fillId="0" borderId="0" xfId="0" applyFont="1" applyFill="1" applyAlignment="1" applyProtection="1">
      <alignment horizontal="centerContinuous"/>
    </xf>
    <xf numFmtId="0" fontId="24" fillId="0" borderId="0" xfId="0" applyFont="1" applyFill="1" applyBorder="1" applyAlignment="1" applyProtection="1">
      <alignment horizontal="distributed"/>
    </xf>
    <xf numFmtId="0" fontId="35" fillId="0" borderId="0" xfId="0" applyFont="1" applyFill="1" applyBorder="1" applyAlignment="1" applyProtection="1">
      <alignment horizontal="distributed"/>
    </xf>
    <xf numFmtId="0" fontId="36" fillId="0" borderId="0" xfId="0" applyFont="1" applyFill="1" applyBorder="1" applyAlignment="1" applyProtection="1">
      <alignment horizontal="distributed" wrapText="1"/>
    </xf>
    <xf numFmtId="0" fontId="36" fillId="0" borderId="0" xfId="0" applyFont="1" applyFill="1" applyBorder="1" applyAlignment="1" applyProtection="1">
      <alignment horizontal="distributed"/>
    </xf>
    <xf numFmtId="0" fontId="24" fillId="0" borderId="4" xfId="0" applyFont="1" applyFill="1" applyBorder="1" applyAlignment="1" applyProtection="1">
      <alignment vertical="top" shrinkToFit="1"/>
    </xf>
    <xf numFmtId="0" fontId="37" fillId="0" borderId="0" xfId="0" applyFont="1" applyFill="1" applyBorder="1" applyAlignment="1" applyProtection="1"/>
    <xf numFmtId="0" fontId="24" fillId="0" borderId="38" xfId="0" applyFont="1" applyFill="1" applyBorder="1" applyAlignment="1" applyProtection="1"/>
    <xf numFmtId="0" fontId="24" fillId="0" borderId="39" xfId="0" applyFont="1" applyFill="1" applyBorder="1" applyAlignment="1" applyProtection="1"/>
    <xf numFmtId="0" fontId="24" fillId="0" borderId="39" xfId="0" applyFont="1" applyFill="1" applyBorder="1" applyAlignment="1" applyProtection="1">
      <alignment horizontal="centerContinuous"/>
    </xf>
    <xf numFmtId="0" fontId="24" fillId="0" borderId="42" xfId="0" applyFont="1" applyFill="1" applyBorder="1" applyAlignment="1" applyProtection="1"/>
    <xf numFmtId="0" fontId="24" fillId="0" borderId="4" xfId="0" applyFont="1" applyFill="1" applyBorder="1" applyAlignment="1" applyProtection="1"/>
    <xf numFmtId="0" fontId="24" fillId="0" borderId="4" xfId="0" applyFont="1" applyFill="1" applyBorder="1" applyAlignment="1" applyProtection="1">
      <alignment horizontal="distributed"/>
    </xf>
    <xf numFmtId="0" fontId="24" fillId="0" borderId="25" xfId="0" applyFont="1" applyFill="1" applyBorder="1" applyAlignment="1" applyProtection="1">
      <alignment horizontal="centerContinuous"/>
    </xf>
    <xf numFmtId="0" fontId="24" fillId="0" borderId="41" xfId="0" applyFont="1" applyFill="1" applyBorder="1" applyAlignment="1" applyProtection="1"/>
    <xf numFmtId="0" fontId="24" fillId="0" borderId="41" xfId="0" applyFont="1" applyFill="1" applyBorder="1" applyAlignment="1" applyProtection="1">
      <alignment horizontal="distributed"/>
    </xf>
    <xf numFmtId="0" fontId="24" fillId="0" borderId="34" xfId="0" applyFont="1" applyFill="1" applyBorder="1" applyAlignment="1" applyProtection="1"/>
    <xf numFmtId="0" fontId="24" fillId="0" borderId="34" xfId="0" applyFont="1" applyFill="1" applyBorder="1" applyAlignment="1" applyProtection="1">
      <alignment horizontal="distributed"/>
    </xf>
    <xf numFmtId="3" fontId="24" fillId="0" borderId="0" xfId="0" applyNumberFormat="1" applyFont="1" applyFill="1" applyBorder="1" applyAlignment="1" applyProtection="1">
      <alignment horizontal="right"/>
    </xf>
    <xf numFmtId="3" fontId="24" fillId="0" borderId="4" xfId="0" applyNumberFormat="1" applyFont="1" applyFill="1" applyBorder="1" applyAlignment="1" applyProtection="1">
      <alignment horizontal="right"/>
    </xf>
    <xf numFmtId="0" fontId="24" fillId="0" borderId="47" xfId="0" applyFont="1" applyFill="1" applyBorder="1" applyAlignment="1" applyProtection="1">
      <alignment horizontal="centerContinuous"/>
    </xf>
    <xf numFmtId="3" fontId="24" fillId="0" borderId="39" xfId="0" applyNumberFormat="1" applyFont="1" applyFill="1" applyBorder="1" applyAlignment="1" applyProtection="1">
      <alignment horizontal="right"/>
    </xf>
    <xf numFmtId="0" fontId="24" fillId="0" borderId="39" xfId="0" applyFont="1" applyFill="1" applyBorder="1" applyAlignment="1" applyProtection="1">
      <alignment horizontal="left"/>
    </xf>
    <xf numFmtId="0" fontId="24" fillId="0" borderId="40" xfId="0" applyFont="1" applyFill="1" applyBorder="1" applyAlignment="1" applyProtection="1">
      <alignment horizontal="left"/>
    </xf>
    <xf numFmtId="0" fontId="24" fillId="0" borderId="46" xfId="0" applyFont="1" applyFill="1" applyBorder="1" applyAlignment="1" applyProtection="1">
      <alignment horizontal="centerContinuous"/>
    </xf>
    <xf numFmtId="3" fontId="24" fillId="0" borderId="41" xfId="0" applyNumberFormat="1" applyFont="1" applyFill="1" applyBorder="1" applyAlignment="1" applyProtection="1">
      <alignment horizontal="right"/>
    </xf>
    <xf numFmtId="0" fontId="24" fillId="0" borderId="41" xfId="0" applyFont="1" applyFill="1" applyBorder="1" applyAlignment="1" applyProtection="1">
      <alignment horizontal="left"/>
    </xf>
    <xf numFmtId="0" fontId="24" fillId="0" borderId="34" xfId="0" applyFont="1" applyFill="1" applyBorder="1" applyAlignment="1" applyProtection="1">
      <alignment horizontal="left"/>
    </xf>
    <xf numFmtId="0" fontId="24" fillId="0" borderId="0" xfId="0" applyFont="1" applyFill="1" applyBorder="1" applyAlignment="1" applyProtection="1">
      <alignment horizontal="right"/>
    </xf>
    <xf numFmtId="178" fontId="24" fillId="0" borderId="0" xfId="0" applyNumberFormat="1" applyFont="1" applyFill="1" applyBorder="1" applyAlignment="1" applyProtection="1">
      <alignment horizontal="right"/>
    </xf>
    <xf numFmtId="178" fontId="24" fillId="0" borderId="4" xfId="0" applyNumberFormat="1" applyFont="1" applyFill="1" applyBorder="1" applyAlignment="1" applyProtection="1">
      <alignment horizontal="right"/>
    </xf>
    <xf numFmtId="0" fontId="24" fillId="0" borderId="42" xfId="0" applyFont="1" applyFill="1" applyBorder="1" applyAlignment="1" applyProtection="1">
      <alignment horizontal="centerContinuous"/>
    </xf>
    <xf numFmtId="0" fontId="24" fillId="0" borderId="39" xfId="0" applyFont="1" applyFill="1" applyBorder="1" applyAlignment="1" applyProtection="1">
      <alignment horizontal="right"/>
    </xf>
    <xf numFmtId="0" fontId="35" fillId="0" borderId="39" xfId="0" applyFont="1" applyFill="1" applyBorder="1" applyAlignment="1" applyProtection="1">
      <alignment horizontal="left"/>
    </xf>
    <xf numFmtId="0" fontId="24" fillId="0" borderId="33" xfId="0" applyFont="1" applyFill="1" applyBorder="1" applyAlignment="1" applyProtection="1"/>
    <xf numFmtId="0" fontId="24" fillId="0" borderId="43" xfId="0" applyFont="1" applyFill="1" applyBorder="1" applyAlignment="1" applyProtection="1">
      <alignment horizontal="centerContinuous"/>
    </xf>
    <xf numFmtId="0" fontId="24" fillId="0" borderId="41" xfId="0" applyFont="1" applyFill="1" applyBorder="1" applyAlignment="1" applyProtection="1">
      <alignment horizontal="right"/>
    </xf>
    <xf numFmtId="0" fontId="24" fillId="0" borderId="44" xfId="0" applyFont="1" applyFill="1" applyBorder="1" applyAlignment="1" applyProtection="1"/>
    <xf numFmtId="0" fontId="24" fillId="0" borderId="32" xfId="0" applyFont="1" applyFill="1" applyBorder="1" applyAlignment="1" applyProtection="1">
      <alignment horizontal="centerContinuous"/>
    </xf>
    <xf numFmtId="0" fontId="24" fillId="0" borderId="45" xfId="0" applyFont="1" applyFill="1" applyBorder="1" applyAlignment="1" applyProtection="1"/>
    <xf numFmtId="0" fontId="24" fillId="0" borderId="0" xfId="0" applyFont="1" applyFill="1" applyBorder="1" applyAlignment="1" applyProtection="1">
      <alignment horizontal="left"/>
    </xf>
    <xf numFmtId="0" fontId="35" fillId="0" borderId="0" xfId="0" applyFont="1" applyFill="1" applyBorder="1" applyAlignment="1" applyProtection="1">
      <alignment horizontal="left"/>
    </xf>
    <xf numFmtId="0" fontId="24" fillId="0" borderId="4" xfId="0" applyFont="1" applyFill="1" applyBorder="1" applyAlignment="1" applyProtection="1">
      <alignment horizontal="left"/>
    </xf>
    <xf numFmtId="0" fontId="38" fillId="0" borderId="0" xfId="0" applyFont="1" applyFill="1" applyAlignment="1" applyProtection="1"/>
    <xf numFmtId="177" fontId="24" fillId="0" borderId="4" xfId="0" applyNumberFormat="1" applyFont="1" applyFill="1" applyBorder="1" applyAlignment="1" applyProtection="1">
      <alignment horizontal="right"/>
    </xf>
    <xf numFmtId="0" fontId="24" fillId="0" borderId="25" xfId="0" applyFont="1" applyFill="1" applyBorder="1" applyAlignment="1" applyProtection="1"/>
    <xf numFmtId="0" fontId="35" fillId="0" borderId="41" xfId="0" applyFont="1" applyFill="1" applyBorder="1" applyAlignment="1" applyProtection="1">
      <alignment horizontal="left"/>
    </xf>
    <xf numFmtId="0" fontId="21" fillId="0" borderId="0" xfId="0" applyFont="1" applyFill="1" applyAlignment="1" applyProtection="1">
      <alignment vertical="top"/>
    </xf>
    <xf numFmtId="178" fontId="24" fillId="0" borderId="0" xfId="0" applyNumberFormat="1" applyFont="1" applyAlignment="1">
      <alignment horizontal="right"/>
    </xf>
    <xf numFmtId="177" fontId="24" fillId="0" borderId="4" xfId="0" applyNumberFormat="1" applyFont="1" applyBorder="1" applyAlignment="1">
      <alignment horizontal="right"/>
    </xf>
    <xf numFmtId="0" fontId="24" fillId="0" borderId="0" xfId="0" applyFont="1" applyAlignment="1">
      <alignment horizontal="right"/>
    </xf>
    <xf numFmtId="0" fontId="24" fillId="0" borderId="47" xfId="0" applyFont="1" applyFill="1" applyBorder="1" applyAlignment="1" applyProtection="1"/>
    <xf numFmtId="182" fontId="24" fillId="0" borderId="0" xfId="0" applyNumberFormat="1" applyFont="1" applyFill="1" applyBorder="1" applyAlignment="1" applyProtection="1">
      <alignment horizontal="right"/>
    </xf>
    <xf numFmtId="182" fontId="24" fillId="0" borderId="4" xfId="0" applyNumberFormat="1" applyFont="1" applyFill="1" applyBorder="1" applyAlignment="1" applyProtection="1">
      <alignment horizontal="right"/>
    </xf>
    <xf numFmtId="0" fontId="24" fillId="0" borderId="24" xfId="0" applyFont="1" applyFill="1" applyBorder="1" applyAlignment="1" applyProtection="1"/>
    <xf numFmtId="0" fontId="24" fillId="0" borderId="9" xfId="0" applyFont="1" applyFill="1" applyBorder="1" applyAlignment="1" applyProtection="1"/>
    <xf numFmtId="0" fontId="24" fillId="0" borderId="48" xfId="0" applyFont="1" applyFill="1" applyBorder="1" applyAlignment="1" applyProtection="1">
      <alignment horizontal="centerContinuous"/>
    </xf>
    <xf numFmtId="0" fontId="24" fillId="0" borderId="50" xfId="0" applyFont="1" applyFill="1" applyBorder="1" applyAlignment="1" applyProtection="1">
      <alignment horizontal="centerContinuous"/>
    </xf>
    <xf numFmtId="0" fontId="24" fillId="0" borderId="9" xfId="0" applyFont="1" applyFill="1" applyBorder="1" applyAlignment="1" applyProtection="1">
      <alignment horizontal="right"/>
    </xf>
    <xf numFmtId="0" fontId="24" fillId="0" borderId="9" xfId="0" applyFont="1" applyFill="1" applyBorder="1" applyAlignment="1" applyProtection="1">
      <alignment horizontal="left"/>
    </xf>
    <xf numFmtId="0" fontId="35" fillId="0" borderId="9" xfId="0" applyFont="1" applyFill="1" applyBorder="1" applyAlignment="1" applyProtection="1">
      <alignment horizontal="right"/>
    </xf>
    <xf numFmtId="0" fontId="24" fillId="0" borderId="7" xfId="0" applyFont="1" applyFill="1" applyBorder="1" applyAlignment="1" applyProtection="1">
      <alignment horizontal="left"/>
    </xf>
    <xf numFmtId="0" fontId="24" fillId="0" borderId="0" xfId="0" applyFont="1" applyFill="1" applyAlignment="1" applyProtection="1">
      <alignment horizontal="right"/>
    </xf>
    <xf numFmtId="0" fontId="16" fillId="0" borderId="0" xfId="0" applyFont="1" applyFill="1" applyAlignment="1" applyProtection="1">
      <alignment horizontal="right"/>
    </xf>
    <xf numFmtId="0" fontId="16" fillId="0" borderId="0" xfId="0" applyFont="1" applyFill="1" applyAlignment="1"/>
    <xf numFmtId="0" fontId="22" fillId="0" borderId="0" xfId="0" applyFont="1" applyFill="1" applyBorder="1" applyAlignment="1" applyProtection="1">
      <alignment horizontal="distributed" wrapText="1"/>
    </xf>
    <xf numFmtId="0" fontId="22" fillId="0" borderId="0" xfId="0" applyFont="1" applyFill="1" applyBorder="1" applyAlignment="1" applyProtection="1">
      <alignment horizontal="distributed"/>
    </xf>
    <xf numFmtId="0" fontId="24" fillId="0" borderId="12" xfId="0" applyFont="1" applyFill="1" applyBorder="1" applyAlignment="1"/>
    <xf numFmtId="0" fontId="24" fillId="0" borderId="13" xfId="0" applyFont="1" applyFill="1" applyBorder="1" applyAlignment="1"/>
    <xf numFmtId="0" fontId="24" fillId="0" borderId="13" xfId="0" applyFont="1" applyFill="1" applyBorder="1" applyAlignment="1">
      <alignment horizontal="centerContinuous"/>
    </xf>
    <xf numFmtId="0" fontId="24" fillId="0" borderId="49" xfId="0" applyFont="1" applyFill="1" applyBorder="1" applyAlignment="1"/>
    <xf numFmtId="0" fontId="24" fillId="0" borderId="8" xfId="0" applyFont="1" applyFill="1" applyBorder="1" applyAlignment="1"/>
    <xf numFmtId="49" fontId="24" fillId="0" borderId="8" xfId="0" applyNumberFormat="1" applyFont="1" applyFill="1" applyBorder="1" applyAlignment="1"/>
    <xf numFmtId="49" fontId="24" fillId="0" borderId="8" xfId="0" applyNumberFormat="1" applyFont="1" applyFill="1" applyBorder="1" applyAlignment="1">
      <alignment horizontal="center"/>
    </xf>
    <xf numFmtId="49" fontId="24" fillId="0" borderId="5" xfId="0" applyNumberFormat="1" applyFont="1" applyFill="1" applyBorder="1" applyAlignment="1">
      <alignment horizontal="center"/>
    </xf>
    <xf numFmtId="0" fontId="24" fillId="0" borderId="0" xfId="0" applyFont="1" applyFill="1" applyAlignment="1"/>
    <xf numFmtId="0" fontId="24" fillId="0" borderId="14" xfId="0" applyFont="1" applyFill="1" applyBorder="1" applyAlignment="1"/>
    <xf numFmtId="0" fontId="24" fillId="0" borderId="0" xfId="0" applyFont="1" applyFill="1" applyBorder="1" applyAlignment="1"/>
    <xf numFmtId="0" fontId="24" fillId="0" borderId="0" xfId="0" applyFont="1" applyFill="1" applyBorder="1" applyAlignment="1">
      <alignment horizontal="centerContinuous"/>
    </xf>
    <xf numFmtId="0" fontId="24" fillId="0" borderId="32" xfId="0" applyFont="1" applyFill="1" applyBorder="1" applyAlignment="1"/>
    <xf numFmtId="49" fontId="24" fillId="0" borderId="13" xfId="0" applyNumberFormat="1" applyFont="1" applyFill="1" applyBorder="1" applyAlignment="1"/>
    <xf numFmtId="49" fontId="24" fillId="0" borderId="13" xfId="0" applyNumberFormat="1" applyFont="1" applyFill="1" applyBorder="1" applyAlignment="1">
      <alignment horizontal="center"/>
    </xf>
    <xf numFmtId="49" fontId="24" fillId="0" borderId="6" xfId="0" applyNumberFormat="1" applyFont="1" applyFill="1" applyBorder="1" applyAlignment="1"/>
    <xf numFmtId="0" fontId="24" fillId="0" borderId="0" xfId="0" applyFont="1" applyFill="1" applyBorder="1" applyAlignment="1">
      <alignment horizontal="distributed"/>
    </xf>
    <xf numFmtId="0" fontId="24" fillId="0" borderId="38" xfId="0" applyFont="1" applyFill="1" applyBorder="1" applyAlignment="1"/>
    <xf numFmtId="0" fontId="24" fillId="0" borderId="39" xfId="0" applyFont="1" applyFill="1" applyBorder="1" applyAlignment="1"/>
    <xf numFmtId="0" fontId="24" fillId="0" borderId="39" xfId="0" applyFont="1" applyFill="1" applyBorder="1" applyAlignment="1">
      <alignment horizontal="centerContinuous"/>
    </xf>
    <xf numFmtId="0" fontId="24" fillId="0" borderId="42" xfId="0" applyFont="1" applyFill="1" applyBorder="1" applyAlignment="1"/>
    <xf numFmtId="0" fontId="24" fillId="0" borderId="4" xfId="0" applyFont="1" applyFill="1" applyBorder="1" applyAlignment="1">
      <alignment horizontal="distributed"/>
    </xf>
    <xf numFmtId="0" fontId="24" fillId="0" borderId="14" xfId="0" applyFont="1" applyFill="1" applyBorder="1" applyAlignment="1">
      <alignment horizontal="centerContinuous"/>
    </xf>
    <xf numFmtId="0" fontId="24" fillId="0" borderId="41" xfId="0" applyFont="1" applyFill="1" applyBorder="1" applyAlignment="1">
      <alignment horizontal="centerContinuous"/>
    </xf>
    <xf numFmtId="0" fontId="24" fillId="0" borderId="32" xfId="0" applyFont="1" applyFill="1" applyBorder="1" applyAlignment="1">
      <alignment horizontal="centerContinuous"/>
    </xf>
    <xf numFmtId="0" fontId="24" fillId="0" borderId="41" xfId="0" applyFont="1" applyFill="1" applyBorder="1" applyAlignment="1"/>
    <xf numFmtId="0" fontId="24" fillId="0" borderId="41" xfId="0" applyFont="1" applyFill="1" applyBorder="1" applyAlignment="1">
      <alignment horizontal="distributed"/>
    </xf>
    <xf numFmtId="0" fontId="24" fillId="0" borderId="34" xfId="0" applyFont="1" applyFill="1" applyBorder="1" applyAlignment="1">
      <alignment horizontal="distributed"/>
    </xf>
    <xf numFmtId="3" fontId="24" fillId="0" borderId="0" xfId="0" applyNumberFormat="1" applyFont="1" applyFill="1" applyBorder="1" applyAlignment="1">
      <alignment horizontal="right"/>
    </xf>
    <xf numFmtId="181" fontId="24" fillId="0" borderId="0" xfId="0" applyNumberFormat="1" applyFont="1" applyFill="1" applyBorder="1" applyAlignment="1" applyProtection="1">
      <alignment horizontal="right"/>
    </xf>
    <xf numFmtId="180" fontId="24" fillId="0" borderId="0" xfId="0" applyNumberFormat="1" applyFont="1" applyFill="1" applyBorder="1" applyAlignment="1">
      <alignment horizontal="right"/>
    </xf>
    <xf numFmtId="180" fontId="24" fillId="0" borderId="4" xfId="0" applyNumberFormat="1" applyFont="1" applyFill="1" applyBorder="1" applyAlignment="1">
      <alignment horizontal="right"/>
    </xf>
    <xf numFmtId="181" fontId="24" fillId="0" borderId="0" xfId="0" applyNumberFormat="1" applyFont="1" applyFill="1" applyBorder="1" applyAlignment="1">
      <alignment horizontal="right"/>
    </xf>
    <xf numFmtId="181" fontId="24" fillId="0" borderId="4" xfId="0" applyNumberFormat="1" applyFont="1" applyFill="1" applyBorder="1" applyAlignment="1">
      <alignment horizontal="right"/>
    </xf>
    <xf numFmtId="0" fontId="24" fillId="0" borderId="42" xfId="0" applyFont="1" applyFill="1" applyBorder="1" applyAlignment="1">
      <alignment horizontal="centerContinuous"/>
    </xf>
    <xf numFmtId="3" fontId="24" fillId="0" borderId="39" xfId="0" applyNumberFormat="1" applyFont="1" applyFill="1" applyBorder="1" applyAlignment="1">
      <alignment horizontal="right"/>
    </xf>
    <xf numFmtId="0" fontId="24" fillId="0" borderId="39" xfId="0" applyFont="1" applyFill="1" applyBorder="1" applyAlignment="1">
      <alignment horizontal="left"/>
    </xf>
    <xf numFmtId="0" fontId="24" fillId="0" borderId="40" xfId="0" applyFont="1" applyFill="1" applyBorder="1" applyAlignment="1">
      <alignment horizontal="left"/>
    </xf>
    <xf numFmtId="0" fontId="24" fillId="0" borderId="46" xfId="0" applyFont="1" applyFill="1" applyBorder="1" applyAlignment="1">
      <alignment horizontal="centerContinuous"/>
    </xf>
    <xf numFmtId="3" fontId="24" fillId="0" borderId="41" xfId="0" applyNumberFormat="1" applyFont="1" applyFill="1" applyBorder="1" applyAlignment="1">
      <alignment horizontal="right"/>
    </xf>
    <xf numFmtId="0" fontId="24" fillId="0" borderId="41" xfId="0" applyFont="1" applyFill="1" applyBorder="1" applyAlignment="1">
      <alignment horizontal="left"/>
    </xf>
    <xf numFmtId="0" fontId="24" fillId="0" borderId="34" xfId="0" applyFont="1" applyFill="1" applyBorder="1" applyAlignment="1">
      <alignment horizontal="left"/>
    </xf>
    <xf numFmtId="0" fontId="24" fillId="0" borderId="25" xfId="0" applyFont="1" applyFill="1" applyBorder="1" applyAlignment="1">
      <alignment horizontal="centerContinuous"/>
    </xf>
    <xf numFmtId="0" fontId="24" fillId="0" borderId="0" xfId="0" applyFont="1" applyFill="1" applyBorder="1" applyAlignment="1">
      <alignment horizontal="right"/>
    </xf>
    <xf numFmtId="178" fontId="24" fillId="0" borderId="0" xfId="0" applyNumberFormat="1" applyFont="1" applyFill="1" applyBorder="1" applyAlignment="1">
      <alignment horizontal="right"/>
    </xf>
    <xf numFmtId="178" fontId="24" fillId="0" borderId="4" xfId="0" applyNumberFormat="1" applyFont="1" applyFill="1" applyBorder="1" applyAlignment="1">
      <alignment horizontal="right"/>
    </xf>
    <xf numFmtId="0" fontId="24" fillId="0" borderId="39" xfId="0" applyFont="1" applyFill="1" applyBorder="1" applyAlignment="1">
      <alignment horizontal="right"/>
    </xf>
    <xf numFmtId="0" fontId="35" fillId="0" borderId="39" xfId="0" applyFont="1" applyFill="1" applyBorder="1" applyAlignment="1">
      <alignment horizontal="left"/>
    </xf>
    <xf numFmtId="0" fontId="24" fillId="0" borderId="33" xfId="0" applyFont="1" applyFill="1" applyBorder="1" applyAlignment="1">
      <alignment horizontal="centerContinuous"/>
    </xf>
    <xf numFmtId="0" fontId="24" fillId="0" borderId="43" xfId="0" applyFont="1" applyFill="1" applyBorder="1" applyAlignment="1"/>
    <xf numFmtId="0" fontId="24" fillId="0" borderId="41" xfId="0" applyFont="1" applyFill="1" applyBorder="1" applyAlignment="1">
      <alignment horizontal="right"/>
    </xf>
    <xf numFmtId="0" fontId="24" fillId="0" borderId="44" xfId="0" applyFont="1" applyFill="1" applyBorder="1" applyAlignment="1">
      <alignment horizontal="centerContinuous"/>
    </xf>
    <xf numFmtId="0" fontId="35" fillId="0" borderId="41" xfId="0" applyFont="1" applyFill="1" applyBorder="1" applyAlignment="1">
      <alignment horizontal="left"/>
    </xf>
    <xf numFmtId="0" fontId="24" fillId="0" borderId="4" xfId="0" applyFont="1" applyFill="1" applyBorder="1" applyAlignment="1">
      <alignment horizontal="left"/>
    </xf>
    <xf numFmtId="0" fontId="24" fillId="0" borderId="47" xfId="0" applyFont="1" applyFill="1" applyBorder="1" applyAlignment="1">
      <alignment horizontal="centerContinuous"/>
    </xf>
    <xf numFmtId="0" fontId="24" fillId="0" borderId="0" xfId="0" applyFont="1" applyFill="1" applyBorder="1" applyAlignment="1">
      <alignment horizontal="left"/>
    </xf>
    <xf numFmtId="181" fontId="24" fillId="0" borderId="0" xfId="0" applyNumberFormat="1" applyFont="1" applyAlignment="1">
      <alignment horizontal="right"/>
    </xf>
    <xf numFmtId="195" fontId="24" fillId="0" borderId="0" xfId="0" applyNumberFormat="1" applyFont="1" applyAlignment="1">
      <alignment horizontal="right"/>
    </xf>
    <xf numFmtId="195" fontId="24" fillId="0" borderId="4" xfId="0" applyNumberFormat="1" applyFont="1" applyBorder="1" applyAlignment="1">
      <alignment horizontal="right"/>
    </xf>
    <xf numFmtId="0" fontId="35" fillId="0" borderId="0" xfId="0" applyFont="1" applyFill="1" applyBorder="1" applyAlignment="1">
      <alignment horizontal="left"/>
    </xf>
    <xf numFmtId="0" fontId="24" fillId="0" borderId="15" xfId="0" applyFont="1" applyFill="1" applyBorder="1" applyAlignment="1"/>
    <xf numFmtId="0" fontId="24" fillId="0" borderId="9" xfId="0" applyFont="1" applyFill="1" applyBorder="1" applyAlignment="1">
      <alignment horizontal="centerContinuous"/>
    </xf>
    <xf numFmtId="0" fontId="24" fillId="0" borderId="48" xfId="0" applyFont="1" applyFill="1" applyBorder="1" applyAlignment="1"/>
    <xf numFmtId="0" fontId="24" fillId="0" borderId="50" xfId="0" applyFont="1" applyFill="1" applyBorder="1" applyAlignment="1">
      <alignment horizontal="centerContinuous"/>
    </xf>
    <xf numFmtId="0" fontId="24" fillId="0" borderId="9" xfId="0" applyFont="1" applyFill="1" applyBorder="1" applyAlignment="1">
      <alignment horizontal="right"/>
    </xf>
    <xf numFmtId="0" fontId="24" fillId="0" borderId="9" xfId="0" applyFont="1" applyFill="1" applyBorder="1" applyAlignment="1">
      <alignment horizontal="left"/>
    </xf>
    <xf numFmtId="0" fontId="35" fillId="0" borderId="9" xfId="0" applyFont="1" applyFill="1" applyBorder="1" applyAlignment="1">
      <alignment horizontal="right"/>
    </xf>
    <xf numFmtId="0" fontId="24" fillId="0" borderId="7" xfId="0" applyFont="1" applyFill="1" applyBorder="1" applyAlignment="1">
      <alignment horizontal="left"/>
    </xf>
    <xf numFmtId="0" fontId="16" fillId="0" borderId="0" xfId="0" applyFont="1" applyFill="1" applyAlignment="1">
      <alignment horizontal="left"/>
    </xf>
    <xf numFmtId="0" fontId="19" fillId="0" borderId="0" xfId="0" applyFont="1" applyFill="1" applyAlignment="1">
      <alignment horizontal="left" indent="2"/>
    </xf>
    <xf numFmtId="0" fontId="19" fillId="0" borderId="0" xfId="0" applyFont="1" applyFill="1" applyAlignment="1"/>
    <xf numFmtId="0" fontId="12" fillId="0" borderId="0" xfId="0" applyFont="1" applyFill="1" applyAlignment="1"/>
    <xf numFmtId="0" fontId="2" fillId="0" borderId="0" xfId="0" applyFont="1" applyFill="1" applyAlignment="1"/>
    <xf numFmtId="49" fontId="35" fillId="0" borderId="0" xfId="0" applyNumberFormat="1" applyFont="1" applyFill="1" applyBorder="1" applyAlignment="1"/>
    <xf numFmtId="0" fontId="35" fillId="0" borderId="0" xfId="0" applyFont="1" applyFill="1" applyAlignment="1"/>
    <xf numFmtId="49" fontId="17" fillId="0" borderId="0" xfId="0" applyNumberFormat="1" applyFont="1" applyFill="1" applyAlignment="1">
      <alignment horizontal="centerContinuous"/>
    </xf>
    <xf numFmtId="49" fontId="24" fillId="0" borderId="0" xfId="0" applyNumberFormat="1" applyFont="1" applyFill="1" applyBorder="1" applyAlignment="1"/>
    <xf numFmtId="0" fontId="16" fillId="0" borderId="0" xfId="0" applyFont="1" applyFill="1" applyAlignment="1">
      <alignment horizontal="centerContinuous"/>
    </xf>
    <xf numFmtId="0" fontId="24" fillId="0" borderId="51" xfId="0" applyFont="1" applyFill="1" applyBorder="1" applyAlignment="1">
      <alignment horizontal="centerContinuous"/>
    </xf>
    <xf numFmtId="0" fontId="24" fillId="0" borderId="45" xfId="0" applyFont="1" applyFill="1" applyBorder="1" applyAlignment="1">
      <alignment horizontal="centerContinuous"/>
    </xf>
    <xf numFmtId="3" fontId="24" fillId="0" borderId="4" xfId="0" applyNumberFormat="1" applyFont="1" applyFill="1" applyBorder="1" applyAlignment="1">
      <alignment horizontal="right"/>
    </xf>
    <xf numFmtId="3" fontId="24" fillId="0" borderId="0" xfId="0" applyNumberFormat="1" applyFont="1" applyFill="1" applyBorder="1" applyAlignment="1">
      <alignment horizontal="center"/>
    </xf>
    <xf numFmtId="0" fontId="24" fillId="0" borderId="0" xfId="0" applyFont="1" applyFill="1" applyBorder="1" applyAlignment="1">
      <alignment horizontal="center"/>
    </xf>
    <xf numFmtId="0" fontId="39" fillId="0" borderId="0" xfId="0" applyFont="1" applyFill="1" applyBorder="1" applyAlignment="1">
      <alignment horizontal="right"/>
    </xf>
    <xf numFmtId="0" fontId="36" fillId="0" borderId="0" xfId="0" applyFont="1" applyFill="1" applyBorder="1" applyAlignment="1">
      <alignment horizontal="centerContinuous"/>
    </xf>
    <xf numFmtId="0" fontId="36" fillId="0" borderId="32" xfId="0" applyFont="1" applyFill="1" applyBorder="1" applyAlignment="1">
      <alignment horizontal="centerContinuous"/>
    </xf>
    <xf numFmtId="0" fontId="24" fillId="0" borderId="44" xfId="0" applyFont="1" applyFill="1" applyBorder="1" applyAlignment="1">
      <alignment horizontal="right"/>
    </xf>
    <xf numFmtId="196" fontId="24" fillId="0" borderId="0" xfId="0" applyNumberFormat="1" applyFont="1" applyFill="1" applyBorder="1" applyAlignment="1">
      <alignment horizontal="right"/>
    </xf>
    <xf numFmtId="196" fontId="24" fillId="0" borderId="4" xfId="0" applyNumberFormat="1" applyFont="1" applyFill="1" applyBorder="1" applyAlignment="1">
      <alignment horizontal="right"/>
    </xf>
    <xf numFmtId="0" fontId="24" fillId="0" borderId="33" xfId="0" applyFont="1" applyFill="1" applyBorder="1" applyAlignment="1">
      <alignment horizontal="right"/>
    </xf>
    <xf numFmtId="0" fontId="40" fillId="0" borderId="0" xfId="0" applyFont="1" applyFill="1" applyAlignment="1"/>
    <xf numFmtId="204" fontId="24" fillId="0" borderId="0" xfId="0" applyNumberFormat="1" applyFont="1" applyFill="1" applyBorder="1" applyAlignment="1">
      <alignment horizontal="right"/>
    </xf>
    <xf numFmtId="179" fontId="24" fillId="0" borderId="0" xfId="0" applyNumberFormat="1" applyFont="1" applyFill="1" applyBorder="1" applyAlignment="1">
      <alignment horizontal="right"/>
    </xf>
    <xf numFmtId="179" fontId="24" fillId="0" borderId="4" xfId="0" applyNumberFormat="1" applyFont="1" applyFill="1" applyBorder="1" applyAlignment="1">
      <alignment horizontal="right"/>
    </xf>
    <xf numFmtId="179" fontId="24" fillId="0" borderId="0" xfId="0" applyNumberFormat="1" applyFont="1" applyFill="1" applyBorder="1" applyAlignment="1">
      <alignment horizontal="left"/>
    </xf>
    <xf numFmtId="179" fontId="24" fillId="0" borderId="4" xfId="0" applyNumberFormat="1" applyFont="1" applyFill="1" applyBorder="1" applyAlignment="1">
      <alignment horizontal="left"/>
    </xf>
    <xf numFmtId="179" fontId="24" fillId="0" borderId="41" xfId="0" applyNumberFormat="1" applyFont="1" applyFill="1" applyBorder="1" applyAlignment="1">
      <alignment horizontal="left"/>
    </xf>
    <xf numFmtId="179" fontId="35" fillId="0" borderId="41" xfId="0" applyNumberFormat="1" applyFont="1" applyFill="1" applyBorder="1" applyAlignment="1">
      <alignment horizontal="left"/>
    </xf>
    <xf numFmtId="179" fontId="24" fillId="0" borderId="34" xfId="0" applyNumberFormat="1" applyFont="1" applyFill="1" applyBorder="1" applyAlignment="1">
      <alignment horizontal="left"/>
    </xf>
    <xf numFmtId="179" fontId="24" fillId="0" borderId="41" xfId="0" applyNumberFormat="1" applyFont="1" applyFill="1" applyBorder="1" applyAlignment="1">
      <alignment horizontal="right"/>
    </xf>
    <xf numFmtId="179" fontId="24" fillId="0" borderId="39" xfId="0" applyNumberFormat="1" applyFont="1" applyFill="1" applyBorder="1" applyAlignment="1">
      <alignment horizontal="left"/>
    </xf>
    <xf numFmtId="179" fontId="35" fillId="0" borderId="39" xfId="0" applyNumberFormat="1" applyFont="1" applyFill="1" applyBorder="1" applyAlignment="1">
      <alignment horizontal="left"/>
    </xf>
    <xf numFmtId="179" fontId="24" fillId="0" borderId="40" xfId="0" applyNumberFormat="1" applyFont="1" applyFill="1" applyBorder="1" applyAlignment="1">
      <alignment horizontal="left"/>
    </xf>
    <xf numFmtId="179" fontId="24" fillId="0" borderId="39" xfId="0" applyNumberFormat="1" applyFont="1" applyFill="1" applyBorder="1" applyAlignment="1">
      <alignment horizontal="right"/>
    </xf>
    <xf numFmtId="179" fontId="35" fillId="0" borderId="0" xfId="0" applyNumberFormat="1" applyFont="1" applyFill="1" applyBorder="1" applyAlignment="1">
      <alignment horizontal="left"/>
    </xf>
    <xf numFmtId="0" fontId="24" fillId="0" borderId="24" xfId="0" applyFont="1" applyFill="1" applyBorder="1" applyAlignment="1">
      <alignment horizontal="centerContinuous"/>
    </xf>
    <xf numFmtId="0" fontId="24" fillId="0" borderId="48" xfId="0" applyFont="1" applyFill="1" applyBorder="1" applyAlignment="1">
      <alignment horizontal="centerContinuous"/>
    </xf>
    <xf numFmtId="0" fontId="35" fillId="0" borderId="0" xfId="0" applyFont="1" applyFill="1" applyBorder="1" applyAlignment="1">
      <alignment horizontal="right"/>
    </xf>
    <xf numFmtId="0" fontId="35" fillId="0" borderId="0" xfId="0" applyFont="1" applyFill="1" applyAlignment="1">
      <alignment horizontal="right"/>
    </xf>
    <xf numFmtId="0" fontId="42" fillId="0" borderId="0" xfId="22" applyNumberFormat="1" applyFont="1" applyAlignment="1">
      <alignment vertical="center"/>
    </xf>
    <xf numFmtId="0" fontId="43" fillId="0" borderId="0" xfId="22" applyFont="1"/>
    <xf numFmtId="0" fontId="44" fillId="0" borderId="0" xfId="22" applyNumberFormat="1" applyFont="1" applyAlignment="1">
      <alignment horizontal="center" vertical="center" textRotation="180"/>
    </xf>
    <xf numFmtId="0" fontId="46" fillId="0" borderId="0" xfId="22" applyNumberFormat="1" applyFont="1" applyAlignment="1" applyProtection="1">
      <alignment vertical="center"/>
      <protection locked="0"/>
    </xf>
    <xf numFmtId="0" fontId="47" fillId="0" borderId="0" xfId="22" applyNumberFormat="1" applyFont="1" applyAlignment="1" applyProtection="1">
      <alignment vertical="center"/>
      <protection locked="0"/>
    </xf>
    <xf numFmtId="0" fontId="47" fillId="0" borderId="0" xfId="22" applyNumberFormat="1" applyFont="1" applyAlignment="1">
      <alignment vertical="center"/>
    </xf>
    <xf numFmtId="0" fontId="47" fillId="0" borderId="52" xfId="22" applyNumberFormat="1" applyFont="1" applyBorder="1" applyAlignment="1" applyProtection="1">
      <alignment vertical="center"/>
      <protection locked="0"/>
    </xf>
    <xf numFmtId="0" fontId="47" fillId="0" borderId="36" xfId="22" applyNumberFormat="1" applyFont="1" applyBorder="1" applyAlignment="1">
      <alignment horizontal="center" vertical="center"/>
    </xf>
    <xf numFmtId="0" fontId="47" fillId="0" borderId="53" xfId="22" applyNumberFormat="1" applyFont="1" applyBorder="1" applyAlignment="1" applyProtection="1">
      <alignment vertical="center"/>
      <protection locked="0"/>
    </xf>
    <xf numFmtId="0" fontId="47" fillId="0" borderId="54" xfId="22" applyNumberFormat="1" applyFont="1" applyBorder="1" applyAlignment="1">
      <alignment horizontal="center" vertical="center"/>
    </xf>
    <xf numFmtId="0" fontId="47" fillId="0" borderId="44" xfId="22" applyNumberFormat="1" applyFont="1" applyBorder="1" applyAlignment="1" applyProtection="1">
      <alignment vertical="center"/>
      <protection locked="0"/>
    </xf>
    <xf numFmtId="0" fontId="47" fillId="0" borderId="44" xfId="22" applyNumberFormat="1" applyFont="1" applyBorder="1" applyAlignment="1">
      <alignment horizontal="center" vertical="center"/>
    </xf>
    <xf numFmtId="0" fontId="47" fillId="0" borderId="0" xfId="22" applyNumberFormat="1" applyFont="1" applyBorder="1" applyAlignment="1" applyProtection="1">
      <alignment vertical="center"/>
      <protection locked="0"/>
    </xf>
    <xf numFmtId="0" fontId="47" fillId="0" borderId="52" xfId="23" applyNumberFormat="1" applyFont="1" applyBorder="1" applyAlignment="1">
      <alignment horizontal="center" vertical="center"/>
    </xf>
    <xf numFmtId="0" fontId="47" fillId="0" borderId="54" xfId="22" applyNumberFormat="1" applyFont="1" applyBorder="1" applyAlignment="1">
      <alignment vertical="center"/>
    </xf>
    <xf numFmtId="0" fontId="47" fillId="0" borderId="53" xfId="22" applyNumberFormat="1" applyFont="1" applyBorder="1" applyAlignment="1">
      <alignment horizontal="center" vertical="center"/>
    </xf>
    <xf numFmtId="206" fontId="47" fillId="0" borderId="54" xfId="27" applyNumberFormat="1" applyFont="1" applyBorder="1" applyAlignment="1">
      <alignment vertical="center"/>
    </xf>
    <xf numFmtId="0" fontId="47" fillId="0" borderId="54" xfId="22" applyNumberFormat="1" applyFont="1" applyBorder="1" applyAlignment="1">
      <alignment horizontal="centerContinuous" vertical="center"/>
    </xf>
    <xf numFmtId="206" fontId="47" fillId="0" borderId="44" xfId="27" applyNumberFormat="1" applyFont="1" applyBorder="1" applyAlignment="1">
      <alignment vertical="center"/>
    </xf>
    <xf numFmtId="0" fontId="47" fillId="0" borderId="46" xfId="23" applyNumberFormat="1" applyFont="1" applyBorder="1" applyAlignment="1">
      <alignment horizontal="centerContinuous" vertical="center"/>
    </xf>
    <xf numFmtId="0" fontId="48" fillId="0" borderId="52" xfId="23" applyNumberFormat="1" applyFont="1" applyBorder="1" applyAlignment="1">
      <alignment horizontal="right" vertical="center"/>
    </xf>
    <xf numFmtId="207" fontId="47" fillId="0" borderId="53" xfId="27" applyNumberFormat="1" applyFont="1" applyBorder="1" applyAlignment="1">
      <alignment vertical="center"/>
    </xf>
    <xf numFmtId="207" fontId="47" fillId="0" borderId="54" xfId="27" applyNumberFormat="1" applyFont="1" applyBorder="1" applyAlignment="1">
      <alignment vertical="center"/>
    </xf>
    <xf numFmtId="0" fontId="47" fillId="0" borderId="54" xfId="22" applyNumberFormat="1" applyFont="1" applyBorder="1" applyAlignment="1" applyProtection="1">
      <alignment horizontal="centerContinuous" vertical="center"/>
      <protection locked="0"/>
    </xf>
    <xf numFmtId="0" fontId="47" fillId="0" borderId="25" xfId="23" applyNumberFormat="1" applyFont="1" applyBorder="1" applyAlignment="1" applyProtection="1">
      <alignment horizontal="centerContinuous" vertical="center"/>
      <protection locked="0"/>
    </xf>
    <xf numFmtId="0" fontId="47" fillId="0" borderId="46" xfId="22" applyNumberFormat="1" applyFont="1" applyBorder="1" applyAlignment="1" applyProtection="1">
      <alignment horizontal="center" vertical="center"/>
      <protection locked="0"/>
    </xf>
    <xf numFmtId="0" fontId="47" fillId="0" borderId="47" xfId="23" applyNumberFormat="1" applyFont="1" applyBorder="1" applyAlignment="1" applyProtection="1">
      <alignment horizontal="centerContinuous" vertical="center"/>
      <protection locked="0"/>
    </xf>
    <xf numFmtId="0" fontId="6" fillId="0" borderId="0" xfId="23"/>
    <xf numFmtId="0" fontId="14" fillId="0" borderId="0" xfId="23" applyFont="1"/>
    <xf numFmtId="0" fontId="46" fillId="0" borderId="0" xfId="22" applyNumberFormat="1" applyFont="1" applyAlignment="1">
      <alignment vertical="center"/>
    </xf>
    <xf numFmtId="0" fontId="47" fillId="0" borderId="33" xfId="22" applyNumberFormat="1" applyFont="1" applyFill="1" applyBorder="1" applyAlignment="1">
      <alignment horizontal="center" vertical="center"/>
    </xf>
    <xf numFmtId="0" fontId="47" fillId="0" borderId="41" xfId="22" applyNumberFormat="1" applyFont="1" applyBorder="1" applyAlignment="1" applyProtection="1">
      <alignment vertical="center"/>
      <protection locked="0"/>
    </xf>
    <xf numFmtId="0" fontId="49" fillId="0" borderId="0" xfId="16" applyNumberFormat="1" applyFont="1" applyAlignment="1">
      <alignment vertical="center"/>
    </xf>
    <xf numFmtId="0" fontId="50" fillId="0" borderId="0" xfId="16" applyNumberFormat="1" applyFont="1" applyBorder="1" applyAlignment="1">
      <alignment vertical="center"/>
    </xf>
    <xf numFmtId="0" fontId="51" fillId="0" borderId="0" xfId="16" applyNumberFormat="1" applyFont="1" applyBorder="1" applyAlignment="1">
      <alignment vertical="center"/>
    </xf>
    <xf numFmtId="0" fontId="46" fillId="0" borderId="0" xfId="16" applyNumberFormat="1" applyFont="1" applyBorder="1" applyAlignment="1">
      <alignment vertical="center"/>
    </xf>
    <xf numFmtId="0" fontId="47" fillId="0" borderId="0" xfId="16" applyNumberFormat="1" applyFont="1" applyBorder="1" applyAlignment="1">
      <alignment vertical="center"/>
    </xf>
    <xf numFmtId="0" fontId="47" fillId="0" borderId="33" xfId="16" applyNumberFormat="1" applyFont="1" applyBorder="1" applyAlignment="1" applyProtection="1">
      <alignment vertical="center"/>
      <protection locked="0"/>
    </xf>
    <xf numFmtId="0" fontId="47" fillId="0" borderId="41" xfId="16" applyNumberFormat="1" applyFont="1" applyBorder="1" applyAlignment="1">
      <alignment horizontal="center" vertical="center"/>
    </xf>
    <xf numFmtId="0" fontId="47" fillId="0" borderId="43" xfId="16" applyNumberFormat="1" applyFont="1" applyBorder="1" applyAlignment="1" applyProtection="1">
      <alignment vertical="center"/>
      <protection locked="0"/>
    </xf>
    <xf numFmtId="0" fontId="47" fillId="0" borderId="41" xfId="16" applyNumberFormat="1" applyFont="1" applyFill="1" applyBorder="1" applyAlignment="1">
      <alignment vertical="center"/>
    </xf>
    <xf numFmtId="0" fontId="47" fillId="0" borderId="46" xfId="16" applyNumberFormat="1" applyFont="1" applyFill="1" applyBorder="1" applyAlignment="1">
      <alignment vertical="center"/>
    </xf>
    <xf numFmtId="0" fontId="47" fillId="0" borderId="46" xfId="16" applyNumberFormat="1" applyFont="1" applyFill="1" applyBorder="1" applyAlignment="1">
      <alignment vertical="center" shrinkToFit="1"/>
    </xf>
    <xf numFmtId="0" fontId="47" fillId="0" borderId="46" xfId="16" applyNumberFormat="1" applyFont="1" applyFill="1" applyBorder="1" applyAlignment="1" applyProtection="1">
      <alignment vertical="center"/>
      <protection locked="0"/>
    </xf>
    <xf numFmtId="0" fontId="48" fillId="0" borderId="0" xfId="16" applyNumberFormat="1" applyFont="1" applyBorder="1" applyAlignment="1">
      <alignment vertical="center"/>
    </xf>
    <xf numFmtId="0" fontId="52" fillId="0" borderId="0" xfId="16" applyNumberFormat="1" applyFont="1" applyBorder="1" applyAlignment="1">
      <alignment vertical="center"/>
    </xf>
    <xf numFmtId="0" fontId="47" fillId="0" borderId="55" xfId="16" applyNumberFormat="1" applyFont="1" applyBorder="1" applyAlignment="1" applyProtection="1">
      <alignment vertical="center"/>
      <protection locked="0"/>
    </xf>
    <xf numFmtId="0" fontId="47" fillId="0" borderId="39" xfId="16" applyNumberFormat="1" applyFont="1" applyBorder="1" applyAlignment="1">
      <alignment horizontal="center" vertical="center"/>
    </xf>
    <xf numFmtId="0" fontId="47" fillId="0" borderId="42" xfId="16" applyNumberFormat="1" applyFont="1" applyBorder="1" applyAlignment="1" applyProtection="1">
      <alignment vertical="center"/>
      <protection locked="0"/>
    </xf>
    <xf numFmtId="0" fontId="47" fillId="0" borderId="0" xfId="16" applyNumberFormat="1" applyFont="1" applyFill="1" applyBorder="1" applyAlignment="1">
      <alignment horizontal="distributed" vertical="center"/>
    </xf>
    <xf numFmtId="0" fontId="47" fillId="0" borderId="25" xfId="16" applyNumberFormat="1" applyFont="1" applyFill="1" applyBorder="1" applyAlignment="1">
      <alignment horizontal="distributed" vertical="center"/>
    </xf>
    <xf numFmtId="0" fontId="39" fillId="0" borderId="25" xfId="16" applyNumberFormat="1" applyFont="1" applyFill="1" applyBorder="1" applyAlignment="1">
      <alignment horizontal="distributed" vertical="center" shrinkToFit="1"/>
    </xf>
    <xf numFmtId="0" fontId="47" fillId="0" borderId="25" xfId="16" applyNumberFormat="1" applyFont="1" applyFill="1" applyBorder="1" applyAlignment="1">
      <alignment horizontal="distributed" vertical="center" shrinkToFit="1"/>
    </xf>
    <xf numFmtId="0" fontId="47" fillId="0" borderId="25" xfId="16" applyNumberFormat="1" applyFont="1" applyFill="1" applyBorder="1" applyAlignment="1" applyProtection="1">
      <alignment horizontal="distributed" vertical="center"/>
      <protection locked="0"/>
    </xf>
    <xf numFmtId="0" fontId="36" fillId="0" borderId="0" xfId="16" applyNumberFormat="1" applyFont="1" applyFill="1" applyBorder="1" applyAlignment="1">
      <alignment vertical="center"/>
    </xf>
    <xf numFmtId="38" fontId="47" fillId="0" borderId="52" xfId="27" applyFont="1" applyBorder="1" applyAlignment="1" applyProtection="1">
      <alignment vertical="center"/>
      <protection locked="0"/>
    </xf>
    <xf numFmtId="202" fontId="47" fillId="0" borderId="53" xfId="16" applyNumberFormat="1" applyFont="1" applyFill="1" applyBorder="1" applyAlignment="1">
      <alignment vertical="top" shrinkToFit="1"/>
    </xf>
    <xf numFmtId="202" fontId="47" fillId="0" borderId="54" xfId="16" applyNumberFormat="1" applyFont="1" applyFill="1" applyBorder="1" applyAlignment="1">
      <alignment vertical="top" shrinkToFit="1"/>
    </xf>
    <xf numFmtId="0" fontId="39" fillId="0" borderId="0" xfId="16" applyNumberFormat="1" applyFont="1" applyBorder="1" applyAlignment="1">
      <alignment vertical="center"/>
    </xf>
    <xf numFmtId="0" fontId="36" fillId="0" borderId="0" xfId="16" applyNumberFormat="1" applyFont="1" applyAlignment="1">
      <alignment vertical="center"/>
    </xf>
    <xf numFmtId="0" fontId="47" fillId="0" borderId="44" xfId="16" applyNumberFormat="1" applyFont="1" applyBorder="1" applyAlignment="1">
      <alignment vertical="center"/>
    </xf>
    <xf numFmtId="0" fontId="47" fillId="0" borderId="33" xfId="16" applyNumberFormat="1" applyFont="1" applyBorder="1" applyAlignment="1">
      <alignment vertical="center"/>
    </xf>
    <xf numFmtId="0" fontId="47" fillId="0" borderId="44" xfId="16" applyNumberFormat="1" applyFont="1" applyBorder="1" applyAlignment="1" applyProtection="1">
      <alignment horizontal="center" vertical="center"/>
      <protection locked="0"/>
    </xf>
    <xf numFmtId="0" fontId="47" fillId="0" borderId="0" xfId="16" applyNumberFormat="1" applyFont="1" applyBorder="1" applyAlignment="1" applyProtection="1">
      <alignment horizontal="centerContinuous" vertical="center"/>
      <protection locked="0"/>
    </xf>
    <xf numFmtId="0" fontId="47" fillId="0" borderId="25" xfId="16" applyNumberFormat="1" applyFont="1" applyBorder="1" applyAlignment="1" applyProtection="1">
      <alignment horizontal="center" vertical="center"/>
      <protection locked="0"/>
    </xf>
    <xf numFmtId="0" fontId="47" fillId="0" borderId="0" xfId="16" applyNumberFormat="1" applyFont="1" applyBorder="1" applyAlignment="1" applyProtection="1">
      <alignment horizontal="right" vertical="center"/>
      <protection locked="0"/>
    </xf>
    <xf numFmtId="0" fontId="47" fillId="0" borderId="47" xfId="16" applyNumberFormat="1" applyFont="1" applyBorder="1" applyAlignment="1">
      <alignment vertical="center"/>
    </xf>
    <xf numFmtId="0" fontId="47" fillId="0" borderId="0" xfId="16" applyFont="1"/>
    <xf numFmtId="0" fontId="50" fillId="0" borderId="41" xfId="16" applyNumberFormat="1" applyFont="1" applyBorder="1" applyAlignment="1" applyProtection="1">
      <alignment vertical="center"/>
      <protection locked="0"/>
    </xf>
    <xf numFmtId="0" fontId="50" fillId="0" borderId="0" xfId="16" applyNumberFormat="1" applyFont="1" applyBorder="1" applyAlignment="1" applyProtection="1">
      <alignment vertical="center"/>
      <protection locked="0"/>
    </xf>
    <xf numFmtId="0" fontId="50" fillId="0" borderId="0" xfId="17" applyFont="1" applyAlignment="1">
      <alignment vertical="center"/>
    </xf>
    <xf numFmtId="0" fontId="53" fillId="0" borderId="0" xfId="17" applyFont="1"/>
    <xf numFmtId="0" fontId="54" fillId="0" borderId="0" xfId="17" applyFont="1" applyAlignment="1">
      <alignment horizontal="center" vertical="center" textRotation="180"/>
    </xf>
    <xf numFmtId="0" fontId="55" fillId="0" borderId="0" xfId="17" applyFont="1" applyAlignment="1">
      <alignment horizontal="center" vertical="center" textRotation="180"/>
    </xf>
    <xf numFmtId="0" fontId="47" fillId="0" borderId="46" xfId="17" applyNumberFormat="1" applyFont="1" applyBorder="1" applyAlignment="1" applyProtection="1">
      <alignment horizontal="centerContinuous" vertical="center"/>
      <protection locked="0"/>
    </xf>
    <xf numFmtId="0" fontId="48" fillId="0" borderId="52" xfId="17" applyNumberFormat="1" applyFont="1" applyBorder="1" applyAlignment="1" applyProtection="1">
      <alignment horizontal="right" vertical="center"/>
      <protection locked="0"/>
    </xf>
    <xf numFmtId="188" fontId="47" fillId="0" borderId="53" xfId="16" applyNumberFormat="1" applyFont="1" applyFill="1" applyBorder="1" applyAlignment="1">
      <alignment vertical="top" shrinkToFit="1"/>
    </xf>
    <xf numFmtId="188" fontId="47" fillId="0" borderId="54" xfId="17" applyNumberFormat="1" applyFont="1" applyFill="1" applyBorder="1" applyAlignment="1">
      <alignment vertical="top"/>
    </xf>
    <xf numFmtId="208" fontId="48" fillId="0" borderId="52" xfId="17" applyNumberFormat="1" applyFont="1" applyBorder="1" applyAlignment="1" applyProtection="1">
      <alignment horizontal="right" vertical="center"/>
      <protection locked="0"/>
    </xf>
    <xf numFmtId="0" fontId="47" fillId="0" borderId="25" xfId="17" applyNumberFormat="1" applyFont="1" applyBorder="1" applyAlignment="1">
      <alignment horizontal="centerContinuous" vertical="center"/>
    </xf>
    <xf numFmtId="188" fontId="47" fillId="0" borderId="46" xfId="17" applyNumberFormat="1" applyFont="1" applyFill="1" applyBorder="1" applyAlignment="1">
      <alignment vertical="top"/>
    </xf>
    <xf numFmtId="209" fontId="50" fillId="0" borderId="41" xfId="17" applyNumberFormat="1" applyFont="1" applyBorder="1" applyAlignment="1" applyProtection="1">
      <alignment vertical="center"/>
      <protection locked="0"/>
    </xf>
    <xf numFmtId="209" fontId="50" fillId="0" borderId="0" xfId="17" applyNumberFormat="1" applyFont="1" applyAlignment="1" applyProtection="1">
      <alignment vertical="center"/>
      <protection locked="0"/>
    </xf>
    <xf numFmtId="195" fontId="50" fillId="0" borderId="0" xfId="18" applyNumberFormat="1" applyFont="1" applyAlignment="1">
      <alignment vertical="center"/>
    </xf>
    <xf numFmtId="0" fontId="53" fillId="0" borderId="0" xfId="18" applyFont="1" applyAlignment="1">
      <alignment vertical="center"/>
    </xf>
    <xf numFmtId="0" fontId="47" fillId="0" borderId="52" xfId="18" applyNumberFormat="1" applyFont="1" applyBorder="1" applyAlignment="1" applyProtection="1">
      <alignment horizontal="center" vertical="center"/>
      <protection locked="0"/>
    </xf>
    <xf numFmtId="202" fontId="47" fillId="0" borderId="54" xfId="18" applyNumberFormat="1" applyFont="1" applyFill="1" applyBorder="1" applyAlignment="1">
      <alignment vertical="top"/>
    </xf>
    <xf numFmtId="0" fontId="47" fillId="0" borderId="33" xfId="18" applyNumberFormat="1" applyFont="1" applyBorder="1" applyAlignment="1" applyProtection="1">
      <alignment horizontal="center" vertical="center"/>
      <protection locked="0"/>
    </xf>
    <xf numFmtId="0" fontId="47" fillId="0" borderId="52" xfId="18" quotePrefix="1" applyNumberFormat="1" applyFont="1" applyBorder="1" applyAlignment="1">
      <alignment horizontal="left" vertical="center"/>
    </xf>
    <xf numFmtId="0" fontId="47" fillId="0" borderId="53" xfId="18" quotePrefix="1" applyNumberFormat="1" applyFont="1" applyBorder="1" applyAlignment="1">
      <alignment horizontal="left" vertical="center"/>
    </xf>
    <xf numFmtId="195" fontId="47" fillId="0" borderId="0" xfId="18" applyNumberFormat="1" applyFont="1" applyAlignment="1">
      <alignment vertical="center"/>
    </xf>
    <xf numFmtId="195" fontId="47" fillId="0" borderId="0" xfId="18" applyNumberFormat="1" applyFont="1" applyAlignment="1">
      <alignment horizontal="right" vertical="center"/>
    </xf>
    <xf numFmtId="195" fontId="47" fillId="0" borderId="55" xfId="18" applyNumberFormat="1" applyFont="1" applyBorder="1" applyAlignment="1" applyProtection="1">
      <alignment horizontal="center" vertical="center"/>
      <protection locked="0"/>
    </xf>
    <xf numFmtId="195" fontId="47" fillId="0" borderId="52" xfId="18" quotePrefix="1" applyNumberFormat="1" applyFont="1" applyBorder="1" applyAlignment="1">
      <alignment horizontal="left" vertical="center"/>
    </xf>
    <xf numFmtId="195" fontId="47" fillId="0" borderId="53" xfId="18" quotePrefix="1" applyNumberFormat="1" applyFont="1" applyBorder="1" applyAlignment="1">
      <alignment horizontal="left" vertical="center"/>
    </xf>
    <xf numFmtId="195" fontId="48" fillId="0" borderId="52" xfId="18" applyNumberFormat="1" applyFont="1" applyBorder="1" applyAlignment="1">
      <alignment horizontal="right" vertical="center"/>
    </xf>
    <xf numFmtId="176" fontId="47" fillId="0" borderId="54" xfId="18" applyNumberFormat="1" applyFont="1" applyFill="1" applyBorder="1" applyAlignment="1">
      <alignment vertical="top"/>
    </xf>
    <xf numFmtId="0" fontId="50" fillId="0" borderId="0" xfId="19" applyNumberFormat="1" applyFont="1" applyAlignment="1">
      <alignment horizontal="center" vertical="center" textRotation="180"/>
    </xf>
    <xf numFmtId="0" fontId="47" fillId="0" borderId="39" xfId="19" applyNumberFormat="1" applyFont="1" applyBorder="1" applyAlignment="1" applyProtection="1">
      <alignment vertical="center"/>
      <protection locked="0"/>
    </xf>
    <xf numFmtId="0" fontId="47" fillId="0" borderId="53" xfId="19" quotePrefix="1" applyNumberFormat="1" applyFont="1" applyBorder="1" applyAlignment="1">
      <alignment horizontal="center" vertical="center"/>
    </xf>
    <xf numFmtId="0" fontId="48" fillId="0" borderId="52" xfId="19" quotePrefix="1" applyNumberFormat="1" applyFont="1" applyBorder="1" applyAlignment="1" applyProtection="1">
      <alignment horizontal="right" vertical="center"/>
      <protection locked="0"/>
    </xf>
    <xf numFmtId="0" fontId="47" fillId="0" borderId="36" xfId="19" quotePrefix="1" applyNumberFormat="1" applyFont="1" applyBorder="1" applyAlignment="1">
      <alignment horizontal="center" vertical="center"/>
    </xf>
    <xf numFmtId="0" fontId="47" fillId="0" borderId="36" xfId="19" applyNumberFormat="1" applyFont="1" applyBorder="1" applyAlignment="1" applyProtection="1">
      <alignment horizontal="center" vertical="center"/>
      <protection locked="0"/>
    </xf>
    <xf numFmtId="0" fontId="47" fillId="0" borderId="41" xfId="19" quotePrefix="1" applyNumberFormat="1" applyFont="1" applyBorder="1" applyAlignment="1">
      <alignment horizontal="center" vertical="center"/>
    </xf>
    <xf numFmtId="0" fontId="47" fillId="0" borderId="52" xfId="19" quotePrefix="1" applyNumberFormat="1" applyFont="1" applyBorder="1" applyAlignment="1">
      <alignment horizontal="center" vertical="center"/>
    </xf>
    <xf numFmtId="195" fontId="47" fillId="0" borderId="0" xfId="19" applyNumberFormat="1" applyFont="1" applyAlignment="1" applyProtection="1">
      <alignment vertical="center"/>
      <protection locked="0"/>
    </xf>
    <xf numFmtId="195" fontId="47" fillId="0" borderId="47" xfId="19" applyNumberFormat="1" applyFont="1" applyBorder="1" applyAlignment="1" applyProtection="1">
      <alignment horizontal="centerContinuous" vertical="center"/>
      <protection locked="0"/>
    </xf>
    <xf numFmtId="195" fontId="47" fillId="0" borderId="44" xfId="19" applyNumberFormat="1" applyFont="1" applyBorder="1" applyAlignment="1" applyProtection="1">
      <alignment horizontal="center" vertical="center"/>
      <protection locked="0"/>
    </xf>
    <xf numFmtId="195" fontId="47" fillId="0" borderId="52" xfId="19" quotePrefix="1" applyNumberFormat="1" applyFont="1" applyBorder="1" applyAlignment="1">
      <alignment horizontal="center" vertical="center"/>
    </xf>
    <xf numFmtId="195" fontId="47" fillId="0" borderId="36" xfId="19" quotePrefix="1" applyNumberFormat="1" applyFont="1" applyBorder="1" applyAlignment="1">
      <alignment horizontal="center" vertical="center"/>
    </xf>
    <xf numFmtId="195" fontId="47" fillId="0" borderId="53" xfId="19" quotePrefix="1" applyNumberFormat="1" applyFont="1" applyBorder="1" applyAlignment="1">
      <alignment horizontal="center" vertical="center"/>
    </xf>
    <xf numFmtId="195" fontId="48" fillId="0" borderId="52" xfId="19" applyNumberFormat="1" applyFont="1" applyBorder="1" applyAlignment="1" applyProtection="1">
      <alignment horizontal="right" vertical="center"/>
      <protection locked="0"/>
    </xf>
    <xf numFmtId="195" fontId="47" fillId="0" borderId="54" xfId="19" applyNumberFormat="1" applyFont="1" applyFill="1" applyBorder="1" applyAlignment="1">
      <alignment vertical="top"/>
    </xf>
    <xf numFmtId="202" fontId="47" fillId="0" borderId="53" xfId="19" applyNumberFormat="1" applyFont="1" applyFill="1" applyBorder="1" applyAlignment="1">
      <alignment vertical="top"/>
    </xf>
    <xf numFmtId="0" fontId="47" fillId="0" borderId="0" xfId="19" quotePrefix="1" applyNumberFormat="1" applyFont="1" applyAlignment="1">
      <alignment horizontal="centerContinuous" vertical="center"/>
    </xf>
    <xf numFmtId="195" fontId="47" fillId="0" borderId="0" xfId="19" quotePrefix="1" applyNumberFormat="1" applyFont="1" applyAlignment="1">
      <alignment horizontal="right" vertical="center"/>
    </xf>
    <xf numFmtId="188" fontId="47" fillId="0" borderId="53" xfId="19" applyNumberFormat="1" applyFont="1" applyFill="1" applyBorder="1" applyAlignment="1">
      <alignment vertical="top"/>
    </xf>
    <xf numFmtId="176" fontId="47" fillId="0" borderId="46" xfId="19" applyNumberFormat="1" applyFont="1" applyFill="1" applyBorder="1" applyAlignment="1">
      <alignment vertical="top"/>
    </xf>
    <xf numFmtId="0" fontId="47" fillId="0" borderId="54" xfId="19" applyNumberFormat="1" applyFont="1" applyFill="1" applyBorder="1" applyAlignment="1">
      <alignment vertical="top"/>
    </xf>
    <xf numFmtId="0" fontId="50" fillId="0" borderId="0" xfId="17" applyNumberFormat="1" applyFont="1" applyAlignment="1" applyProtection="1">
      <alignment vertical="center"/>
      <protection locked="0"/>
    </xf>
    <xf numFmtId="209" fontId="50" fillId="0" borderId="0" xfId="20" applyNumberFormat="1" applyFont="1" applyBorder="1" applyAlignment="1" applyProtection="1">
      <alignment vertical="center"/>
      <protection locked="0"/>
    </xf>
    <xf numFmtId="205" fontId="50" fillId="0" borderId="0" xfId="21" applyNumberFormat="1" applyFont="1" applyAlignment="1">
      <alignment vertical="center"/>
    </xf>
    <xf numFmtId="0" fontId="47" fillId="0" borderId="0" xfId="21" applyNumberFormat="1" applyFont="1" applyAlignment="1" applyProtection="1">
      <alignment horizontal="centerContinuous" vertical="center"/>
      <protection locked="0"/>
    </xf>
    <xf numFmtId="205" fontId="47" fillId="0" borderId="0" xfId="21" applyNumberFormat="1" applyFont="1" applyAlignment="1">
      <alignment vertical="center"/>
    </xf>
    <xf numFmtId="205" fontId="47" fillId="0" borderId="0" xfId="21" applyNumberFormat="1" applyFont="1" applyAlignment="1">
      <alignment horizontal="right" vertical="center"/>
    </xf>
    <xf numFmtId="205" fontId="47" fillId="0" borderId="55" xfId="21" applyNumberFormat="1" applyFont="1" applyBorder="1" applyAlignment="1" applyProtection="1">
      <alignment horizontal="center" vertical="center"/>
      <protection locked="0"/>
    </xf>
    <xf numFmtId="205" fontId="47" fillId="0" borderId="52" xfId="21" quotePrefix="1" applyNumberFormat="1" applyFont="1" applyBorder="1" applyAlignment="1">
      <alignment horizontal="left" vertical="center"/>
    </xf>
    <xf numFmtId="205" fontId="47" fillId="0" borderId="53" xfId="21" quotePrefix="1" applyNumberFormat="1" applyFont="1" applyBorder="1" applyAlignment="1">
      <alignment horizontal="left" vertical="center"/>
    </xf>
    <xf numFmtId="205" fontId="48" fillId="0" borderId="52" xfId="21" applyNumberFormat="1" applyFont="1" applyBorder="1" applyAlignment="1">
      <alignment horizontal="right" vertical="center"/>
    </xf>
    <xf numFmtId="0" fontId="8" fillId="0" borderId="0" xfId="0" applyFont="1" applyAlignment="1">
      <alignment vertical="center"/>
    </xf>
    <xf numFmtId="0" fontId="41" fillId="0" borderId="0" xfId="0" applyFont="1"/>
    <xf numFmtId="0" fontId="7" fillId="0" borderId="0" xfId="0" applyFont="1" applyAlignment="1">
      <alignment vertical="center"/>
    </xf>
    <xf numFmtId="49" fontId="45" fillId="0" borderId="0" xfId="22" applyNumberFormat="1" applyFont="1" applyAlignment="1">
      <alignment vertical="center" textRotation="1"/>
    </xf>
    <xf numFmtId="0" fontId="5" fillId="0" borderId="0" xfId="0" applyFont="1" applyAlignment="1">
      <alignment vertical="top"/>
    </xf>
    <xf numFmtId="0" fontId="5" fillId="0" borderId="0" xfId="0" applyFont="1" applyAlignment="1">
      <alignment vertical="top" wrapText="1"/>
    </xf>
    <xf numFmtId="0" fontId="11" fillId="0" borderId="0" xfId="0" applyFont="1" applyFill="1" applyAlignment="1">
      <alignment vertical="top"/>
    </xf>
    <xf numFmtId="0" fontId="24" fillId="0" borderId="0" xfId="0" applyFont="1" applyAlignment="1">
      <alignment vertical="top"/>
    </xf>
    <xf numFmtId="0" fontId="59" fillId="0" borderId="0" xfId="0" applyFont="1" applyAlignment="1">
      <alignment horizontal="centerContinuous" vertical="top"/>
    </xf>
    <xf numFmtId="0" fontId="5" fillId="0" borderId="0" xfId="0" applyFont="1" applyAlignment="1">
      <alignment horizontal="centerContinuous" vertical="top" wrapText="1"/>
    </xf>
    <xf numFmtId="0" fontId="11" fillId="0" borderId="0" xfId="0" applyFont="1" applyAlignment="1">
      <alignment vertical="top" wrapText="1"/>
    </xf>
    <xf numFmtId="0" fontId="24" fillId="0" borderId="0" xfId="0" applyFont="1" applyAlignment="1">
      <alignment vertical="top" wrapText="1"/>
    </xf>
    <xf numFmtId="0" fontId="11" fillId="0" borderId="0" xfId="0" applyNumberFormat="1" applyFont="1" applyAlignment="1">
      <alignment horizontal="right" vertical="top" wrapText="1"/>
    </xf>
    <xf numFmtId="0" fontId="61" fillId="0" borderId="0" xfId="13" applyFont="1">
      <alignment vertical="center"/>
    </xf>
    <xf numFmtId="0" fontId="62" fillId="0" borderId="0" xfId="13" applyFont="1">
      <alignment vertical="center"/>
    </xf>
    <xf numFmtId="0" fontId="63" fillId="0" borderId="0" xfId="13" applyFont="1">
      <alignment vertical="center"/>
    </xf>
    <xf numFmtId="0" fontId="61" fillId="0" borderId="12" xfId="13" applyFont="1" applyBorder="1">
      <alignment vertical="center"/>
    </xf>
    <xf numFmtId="0" fontId="61" fillId="0" borderId="13" xfId="13" applyFont="1" applyBorder="1" applyAlignment="1"/>
    <xf numFmtId="0" fontId="61" fillId="0" borderId="13" xfId="13" applyFont="1" applyBorder="1" applyAlignment="1">
      <alignment horizontal="distributed"/>
    </xf>
    <xf numFmtId="49" fontId="15" fillId="0" borderId="0" xfId="28" applyNumberFormat="1" applyAlignment="1">
      <alignment vertical="center"/>
    </xf>
    <xf numFmtId="0" fontId="15" fillId="0" borderId="0" xfId="28" applyAlignment="1">
      <alignment vertical="center"/>
    </xf>
    <xf numFmtId="49" fontId="61" fillId="0" borderId="0" xfId="13" quotePrefix="1" applyNumberFormat="1" applyFont="1">
      <alignment vertical="center"/>
    </xf>
    <xf numFmtId="0" fontId="61" fillId="0" borderId="14" xfId="13" applyFont="1" applyBorder="1">
      <alignment vertical="center"/>
    </xf>
    <xf numFmtId="0" fontId="61" fillId="0" borderId="0" xfId="13" applyFont="1" applyAlignment="1">
      <alignment horizontal="distributed"/>
    </xf>
    <xf numFmtId="0" fontId="61" fillId="0" borderId="0" xfId="13" applyFont="1" applyAlignment="1">
      <alignment horizontal="left"/>
    </xf>
    <xf numFmtId="0" fontId="64" fillId="0" borderId="0" xfId="13" applyFont="1">
      <alignment vertical="center"/>
    </xf>
    <xf numFmtId="0" fontId="61" fillId="0" borderId="15" xfId="13" applyFont="1" applyBorder="1">
      <alignment vertical="center"/>
    </xf>
    <xf numFmtId="0" fontId="61" fillId="0" borderId="15" xfId="13" applyFont="1" applyBorder="1" applyAlignment="1"/>
    <xf numFmtId="0" fontId="61" fillId="0" borderId="9" xfId="13" applyFont="1" applyBorder="1" applyAlignment="1">
      <alignment horizontal="right"/>
    </xf>
    <xf numFmtId="0" fontId="61" fillId="0" borderId="7" xfId="13" applyFont="1" applyBorder="1" applyAlignment="1">
      <alignment horizontal="right"/>
    </xf>
    <xf numFmtId="0" fontId="61" fillId="0" borderId="1" xfId="13" applyFont="1" applyBorder="1" applyAlignment="1">
      <alignment horizontal="distributed" vertical="center" justifyLastLine="1"/>
    </xf>
    <xf numFmtId="202" fontId="61" fillId="0" borderId="11" xfId="13" applyNumberFormat="1" applyFont="1" applyBorder="1" applyAlignment="1"/>
    <xf numFmtId="202" fontId="61" fillId="0" borderId="8" xfId="13" applyNumberFormat="1" applyFont="1" applyBorder="1" applyAlignment="1"/>
    <xf numFmtId="188" fontId="61" fillId="0" borderId="8" xfId="13" applyNumberFormat="1" applyFont="1" applyBorder="1" applyAlignment="1"/>
    <xf numFmtId="190" fontId="61" fillId="0" borderId="8" xfId="13" applyNumberFormat="1" applyFont="1" applyBorder="1" applyAlignment="1"/>
    <xf numFmtId="190" fontId="61" fillId="0" borderId="5" xfId="13" applyNumberFormat="1" applyFont="1" applyBorder="1" applyAlignment="1"/>
    <xf numFmtId="0" fontId="35" fillId="0" borderId="0" xfId="13" applyFont="1">
      <alignment vertical="center"/>
    </xf>
    <xf numFmtId="0" fontId="35" fillId="0" borderId="0" xfId="13" applyFont="1" applyAlignment="1">
      <alignment vertical="top"/>
    </xf>
    <xf numFmtId="0" fontId="65" fillId="0" borderId="0" xfId="13" applyFont="1">
      <alignment vertical="center"/>
    </xf>
    <xf numFmtId="210" fontId="61" fillId="0" borderId="11" xfId="13" applyNumberFormat="1" applyFont="1" applyBorder="1" applyAlignment="1">
      <alignment horizontal="right"/>
    </xf>
    <xf numFmtId="210" fontId="61" fillId="0" borderId="8" xfId="13" applyNumberFormat="1" applyFont="1" applyBorder="1" applyAlignment="1">
      <alignment horizontal="right"/>
    </xf>
    <xf numFmtId="211" fontId="61" fillId="0" borderId="8" xfId="13" applyNumberFormat="1" applyFont="1" applyBorder="1" applyAlignment="1">
      <alignment horizontal="right"/>
    </xf>
    <xf numFmtId="212" fontId="61" fillId="0" borderId="8" xfId="13" applyNumberFormat="1" applyFont="1" applyBorder="1" applyAlignment="1"/>
    <xf numFmtId="212" fontId="61" fillId="0" borderId="5" xfId="13" applyNumberFormat="1" applyFont="1" applyBorder="1" applyAlignment="1"/>
    <xf numFmtId="0" fontId="66" fillId="0" borderId="0" xfId="13" applyFont="1">
      <alignment vertical="center"/>
    </xf>
    <xf numFmtId="0" fontId="61" fillId="0" borderId="0" xfId="13" applyFont="1" applyAlignment="1">
      <alignment horizontal="right" vertical="center"/>
    </xf>
    <xf numFmtId="0" fontId="10" fillId="0" borderId="0" xfId="0" applyFont="1" applyAlignment="1">
      <alignment horizontal="centerContinuous"/>
    </xf>
    <xf numFmtId="0" fontId="8" fillId="0" borderId="0" xfId="0" applyFont="1"/>
    <xf numFmtId="0" fontId="9" fillId="0" borderId="0" xfId="0" applyFont="1"/>
    <xf numFmtId="0" fontId="56" fillId="0" borderId="0" xfId="0" applyFont="1" applyAlignment="1">
      <alignment horizontal="centerContinuous"/>
    </xf>
    <xf numFmtId="0" fontId="56" fillId="0" borderId="0" xfId="0" applyFont="1" applyAlignment="1">
      <alignment horizontal="right"/>
    </xf>
    <xf numFmtId="0" fontId="56" fillId="0" borderId="12" xfId="0" applyFont="1" applyBorder="1"/>
    <xf numFmtId="0" fontId="56" fillId="0" borderId="15" xfId="0" applyFont="1" applyBorder="1"/>
    <xf numFmtId="0" fontId="56" fillId="0" borderId="38" xfId="0" applyFont="1" applyBorder="1" applyAlignment="1">
      <alignment horizontal="center" vertical="center"/>
    </xf>
    <xf numFmtId="0" fontId="56" fillId="0" borderId="35" xfId="0" applyFont="1" applyBorder="1" applyAlignment="1">
      <alignment vertical="center"/>
    </xf>
    <xf numFmtId="0" fontId="56" fillId="0" borderId="59" xfId="0" applyFont="1" applyBorder="1" applyAlignment="1">
      <alignment horizontal="distributed" vertical="center"/>
    </xf>
    <xf numFmtId="0" fontId="56" fillId="0" borderId="13" xfId="0" applyFont="1" applyBorder="1" applyAlignment="1">
      <alignment horizontal="right" vertical="center"/>
    </xf>
    <xf numFmtId="0" fontId="56" fillId="0" borderId="9" xfId="0" applyFont="1" applyBorder="1" applyAlignment="1">
      <alignment horizontal="center" vertical="center"/>
    </xf>
    <xf numFmtId="0" fontId="56" fillId="0" borderId="39" xfId="0" applyFont="1" applyBorder="1" applyAlignment="1">
      <alignment horizontal="center"/>
    </xf>
    <xf numFmtId="0" fontId="56" fillId="0" borderId="36" xfId="0" applyFont="1" applyBorder="1" applyAlignment="1">
      <alignment horizontal="center"/>
    </xf>
    <xf numFmtId="0" fontId="56" fillId="0" borderId="39" xfId="0" applyFont="1" applyBorder="1" applyAlignment="1">
      <alignment horizontal="center" vertical="center"/>
    </xf>
    <xf numFmtId="0" fontId="56" fillId="0" borderId="60" xfId="0" applyFont="1" applyBorder="1" applyAlignment="1">
      <alignment vertical="center"/>
    </xf>
    <xf numFmtId="0" fontId="56" fillId="0" borderId="6" xfId="0" applyFont="1" applyBorder="1"/>
    <xf numFmtId="0" fontId="56" fillId="0" borderId="7" xfId="0" applyFont="1" applyBorder="1"/>
    <xf numFmtId="0" fontId="58" fillId="0" borderId="40" xfId="0" applyFont="1" applyBorder="1" applyAlignment="1">
      <alignment horizontal="center" vertical="center"/>
    </xf>
    <xf numFmtId="0" fontId="56" fillId="0" borderId="37" xfId="0" applyFont="1" applyBorder="1" applyAlignment="1">
      <alignment vertical="center"/>
    </xf>
    <xf numFmtId="0" fontId="56" fillId="0" borderId="40" xfId="0" applyFont="1" applyBorder="1" applyAlignment="1">
      <alignment horizontal="center" vertical="center"/>
    </xf>
    <xf numFmtId="0" fontId="56" fillId="0" borderId="18" xfId="0" applyFont="1" applyBorder="1" applyAlignment="1">
      <alignment horizontal="distributed" vertical="center"/>
    </xf>
    <xf numFmtId="0" fontId="35" fillId="0" borderId="11" xfId="0" applyFont="1" applyBorder="1"/>
    <xf numFmtId="0" fontId="36" fillId="0" borderId="8" xfId="0" applyFont="1" applyBorder="1" applyAlignment="1">
      <alignment horizontal="left" vertical="center"/>
    </xf>
    <xf numFmtId="177" fontId="36" fillId="0" borderId="13" xfId="0" applyNumberFormat="1" applyFont="1" applyBorder="1" applyAlignment="1">
      <alignment vertical="center"/>
    </xf>
    <xf numFmtId="177" fontId="36" fillId="0" borderId="36" xfId="0" applyNumberFormat="1" applyFont="1" applyBorder="1" applyAlignment="1">
      <alignment horizontal="right" vertical="center"/>
    </xf>
    <xf numFmtId="177" fontId="36" fillId="0" borderId="39" xfId="0" applyNumberFormat="1" applyFont="1" applyBorder="1" applyAlignment="1">
      <alignment vertical="center"/>
    </xf>
    <xf numFmtId="177" fontId="36" fillId="0" borderId="39" xfId="0" applyNumberFormat="1" applyFont="1" applyBorder="1" applyAlignment="1">
      <alignment horizontal="right" vertical="center"/>
    </xf>
    <xf numFmtId="177" fontId="36" fillId="0" borderId="9" xfId="0" applyNumberFormat="1" applyFont="1" applyBorder="1" applyAlignment="1">
      <alignment horizontal="right" vertical="center"/>
    </xf>
    <xf numFmtId="0" fontId="36" fillId="0" borderId="8" xfId="0" applyFont="1" applyBorder="1" applyAlignment="1">
      <alignment horizontal="center" vertical="center"/>
    </xf>
    <xf numFmtId="177" fontId="36" fillId="0" borderId="0" xfId="0" applyNumberFormat="1" applyFont="1" applyAlignment="1">
      <alignment vertical="center"/>
    </xf>
    <xf numFmtId="177" fontId="36" fillId="0" borderId="57" xfId="0" applyNumberFormat="1" applyFont="1" applyBorder="1" applyAlignment="1">
      <alignment horizontal="right" vertical="center"/>
    </xf>
    <xf numFmtId="177" fontId="36" fillId="0" borderId="0" xfId="0" applyNumberFormat="1" applyFont="1" applyAlignment="1">
      <alignment horizontal="right" vertical="center"/>
    </xf>
    <xf numFmtId="0" fontId="36" fillId="0" borderId="56" xfId="0" applyFont="1" applyBorder="1" applyAlignment="1">
      <alignment horizontal="left" vertical="center"/>
    </xf>
    <xf numFmtId="177" fontId="36" fillId="0" borderId="32" xfId="0" applyNumberFormat="1" applyFont="1" applyBorder="1" applyAlignment="1">
      <alignment vertical="center"/>
    </xf>
    <xf numFmtId="177" fontId="36" fillId="0" borderId="53" xfId="0" applyNumberFormat="1" applyFont="1" applyBorder="1" applyAlignment="1">
      <alignment horizontal="right" vertical="center"/>
    </xf>
    <xf numFmtId="177" fontId="36" fillId="0" borderId="53" xfId="0" applyNumberFormat="1" applyFont="1" applyBorder="1" applyAlignment="1">
      <alignment vertical="center"/>
    </xf>
    <xf numFmtId="177" fontId="36" fillId="0" borderId="42" xfId="0" applyNumberFormat="1" applyFont="1" applyBorder="1" applyAlignment="1">
      <alignment horizontal="right" vertical="center"/>
    </xf>
    <xf numFmtId="177" fontId="36" fillId="0" borderId="48" xfId="0" applyNumberFormat="1" applyFont="1" applyBorder="1" applyAlignment="1">
      <alignment horizontal="right" vertical="center"/>
    </xf>
    <xf numFmtId="0" fontId="36" fillId="0" borderId="10" xfId="0" applyFont="1" applyBorder="1" applyAlignment="1">
      <alignment horizontal="left" vertical="center"/>
    </xf>
    <xf numFmtId="177" fontId="36" fillId="0" borderId="36" xfId="0" applyNumberFormat="1" applyFont="1" applyBorder="1" applyAlignment="1">
      <alignment vertical="center"/>
    </xf>
    <xf numFmtId="0" fontId="36" fillId="0" borderId="8" xfId="0" applyFont="1" applyBorder="1" applyAlignment="1">
      <alignment horizontal="center"/>
    </xf>
    <xf numFmtId="0" fontId="36" fillId="0" borderId="5" xfId="0" applyFont="1" applyBorder="1" applyAlignment="1">
      <alignment horizontal="center"/>
    </xf>
    <xf numFmtId="0" fontId="36" fillId="0" borderId="5" xfId="0" applyFont="1" applyBorder="1" applyAlignment="1">
      <alignment horizontal="left" vertical="center"/>
    </xf>
    <xf numFmtId="177" fontId="36" fillId="0" borderId="40" xfId="0" applyNumberFormat="1" applyFont="1" applyBorder="1" applyAlignment="1">
      <alignment vertical="center"/>
    </xf>
    <xf numFmtId="177" fontId="36" fillId="0" borderId="37" xfId="0" applyNumberFormat="1" applyFont="1" applyBorder="1" applyAlignment="1">
      <alignment horizontal="right" vertical="center"/>
    </xf>
    <xf numFmtId="177" fontId="36" fillId="0" borderId="40" xfId="0" applyNumberFormat="1" applyFont="1" applyBorder="1" applyAlignment="1">
      <alignment horizontal="right" vertical="center"/>
    </xf>
    <xf numFmtId="177" fontId="36" fillId="0" borderId="7" xfId="0" applyNumberFormat="1" applyFont="1" applyBorder="1" applyAlignment="1">
      <alignment horizontal="right" vertical="center"/>
    </xf>
    <xf numFmtId="0" fontId="35" fillId="0" borderId="8" xfId="0" applyFont="1" applyBorder="1"/>
    <xf numFmtId="177" fontId="36" fillId="0" borderId="41" xfId="0" applyNumberFormat="1" applyFont="1" applyBorder="1" applyAlignment="1">
      <alignment horizontal="right" vertical="center"/>
    </xf>
    <xf numFmtId="177" fontId="36" fillId="0" borderId="57" xfId="0" applyNumberFormat="1" applyFont="1" applyBorder="1" applyAlignment="1">
      <alignment vertical="center"/>
    </xf>
    <xf numFmtId="177" fontId="36" fillId="0" borderId="58" xfId="0" applyNumberFormat="1" applyFont="1" applyBorder="1" applyAlignment="1">
      <alignment vertical="center"/>
    </xf>
    <xf numFmtId="0" fontId="69" fillId="0" borderId="0" xfId="16" applyNumberFormat="1" applyFont="1" applyBorder="1" applyAlignment="1">
      <alignment vertical="center"/>
    </xf>
    <xf numFmtId="0" fontId="67" fillId="0" borderId="0" xfId="0" applyFont="1" applyAlignment="1">
      <alignment vertical="center"/>
    </xf>
    <xf numFmtId="0" fontId="12" fillId="0" borderId="0" xfId="14" applyFont="1" applyAlignment="1">
      <alignment horizontal="center" vertical="center"/>
    </xf>
    <xf numFmtId="197" fontId="27" fillId="0" borderId="0" xfId="0" applyNumberFormat="1" applyFont="1" applyFill="1" applyAlignment="1">
      <alignment horizontal="center"/>
    </xf>
    <xf numFmtId="0" fontId="17" fillId="0" borderId="0" xfId="0" applyFont="1" applyAlignment="1">
      <alignment horizontal="center"/>
    </xf>
    <xf numFmtId="0" fontId="28" fillId="0" borderId="0" xfId="0" applyFont="1" applyAlignment="1">
      <alignment horizontal="center" vertical="top"/>
    </xf>
    <xf numFmtId="0" fontId="10" fillId="0" borderId="0" xfId="0" applyFont="1" applyAlignment="1">
      <alignment horizontal="distributed" justifyLastLine="1"/>
    </xf>
    <xf numFmtId="0" fontId="25" fillId="0" borderId="0" xfId="0" applyFont="1" applyAlignment="1">
      <alignment horizontal="center"/>
    </xf>
    <xf numFmtId="0" fontId="18" fillId="0" borderId="0" xfId="0" applyFont="1" applyAlignment="1">
      <alignment horizontal="center"/>
    </xf>
    <xf numFmtId="0" fontId="18" fillId="0" borderId="0" xfId="0" applyNumberFormat="1" applyFont="1" applyAlignment="1">
      <alignment horizontal="center" vertical="center"/>
    </xf>
    <xf numFmtId="0" fontId="18" fillId="0" borderId="0" xfId="0" applyFont="1" applyAlignment="1">
      <alignment horizontal="center" vertical="center"/>
    </xf>
    <xf numFmtId="0" fontId="12" fillId="0" borderId="0" xfId="0" applyFont="1" applyFill="1" applyAlignment="1" applyProtection="1">
      <alignment horizontal="right" vertical="top"/>
    </xf>
    <xf numFmtId="0" fontId="12" fillId="0" borderId="0" xfId="0" applyFont="1" applyAlignment="1">
      <alignment horizontal="center" vertical="top"/>
    </xf>
    <xf numFmtId="203" fontId="12" fillId="0" borderId="0" xfId="0" applyNumberFormat="1" applyFont="1" applyAlignment="1">
      <alignment horizontal="center" vertical="top"/>
    </xf>
    <xf numFmtId="49" fontId="17" fillId="0" borderId="0" xfId="0" applyNumberFormat="1" applyFont="1" applyFill="1" applyAlignment="1">
      <alignment horizontal="center"/>
    </xf>
    <xf numFmtId="49" fontId="45" fillId="0" borderId="0" xfId="22" applyNumberFormat="1" applyFont="1" applyAlignment="1">
      <alignment horizontal="left" vertical="center" textRotation="180"/>
    </xf>
    <xf numFmtId="49" fontId="45" fillId="0" borderId="39" xfId="22" applyNumberFormat="1" applyFont="1" applyBorder="1" applyAlignment="1">
      <alignment horizontal="center" vertical="center" textRotation="180"/>
    </xf>
    <xf numFmtId="49" fontId="45" fillId="0" borderId="39" xfId="22" applyNumberFormat="1" applyFont="1" applyBorder="1" applyAlignment="1">
      <alignment horizontal="left" vertical="center" textRotation="180"/>
    </xf>
    <xf numFmtId="49" fontId="45" fillId="0" borderId="0" xfId="22" applyNumberFormat="1" applyFont="1" applyBorder="1" applyAlignment="1">
      <alignment horizontal="left" vertical="center" textRotation="180"/>
    </xf>
    <xf numFmtId="0" fontId="7" fillId="0" borderId="0" xfId="0" applyFont="1" applyAlignment="1">
      <alignment vertical="top" wrapText="1"/>
    </xf>
    <xf numFmtId="49" fontId="57" fillId="0" borderId="0" xfId="22" applyNumberFormat="1" applyFont="1" applyAlignment="1">
      <alignment horizontal="center" vertical="center" textRotation="1"/>
    </xf>
    <xf numFmtId="185" fontId="9" fillId="0" borderId="6" xfId="10" applyNumberFormat="1" applyFont="1" applyBorder="1" applyAlignment="1">
      <alignment horizontal="center" vertical="center"/>
    </xf>
    <xf numFmtId="185" fontId="9" fillId="0" borderId="7" xfId="10" applyNumberFormat="1" applyFont="1" applyBorder="1" applyAlignment="1">
      <alignment horizontal="center" vertical="center"/>
    </xf>
    <xf numFmtId="49" fontId="9" fillId="0" borderId="26" xfId="10" applyNumberFormat="1" applyFont="1" applyBorder="1" applyAlignment="1">
      <alignment horizontal="center" vertical="center"/>
    </xf>
    <xf numFmtId="49" fontId="9" fillId="0" borderId="29" xfId="10" applyNumberFormat="1" applyFont="1" applyBorder="1" applyAlignment="1">
      <alignment horizontal="center" vertical="center"/>
    </xf>
    <xf numFmtId="186" fontId="9" fillId="0" borderId="21" xfId="10" applyNumberFormat="1" applyFont="1" applyBorder="1" applyAlignment="1">
      <alignment horizontal="center" vertical="center"/>
    </xf>
    <xf numFmtId="186" fontId="9" fillId="0" borderId="22" xfId="10" applyNumberFormat="1" applyFont="1" applyBorder="1" applyAlignment="1">
      <alignment horizontal="center" vertical="center"/>
    </xf>
    <xf numFmtId="49" fontId="17" fillId="0" borderId="0" xfId="22" applyNumberFormat="1" applyFont="1" applyAlignment="1">
      <alignment horizontal="center" vertical="center" textRotation="1"/>
    </xf>
    <xf numFmtId="6" fontId="8" fillId="0" borderId="23" xfId="26" applyFont="1" applyFill="1" applyBorder="1" applyAlignment="1">
      <alignment horizontal="center" vertical="center"/>
    </xf>
    <xf numFmtId="6" fontId="8" fillId="0" borderId="24" xfId="26" applyFont="1" applyFill="1" applyBorder="1" applyAlignment="1">
      <alignment horizontal="center" vertical="center"/>
    </xf>
    <xf numFmtId="49" fontId="9" fillId="0" borderId="27" xfId="10" applyNumberFormat="1" applyFont="1" applyBorder="1" applyAlignment="1">
      <alignment horizontal="center" vertical="center"/>
    </xf>
    <xf numFmtId="49" fontId="9" fillId="0" borderId="30" xfId="10" applyNumberFormat="1" applyFont="1" applyBorder="1" applyAlignment="1">
      <alignment horizontal="center" vertical="center"/>
    </xf>
    <xf numFmtId="49" fontId="9" fillId="0" borderId="28" xfId="10" applyNumberFormat="1" applyFont="1" applyBorder="1" applyAlignment="1">
      <alignment horizontal="center" vertical="center"/>
    </xf>
    <xf numFmtId="49" fontId="9" fillId="0" borderId="31" xfId="10" applyNumberFormat="1" applyFont="1" applyBorder="1" applyAlignment="1">
      <alignment horizontal="center" vertical="center"/>
    </xf>
    <xf numFmtId="0" fontId="11" fillId="0" borderId="0" xfId="0" applyFont="1" applyAlignment="1">
      <alignment vertical="top" wrapText="1"/>
    </xf>
    <xf numFmtId="49" fontId="60" fillId="0" borderId="0" xfId="22" applyNumberFormat="1" applyFont="1" applyAlignment="1">
      <alignment horizontal="center" vertical="center" textRotation="1" wrapText="1"/>
    </xf>
    <xf numFmtId="49" fontId="60" fillId="0" borderId="0" xfId="22" applyNumberFormat="1" applyFont="1" applyAlignment="1">
      <alignment horizontal="center" vertical="center" textRotation="1"/>
    </xf>
    <xf numFmtId="0" fontId="24" fillId="0" borderId="0" xfId="0" applyFont="1" applyAlignment="1">
      <alignment horizontal="left" vertical="top" wrapText="1"/>
    </xf>
    <xf numFmtId="0" fontId="61" fillId="0" borderId="3" xfId="13" applyFont="1" applyBorder="1" applyAlignment="1">
      <alignment horizontal="distributed" vertical="center" justifyLastLine="1"/>
    </xf>
    <xf numFmtId="0" fontId="61" fillId="0" borderId="2" xfId="13" applyFont="1" applyBorder="1" applyAlignment="1">
      <alignment horizontal="distributed" vertical="center" justifyLastLine="1"/>
    </xf>
    <xf numFmtId="0" fontId="61" fillId="0" borderId="13" xfId="13" applyFont="1" applyBorder="1" applyAlignment="1">
      <alignment horizontal="distributed"/>
    </xf>
    <xf numFmtId="0" fontId="61" fillId="0" borderId="0" xfId="13" applyFont="1" applyAlignment="1">
      <alignment horizontal="distributed"/>
    </xf>
    <xf numFmtId="0" fontId="61" fillId="0" borderId="6" xfId="13" applyFont="1" applyBorder="1" applyAlignment="1">
      <alignment horizontal="distributed"/>
    </xf>
    <xf numFmtId="0" fontId="61" fillId="0" borderId="4" xfId="13" applyFont="1" applyBorder="1" applyAlignment="1">
      <alignment horizontal="distributed"/>
    </xf>
    <xf numFmtId="0" fontId="61" fillId="0" borderId="6" xfId="13" applyFont="1" applyBorder="1" applyAlignment="1">
      <alignment horizontal="distributed" vertical="center" justifyLastLine="1"/>
    </xf>
    <xf numFmtId="0" fontId="61" fillId="0" borderId="4" xfId="13" applyFont="1" applyBorder="1" applyAlignment="1">
      <alignment horizontal="distributed" vertical="center" justifyLastLine="1"/>
    </xf>
    <xf numFmtId="0" fontId="61" fillId="0" borderId="7" xfId="13" applyFont="1" applyBorder="1" applyAlignment="1">
      <alignment horizontal="distributed" vertical="center" justifyLastLine="1"/>
    </xf>
    <xf numFmtId="0" fontId="61" fillId="0" borderId="12" xfId="13" applyFont="1" applyBorder="1" applyAlignment="1">
      <alignment horizontal="distributed"/>
    </xf>
    <xf numFmtId="0" fontId="61" fillId="0" borderId="14" xfId="13" applyFont="1" applyBorder="1" applyAlignment="1">
      <alignment horizontal="distributed"/>
    </xf>
  </cellXfs>
  <cellStyles count="29">
    <cellStyle name="ハイパーリンク" xfId="28" builtinId="8"/>
    <cellStyle name="桁区切り" xfId="27" builtinId="6"/>
    <cellStyle name="桁区切り 2" xfId="1" xr:uid="{00000000-0005-0000-0000-000000000000}"/>
    <cellStyle name="桁区切り 2 2" xfId="2" xr:uid="{00000000-0005-0000-0000-000001000000}"/>
    <cellStyle name="桁区切り 2 2 2" xfId="3" xr:uid="{00000000-0005-0000-0000-000002000000}"/>
    <cellStyle name="桁区切り 3" xfId="4" xr:uid="{00000000-0005-0000-0000-000003000000}"/>
    <cellStyle name="通貨 2" xfId="24" xr:uid="{00000000-0005-0000-0000-00001E000000}"/>
    <cellStyle name="通貨 2 2" xfId="25" xr:uid="{00000000-0005-0000-0000-00001F000000}"/>
    <cellStyle name="通貨 2 2 2" xfId="26" xr:uid="{00000000-0005-0000-0000-000020000000}"/>
    <cellStyle name="標準" xfId="0" builtinId="0"/>
    <cellStyle name="標準 2" xfId="5" xr:uid="{00000000-0005-0000-0000-000005000000}"/>
    <cellStyle name="標準 2 2" xfId="6" xr:uid="{00000000-0005-0000-0000-000006000000}"/>
    <cellStyle name="標準 2_貼付場所 毎勤全国月別結果第3表" xfId="7" xr:uid="{00000000-0005-0000-0000-000007000000}"/>
    <cellStyle name="標準 3" xfId="8" xr:uid="{00000000-0005-0000-0000-000008000000}"/>
    <cellStyle name="標準 4" xfId="9" xr:uid="{00000000-0005-0000-0000-000009000000}"/>
    <cellStyle name="標準 5" xfId="10" xr:uid="{00000000-0005-0000-0000-00000A000000}"/>
    <cellStyle name="標準 5 2" xfId="11" xr:uid="{00000000-0005-0000-0000-00000B000000}"/>
    <cellStyle name="標準_Ｐ04（第１表）" xfId="16" xr:uid="{00000000-0005-0000-0000-000015000000}"/>
    <cellStyle name="標準_Ｐ05（第２表）" xfId="17" xr:uid="{00000000-0005-0000-0000-000016000000}"/>
    <cellStyle name="標準_Ｐ06（第３－１表）" xfId="18" xr:uid="{00000000-0005-0000-0000-000017000000}"/>
    <cellStyle name="標準_Ｐ07（第３－２表）" xfId="19" xr:uid="{00000000-0005-0000-0000-000018000000}"/>
    <cellStyle name="標準_Ｐ09（第２表）" xfId="20" xr:uid="{00000000-0005-0000-0000-00001A000000}"/>
    <cellStyle name="標準_Ｐ10（第３－１表）" xfId="21" xr:uid="{00000000-0005-0000-0000-00001B000000}"/>
    <cellStyle name="標準_Ｐ12（第4･5･6表）" xfId="22" xr:uid="{00000000-0005-0000-0000-00001C000000}"/>
    <cellStyle name="標準_Ｐ13（第７表）" xfId="23" xr:uid="{00000000-0005-0000-0000-00001D000000}"/>
    <cellStyle name="標準_srn05201001j（集計用・実数）" xfId="12" xr:uid="{00000000-0005-0000-0000-00000E000000}"/>
    <cellStyle name="標準_月報夏季賞与P16,17" xfId="14" xr:uid="{00000000-0005-0000-0000-000011000000}"/>
    <cellStyle name="標準_全国・秋田県の結果 2" xfId="13" xr:uid="{00000000-0005-0000-0000-000010000000}"/>
    <cellStyle name="標準_貼付場所 毎勤全国月別結果第1表" xfId="15" xr:uid="{00000000-0005-0000-0000-000012000000}"/>
  </cellStyles>
  <dxfs count="0"/>
  <tableStyles count="0" defaultTableStyle="TableStyleMedium2" defaultPivotStyle="PivotStyleLight16"/>
  <colors>
    <mruColors>
      <color rgb="FFFFFF00"/>
      <color rgb="FFFFFFCC"/>
      <color rgb="FF0000FF"/>
      <color rgb="FFE43CC4"/>
      <color rgb="FFE10BD7"/>
      <color rgb="FFCCFF66"/>
      <color rgb="FFC925C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a:solidFill>
                  <a:srgbClr val="000000"/>
                </a:solidFill>
                <a:latin typeface="ＦＡ Ｐ ゴシック"/>
                <a:ea typeface="ＦＡ Ｐ ゴシック"/>
                <a:cs typeface="ＦＡ Ｐ ゴシック"/>
              </a:defRPr>
            </a:pPr>
            <a:r>
              <a:rPr lang="ja-JP" altLang="en-US" sz="1100" b="0" i="0" u="none" strike="noStrike" baseline="0">
                <a:solidFill>
                  <a:srgbClr val="000000"/>
                </a:solidFill>
                <a:latin typeface="ＦＡ Ｐ ゴシック"/>
                <a:ea typeface="ＦＡ Ｐ ゴシック"/>
                <a:cs typeface="ＦＡ Ｐ ゴシック"/>
              </a:rPr>
              <a:t>対前年増減率の推移（調査産業計、規模５人以上）</a:t>
            </a:r>
          </a:p>
        </c:rich>
      </c:tx>
      <c:layout>
        <c:manualLayout>
          <c:xMode val="edge"/>
          <c:yMode val="edge"/>
          <c:x val="0.2988748276968976"/>
          <c:y val="1.2278057517488426E-2"/>
        </c:manualLayout>
      </c:layout>
      <c:overlay val="0"/>
      <c:spPr>
        <a:noFill/>
        <a:ln w="25400">
          <a:noFill/>
        </a:ln>
      </c:spPr>
    </c:title>
    <c:autoTitleDeleted val="0"/>
    <c:plotArea>
      <c:layout>
        <c:manualLayout>
          <c:layoutTarget val="inner"/>
          <c:xMode val="edge"/>
          <c:yMode val="edge"/>
          <c:x val="9.0370890689023597E-2"/>
          <c:y val="0.10374694542492534"/>
          <c:w val="0.8942986083574086"/>
          <c:h val="0.82302516064802245"/>
        </c:manualLayout>
      </c:layout>
      <c:lineChart>
        <c:grouping val="standard"/>
        <c:varyColors val="0"/>
        <c:ser>
          <c:idx val="0"/>
          <c:order val="0"/>
          <c:marker>
            <c:symbol val="circle"/>
            <c:size val="5"/>
            <c:spPr>
              <a:solidFill>
                <a:srgbClr val="000080"/>
              </a:solidFill>
              <a:ln>
                <a:solidFill>
                  <a:srgbClr val="00008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表紙!#REF!</c15:sqref>
                        </c15:formulaRef>
                      </c:ext>
                    </c:extLst>
                  </c:multiLvlStrRef>
                </c15:cat>
              </c15:filteredCategoryTitle>
            </c:ext>
            <c:ext xmlns:c16="http://schemas.microsoft.com/office/drawing/2014/chart" uri="{C3380CC4-5D6E-409C-BE32-E72D297353CC}">
              <c16:uniqueId val="{00000000-2A48-472E-A5EA-183702E89BB2}"/>
            </c:ext>
          </c:extLst>
        </c:ser>
        <c:ser>
          <c:idx val="1"/>
          <c:order val="1"/>
          <c:marker>
            <c:symbol val="diamond"/>
            <c:size val="5"/>
            <c:spPr>
              <a:solidFill>
                <a:srgbClr val="FF0000"/>
              </a:solidFill>
              <a:ln>
                <a:solidFill>
                  <a:srgbClr val="FF000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表紙!#REF!</c15:sqref>
                        </c15:formulaRef>
                      </c:ext>
                    </c:extLst>
                  </c:multiLvlStrRef>
                </c15:cat>
              </c15:filteredCategoryTitle>
            </c:ext>
            <c:ext xmlns:c16="http://schemas.microsoft.com/office/drawing/2014/chart" uri="{C3380CC4-5D6E-409C-BE32-E72D297353CC}">
              <c16:uniqueId val="{00000001-2A48-472E-A5EA-183702E89BB2}"/>
            </c:ext>
          </c:extLst>
        </c:ser>
        <c:ser>
          <c:idx val="2"/>
          <c:order val="2"/>
          <c:marker>
            <c:symbol val="triangle"/>
            <c:size val="5"/>
            <c:spPr>
              <a:solidFill>
                <a:srgbClr val="00FF00"/>
              </a:solidFill>
              <a:ln>
                <a:solidFill>
                  <a:srgbClr val="00FF0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表紙!#REF!</c15:sqref>
                        </c15:formulaRef>
                      </c:ext>
                    </c:extLst>
                  </c:multiLvlStrRef>
                </c15:cat>
              </c15:filteredCategoryTitle>
            </c:ext>
            <c:ext xmlns:c16="http://schemas.microsoft.com/office/drawing/2014/chart" uri="{C3380CC4-5D6E-409C-BE32-E72D297353CC}">
              <c16:uniqueId val="{00000002-2A48-472E-A5EA-183702E89BB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low"/>
        <c:spPr>
          <a:ln w="3175">
            <a:solidFill>
              <a:srgbClr val="000000"/>
            </a:solidFill>
            <a:prstDash val="solid"/>
          </a:ln>
        </c:spPr>
        <c:txPr>
          <a:bodyPr rot="0" horzOverflow="overflow" anchor="ctr" anchorCtr="1"/>
          <a:lstStyle/>
          <a:p>
            <a:pPr algn="ctr" rtl="0">
              <a:defRPr sz="800" b="1">
                <a:solidFill>
                  <a:srgbClr val="000000"/>
                </a:solidFill>
              </a:defRPr>
            </a:pPr>
            <a:endParaRPr lang="ja-JP"/>
          </a:p>
        </c:txPr>
        <c:crossAx val="2"/>
        <c:crosses val="autoZero"/>
        <c:auto val="0"/>
        <c:lblAlgn val="ctr"/>
        <c:lblOffset val="100"/>
        <c:tickLblSkip val="1"/>
        <c:noMultiLvlLbl val="0"/>
      </c:catAx>
      <c:valAx>
        <c:axId val="2"/>
        <c:scaling>
          <c:orientation val="minMax"/>
          <c:max val="15"/>
          <c:min val="-15"/>
        </c:scaling>
        <c:delete val="0"/>
        <c:axPos val="l"/>
        <c:title>
          <c:tx>
            <c:rich>
              <a:bodyPr rot="0" horzOverflow="overflow" anchor="ctr" anchorCtr="1"/>
              <a:lstStyle/>
              <a:p>
                <a:pPr algn="ctr" rtl="0">
                  <a:defRPr sz="1050">
                    <a:solidFill>
                      <a:srgbClr val="000000"/>
                    </a:solidFill>
                    <a:latin typeface="ＦＡ Ｐ ゴシック"/>
                    <a:ea typeface="ＦＡ Ｐ ゴシック"/>
                    <a:cs typeface="ＦＡ Ｐ ゴシック"/>
                  </a:defRPr>
                </a:pPr>
                <a:r>
                  <a:rPr lang="ja-JP" altLang="en-US" sz="1050" b="0" i="0" u="none" strike="noStrike" baseline="0">
                    <a:solidFill>
                      <a:srgbClr val="000000"/>
                    </a:solidFill>
                    <a:latin typeface="ＦＡ Ｐ ゴシック"/>
                    <a:ea typeface="ＦＡ Ｐ ゴシック"/>
                    <a:cs typeface="ＦＡ Ｐ ゴシック"/>
                  </a:rPr>
                  <a:t>（％）</a:t>
                </a:r>
              </a:p>
            </c:rich>
          </c:tx>
          <c:layout>
            <c:manualLayout>
              <c:xMode val="edge"/>
              <c:yMode val="edge"/>
              <c:x val="1.4347098698993562E-2"/>
              <c:y val="1.0822660043031103E-2"/>
            </c:manualLayout>
          </c:layout>
          <c:overlay val="0"/>
          <c:spPr>
            <a:noFill/>
            <a:ln w="25400">
              <a:noFill/>
            </a:ln>
          </c:spPr>
        </c:title>
        <c:numFmt formatCode="0.0;&quot;△ &quot;0.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latin typeface="ＦＡ Ｐ ゴシック"/>
                <a:ea typeface="ＦＡ Ｐ ゴシック"/>
                <a:cs typeface="ＦＡ Ｐ ゴシック"/>
              </a:defRPr>
            </a:pPr>
            <a:endParaRPr lang="ja-JP"/>
          </a:p>
        </c:txPr>
        <c:crossAx val="1"/>
        <c:crosses val="autoZero"/>
        <c:crossBetween val="between"/>
        <c:majorUnit val="5"/>
      </c:valAx>
      <c:spPr>
        <a:solidFill>
          <a:srgbClr val="FFFFFF"/>
        </a:solidFill>
        <a:ln w="12700">
          <a:solidFill>
            <a:srgbClr val="000000"/>
          </a:solidFill>
          <a:prstDash val="solid"/>
        </a:ln>
      </c:spPr>
    </c:plotArea>
    <c:legend>
      <c:legendPos val="r"/>
      <c:layout>
        <c:manualLayout>
          <c:xMode val="edge"/>
          <c:yMode val="edge"/>
          <c:x val="0.25835850374818253"/>
          <c:y val="0.74588265906416873"/>
          <c:w val="0.17934011533229882"/>
          <c:h val="0.12987035711445161"/>
        </c:manualLayout>
      </c:layout>
      <c:overlay val="0"/>
      <c:spPr>
        <a:solidFill>
          <a:srgbClr val="FFFFFF"/>
        </a:solidFill>
        <a:ln w="25400">
          <a:noFill/>
        </a:ln>
      </c:spPr>
      <c:txPr>
        <a:bodyPr horzOverflow="overflow" anchor="ctr" anchorCtr="1"/>
        <a:lstStyle/>
        <a:p>
          <a:pPr algn="l" rtl="0">
            <a:defRPr sz="735">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2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209550</xdr:colOff>
      <xdr:row>24</xdr:row>
      <xdr:rowOff>180975</xdr:rowOff>
    </xdr:from>
    <xdr:to>
      <xdr:col>12</xdr:col>
      <xdr:colOff>285750</xdr:colOff>
      <xdr:row>50</xdr:row>
      <xdr:rowOff>104775</xdr:rowOff>
    </xdr:to>
    <xdr:graphicFrame macro="">
      <xdr:nvGraphicFramePr>
        <xdr:cNvPr id="6749" name="グラフ 1">
          <a:extLst>
            <a:ext uri="{FF2B5EF4-FFF2-40B4-BE49-F238E27FC236}">
              <a16:creationId xmlns:a16="http://schemas.microsoft.com/office/drawing/2014/main" id="{00000000-0008-0000-2100-00005D1A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235564</xdr:colOff>
      <xdr:row>24</xdr:row>
      <xdr:rowOff>194596</xdr:rowOff>
    </xdr:from>
    <xdr:to>
      <xdr:col>12</xdr:col>
      <xdr:colOff>313748</xdr:colOff>
      <xdr:row>50</xdr:row>
      <xdr:rowOff>120807</xdr:rowOff>
    </xdr:to>
    <xdr:pic>
      <xdr:nvPicPr>
        <xdr:cNvPr id="3" name="図 2">
          <a:extLst>
            <a:ext uri="{FF2B5EF4-FFF2-40B4-BE49-F238E27FC236}">
              <a16:creationId xmlns:a16="http://schemas.microsoft.com/office/drawing/2014/main" id="{185436F8-E650-9BBC-2A36-6E55A4B630E7}"/>
            </a:ext>
          </a:extLst>
        </xdr:cNvPr>
        <xdr:cNvPicPr>
          <a:picLocks noChangeAspect="1"/>
        </xdr:cNvPicPr>
      </xdr:nvPicPr>
      <xdr:blipFill>
        <a:blip xmlns:r="http://schemas.openxmlformats.org/officeDocument/2006/relationships" r:embed="rId2"/>
        <a:stretch>
          <a:fillRect/>
        </a:stretch>
      </xdr:blipFill>
      <xdr:spPr>
        <a:xfrm>
          <a:off x="235564" y="4823951"/>
          <a:ext cx="6633023" cy="4371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323215</xdr:colOff>
      <xdr:row>27</xdr:row>
      <xdr:rowOff>0</xdr:rowOff>
    </xdr:from>
    <xdr:to>
      <xdr:col>1</xdr:col>
      <xdr:colOff>486410</xdr:colOff>
      <xdr:row>28</xdr:row>
      <xdr:rowOff>143510</xdr:rowOff>
    </xdr:to>
    <xdr:sp macro="" textlink="">
      <xdr:nvSpPr>
        <xdr:cNvPr id="2" name="左中かっこ 1">
          <a:extLst>
            <a:ext uri="{FF2B5EF4-FFF2-40B4-BE49-F238E27FC236}">
              <a16:creationId xmlns:a16="http://schemas.microsoft.com/office/drawing/2014/main" id="{00000000-0008-0000-3100-000002000000}"/>
            </a:ext>
          </a:extLst>
        </xdr:cNvPr>
        <xdr:cNvSpPr/>
      </xdr:nvSpPr>
      <xdr:spPr>
        <a:xfrm>
          <a:off x="523240" y="9039860"/>
          <a:ext cx="163195" cy="410210"/>
        </a:xfrm>
        <a:prstGeom prst="leftBrac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85725</xdr:rowOff>
    </xdr:from>
    <xdr:to>
      <xdr:col>1</xdr:col>
      <xdr:colOff>0</xdr:colOff>
      <xdr:row>1</xdr:row>
      <xdr:rowOff>85725</xdr:rowOff>
    </xdr:to>
    <xdr:sp macro="" textlink="">
      <xdr:nvSpPr>
        <xdr:cNvPr id="2" name="Line 1">
          <a:extLst>
            <a:ext uri="{FF2B5EF4-FFF2-40B4-BE49-F238E27FC236}">
              <a16:creationId xmlns:a16="http://schemas.microsoft.com/office/drawing/2014/main" id="{00000000-0008-0000-3200-000002000000}"/>
            </a:ext>
          </a:extLst>
        </xdr:cNvPr>
        <xdr:cNvSpPr>
          <a:spLocks noChangeShapeType="1"/>
        </xdr:cNvSpPr>
      </xdr:nvSpPr>
      <xdr:spPr>
        <a:xfrm>
          <a:off x="9525" y="212090"/>
          <a:ext cx="419100" cy="0"/>
        </a:xfrm>
        <a:prstGeom prst="line">
          <a:avLst/>
        </a:prstGeom>
        <a:no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619125</xdr:colOff>
      <xdr:row>1</xdr:row>
      <xdr:rowOff>85725</xdr:rowOff>
    </xdr:from>
    <xdr:to>
      <xdr:col>8</xdr:col>
      <xdr:colOff>390525</xdr:colOff>
      <xdr:row>1</xdr:row>
      <xdr:rowOff>85725</xdr:rowOff>
    </xdr:to>
    <xdr:sp macro="" textlink="">
      <xdr:nvSpPr>
        <xdr:cNvPr id="3" name="Line 2">
          <a:extLst>
            <a:ext uri="{FF2B5EF4-FFF2-40B4-BE49-F238E27FC236}">
              <a16:creationId xmlns:a16="http://schemas.microsoft.com/office/drawing/2014/main" id="{00000000-0008-0000-3200-000003000000}"/>
            </a:ext>
          </a:extLst>
        </xdr:cNvPr>
        <xdr:cNvSpPr>
          <a:spLocks noChangeShapeType="1"/>
        </xdr:cNvSpPr>
      </xdr:nvSpPr>
      <xdr:spPr>
        <a:xfrm flipV="1">
          <a:off x="1276350" y="212090"/>
          <a:ext cx="5848350" cy="0"/>
        </a:xfrm>
        <a:prstGeom prst="line">
          <a:avLst/>
        </a:prstGeom>
        <a:no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28575</xdr:colOff>
      <xdr:row>26</xdr:row>
      <xdr:rowOff>76200</xdr:rowOff>
    </xdr:from>
    <xdr:to>
      <xdr:col>9</xdr:col>
      <xdr:colOff>0</xdr:colOff>
      <xdr:row>26</xdr:row>
      <xdr:rowOff>76200</xdr:rowOff>
    </xdr:to>
    <xdr:sp macro="" textlink="">
      <xdr:nvSpPr>
        <xdr:cNvPr id="4" name="Line 3">
          <a:extLst>
            <a:ext uri="{FF2B5EF4-FFF2-40B4-BE49-F238E27FC236}">
              <a16:creationId xmlns:a16="http://schemas.microsoft.com/office/drawing/2014/main" id="{00000000-0008-0000-3200-000004000000}"/>
            </a:ext>
          </a:extLst>
        </xdr:cNvPr>
        <xdr:cNvSpPr>
          <a:spLocks noChangeShapeType="1"/>
        </xdr:cNvSpPr>
      </xdr:nvSpPr>
      <xdr:spPr>
        <a:xfrm>
          <a:off x="28575" y="5551170"/>
          <a:ext cx="711517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104775</xdr:colOff>
      <xdr:row>43</xdr:row>
      <xdr:rowOff>9525</xdr:rowOff>
    </xdr:from>
    <xdr:to>
      <xdr:col>7</xdr:col>
      <xdr:colOff>600075</xdr:colOff>
      <xdr:row>54</xdr:row>
      <xdr:rowOff>0</xdr:rowOff>
    </xdr:to>
    <xdr:sp macro="" textlink="">
      <xdr:nvSpPr>
        <xdr:cNvPr id="5" name="Rectangle 4">
          <a:extLst>
            <a:ext uri="{FF2B5EF4-FFF2-40B4-BE49-F238E27FC236}">
              <a16:creationId xmlns:a16="http://schemas.microsoft.com/office/drawing/2014/main" id="{00000000-0008-0000-3200-000005000000}"/>
            </a:ext>
          </a:extLst>
        </xdr:cNvPr>
        <xdr:cNvSpPr>
          <a:spLocks noChangeArrowheads="1"/>
        </xdr:cNvSpPr>
      </xdr:nvSpPr>
      <xdr:spPr>
        <a:xfrm>
          <a:off x="533400" y="8295640"/>
          <a:ext cx="5829300" cy="2057400"/>
        </a:xfrm>
        <a:prstGeom prst="rect">
          <a:avLst/>
        </a:prstGeom>
        <a:no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www.pref.akita.lg.jp/pages/genre/21070" TargetMode="External"/><Relationship Id="rId1" Type="http://schemas.openxmlformats.org/officeDocument/2006/relationships/hyperlink" Target="https://www.mhlw.go.jp/index.html"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tabColor rgb="FF00B0F0"/>
  </sheetPr>
  <dimension ref="A1:M59"/>
  <sheetViews>
    <sheetView tabSelected="1" view="pageBreakPreview" zoomScale="93" zoomScaleSheetLayoutView="93" workbookViewId="0"/>
  </sheetViews>
  <sheetFormatPr defaultRowHeight="13.5"/>
  <cols>
    <col min="1" max="1" width="7.875" customWidth="1"/>
    <col min="2" max="2" width="5.75" customWidth="1"/>
    <col min="3" max="3" width="22.5" customWidth="1"/>
    <col min="4" max="4" width="0.875" customWidth="1"/>
    <col min="5" max="5" width="1.75" customWidth="1"/>
    <col min="6" max="6" width="15.5" customWidth="1"/>
    <col min="7" max="7" width="1.125" customWidth="1"/>
    <col min="8" max="8" width="13.375" customWidth="1"/>
    <col min="9" max="9" width="4.25" customWidth="1"/>
    <col min="10" max="10" width="10.25" customWidth="1"/>
    <col min="11" max="11" width="2.625" customWidth="1"/>
    <col min="12" max="12" width="0.25" hidden="1" customWidth="1"/>
    <col min="13" max="13" width="7.625" customWidth="1"/>
  </cols>
  <sheetData>
    <row r="1" spans="1:13" ht="11.25" customHeight="1">
      <c r="A1" s="70"/>
      <c r="F1" s="543"/>
      <c r="M1" s="100"/>
    </row>
    <row r="2" spans="1:13" ht="8.25" customHeight="1">
      <c r="A2" s="70"/>
      <c r="F2" s="543"/>
      <c r="M2" s="101"/>
    </row>
    <row r="4" spans="1:13" ht="25.5">
      <c r="A4" s="545" t="s">
        <v>153</v>
      </c>
      <c r="B4" s="545"/>
      <c r="C4" s="545"/>
      <c r="D4" s="545"/>
      <c r="E4" s="545"/>
      <c r="F4" s="545"/>
      <c r="G4" s="545"/>
      <c r="H4" s="545"/>
      <c r="I4" s="545"/>
      <c r="J4" s="545"/>
      <c r="K4" s="545"/>
      <c r="L4" s="545"/>
      <c r="M4" s="545"/>
    </row>
    <row r="5" spans="1:13" ht="18" customHeight="1">
      <c r="A5" s="71"/>
      <c r="B5" s="71"/>
      <c r="C5" s="71"/>
      <c r="D5" s="71"/>
      <c r="E5" s="71"/>
      <c r="F5" s="71"/>
      <c r="G5" s="71"/>
      <c r="H5" s="71"/>
      <c r="I5" s="71"/>
      <c r="J5" s="71"/>
      <c r="K5" s="71"/>
      <c r="L5" s="71"/>
    </row>
    <row r="6" spans="1:13" ht="10.5" customHeight="1"/>
    <row r="7" spans="1:13" ht="18.75">
      <c r="B7" s="546" t="s">
        <v>85</v>
      </c>
      <c r="C7" s="546"/>
      <c r="D7" s="546"/>
      <c r="E7" s="546"/>
      <c r="F7" s="546"/>
      <c r="G7" s="546"/>
      <c r="H7" s="546"/>
      <c r="I7" s="546"/>
      <c r="J7" s="546"/>
      <c r="K7" s="546"/>
      <c r="L7" s="99"/>
      <c r="M7" s="99"/>
    </row>
    <row r="8" spans="1:13" ht="21.75" customHeight="1">
      <c r="A8" s="72"/>
      <c r="B8" s="72"/>
      <c r="C8" s="72"/>
      <c r="D8" s="72"/>
      <c r="E8" s="72"/>
      <c r="F8" s="72"/>
      <c r="G8" s="72"/>
      <c r="H8" s="72"/>
      <c r="I8" s="72"/>
      <c r="J8" s="72"/>
      <c r="K8" s="72"/>
      <c r="L8" s="72"/>
      <c r="M8" s="72"/>
    </row>
    <row r="9" spans="1:13" ht="7.5" customHeight="1"/>
    <row r="10" spans="1:13" ht="18.75" customHeight="1">
      <c r="B10" s="547" t="s">
        <v>240</v>
      </c>
      <c r="C10" s="547"/>
      <c r="D10" s="547"/>
      <c r="E10" s="547"/>
      <c r="F10" s="547"/>
      <c r="G10" s="547"/>
      <c r="H10" s="547"/>
      <c r="I10" s="547"/>
      <c r="J10" s="547"/>
      <c r="K10" s="547"/>
      <c r="L10" s="73"/>
      <c r="M10" s="73"/>
    </row>
    <row r="11" spans="1:13" ht="6.75" customHeight="1">
      <c r="B11" s="548"/>
      <c r="C11" s="548"/>
      <c r="D11" s="548"/>
      <c r="E11" s="548"/>
      <c r="F11" s="548"/>
      <c r="G11" s="548"/>
      <c r="H11" s="548"/>
      <c r="I11" s="548"/>
      <c r="J11" s="548"/>
      <c r="K11" s="548"/>
    </row>
    <row r="12" spans="1:13" ht="15.75" customHeight="1">
      <c r="A12" s="73"/>
      <c r="B12" s="540" t="s">
        <v>239</v>
      </c>
      <c r="C12" s="540"/>
      <c r="D12" s="540"/>
      <c r="E12" s="540"/>
      <c r="F12" s="540"/>
      <c r="G12" s="540"/>
      <c r="H12" s="540"/>
      <c r="I12" s="540"/>
      <c r="J12" s="540"/>
      <c r="K12" s="540"/>
      <c r="L12" s="73"/>
      <c r="M12" s="73"/>
    </row>
    <row r="13" spans="1:13" ht="13.5" customHeight="1">
      <c r="A13" s="73"/>
      <c r="B13" s="540" t="s">
        <v>190</v>
      </c>
      <c r="C13" s="540"/>
      <c r="D13" s="540"/>
      <c r="E13" s="540"/>
      <c r="F13" s="540"/>
      <c r="G13" s="540"/>
      <c r="H13" s="540"/>
      <c r="I13" s="540"/>
      <c r="J13" s="540"/>
      <c r="K13" s="540"/>
      <c r="L13" s="73"/>
      <c r="M13" s="73"/>
    </row>
    <row r="14" spans="1:13" ht="24.75" customHeight="1">
      <c r="F14" s="544" t="s">
        <v>14</v>
      </c>
      <c r="G14" s="2"/>
    </row>
    <row r="15" spans="1:13" ht="9" customHeight="1">
      <c r="B15" s="75"/>
      <c r="C15" s="82"/>
      <c r="D15" s="82"/>
      <c r="E15" s="82"/>
      <c r="F15" s="544"/>
      <c r="G15" s="89"/>
      <c r="H15" s="82"/>
      <c r="I15" s="82"/>
      <c r="J15" s="82"/>
      <c r="K15" s="95"/>
      <c r="L15" s="95"/>
    </row>
    <row r="16" spans="1:13" ht="15" customHeight="1">
      <c r="B16" s="77"/>
      <c r="H16" s="92" t="s">
        <v>141</v>
      </c>
      <c r="I16" s="92"/>
      <c r="J16" s="92"/>
      <c r="K16" s="96"/>
      <c r="L16" s="96"/>
    </row>
    <row r="17" spans="1:13" ht="15.75" customHeight="1">
      <c r="B17" s="76" t="s">
        <v>142</v>
      </c>
      <c r="C17" s="83" t="s">
        <v>144</v>
      </c>
      <c r="D17" s="83"/>
      <c r="E17" s="85"/>
      <c r="F17" s="86">
        <v>260445</v>
      </c>
      <c r="G17" s="90"/>
      <c r="H17" s="93" t="s">
        <v>154</v>
      </c>
      <c r="I17" s="93"/>
      <c r="J17" s="94" t="s">
        <v>241</v>
      </c>
      <c r="K17" s="97"/>
      <c r="L17" s="97"/>
    </row>
    <row r="18" spans="1:13" ht="15.75" customHeight="1">
      <c r="B18" s="76" t="s">
        <v>147</v>
      </c>
      <c r="C18" s="83" t="s">
        <v>145</v>
      </c>
      <c r="D18" s="83"/>
      <c r="E18" s="85"/>
      <c r="F18" s="87">
        <v>83.6</v>
      </c>
      <c r="G18" s="90"/>
      <c r="H18" s="93" t="s">
        <v>154</v>
      </c>
      <c r="I18" s="93"/>
      <c r="J18" s="94" t="s">
        <v>242</v>
      </c>
      <c r="K18" s="97"/>
      <c r="L18" s="97"/>
    </row>
    <row r="19" spans="1:13" ht="15.75" customHeight="1">
      <c r="B19" s="76" t="s">
        <v>69</v>
      </c>
      <c r="C19" s="83" t="s">
        <v>146</v>
      </c>
      <c r="D19" s="83"/>
      <c r="E19" s="85"/>
      <c r="F19" s="88">
        <v>136.1</v>
      </c>
      <c r="G19" s="90"/>
      <c r="H19" s="93" t="s">
        <v>154</v>
      </c>
      <c r="I19" s="93"/>
      <c r="J19" s="94" t="s">
        <v>244</v>
      </c>
      <c r="K19" s="97"/>
      <c r="L19" s="97"/>
    </row>
    <row r="20" spans="1:13" ht="15.75" customHeight="1">
      <c r="B20" s="76" t="s">
        <v>118</v>
      </c>
      <c r="C20" s="83" t="s">
        <v>135</v>
      </c>
      <c r="D20" s="83"/>
      <c r="E20" s="85"/>
      <c r="F20" s="87">
        <v>97.2</v>
      </c>
      <c r="G20" s="91"/>
      <c r="H20" s="93" t="s">
        <v>154</v>
      </c>
      <c r="I20" s="93"/>
      <c r="J20" s="94" t="s">
        <v>245</v>
      </c>
      <c r="K20" s="97"/>
      <c r="L20" s="97"/>
    </row>
    <row r="21" spans="1:13" ht="15" customHeight="1">
      <c r="B21" s="78"/>
      <c r="C21" s="84"/>
      <c r="D21" s="84"/>
      <c r="E21" s="84"/>
      <c r="F21" s="84"/>
      <c r="G21" s="84"/>
      <c r="H21" s="84"/>
      <c r="I21" s="84"/>
      <c r="J21" s="84"/>
      <c r="K21" s="98"/>
      <c r="L21" s="98"/>
    </row>
    <row r="22" spans="1:13" s="70" customFormat="1" ht="15" customHeight="1"/>
    <row r="23" spans="1:13" s="70" customFormat="1" ht="15" customHeight="1">
      <c r="B23" s="79"/>
    </row>
    <row r="24" spans="1:13" s="70" customFormat="1" ht="15" customHeight="1">
      <c r="A24" s="74"/>
      <c r="B24" s="80"/>
      <c r="C24" s="74"/>
      <c r="D24" s="74"/>
      <c r="E24" s="74"/>
      <c r="F24" s="74"/>
      <c r="G24" s="74"/>
      <c r="H24" s="74"/>
      <c r="I24" s="74"/>
      <c r="J24" s="74"/>
      <c r="K24" s="74"/>
      <c r="L24" s="74"/>
      <c r="M24" s="74"/>
    </row>
    <row r="25" spans="1:13" s="70" customFormat="1" ht="15" customHeight="1">
      <c r="B25" s="80"/>
      <c r="M25" s="102"/>
    </row>
    <row r="26" spans="1:13" s="70" customFormat="1" ht="15" customHeight="1">
      <c r="B26" s="80"/>
    </row>
    <row r="27" spans="1:13" s="70" customFormat="1" ht="15" customHeight="1"/>
    <row r="29" spans="1:13" ht="7.5" customHeight="1"/>
    <row r="47" ht="9" customHeight="1"/>
    <row r="53" spans="1:12" ht="6.75" customHeight="1"/>
    <row r="54" spans="1:12" ht="20.25" customHeight="1">
      <c r="B54" s="541">
        <v>46111</v>
      </c>
      <c r="C54" s="541"/>
      <c r="D54" s="541"/>
      <c r="E54" s="541"/>
      <c r="F54" s="541"/>
      <c r="G54" s="541"/>
      <c r="H54" s="541"/>
      <c r="I54" s="541"/>
      <c r="J54" s="541"/>
      <c r="K54" s="541"/>
      <c r="L54" s="72"/>
    </row>
    <row r="55" spans="1:12" ht="6.75" customHeight="1">
      <c r="A55" s="72"/>
      <c r="B55" s="72"/>
      <c r="C55" s="72"/>
      <c r="D55" s="72"/>
      <c r="E55" s="72"/>
      <c r="F55" s="72"/>
      <c r="G55" s="72"/>
      <c r="H55" s="72"/>
      <c r="I55" s="72"/>
      <c r="J55" s="72"/>
      <c r="K55" s="72"/>
      <c r="L55" s="72"/>
    </row>
    <row r="56" spans="1:12" ht="8.25" customHeight="1">
      <c r="A56" s="72"/>
      <c r="B56" s="72"/>
      <c r="C56" s="72"/>
      <c r="D56" s="72"/>
      <c r="E56" s="72"/>
      <c r="F56" s="72"/>
      <c r="G56" s="72"/>
      <c r="H56" s="72"/>
      <c r="I56" s="72"/>
      <c r="J56" s="72"/>
      <c r="K56" s="72"/>
      <c r="L56" s="72"/>
    </row>
    <row r="57" spans="1:12" ht="6" customHeight="1"/>
    <row r="58" spans="1:12" ht="17.25">
      <c r="B58" s="542" t="s">
        <v>148</v>
      </c>
      <c r="C58" s="542"/>
      <c r="D58" s="542"/>
      <c r="E58" s="542"/>
      <c r="F58" s="542"/>
      <c r="G58" s="542"/>
      <c r="H58" s="542"/>
      <c r="I58" s="542"/>
      <c r="J58" s="542"/>
      <c r="K58" s="542"/>
      <c r="L58" s="72"/>
    </row>
    <row r="59" spans="1:12" ht="19.5" customHeight="1">
      <c r="B59" s="81"/>
      <c r="C59" s="81"/>
      <c r="D59" s="81"/>
      <c r="E59" s="81"/>
      <c r="F59" s="81"/>
      <c r="G59" s="81"/>
      <c r="H59" s="81"/>
      <c r="I59" s="81"/>
      <c r="J59" s="81"/>
      <c r="K59" s="81"/>
      <c r="L59" s="72"/>
    </row>
  </sheetData>
  <mergeCells count="10">
    <mergeCell ref="B13:K13"/>
    <mergeCell ref="B54:K54"/>
    <mergeCell ref="B58:K58"/>
    <mergeCell ref="F1:F2"/>
    <mergeCell ref="F14:F15"/>
    <mergeCell ref="A4:M4"/>
    <mergeCell ref="B7:K7"/>
    <mergeCell ref="B10:K10"/>
    <mergeCell ref="B11:K11"/>
    <mergeCell ref="B12:K12"/>
  </mergeCells>
  <phoneticPr fontId="20"/>
  <pageMargins left="0.6692913385826772" right="0.23622047244094491" top="0.59055118110236227" bottom="0.51181102362204722"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tabColor rgb="FF00B0F0"/>
  </sheetPr>
  <dimension ref="A1:J39"/>
  <sheetViews>
    <sheetView zoomScale="150" zoomScaleNormal="150" zoomScaleSheetLayoutView="140" workbookViewId="0"/>
  </sheetViews>
  <sheetFormatPr defaultColWidth="11" defaultRowHeight="9.75"/>
  <cols>
    <col min="1" max="1" width="6.625" style="381" customWidth="1"/>
    <col min="2" max="2" width="5.375" style="381" customWidth="1"/>
    <col min="3" max="3" width="15" style="381" customWidth="1"/>
    <col min="4" max="8" width="10.625" style="381" customWidth="1"/>
    <col min="9" max="9" width="10.625" style="394" customWidth="1"/>
    <col min="10" max="10" width="4" style="381" customWidth="1"/>
    <col min="11" max="11" width="3.875" style="381" customWidth="1"/>
    <col min="12" max="12" width="5.625" style="381" customWidth="1"/>
    <col min="13" max="16384" width="11" style="381"/>
  </cols>
  <sheetData>
    <row r="1" spans="1:10" ht="21" customHeight="1">
      <c r="B1" s="316" t="s">
        <v>411</v>
      </c>
      <c r="C1" s="316"/>
      <c r="D1" s="315"/>
      <c r="E1" s="315"/>
      <c r="F1" s="315"/>
      <c r="G1" s="315"/>
      <c r="H1" s="315"/>
      <c r="I1" s="401"/>
    </row>
    <row r="2" spans="1:10">
      <c r="B2" s="315"/>
      <c r="C2" s="315"/>
      <c r="D2" s="315"/>
      <c r="E2" s="315"/>
      <c r="F2" s="315"/>
      <c r="G2" s="315"/>
      <c r="H2" s="316"/>
      <c r="I2" s="402" t="s">
        <v>65</v>
      </c>
    </row>
    <row r="3" spans="1:10" ht="9.6" customHeight="1">
      <c r="B3" s="348"/>
      <c r="C3" s="357"/>
      <c r="D3" s="396"/>
      <c r="E3" s="396"/>
      <c r="F3" s="396"/>
      <c r="G3" s="398"/>
      <c r="H3" s="373"/>
      <c r="I3" s="403"/>
      <c r="J3" s="379"/>
    </row>
    <row r="4" spans="1:10" ht="9.6" customHeight="1">
      <c r="B4" s="349"/>
      <c r="C4" s="358" t="s">
        <v>48</v>
      </c>
      <c r="D4" s="318" t="s">
        <v>66</v>
      </c>
      <c r="E4" s="318" t="s">
        <v>68</v>
      </c>
      <c r="F4" s="318" t="s">
        <v>70</v>
      </c>
      <c r="G4" s="318" t="s">
        <v>72</v>
      </c>
      <c r="H4" s="399" t="s">
        <v>73</v>
      </c>
      <c r="I4" s="404" t="s">
        <v>74</v>
      </c>
      <c r="J4" s="379"/>
    </row>
    <row r="5" spans="1:10" ht="9.6" customHeight="1">
      <c r="B5" s="350"/>
      <c r="C5" s="359"/>
      <c r="D5" s="326" t="s">
        <v>75</v>
      </c>
      <c r="E5" s="326" t="s">
        <v>75</v>
      </c>
      <c r="F5" s="326" t="s">
        <v>75</v>
      </c>
      <c r="G5" s="326" t="s">
        <v>75</v>
      </c>
      <c r="H5" s="400" t="s">
        <v>76</v>
      </c>
      <c r="I5" s="405" t="s">
        <v>42</v>
      </c>
      <c r="J5" s="379"/>
    </row>
    <row r="6" spans="1:10" ht="9.6" customHeight="1">
      <c r="B6" s="348"/>
      <c r="C6" s="357"/>
      <c r="D6" s="331" t="s">
        <v>28</v>
      </c>
      <c r="E6" s="331" t="s">
        <v>28</v>
      </c>
      <c r="F6" s="331" t="s">
        <v>28</v>
      </c>
      <c r="G6" s="331" t="s">
        <v>28</v>
      </c>
      <c r="H6" s="331" t="s">
        <v>28</v>
      </c>
      <c r="I6" s="406" t="s">
        <v>8</v>
      </c>
      <c r="J6" s="380"/>
    </row>
    <row r="7" spans="1:10" ht="8.4499999999999993" customHeight="1">
      <c r="B7" s="351" t="s">
        <v>11</v>
      </c>
      <c r="C7" s="360" t="s">
        <v>35</v>
      </c>
      <c r="D7" s="367">
        <v>307163</v>
      </c>
      <c r="E7" s="367">
        <v>2166</v>
      </c>
      <c r="F7" s="367">
        <v>3264</v>
      </c>
      <c r="G7" s="367">
        <v>306065</v>
      </c>
      <c r="H7" s="367">
        <v>87595</v>
      </c>
      <c r="I7" s="387">
        <v>28.6</v>
      </c>
      <c r="J7" s="380"/>
    </row>
    <row r="8" spans="1:10" ht="8.4499999999999993" customHeight="1">
      <c r="B8" s="352" t="s">
        <v>60</v>
      </c>
      <c r="C8" s="361" t="s">
        <v>37</v>
      </c>
      <c r="D8" s="367">
        <v>23462</v>
      </c>
      <c r="E8" s="367">
        <v>219</v>
      </c>
      <c r="F8" s="367">
        <v>115</v>
      </c>
      <c r="G8" s="367">
        <v>23566</v>
      </c>
      <c r="H8" s="367">
        <v>1363</v>
      </c>
      <c r="I8" s="387">
        <v>5.8</v>
      </c>
      <c r="J8" s="380"/>
    </row>
    <row r="9" spans="1:10" ht="8.4499999999999993" customHeight="1">
      <c r="B9" s="352" t="s">
        <v>172</v>
      </c>
      <c r="C9" s="361" t="s">
        <v>6</v>
      </c>
      <c r="D9" s="367">
        <v>47290</v>
      </c>
      <c r="E9" s="367">
        <v>140</v>
      </c>
      <c r="F9" s="367">
        <v>264</v>
      </c>
      <c r="G9" s="367">
        <v>47166</v>
      </c>
      <c r="H9" s="367">
        <v>4002</v>
      </c>
      <c r="I9" s="387">
        <v>8.5</v>
      </c>
      <c r="J9" s="380"/>
    </row>
    <row r="10" spans="1:10" ht="8.4499999999999993" customHeight="1">
      <c r="B10" s="352" t="s">
        <v>173</v>
      </c>
      <c r="C10" s="361" t="s">
        <v>207</v>
      </c>
      <c r="D10" s="367">
        <v>3042</v>
      </c>
      <c r="E10" s="367">
        <v>30</v>
      </c>
      <c r="F10" s="367">
        <v>19</v>
      </c>
      <c r="G10" s="367">
        <v>3053</v>
      </c>
      <c r="H10" s="367">
        <v>288</v>
      </c>
      <c r="I10" s="387">
        <v>9.4</v>
      </c>
      <c r="J10" s="380"/>
    </row>
    <row r="11" spans="1:10" ht="8.4499999999999993" customHeight="1">
      <c r="B11" s="352" t="s">
        <v>165</v>
      </c>
      <c r="C11" s="361" t="s">
        <v>109</v>
      </c>
      <c r="D11" s="367">
        <v>16317</v>
      </c>
      <c r="E11" s="367">
        <v>22</v>
      </c>
      <c r="F11" s="367">
        <v>137</v>
      </c>
      <c r="G11" s="367">
        <v>16202</v>
      </c>
      <c r="H11" s="367">
        <v>1845</v>
      </c>
      <c r="I11" s="387">
        <v>11.4</v>
      </c>
      <c r="J11" s="380"/>
    </row>
    <row r="12" spans="1:10" ht="8.4499999999999993" customHeight="1">
      <c r="B12" s="352" t="s">
        <v>174</v>
      </c>
      <c r="C12" s="361" t="s">
        <v>198</v>
      </c>
      <c r="D12" s="367">
        <v>59187</v>
      </c>
      <c r="E12" s="367">
        <v>595</v>
      </c>
      <c r="F12" s="367">
        <v>811</v>
      </c>
      <c r="G12" s="367">
        <v>58971</v>
      </c>
      <c r="H12" s="367">
        <v>28815</v>
      </c>
      <c r="I12" s="387">
        <v>48.9</v>
      </c>
      <c r="J12" s="380"/>
    </row>
    <row r="13" spans="1:10" ht="8.4499999999999993" customHeight="1">
      <c r="B13" s="352" t="s">
        <v>161</v>
      </c>
      <c r="C13" s="361" t="s">
        <v>140</v>
      </c>
      <c r="D13" s="367">
        <v>5763</v>
      </c>
      <c r="E13" s="367">
        <v>111</v>
      </c>
      <c r="F13" s="367">
        <v>96</v>
      </c>
      <c r="G13" s="367">
        <v>5778</v>
      </c>
      <c r="H13" s="367">
        <v>339</v>
      </c>
      <c r="I13" s="387">
        <v>5.9</v>
      </c>
      <c r="J13" s="380"/>
    </row>
    <row r="14" spans="1:10" ht="8.4499999999999993" customHeight="1">
      <c r="B14" s="353" t="s">
        <v>133</v>
      </c>
      <c r="C14" s="362" t="s">
        <v>27</v>
      </c>
      <c r="D14" s="367">
        <v>6753</v>
      </c>
      <c r="E14" s="367">
        <v>0</v>
      </c>
      <c r="F14" s="367">
        <v>32</v>
      </c>
      <c r="G14" s="367">
        <v>6721</v>
      </c>
      <c r="H14" s="367">
        <v>936</v>
      </c>
      <c r="I14" s="387">
        <v>13.9</v>
      </c>
      <c r="J14" s="380"/>
    </row>
    <row r="15" spans="1:10" ht="8.4499999999999993" customHeight="1">
      <c r="A15" s="395"/>
      <c r="B15" s="353" t="s">
        <v>175</v>
      </c>
      <c r="C15" s="363" t="s">
        <v>136</v>
      </c>
      <c r="D15" s="367">
        <v>18839</v>
      </c>
      <c r="E15" s="367">
        <v>294</v>
      </c>
      <c r="F15" s="367">
        <v>742</v>
      </c>
      <c r="G15" s="367">
        <v>18391</v>
      </c>
      <c r="H15" s="367">
        <v>13969</v>
      </c>
      <c r="I15" s="387">
        <v>76</v>
      </c>
      <c r="J15" s="380"/>
    </row>
    <row r="16" spans="1:10" ht="8.4499999999999993" customHeight="1">
      <c r="A16" s="395"/>
      <c r="B16" s="353" t="s">
        <v>160</v>
      </c>
      <c r="C16" s="363" t="s">
        <v>206</v>
      </c>
      <c r="D16" s="367">
        <v>10624</v>
      </c>
      <c r="E16" s="367">
        <v>51</v>
      </c>
      <c r="F16" s="367">
        <v>49</v>
      </c>
      <c r="G16" s="367">
        <v>10626</v>
      </c>
      <c r="H16" s="367">
        <v>3773</v>
      </c>
      <c r="I16" s="387">
        <v>35.5</v>
      </c>
      <c r="J16" s="380"/>
    </row>
    <row r="17" spans="1:10" ht="8.4499999999999993" customHeight="1">
      <c r="A17" s="395"/>
      <c r="B17" s="352" t="s">
        <v>44</v>
      </c>
      <c r="C17" s="361" t="s">
        <v>204</v>
      </c>
      <c r="D17" s="367">
        <v>20359</v>
      </c>
      <c r="E17" s="367">
        <v>5</v>
      </c>
      <c r="F17" s="367">
        <v>77</v>
      </c>
      <c r="G17" s="367">
        <v>20287</v>
      </c>
      <c r="H17" s="367">
        <v>3225</v>
      </c>
      <c r="I17" s="387">
        <v>15.9</v>
      </c>
      <c r="J17" s="380"/>
    </row>
    <row r="18" spans="1:10" ht="8.4499999999999993" customHeight="1">
      <c r="A18" s="395"/>
      <c r="B18" s="352" t="s">
        <v>167</v>
      </c>
      <c r="C18" s="361" t="s">
        <v>354</v>
      </c>
      <c r="D18" s="367">
        <v>66021</v>
      </c>
      <c r="E18" s="367">
        <v>401</v>
      </c>
      <c r="F18" s="367">
        <v>559</v>
      </c>
      <c r="G18" s="367">
        <v>65863</v>
      </c>
      <c r="H18" s="367">
        <v>22288</v>
      </c>
      <c r="I18" s="387">
        <v>33.799999999999997</v>
      </c>
      <c r="J18" s="380"/>
    </row>
    <row r="19" spans="1:10" ht="8.4499999999999993" customHeight="1">
      <c r="A19" s="383"/>
      <c r="B19" s="352" t="s">
        <v>116</v>
      </c>
      <c r="C19" s="361" t="s">
        <v>199</v>
      </c>
      <c r="D19" s="367">
        <v>3579</v>
      </c>
      <c r="E19" s="367">
        <v>0</v>
      </c>
      <c r="F19" s="367">
        <v>24</v>
      </c>
      <c r="G19" s="367">
        <v>3555</v>
      </c>
      <c r="H19" s="367">
        <v>489</v>
      </c>
      <c r="I19" s="387">
        <v>13.8</v>
      </c>
      <c r="J19" s="380"/>
    </row>
    <row r="20" spans="1:10" ht="8.4499999999999993" customHeight="1">
      <c r="A20" s="384"/>
      <c r="B20" s="352" t="s">
        <v>151</v>
      </c>
      <c r="C20" s="361" t="s">
        <v>152</v>
      </c>
      <c r="D20" s="367">
        <v>21402</v>
      </c>
      <c r="E20" s="367">
        <v>284</v>
      </c>
      <c r="F20" s="367">
        <v>320</v>
      </c>
      <c r="G20" s="367">
        <v>21366</v>
      </c>
      <c r="H20" s="367">
        <v>5742</v>
      </c>
      <c r="I20" s="387">
        <v>26.9</v>
      </c>
      <c r="J20" s="380"/>
    </row>
    <row r="21" spans="1:10" ht="8.4499999999999993" customHeight="1">
      <c r="A21" s="554" t="s">
        <v>184</v>
      </c>
      <c r="B21" s="354"/>
      <c r="C21" s="364"/>
      <c r="D21" s="397"/>
      <c r="E21" s="397"/>
      <c r="F21" s="397"/>
      <c r="G21" s="397"/>
      <c r="H21" s="397"/>
      <c r="I21" s="407"/>
      <c r="J21" s="380"/>
    </row>
    <row r="22" spans="1:10" ht="8.4499999999999993" customHeight="1">
      <c r="A22" s="554"/>
      <c r="B22" s="353" t="s">
        <v>132</v>
      </c>
      <c r="C22" s="363" t="s">
        <v>400</v>
      </c>
      <c r="D22" s="367">
        <v>5597</v>
      </c>
      <c r="E22" s="367">
        <v>50</v>
      </c>
      <c r="F22" s="367">
        <v>42</v>
      </c>
      <c r="G22" s="367">
        <v>5605</v>
      </c>
      <c r="H22" s="367">
        <v>2030</v>
      </c>
      <c r="I22" s="387">
        <v>36.200000000000003</v>
      </c>
      <c r="J22" s="380"/>
    </row>
    <row r="23" spans="1:10" ht="8.4499999999999993" customHeight="1">
      <c r="A23" s="554"/>
      <c r="B23" s="354" t="s">
        <v>177</v>
      </c>
      <c r="C23" s="364" t="s">
        <v>228</v>
      </c>
      <c r="D23" s="367">
        <v>4978</v>
      </c>
      <c r="E23" s="367">
        <v>3</v>
      </c>
      <c r="F23" s="367">
        <v>38</v>
      </c>
      <c r="G23" s="367">
        <v>4943</v>
      </c>
      <c r="H23" s="367">
        <v>603</v>
      </c>
      <c r="I23" s="387">
        <v>12.2</v>
      </c>
      <c r="J23" s="380"/>
    </row>
    <row r="24" spans="1:10" ht="8.4499999999999993" customHeight="1">
      <c r="A24" s="554"/>
      <c r="B24" s="352" t="s">
        <v>178</v>
      </c>
      <c r="C24" s="361" t="s">
        <v>401</v>
      </c>
      <c r="D24" s="367">
        <v>1909</v>
      </c>
      <c r="E24" s="367">
        <v>12</v>
      </c>
      <c r="F24" s="367">
        <v>0</v>
      </c>
      <c r="G24" s="367">
        <v>1921</v>
      </c>
      <c r="H24" s="367">
        <v>117</v>
      </c>
      <c r="I24" s="387">
        <v>6.1</v>
      </c>
      <c r="J24" s="380"/>
    </row>
    <row r="25" spans="1:10" ht="8.4499999999999993" customHeight="1">
      <c r="B25" s="354" t="s">
        <v>176</v>
      </c>
      <c r="C25" s="364" t="s">
        <v>402</v>
      </c>
      <c r="D25" s="367">
        <v>1330</v>
      </c>
      <c r="E25" s="367">
        <v>11</v>
      </c>
      <c r="F25" s="367">
        <v>19</v>
      </c>
      <c r="G25" s="367">
        <v>1322</v>
      </c>
      <c r="H25" s="367">
        <v>11</v>
      </c>
      <c r="I25" s="387">
        <v>0.8</v>
      </c>
      <c r="J25" s="380"/>
    </row>
    <row r="26" spans="1:10" ht="8.4499999999999993" customHeight="1">
      <c r="B26" s="354" t="s">
        <v>179</v>
      </c>
      <c r="C26" s="364" t="s">
        <v>229</v>
      </c>
      <c r="D26" s="367">
        <v>1555</v>
      </c>
      <c r="E26" s="367">
        <v>2</v>
      </c>
      <c r="F26" s="367">
        <v>6</v>
      </c>
      <c r="G26" s="367">
        <v>1551</v>
      </c>
      <c r="H26" s="367">
        <v>132</v>
      </c>
      <c r="I26" s="387">
        <v>8.5</v>
      </c>
      <c r="J26" s="380"/>
    </row>
    <row r="27" spans="1:10" ht="8.4499999999999993" customHeight="1">
      <c r="B27" s="354" t="s">
        <v>180</v>
      </c>
      <c r="C27" s="364" t="s">
        <v>230</v>
      </c>
      <c r="D27" s="367">
        <v>3790</v>
      </c>
      <c r="E27" s="367">
        <v>9</v>
      </c>
      <c r="F27" s="367">
        <v>19</v>
      </c>
      <c r="G27" s="367">
        <v>3780</v>
      </c>
      <c r="H27" s="367">
        <v>279</v>
      </c>
      <c r="I27" s="387">
        <v>7.4</v>
      </c>
      <c r="J27" s="380"/>
    </row>
    <row r="28" spans="1:10" ht="8.4499999999999993" customHeight="1">
      <c r="B28" s="354" t="s">
        <v>155</v>
      </c>
      <c r="C28" s="364" t="s">
        <v>403</v>
      </c>
      <c r="D28" s="367">
        <v>11450</v>
      </c>
      <c r="E28" s="367">
        <v>3</v>
      </c>
      <c r="F28" s="367">
        <v>16</v>
      </c>
      <c r="G28" s="367">
        <v>11437</v>
      </c>
      <c r="H28" s="367">
        <v>236</v>
      </c>
      <c r="I28" s="387">
        <v>2.1</v>
      </c>
      <c r="J28" s="380"/>
    </row>
    <row r="29" spans="1:10" ht="8.4499999999999993" customHeight="1">
      <c r="B29" s="354" t="s">
        <v>131</v>
      </c>
      <c r="C29" s="364" t="s">
        <v>231</v>
      </c>
      <c r="D29" s="367">
        <v>2013</v>
      </c>
      <c r="E29" s="367">
        <v>0</v>
      </c>
      <c r="F29" s="367">
        <v>11</v>
      </c>
      <c r="G29" s="367">
        <v>2002</v>
      </c>
      <c r="H29" s="367">
        <v>82</v>
      </c>
      <c r="I29" s="387">
        <v>4.0999999999999996</v>
      </c>
      <c r="J29" s="380"/>
    </row>
    <row r="30" spans="1:10" ht="8.4499999999999993" customHeight="1">
      <c r="B30" s="354" t="s">
        <v>21</v>
      </c>
      <c r="C30" s="364" t="s">
        <v>232</v>
      </c>
      <c r="D30" s="367">
        <v>287</v>
      </c>
      <c r="E30" s="367">
        <v>1</v>
      </c>
      <c r="F30" s="367">
        <v>15</v>
      </c>
      <c r="G30" s="367">
        <v>273</v>
      </c>
      <c r="H30" s="367">
        <v>37</v>
      </c>
      <c r="I30" s="387">
        <v>13.6</v>
      </c>
      <c r="J30" s="380"/>
    </row>
    <row r="31" spans="1:10" ht="8.4499999999999993" customHeight="1">
      <c r="B31" s="354" t="s">
        <v>77</v>
      </c>
      <c r="C31" s="364" t="s">
        <v>233</v>
      </c>
      <c r="D31" s="367">
        <v>1960</v>
      </c>
      <c r="E31" s="367">
        <v>8</v>
      </c>
      <c r="F31" s="367">
        <v>23</v>
      </c>
      <c r="G31" s="367">
        <v>1945</v>
      </c>
      <c r="H31" s="367">
        <v>56</v>
      </c>
      <c r="I31" s="387">
        <v>2.9</v>
      </c>
      <c r="J31" s="380"/>
    </row>
    <row r="32" spans="1:10" ht="8.4499999999999993" customHeight="1">
      <c r="B32" s="354" t="s">
        <v>164</v>
      </c>
      <c r="C32" s="364" t="s">
        <v>404</v>
      </c>
      <c r="D32" s="367">
        <v>4943</v>
      </c>
      <c r="E32" s="367">
        <v>0</v>
      </c>
      <c r="F32" s="367">
        <v>34</v>
      </c>
      <c r="G32" s="367">
        <v>4909</v>
      </c>
      <c r="H32" s="367">
        <v>110</v>
      </c>
      <c r="I32" s="387">
        <v>2.2000000000000002</v>
      </c>
      <c r="J32" s="380"/>
    </row>
    <row r="33" spans="2:10" ht="8.4499999999999993" customHeight="1">
      <c r="B33" s="354" t="s">
        <v>166</v>
      </c>
      <c r="C33" s="364" t="s">
        <v>405</v>
      </c>
      <c r="D33" s="367">
        <v>6026</v>
      </c>
      <c r="E33" s="367">
        <v>6</v>
      </c>
      <c r="F33" s="367">
        <v>39</v>
      </c>
      <c r="G33" s="367">
        <v>5993</v>
      </c>
      <c r="H33" s="367">
        <v>223</v>
      </c>
      <c r="I33" s="387">
        <v>3.7</v>
      </c>
      <c r="J33" s="380"/>
    </row>
    <row r="34" spans="2:10" ht="8.4499999999999993" customHeight="1">
      <c r="B34" s="354"/>
      <c r="C34" s="364"/>
      <c r="D34" s="397"/>
      <c r="E34" s="397"/>
      <c r="F34" s="397"/>
      <c r="G34" s="397"/>
      <c r="H34" s="397"/>
      <c r="I34" s="407"/>
      <c r="J34" s="380"/>
    </row>
    <row r="35" spans="2:10" ht="8.4499999999999993" customHeight="1">
      <c r="B35" s="354" t="s">
        <v>181</v>
      </c>
      <c r="C35" s="364" t="s">
        <v>234</v>
      </c>
      <c r="D35" s="367">
        <v>14022</v>
      </c>
      <c r="E35" s="367">
        <v>0</v>
      </c>
      <c r="F35" s="367">
        <v>0</v>
      </c>
      <c r="G35" s="367">
        <v>14022</v>
      </c>
      <c r="H35" s="367">
        <v>1415</v>
      </c>
      <c r="I35" s="387">
        <v>10.1</v>
      </c>
    </row>
    <row r="36" spans="2:10" ht="8.4499999999999993" customHeight="1">
      <c r="B36" s="354" t="s">
        <v>159</v>
      </c>
      <c r="C36" s="364" t="s">
        <v>235</v>
      </c>
      <c r="D36" s="367">
        <v>45165</v>
      </c>
      <c r="E36" s="367">
        <v>595</v>
      </c>
      <c r="F36" s="367">
        <v>811</v>
      </c>
      <c r="G36" s="367">
        <v>44949</v>
      </c>
      <c r="H36" s="367">
        <v>27400</v>
      </c>
      <c r="I36" s="387">
        <v>61</v>
      </c>
    </row>
    <row r="37" spans="2:10" ht="8.4499999999999993" customHeight="1">
      <c r="B37" s="354"/>
      <c r="C37" s="364"/>
      <c r="D37" s="397"/>
      <c r="E37" s="397"/>
      <c r="F37" s="397"/>
      <c r="G37" s="397"/>
      <c r="H37" s="397"/>
      <c r="I37" s="407"/>
    </row>
    <row r="38" spans="2:10" ht="8.4499999999999993" customHeight="1">
      <c r="B38" s="354" t="s">
        <v>54</v>
      </c>
      <c r="C38" s="364" t="s">
        <v>236</v>
      </c>
      <c r="D38" s="367">
        <v>4268</v>
      </c>
      <c r="E38" s="367">
        <v>9</v>
      </c>
      <c r="F38" s="367">
        <v>217</v>
      </c>
      <c r="G38" s="367">
        <v>4060</v>
      </c>
      <c r="H38" s="367">
        <v>1886</v>
      </c>
      <c r="I38" s="387">
        <v>46.5</v>
      </c>
    </row>
    <row r="39" spans="2:10" ht="8.4499999999999993" customHeight="1">
      <c r="B39" s="354" t="s">
        <v>89</v>
      </c>
      <c r="C39" s="364" t="s">
        <v>237</v>
      </c>
      <c r="D39" s="367">
        <v>14571</v>
      </c>
      <c r="E39" s="367">
        <v>285</v>
      </c>
      <c r="F39" s="367">
        <v>525</v>
      </c>
      <c r="G39" s="367">
        <v>14331</v>
      </c>
      <c r="H39" s="367">
        <v>12083</v>
      </c>
      <c r="I39" s="387">
        <v>84.3</v>
      </c>
    </row>
  </sheetData>
  <mergeCells count="1">
    <mergeCell ref="A21:A24"/>
  </mergeCells>
  <phoneticPr fontId="41"/>
  <pageMargins left="0.39370078740157483" right="0.31496062992125984" top="0.9055118110236221" bottom="0.55118110236220474" header="0" footer="0"/>
  <pageSetup paperSize="9" scale="14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2">
    <tabColor rgb="FF00B0F0"/>
  </sheetPr>
  <dimension ref="A1:P41"/>
  <sheetViews>
    <sheetView zoomScale="140" zoomScaleNormal="140" zoomScaleSheetLayoutView="140" workbookViewId="0"/>
  </sheetViews>
  <sheetFormatPr defaultColWidth="11" defaultRowHeight="9.75"/>
  <cols>
    <col min="1" max="1" width="5" style="381" customWidth="1"/>
    <col min="2" max="2" width="5.125" style="381" customWidth="1"/>
    <col min="3" max="3" width="15.125" style="381" customWidth="1"/>
    <col min="4" max="8" width="6.875" style="381" customWidth="1"/>
    <col min="9" max="9" width="6.875" style="394" customWidth="1"/>
    <col min="10" max="14" width="6.875" style="381" customWidth="1"/>
    <col min="15" max="15" width="6.875" style="394" customWidth="1"/>
    <col min="16" max="16" width="0.75" style="381" customWidth="1"/>
    <col min="17" max="17" width="5.625" style="381" customWidth="1"/>
    <col min="18" max="16384" width="11" style="381"/>
  </cols>
  <sheetData>
    <row r="1" spans="2:16" ht="16.5" customHeight="1">
      <c r="B1" s="316" t="s">
        <v>412</v>
      </c>
      <c r="C1" s="316"/>
      <c r="D1" s="315"/>
      <c r="E1" s="315"/>
      <c r="F1" s="315"/>
      <c r="G1" s="315"/>
      <c r="H1" s="315"/>
      <c r="I1" s="401"/>
      <c r="J1" s="316"/>
      <c r="K1" s="316"/>
      <c r="L1" s="316"/>
      <c r="M1" s="316"/>
      <c r="N1" s="316"/>
      <c r="O1" s="401"/>
    </row>
    <row r="2" spans="2:16">
      <c r="B2" s="315"/>
      <c r="C2" s="315"/>
      <c r="D2" s="315"/>
      <c r="E2" s="315"/>
      <c r="F2" s="315"/>
      <c r="G2" s="315"/>
      <c r="H2" s="315"/>
      <c r="I2" s="416"/>
      <c r="J2" s="315"/>
      <c r="K2" s="315"/>
      <c r="L2" s="315"/>
      <c r="M2" s="315"/>
      <c r="N2" s="425"/>
      <c r="O2" s="426" t="s">
        <v>78</v>
      </c>
    </row>
    <row r="3" spans="2:16" ht="9.6" customHeight="1">
      <c r="B3" s="348"/>
      <c r="C3" s="357"/>
      <c r="D3" s="385" t="s">
        <v>7</v>
      </c>
      <c r="E3" s="335"/>
      <c r="F3" s="390"/>
      <c r="G3" s="335"/>
      <c r="H3" s="335"/>
      <c r="I3" s="417"/>
      <c r="J3" s="385" t="s">
        <v>22</v>
      </c>
      <c r="K3" s="335"/>
      <c r="L3" s="390"/>
      <c r="M3" s="335"/>
      <c r="N3" s="335"/>
      <c r="O3" s="417"/>
      <c r="P3" s="379"/>
    </row>
    <row r="4" spans="2:16" ht="9.6" customHeight="1">
      <c r="B4" s="342"/>
      <c r="C4" s="409"/>
      <c r="D4" s="396"/>
      <c r="E4" s="396"/>
      <c r="F4" s="396"/>
      <c r="G4" s="398"/>
      <c r="H4" s="373"/>
      <c r="I4" s="418"/>
      <c r="J4" s="396"/>
      <c r="K4" s="396"/>
      <c r="L4" s="396"/>
      <c r="M4" s="398"/>
      <c r="N4" s="373"/>
      <c r="O4" s="418"/>
      <c r="P4" s="379"/>
    </row>
    <row r="5" spans="2:16" ht="9.6" customHeight="1">
      <c r="B5" s="349"/>
      <c r="C5" s="358" t="s">
        <v>86</v>
      </c>
      <c r="D5" s="318" t="s">
        <v>79</v>
      </c>
      <c r="E5" s="412" t="s">
        <v>82</v>
      </c>
      <c r="F5" s="412" t="s">
        <v>83</v>
      </c>
      <c r="G5" s="414" t="s">
        <v>84</v>
      </c>
      <c r="H5" s="415" t="s">
        <v>87</v>
      </c>
      <c r="I5" s="419" t="s">
        <v>90</v>
      </c>
      <c r="J5" s="412" t="s">
        <v>79</v>
      </c>
      <c r="K5" s="412" t="s">
        <v>82</v>
      </c>
      <c r="L5" s="412" t="s">
        <v>83</v>
      </c>
      <c r="M5" s="414" t="s">
        <v>84</v>
      </c>
      <c r="N5" s="415" t="s">
        <v>87</v>
      </c>
      <c r="O5" s="419" t="s">
        <v>90</v>
      </c>
      <c r="P5" s="379"/>
    </row>
    <row r="6" spans="2:16" ht="9.6" customHeight="1">
      <c r="B6" s="342"/>
      <c r="C6" s="409"/>
      <c r="D6" s="318" t="s">
        <v>91</v>
      </c>
      <c r="E6" s="413"/>
      <c r="F6" s="413"/>
      <c r="G6" s="414" t="s">
        <v>91</v>
      </c>
      <c r="H6" s="412" t="s">
        <v>90</v>
      </c>
      <c r="I6" s="420" t="s">
        <v>9</v>
      </c>
      <c r="J6" s="412" t="s">
        <v>91</v>
      </c>
      <c r="K6" s="413"/>
      <c r="L6" s="413"/>
      <c r="M6" s="414" t="s">
        <v>91</v>
      </c>
      <c r="N6" s="412" t="s">
        <v>90</v>
      </c>
      <c r="O6" s="420" t="s">
        <v>9</v>
      </c>
      <c r="P6" s="379"/>
    </row>
    <row r="7" spans="2:16" ht="9.6" customHeight="1">
      <c r="B7" s="350"/>
      <c r="C7" s="359"/>
      <c r="D7" s="410" t="s">
        <v>41</v>
      </c>
      <c r="E7" s="410" t="s">
        <v>41</v>
      </c>
      <c r="F7" s="410" t="s">
        <v>41</v>
      </c>
      <c r="G7" s="414" t="s">
        <v>41</v>
      </c>
      <c r="H7" s="410" t="s">
        <v>41</v>
      </c>
      <c r="I7" s="421" t="s">
        <v>92</v>
      </c>
      <c r="J7" s="410" t="s">
        <v>41</v>
      </c>
      <c r="K7" s="410" t="s">
        <v>41</v>
      </c>
      <c r="L7" s="410" t="s">
        <v>41</v>
      </c>
      <c r="M7" s="414" t="s">
        <v>41</v>
      </c>
      <c r="N7" s="410" t="s">
        <v>41</v>
      </c>
      <c r="O7" s="421" t="s">
        <v>92</v>
      </c>
      <c r="P7" s="379"/>
    </row>
    <row r="8" spans="2:16" ht="9" customHeight="1">
      <c r="B8" s="348"/>
      <c r="C8" s="357"/>
      <c r="D8" s="411" t="s">
        <v>28</v>
      </c>
      <c r="E8" s="386" t="s">
        <v>28</v>
      </c>
      <c r="F8" s="386" t="s">
        <v>28</v>
      </c>
      <c r="G8" s="386" t="s">
        <v>28</v>
      </c>
      <c r="H8" s="386" t="s">
        <v>28</v>
      </c>
      <c r="I8" s="422" t="s">
        <v>8</v>
      </c>
      <c r="J8" s="386" t="s">
        <v>28</v>
      </c>
      <c r="K8" s="386" t="s">
        <v>28</v>
      </c>
      <c r="L8" s="386" t="s">
        <v>28</v>
      </c>
      <c r="M8" s="386" t="s">
        <v>28</v>
      </c>
      <c r="N8" s="386" t="s">
        <v>28</v>
      </c>
      <c r="O8" s="422" t="s">
        <v>8</v>
      </c>
      <c r="P8" s="379"/>
    </row>
    <row r="9" spans="2:16" ht="8.85" customHeight="1">
      <c r="B9" s="351" t="s">
        <v>11</v>
      </c>
      <c r="C9" s="360" t="s">
        <v>35</v>
      </c>
      <c r="D9" s="367">
        <v>145906</v>
      </c>
      <c r="E9" s="367">
        <v>1024</v>
      </c>
      <c r="F9" s="367">
        <v>1098</v>
      </c>
      <c r="G9" s="367">
        <v>145832</v>
      </c>
      <c r="H9" s="367">
        <v>22251</v>
      </c>
      <c r="I9" s="387">
        <v>15.3</v>
      </c>
      <c r="J9" s="424">
        <v>161257</v>
      </c>
      <c r="K9" s="424">
        <v>1142</v>
      </c>
      <c r="L9" s="424">
        <v>2166</v>
      </c>
      <c r="M9" s="424">
        <v>160233</v>
      </c>
      <c r="N9" s="424">
        <v>65344</v>
      </c>
      <c r="O9" s="427">
        <v>40.799999999999997</v>
      </c>
      <c r="P9" s="379"/>
    </row>
    <row r="10" spans="2:16">
      <c r="B10" s="352" t="s">
        <v>60</v>
      </c>
      <c r="C10" s="361" t="s">
        <v>37</v>
      </c>
      <c r="D10" s="367">
        <v>19940</v>
      </c>
      <c r="E10" s="367">
        <v>162</v>
      </c>
      <c r="F10" s="367">
        <v>115</v>
      </c>
      <c r="G10" s="367">
        <v>19987</v>
      </c>
      <c r="H10" s="367">
        <v>1136</v>
      </c>
      <c r="I10" s="387">
        <v>5.7</v>
      </c>
      <c r="J10" s="424">
        <v>3522</v>
      </c>
      <c r="K10" s="424">
        <v>57</v>
      </c>
      <c r="L10" s="424">
        <v>0</v>
      </c>
      <c r="M10" s="424">
        <v>3579</v>
      </c>
      <c r="N10" s="424">
        <v>227</v>
      </c>
      <c r="O10" s="427">
        <v>6.3</v>
      </c>
      <c r="P10" s="379"/>
    </row>
    <row r="11" spans="2:16" ht="8.85" customHeight="1">
      <c r="B11" s="352" t="s">
        <v>172</v>
      </c>
      <c r="C11" s="361" t="s">
        <v>6</v>
      </c>
      <c r="D11" s="367">
        <v>30795</v>
      </c>
      <c r="E11" s="367">
        <v>91</v>
      </c>
      <c r="F11" s="367">
        <v>171</v>
      </c>
      <c r="G11" s="367">
        <v>30715</v>
      </c>
      <c r="H11" s="367">
        <v>1065</v>
      </c>
      <c r="I11" s="387">
        <v>3.5</v>
      </c>
      <c r="J11" s="424">
        <v>16495</v>
      </c>
      <c r="K11" s="424">
        <v>49</v>
      </c>
      <c r="L11" s="424">
        <v>93</v>
      </c>
      <c r="M11" s="424">
        <v>16451</v>
      </c>
      <c r="N11" s="424">
        <v>2937</v>
      </c>
      <c r="O11" s="427">
        <v>17.899999999999999</v>
      </c>
      <c r="P11" s="379"/>
    </row>
    <row r="12" spans="2:16" ht="8.85" customHeight="1">
      <c r="B12" s="352" t="s">
        <v>173</v>
      </c>
      <c r="C12" s="361" t="s">
        <v>207</v>
      </c>
      <c r="D12" s="367">
        <v>1745</v>
      </c>
      <c r="E12" s="367">
        <v>15</v>
      </c>
      <c r="F12" s="367">
        <v>4</v>
      </c>
      <c r="G12" s="367">
        <v>1756</v>
      </c>
      <c r="H12" s="367">
        <v>163</v>
      </c>
      <c r="I12" s="387">
        <v>9.3000000000000007</v>
      </c>
      <c r="J12" s="424">
        <v>1297</v>
      </c>
      <c r="K12" s="424">
        <v>15</v>
      </c>
      <c r="L12" s="424">
        <v>15</v>
      </c>
      <c r="M12" s="424">
        <v>1297</v>
      </c>
      <c r="N12" s="424">
        <v>125</v>
      </c>
      <c r="O12" s="427">
        <v>9.6</v>
      </c>
      <c r="P12" s="379"/>
    </row>
    <row r="13" spans="2:16" ht="8.85" customHeight="1">
      <c r="B13" s="352" t="s">
        <v>165</v>
      </c>
      <c r="C13" s="361" t="s">
        <v>109</v>
      </c>
      <c r="D13" s="367">
        <v>13057</v>
      </c>
      <c r="E13" s="367">
        <v>22</v>
      </c>
      <c r="F13" s="367">
        <v>70</v>
      </c>
      <c r="G13" s="367">
        <v>13009</v>
      </c>
      <c r="H13" s="367">
        <v>716</v>
      </c>
      <c r="I13" s="387">
        <v>5.5</v>
      </c>
      <c r="J13" s="424">
        <v>3260</v>
      </c>
      <c r="K13" s="424">
        <v>0</v>
      </c>
      <c r="L13" s="424">
        <v>67</v>
      </c>
      <c r="M13" s="424">
        <v>3193</v>
      </c>
      <c r="N13" s="424">
        <v>1129</v>
      </c>
      <c r="O13" s="427">
        <v>35.4</v>
      </c>
      <c r="P13" s="379"/>
    </row>
    <row r="14" spans="2:16" ht="8.85" customHeight="1">
      <c r="B14" s="352" t="s">
        <v>174</v>
      </c>
      <c r="C14" s="361" t="s">
        <v>198</v>
      </c>
      <c r="D14" s="367">
        <v>22028</v>
      </c>
      <c r="E14" s="367">
        <v>202</v>
      </c>
      <c r="F14" s="367">
        <v>125</v>
      </c>
      <c r="G14" s="367">
        <v>22105</v>
      </c>
      <c r="H14" s="367">
        <v>5870</v>
      </c>
      <c r="I14" s="387">
        <v>26.6</v>
      </c>
      <c r="J14" s="424">
        <v>37159</v>
      </c>
      <c r="K14" s="424">
        <v>393</v>
      </c>
      <c r="L14" s="424">
        <v>686</v>
      </c>
      <c r="M14" s="424">
        <v>36866</v>
      </c>
      <c r="N14" s="424">
        <v>22945</v>
      </c>
      <c r="O14" s="427">
        <v>62.2</v>
      </c>
      <c r="P14" s="379"/>
    </row>
    <row r="15" spans="2:16" ht="8.85" customHeight="1">
      <c r="B15" s="352" t="s">
        <v>161</v>
      </c>
      <c r="C15" s="361" t="s">
        <v>140</v>
      </c>
      <c r="D15" s="367">
        <v>1931</v>
      </c>
      <c r="E15" s="367">
        <v>49</v>
      </c>
      <c r="F15" s="367">
        <v>63</v>
      </c>
      <c r="G15" s="367">
        <v>1917</v>
      </c>
      <c r="H15" s="367">
        <v>39</v>
      </c>
      <c r="I15" s="387">
        <v>2</v>
      </c>
      <c r="J15" s="424">
        <v>3832</v>
      </c>
      <c r="K15" s="424">
        <v>62</v>
      </c>
      <c r="L15" s="424">
        <v>33</v>
      </c>
      <c r="M15" s="424">
        <v>3861</v>
      </c>
      <c r="N15" s="424">
        <v>300</v>
      </c>
      <c r="O15" s="427">
        <v>7.8</v>
      </c>
      <c r="P15" s="379"/>
    </row>
    <row r="16" spans="2:16" ht="8.85" customHeight="1">
      <c r="B16" s="353" t="s">
        <v>133</v>
      </c>
      <c r="C16" s="362" t="s">
        <v>27</v>
      </c>
      <c r="D16" s="367">
        <v>4530</v>
      </c>
      <c r="E16" s="367">
        <v>0</v>
      </c>
      <c r="F16" s="367">
        <v>0</v>
      </c>
      <c r="G16" s="367">
        <v>4530</v>
      </c>
      <c r="H16" s="367">
        <v>493</v>
      </c>
      <c r="I16" s="387">
        <v>10.9</v>
      </c>
      <c r="J16" s="424">
        <v>2223</v>
      </c>
      <c r="K16" s="424">
        <v>0</v>
      </c>
      <c r="L16" s="424">
        <v>32</v>
      </c>
      <c r="M16" s="424">
        <v>2191</v>
      </c>
      <c r="N16" s="424">
        <v>443</v>
      </c>
      <c r="O16" s="427">
        <v>20.2</v>
      </c>
      <c r="P16" s="379"/>
    </row>
    <row r="17" spans="1:16" ht="8.85" customHeight="1">
      <c r="A17" s="408" t="s">
        <v>93</v>
      </c>
      <c r="B17" s="353" t="s">
        <v>175</v>
      </c>
      <c r="C17" s="363" t="s">
        <v>136</v>
      </c>
      <c r="D17" s="367">
        <v>6803</v>
      </c>
      <c r="E17" s="367">
        <v>150</v>
      </c>
      <c r="F17" s="367">
        <v>172</v>
      </c>
      <c r="G17" s="367">
        <v>6781</v>
      </c>
      <c r="H17" s="367">
        <v>4465</v>
      </c>
      <c r="I17" s="387">
        <v>65.8</v>
      </c>
      <c r="J17" s="424">
        <v>12036</v>
      </c>
      <c r="K17" s="424">
        <v>144</v>
      </c>
      <c r="L17" s="424">
        <v>570</v>
      </c>
      <c r="M17" s="424">
        <v>11610</v>
      </c>
      <c r="N17" s="424">
        <v>9504</v>
      </c>
      <c r="O17" s="427">
        <v>81.900000000000006</v>
      </c>
      <c r="P17" s="379"/>
    </row>
    <row r="18" spans="1:16" ht="8.85" customHeight="1">
      <c r="A18" s="408"/>
      <c r="B18" s="353" t="s">
        <v>160</v>
      </c>
      <c r="C18" s="363" t="s">
        <v>206</v>
      </c>
      <c r="D18" s="367">
        <v>5906</v>
      </c>
      <c r="E18" s="367">
        <v>16</v>
      </c>
      <c r="F18" s="367">
        <v>34</v>
      </c>
      <c r="G18" s="367">
        <v>5888</v>
      </c>
      <c r="H18" s="367">
        <v>1515</v>
      </c>
      <c r="I18" s="387">
        <v>25.7</v>
      </c>
      <c r="J18" s="424">
        <v>4718</v>
      </c>
      <c r="K18" s="424">
        <v>35</v>
      </c>
      <c r="L18" s="424">
        <v>15</v>
      </c>
      <c r="M18" s="424">
        <v>4738</v>
      </c>
      <c r="N18" s="424">
        <v>2258</v>
      </c>
      <c r="O18" s="427">
        <v>47.7</v>
      </c>
      <c r="P18" s="379"/>
    </row>
    <row r="19" spans="1:16" ht="8.85" customHeight="1">
      <c r="A19" s="383"/>
      <c r="B19" s="352" t="s">
        <v>44</v>
      </c>
      <c r="C19" s="361" t="s">
        <v>204</v>
      </c>
      <c r="D19" s="367">
        <v>7144</v>
      </c>
      <c r="E19" s="367">
        <v>2</v>
      </c>
      <c r="F19" s="367">
        <v>76</v>
      </c>
      <c r="G19" s="367">
        <v>7070</v>
      </c>
      <c r="H19" s="367">
        <v>781</v>
      </c>
      <c r="I19" s="387">
        <v>11</v>
      </c>
      <c r="J19" s="424">
        <v>13215</v>
      </c>
      <c r="K19" s="424">
        <v>3</v>
      </c>
      <c r="L19" s="424">
        <v>1</v>
      </c>
      <c r="M19" s="424">
        <v>13217</v>
      </c>
      <c r="N19" s="424">
        <v>2444</v>
      </c>
      <c r="O19" s="427">
        <v>18.5</v>
      </c>
      <c r="P19" s="379"/>
    </row>
    <row r="20" spans="1:16" ht="8.85" customHeight="1">
      <c r="A20" s="384"/>
      <c r="B20" s="352" t="s">
        <v>167</v>
      </c>
      <c r="C20" s="361" t="s">
        <v>354</v>
      </c>
      <c r="D20" s="367">
        <v>15782</v>
      </c>
      <c r="E20" s="367">
        <v>106</v>
      </c>
      <c r="F20" s="367">
        <v>172</v>
      </c>
      <c r="G20" s="367">
        <v>15716</v>
      </c>
      <c r="H20" s="367">
        <v>3924</v>
      </c>
      <c r="I20" s="387">
        <v>25</v>
      </c>
      <c r="J20" s="424">
        <v>50239</v>
      </c>
      <c r="K20" s="424">
        <v>295</v>
      </c>
      <c r="L20" s="424">
        <v>387</v>
      </c>
      <c r="M20" s="424">
        <v>50147</v>
      </c>
      <c r="N20" s="424">
        <v>18364</v>
      </c>
      <c r="O20" s="427">
        <v>36.6</v>
      </c>
      <c r="P20" s="379"/>
    </row>
    <row r="21" spans="1:16" ht="8.85" customHeight="1">
      <c r="A21" s="555" t="s">
        <v>185</v>
      </c>
      <c r="B21" s="352" t="s">
        <v>116</v>
      </c>
      <c r="C21" s="361" t="s">
        <v>199</v>
      </c>
      <c r="D21" s="367">
        <v>2478</v>
      </c>
      <c r="E21" s="367">
        <v>0</v>
      </c>
      <c r="F21" s="367">
        <v>12</v>
      </c>
      <c r="G21" s="367">
        <v>2466</v>
      </c>
      <c r="H21" s="367">
        <v>272</v>
      </c>
      <c r="I21" s="387">
        <v>11</v>
      </c>
      <c r="J21" s="424">
        <v>1101</v>
      </c>
      <c r="K21" s="424">
        <v>0</v>
      </c>
      <c r="L21" s="424">
        <v>12</v>
      </c>
      <c r="M21" s="424">
        <v>1089</v>
      </c>
      <c r="N21" s="424">
        <v>217</v>
      </c>
      <c r="O21" s="427">
        <v>19.899999999999999</v>
      </c>
      <c r="P21" s="379"/>
    </row>
    <row r="22" spans="1:16" ht="8.85" customHeight="1">
      <c r="A22" s="555"/>
      <c r="B22" s="352" t="s">
        <v>151</v>
      </c>
      <c r="C22" s="361" t="s">
        <v>152</v>
      </c>
      <c r="D22" s="367">
        <v>10721</v>
      </c>
      <c r="E22" s="367">
        <v>206</v>
      </c>
      <c r="F22" s="367">
        <v>70</v>
      </c>
      <c r="G22" s="367">
        <v>10857</v>
      </c>
      <c r="H22" s="367">
        <v>1721</v>
      </c>
      <c r="I22" s="387">
        <v>15.9</v>
      </c>
      <c r="J22" s="424">
        <v>10681</v>
      </c>
      <c r="K22" s="424">
        <v>78</v>
      </c>
      <c r="L22" s="424">
        <v>250</v>
      </c>
      <c r="M22" s="424">
        <v>10509</v>
      </c>
      <c r="N22" s="424">
        <v>4021</v>
      </c>
      <c r="O22" s="427">
        <v>38.299999999999997</v>
      </c>
      <c r="P22" s="379"/>
    </row>
    <row r="23" spans="1:16" ht="8.85" customHeight="1">
      <c r="A23" s="555"/>
      <c r="B23" s="354"/>
      <c r="C23" s="364"/>
      <c r="D23" s="397"/>
      <c r="E23" s="397"/>
      <c r="F23" s="397"/>
      <c r="G23" s="397"/>
      <c r="H23" s="397"/>
      <c r="I23" s="423"/>
      <c r="J23" s="397"/>
      <c r="K23" s="397"/>
      <c r="L23" s="397"/>
      <c r="M23" s="397"/>
      <c r="N23" s="397"/>
      <c r="O23" s="428"/>
      <c r="P23" s="379"/>
    </row>
    <row r="24" spans="1:16" ht="8.85" customHeight="1">
      <c r="A24" s="555"/>
      <c r="B24" s="353" t="s">
        <v>132</v>
      </c>
      <c r="C24" s="363" t="s">
        <v>400</v>
      </c>
      <c r="D24" s="367">
        <v>2864</v>
      </c>
      <c r="E24" s="367">
        <v>19</v>
      </c>
      <c r="F24" s="367">
        <v>17</v>
      </c>
      <c r="G24" s="367">
        <v>2866</v>
      </c>
      <c r="H24" s="367">
        <v>671</v>
      </c>
      <c r="I24" s="387">
        <v>23.4</v>
      </c>
      <c r="J24" s="424">
        <v>2733</v>
      </c>
      <c r="K24" s="424">
        <v>31</v>
      </c>
      <c r="L24" s="424">
        <v>25</v>
      </c>
      <c r="M24" s="424">
        <v>2739</v>
      </c>
      <c r="N24" s="424">
        <v>1359</v>
      </c>
      <c r="O24" s="427">
        <v>49.6</v>
      </c>
      <c r="P24" s="379"/>
    </row>
    <row r="25" spans="1:16" ht="8.85" customHeight="1">
      <c r="B25" s="354" t="s">
        <v>177</v>
      </c>
      <c r="C25" s="364" t="s">
        <v>228</v>
      </c>
      <c r="D25" s="367">
        <v>1021</v>
      </c>
      <c r="E25" s="367">
        <v>0</v>
      </c>
      <c r="F25" s="367">
        <v>26</v>
      </c>
      <c r="G25" s="367">
        <v>995</v>
      </c>
      <c r="H25" s="367">
        <v>0</v>
      </c>
      <c r="I25" s="387">
        <v>0</v>
      </c>
      <c r="J25" s="424">
        <v>3957</v>
      </c>
      <c r="K25" s="424">
        <v>3</v>
      </c>
      <c r="L25" s="424">
        <v>12</v>
      </c>
      <c r="M25" s="424">
        <v>3948</v>
      </c>
      <c r="N25" s="424">
        <v>603</v>
      </c>
      <c r="O25" s="427">
        <v>15.3</v>
      </c>
      <c r="P25" s="379"/>
    </row>
    <row r="26" spans="1:16" ht="8.85" customHeight="1">
      <c r="B26" s="352" t="s">
        <v>178</v>
      </c>
      <c r="C26" s="361" t="s">
        <v>401</v>
      </c>
      <c r="D26" s="367">
        <v>1492</v>
      </c>
      <c r="E26" s="367">
        <v>12</v>
      </c>
      <c r="F26" s="367">
        <v>0</v>
      </c>
      <c r="G26" s="367">
        <v>1504</v>
      </c>
      <c r="H26" s="367">
        <v>30</v>
      </c>
      <c r="I26" s="387">
        <v>2</v>
      </c>
      <c r="J26" s="424">
        <v>417</v>
      </c>
      <c r="K26" s="424">
        <v>0</v>
      </c>
      <c r="L26" s="424">
        <v>0</v>
      </c>
      <c r="M26" s="424">
        <v>417</v>
      </c>
      <c r="N26" s="424">
        <v>87</v>
      </c>
      <c r="O26" s="427">
        <v>20.9</v>
      </c>
      <c r="P26" s="379"/>
    </row>
    <row r="27" spans="1:16" ht="8.85" customHeight="1">
      <c r="B27" s="354" t="s">
        <v>176</v>
      </c>
      <c r="C27" s="364" t="s">
        <v>402</v>
      </c>
      <c r="D27" s="367">
        <v>1069</v>
      </c>
      <c r="E27" s="367">
        <v>9</v>
      </c>
      <c r="F27" s="367">
        <v>19</v>
      </c>
      <c r="G27" s="367">
        <v>1059</v>
      </c>
      <c r="H27" s="367">
        <v>9</v>
      </c>
      <c r="I27" s="387">
        <v>0.8</v>
      </c>
      <c r="J27" s="424">
        <v>261</v>
      </c>
      <c r="K27" s="424">
        <v>2</v>
      </c>
      <c r="L27" s="424">
        <v>0</v>
      </c>
      <c r="M27" s="424">
        <v>263</v>
      </c>
      <c r="N27" s="424">
        <v>2</v>
      </c>
      <c r="O27" s="427">
        <v>0.8</v>
      </c>
      <c r="P27" s="379"/>
    </row>
    <row r="28" spans="1:16" ht="8.85" customHeight="1">
      <c r="B28" s="354" t="s">
        <v>179</v>
      </c>
      <c r="C28" s="364" t="s">
        <v>229</v>
      </c>
      <c r="D28" s="367">
        <v>1248</v>
      </c>
      <c r="E28" s="367">
        <v>0</v>
      </c>
      <c r="F28" s="367">
        <v>5</v>
      </c>
      <c r="G28" s="367">
        <v>1243</v>
      </c>
      <c r="H28" s="367">
        <v>42</v>
      </c>
      <c r="I28" s="387">
        <v>3.4</v>
      </c>
      <c r="J28" s="424">
        <v>307</v>
      </c>
      <c r="K28" s="424">
        <v>2</v>
      </c>
      <c r="L28" s="424">
        <v>1</v>
      </c>
      <c r="M28" s="424">
        <v>308</v>
      </c>
      <c r="N28" s="424">
        <v>90</v>
      </c>
      <c r="O28" s="427">
        <v>29.2</v>
      </c>
      <c r="P28" s="379"/>
    </row>
    <row r="29" spans="1:16" ht="8.85" customHeight="1">
      <c r="B29" s="354" t="s">
        <v>180</v>
      </c>
      <c r="C29" s="364" t="s">
        <v>230</v>
      </c>
      <c r="D29" s="367">
        <v>2574</v>
      </c>
      <c r="E29" s="367">
        <v>3</v>
      </c>
      <c r="F29" s="367">
        <v>9</v>
      </c>
      <c r="G29" s="367">
        <v>2568</v>
      </c>
      <c r="H29" s="367">
        <v>48</v>
      </c>
      <c r="I29" s="387">
        <v>1.9</v>
      </c>
      <c r="J29" s="424">
        <v>1216</v>
      </c>
      <c r="K29" s="424">
        <v>6</v>
      </c>
      <c r="L29" s="424">
        <v>10</v>
      </c>
      <c r="M29" s="424">
        <v>1212</v>
      </c>
      <c r="N29" s="424">
        <v>231</v>
      </c>
      <c r="O29" s="427">
        <v>19.100000000000001</v>
      </c>
      <c r="P29" s="379"/>
    </row>
    <row r="30" spans="1:16" ht="8.85" customHeight="1">
      <c r="B30" s="354" t="s">
        <v>155</v>
      </c>
      <c r="C30" s="364" t="s">
        <v>403</v>
      </c>
      <c r="D30" s="367">
        <v>8040</v>
      </c>
      <c r="E30" s="367">
        <v>3</v>
      </c>
      <c r="F30" s="367">
        <v>3</v>
      </c>
      <c r="G30" s="367">
        <v>8040</v>
      </c>
      <c r="H30" s="367">
        <v>17</v>
      </c>
      <c r="I30" s="387">
        <v>0.2</v>
      </c>
      <c r="J30" s="424">
        <v>3410</v>
      </c>
      <c r="K30" s="424">
        <v>0</v>
      </c>
      <c r="L30" s="424">
        <v>13</v>
      </c>
      <c r="M30" s="424">
        <v>3397</v>
      </c>
      <c r="N30" s="424">
        <v>219</v>
      </c>
      <c r="O30" s="427">
        <v>6.4</v>
      </c>
      <c r="P30" s="379"/>
    </row>
    <row r="31" spans="1:16" ht="8.85" customHeight="1">
      <c r="B31" s="354" t="s">
        <v>131</v>
      </c>
      <c r="C31" s="364" t="s">
        <v>231</v>
      </c>
      <c r="D31" s="367">
        <v>1116</v>
      </c>
      <c r="E31" s="367">
        <v>0</v>
      </c>
      <c r="F31" s="367">
        <v>8</v>
      </c>
      <c r="G31" s="367">
        <v>1108</v>
      </c>
      <c r="H31" s="367">
        <v>60</v>
      </c>
      <c r="I31" s="387">
        <v>5.4</v>
      </c>
      <c r="J31" s="424">
        <v>897</v>
      </c>
      <c r="K31" s="424">
        <v>0</v>
      </c>
      <c r="L31" s="424">
        <v>3</v>
      </c>
      <c r="M31" s="424">
        <v>894</v>
      </c>
      <c r="N31" s="424">
        <v>22</v>
      </c>
      <c r="O31" s="427">
        <v>2.5</v>
      </c>
      <c r="P31" s="379"/>
    </row>
    <row r="32" spans="1:16" ht="8.85" customHeight="1">
      <c r="B32" s="354" t="s">
        <v>21</v>
      </c>
      <c r="C32" s="364" t="s">
        <v>232</v>
      </c>
      <c r="D32" s="367">
        <v>168</v>
      </c>
      <c r="E32" s="367">
        <v>0</v>
      </c>
      <c r="F32" s="367">
        <v>10</v>
      </c>
      <c r="G32" s="367">
        <v>158</v>
      </c>
      <c r="H32" s="367">
        <v>7</v>
      </c>
      <c r="I32" s="387">
        <v>4.4000000000000004</v>
      </c>
      <c r="J32" s="424">
        <v>119</v>
      </c>
      <c r="K32" s="424">
        <v>1</v>
      </c>
      <c r="L32" s="424">
        <v>5</v>
      </c>
      <c r="M32" s="424">
        <v>115</v>
      </c>
      <c r="N32" s="424">
        <v>30</v>
      </c>
      <c r="O32" s="427">
        <v>26.1</v>
      </c>
      <c r="P32" s="379"/>
    </row>
    <row r="33" spans="2:16" ht="8.85" customHeight="1">
      <c r="B33" s="354" t="s">
        <v>77</v>
      </c>
      <c r="C33" s="364" t="s">
        <v>233</v>
      </c>
      <c r="D33" s="367">
        <v>1662</v>
      </c>
      <c r="E33" s="367">
        <v>8</v>
      </c>
      <c r="F33" s="367">
        <v>21</v>
      </c>
      <c r="G33" s="367">
        <v>1649</v>
      </c>
      <c r="H33" s="367">
        <v>53</v>
      </c>
      <c r="I33" s="387">
        <v>3.2</v>
      </c>
      <c r="J33" s="424">
        <v>298</v>
      </c>
      <c r="K33" s="424">
        <v>0</v>
      </c>
      <c r="L33" s="424">
        <v>2</v>
      </c>
      <c r="M33" s="424">
        <v>296</v>
      </c>
      <c r="N33" s="424">
        <v>3</v>
      </c>
      <c r="O33" s="427">
        <v>1</v>
      </c>
      <c r="P33" s="379"/>
    </row>
    <row r="34" spans="2:16" ht="8.85" customHeight="1">
      <c r="B34" s="354" t="s">
        <v>164</v>
      </c>
      <c r="C34" s="364" t="s">
        <v>404</v>
      </c>
      <c r="D34" s="367">
        <v>3595</v>
      </c>
      <c r="E34" s="367">
        <v>0</v>
      </c>
      <c r="F34" s="367">
        <v>25</v>
      </c>
      <c r="G34" s="367">
        <v>3570</v>
      </c>
      <c r="H34" s="367">
        <v>34</v>
      </c>
      <c r="I34" s="387">
        <v>1</v>
      </c>
      <c r="J34" s="424">
        <v>1348</v>
      </c>
      <c r="K34" s="424">
        <v>0</v>
      </c>
      <c r="L34" s="424">
        <v>9</v>
      </c>
      <c r="M34" s="424">
        <v>1339</v>
      </c>
      <c r="N34" s="424">
        <v>76</v>
      </c>
      <c r="O34" s="427">
        <v>5.7</v>
      </c>
      <c r="P34" s="379"/>
    </row>
    <row r="35" spans="2:16" ht="8.85" customHeight="1">
      <c r="B35" s="354" t="s">
        <v>166</v>
      </c>
      <c r="C35" s="364" t="s">
        <v>405</v>
      </c>
      <c r="D35" s="367">
        <v>5027</v>
      </c>
      <c r="E35" s="367">
        <v>2</v>
      </c>
      <c r="F35" s="367">
        <v>26</v>
      </c>
      <c r="G35" s="367">
        <v>5003</v>
      </c>
      <c r="H35" s="367">
        <v>88</v>
      </c>
      <c r="I35" s="387">
        <v>1.8</v>
      </c>
      <c r="J35" s="424">
        <v>999</v>
      </c>
      <c r="K35" s="424">
        <v>4</v>
      </c>
      <c r="L35" s="424">
        <v>13</v>
      </c>
      <c r="M35" s="424">
        <v>990</v>
      </c>
      <c r="N35" s="424">
        <v>135</v>
      </c>
      <c r="O35" s="427">
        <v>13.6</v>
      </c>
      <c r="P35" s="379"/>
    </row>
    <row r="36" spans="2:16" ht="8.85" customHeight="1">
      <c r="B36" s="354"/>
      <c r="C36" s="364"/>
      <c r="D36" s="397"/>
      <c r="E36" s="397"/>
      <c r="F36" s="397"/>
      <c r="G36" s="397"/>
      <c r="H36" s="397"/>
      <c r="I36" s="423"/>
      <c r="J36" s="397"/>
      <c r="K36" s="397"/>
      <c r="L36" s="397"/>
      <c r="M36" s="397"/>
      <c r="N36" s="397"/>
      <c r="O36" s="407"/>
      <c r="P36" s="430"/>
    </row>
    <row r="37" spans="2:16" ht="8.85" customHeight="1">
      <c r="B37" s="354" t="s">
        <v>181</v>
      </c>
      <c r="C37" s="364" t="s">
        <v>234</v>
      </c>
      <c r="D37" s="367">
        <v>7723</v>
      </c>
      <c r="E37" s="367">
        <v>0</v>
      </c>
      <c r="F37" s="367">
        <v>0</v>
      </c>
      <c r="G37" s="367">
        <v>7723</v>
      </c>
      <c r="H37" s="367">
        <v>156</v>
      </c>
      <c r="I37" s="387">
        <v>2</v>
      </c>
      <c r="J37" s="424">
        <v>6299</v>
      </c>
      <c r="K37" s="424">
        <v>0</v>
      </c>
      <c r="L37" s="424">
        <v>0</v>
      </c>
      <c r="M37" s="424">
        <v>6299</v>
      </c>
      <c r="N37" s="424">
        <v>1259</v>
      </c>
      <c r="O37" s="427">
        <v>20</v>
      </c>
    </row>
    <row r="38" spans="2:16" ht="8.85" customHeight="1">
      <c r="B38" s="354" t="s">
        <v>159</v>
      </c>
      <c r="C38" s="364" t="s">
        <v>235</v>
      </c>
      <c r="D38" s="367">
        <v>14305</v>
      </c>
      <c r="E38" s="367">
        <v>202</v>
      </c>
      <c r="F38" s="367">
        <v>125</v>
      </c>
      <c r="G38" s="367">
        <v>14382</v>
      </c>
      <c r="H38" s="367">
        <v>5714</v>
      </c>
      <c r="I38" s="387">
        <v>39.700000000000003</v>
      </c>
      <c r="J38" s="424">
        <v>30860</v>
      </c>
      <c r="K38" s="424">
        <v>393</v>
      </c>
      <c r="L38" s="424">
        <v>686</v>
      </c>
      <c r="M38" s="424">
        <v>30567</v>
      </c>
      <c r="N38" s="424">
        <v>21686</v>
      </c>
      <c r="O38" s="427">
        <v>70.900000000000006</v>
      </c>
    </row>
    <row r="39" spans="2:16" ht="8.85" customHeight="1">
      <c r="B39" s="354"/>
      <c r="C39" s="364"/>
      <c r="D39" s="397"/>
      <c r="E39" s="397"/>
      <c r="F39" s="397"/>
      <c r="G39" s="397"/>
      <c r="H39" s="397"/>
      <c r="I39" s="423"/>
      <c r="J39" s="397"/>
      <c r="K39" s="397"/>
      <c r="L39" s="397"/>
      <c r="M39" s="397"/>
      <c r="N39" s="397"/>
      <c r="O39" s="429"/>
    </row>
    <row r="40" spans="2:16" ht="8.85" customHeight="1">
      <c r="B40" s="354" t="s">
        <v>54</v>
      </c>
      <c r="C40" s="364" t="s">
        <v>236</v>
      </c>
      <c r="D40" s="367">
        <v>1455</v>
      </c>
      <c r="E40" s="367">
        <v>2</v>
      </c>
      <c r="F40" s="367">
        <v>24</v>
      </c>
      <c r="G40" s="367">
        <v>1433</v>
      </c>
      <c r="H40" s="367">
        <v>396</v>
      </c>
      <c r="I40" s="387">
        <v>27.6</v>
      </c>
      <c r="J40" s="424">
        <v>2813</v>
      </c>
      <c r="K40" s="424">
        <v>7</v>
      </c>
      <c r="L40" s="424">
        <v>193</v>
      </c>
      <c r="M40" s="424">
        <v>2627</v>
      </c>
      <c r="N40" s="424">
        <v>1490</v>
      </c>
      <c r="O40" s="427">
        <v>56.7</v>
      </c>
    </row>
    <row r="41" spans="2:16" ht="8.85" customHeight="1">
      <c r="B41" s="354" t="s">
        <v>89</v>
      </c>
      <c r="C41" s="364" t="s">
        <v>237</v>
      </c>
      <c r="D41" s="367">
        <v>5348</v>
      </c>
      <c r="E41" s="367">
        <v>148</v>
      </c>
      <c r="F41" s="367">
        <v>148</v>
      </c>
      <c r="G41" s="367">
        <v>5348</v>
      </c>
      <c r="H41" s="367">
        <v>4069</v>
      </c>
      <c r="I41" s="387">
        <v>76.099999999999994</v>
      </c>
      <c r="J41" s="424">
        <v>9223</v>
      </c>
      <c r="K41" s="424">
        <v>137</v>
      </c>
      <c r="L41" s="424">
        <v>377</v>
      </c>
      <c r="M41" s="424">
        <v>8983</v>
      </c>
      <c r="N41" s="424">
        <v>8014</v>
      </c>
      <c r="O41" s="427">
        <v>89.2</v>
      </c>
    </row>
  </sheetData>
  <mergeCells count="1">
    <mergeCell ref="A21:A24"/>
  </mergeCells>
  <phoneticPr fontId="41"/>
  <printOptions horizontalCentered="1"/>
  <pageMargins left="0.19685039370078741" right="0.31496062992125984" top="0.9055118110236221" bottom="0.15748031496062992" header="0" footer="0.15748031496062992"/>
  <pageSetup paperSize="9" scale="13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3">
    <tabColor rgb="FF00B0F0"/>
  </sheetPr>
  <dimension ref="A1:O40"/>
  <sheetViews>
    <sheetView zoomScale="150" zoomScaleNormal="150" zoomScaleSheetLayoutView="140" workbookViewId="0"/>
  </sheetViews>
  <sheetFormatPr defaultColWidth="11" defaultRowHeight="11.25"/>
  <cols>
    <col min="1" max="1" width="4.75" style="343" customWidth="1"/>
    <col min="2" max="2" width="5" style="343" customWidth="1"/>
    <col min="3" max="3" width="15.125" style="343" customWidth="1"/>
    <col min="4" max="14" width="7.625" style="343" customWidth="1"/>
    <col min="15" max="15" width="0.75" style="343" customWidth="1"/>
    <col min="16" max="16384" width="11" style="343"/>
  </cols>
  <sheetData>
    <row r="1" spans="2:15" s="344" customFormat="1" ht="25.5" customHeight="1">
      <c r="B1" s="347" t="s">
        <v>398</v>
      </c>
      <c r="C1" s="347"/>
      <c r="D1" s="323"/>
      <c r="E1" s="323"/>
      <c r="F1" s="323"/>
      <c r="G1" s="323"/>
      <c r="H1" s="323"/>
      <c r="I1" s="323"/>
      <c r="J1" s="323"/>
      <c r="K1" s="323"/>
      <c r="L1" s="323"/>
      <c r="M1" s="323"/>
      <c r="N1" s="323"/>
    </row>
    <row r="2" spans="2:15" s="344" customFormat="1" ht="14.25" customHeight="1">
      <c r="B2" s="323"/>
      <c r="C2" s="323"/>
      <c r="D2" s="323"/>
      <c r="E2" s="323"/>
      <c r="F2" s="323"/>
      <c r="G2" s="323"/>
      <c r="H2" s="323"/>
      <c r="I2" s="323"/>
      <c r="J2" s="323"/>
      <c r="K2" s="323"/>
      <c r="L2" s="323"/>
      <c r="M2" s="374"/>
      <c r="N2" s="376" t="s">
        <v>96</v>
      </c>
    </row>
    <row r="3" spans="2:15" s="344" customFormat="1" ht="9" customHeight="1">
      <c r="B3" s="348"/>
      <c r="C3" s="357"/>
      <c r="D3" s="348"/>
      <c r="E3" s="321"/>
      <c r="F3" s="371" t="s">
        <v>46</v>
      </c>
      <c r="G3" s="321"/>
      <c r="H3" s="357"/>
      <c r="I3" s="372"/>
      <c r="J3" s="373" t="s">
        <v>7</v>
      </c>
      <c r="K3" s="371"/>
      <c r="L3" s="352"/>
      <c r="M3" s="375" t="s">
        <v>22</v>
      </c>
      <c r="N3" s="377"/>
      <c r="O3" s="379"/>
    </row>
    <row r="4" spans="2:15" s="344" customFormat="1" ht="9" customHeight="1">
      <c r="B4" s="349"/>
      <c r="C4" s="358" t="s">
        <v>48</v>
      </c>
      <c r="D4" s="324" t="s">
        <v>49</v>
      </c>
      <c r="E4" s="324" t="s">
        <v>50</v>
      </c>
      <c r="F4" s="324" t="s">
        <v>51</v>
      </c>
      <c r="G4" s="324" t="s">
        <v>171</v>
      </c>
      <c r="H4" s="324" t="s">
        <v>1</v>
      </c>
      <c r="I4" s="324" t="s">
        <v>49</v>
      </c>
      <c r="J4" s="324" t="s">
        <v>50</v>
      </c>
      <c r="K4" s="324" t="s">
        <v>1</v>
      </c>
      <c r="L4" s="324" t="s">
        <v>49</v>
      </c>
      <c r="M4" s="324" t="s">
        <v>50</v>
      </c>
      <c r="N4" s="324" t="s">
        <v>1</v>
      </c>
      <c r="O4" s="379"/>
    </row>
    <row r="5" spans="2:15" s="344" customFormat="1" ht="9" customHeight="1">
      <c r="B5" s="350"/>
      <c r="C5" s="359"/>
      <c r="D5" s="326" t="s">
        <v>52</v>
      </c>
      <c r="E5" s="326" t="s">
        <v>53</v>
      </c>
      <c r="F5" s="326" t="s">
        <v>47</v>
      </c>
      <c r="G5" s="326" t="s">
        <v>55</v>
      </c>
      <c r="H5" s="326" t="s">
        <v>25</v>
      </c>
      <c r="I5" s="326" t="s">
        <v>52</v>
      </c>
      <c r="J5" s="326" t="s">
        <v>53</v>
      </c>
      <c r="K5" s="326" t="s">
        <v>25</v>
      </c>
      <c r="L5" s="326" t="s">
        <v>52</v>
      </c>
      <c r="M5" s="326" t="s">
        <v>53</v>
      </c>
      <c r="N5" s="326" t="s">
        <v>25</v>
      </c>
      <c r="O5" s="379"/>
    </row>
    <row r="6" spans="2:15" s="344" customFormat="1" ht="6" customHeight="1">
      <c r="B6" s="348"/>
      <c r="C6" s="357"/>
      <c r="D6" s="366"/>
      <c r="E6" s="366"/>
      <c r="F6" s="366"/>
      <c r="G6" s="366"/>
      <c r="H6" s="366"/>
      <c r="I6" s="366"/>
      <c r="J6" s="366"/>
      <c r="K6" s="366"/>
      <c r="L6" s="366"/>
      <c r="M6" s="366"/>
      <c r="N6" s="366"/>
      <c r="O6" s="379"/>
    </row>
    <row r="7" spans="2:15" s="344" customFormat="1" ht="8.4499999999999993" customHeight="1">
      <c r="B7" s="351" t="s">
        <v>11</v>
      </c>
      <c r="C7" s="360" t="s">
        <v>35</v>
      </c>
      <c r="D7" s="367">
        <v>285923</v>
      </c>
      <c r="E7" s="367">
        <v>284971</v>
      </c>
      <c r="F7" s="367">
        <v>265717</v>
      </c>
      <c r="G7" s="367">
        <v>19254</v>
      </c>
      <c r="H7" s="367">
        <v>952</v>
      </c>
      <c r="I7" s="367">
        <v>333637</v>
      </c>
      <c r="J7" s="367">
        <v>332855</v>
      </c>
      <c r="K7" s="367">
        <v>782</v>
      </c>
      <c r="L7" s="367">
        <v>239805</v>
      </c>
      <c r="M7" s="367">
        <v>238689</v>
      </c>
      <c r="N7" s="367">
        <v>1116</v>
      </c>
      <c r="O7" s="379"/>
    </row>
    <row r="8" spans="2:15" s="344" customFormat="1" ht="8.4499999999999993" customHeight="1">
      <c r="B8" s="352" t="s">
        <v>60</v>
      </c>
      <c r="C8" s="361" t="s">
        <v>37</v>
      </c>
      <c r="D8" s="367">
        <v>384226</v>
      </c>
      <c r="E8" s="367">
        <v>384226</v>
      </c>
      <c r="F8" s="367">
        <v>348395</v>
      </c>
      <c r="G8" s="367">
        <v>35831</v>
      </c>
      <c r="H8" s="367">
        <v>0</v>
      </c>
      <c r="I8" s="367">
        <v>385984</v>
      </c>
      <c r="J8" s="367">
        <v>385984</v>
      </c>
      <c r="K8" s="367">
        <v>0</v>
      </c>
      <c r="L8" s="367">
        <v>366627</v>
      </c>
      <c r="M8" s="367">
        <v>366627</v>
      </c>
      <c r="N8" s="367">
        <v>0</v>
      </c>
      <c r="O8" s="380"/>
    </row>
    <row r="9" spans="2:15" s="344" customFormat="1" ht="8.4499999999999993" customHeight="1">
      <c r="B9" s="352" t="s">
        <v>172</v>
      </c>
      <c r="C9" s="361" t="s">
        <v>6</v>
      </c>
      <c r="D9" s="367">
        <v>288983</v>
      </c>
      <c r="E9" s="367">
        <v>287653</v>
      </c>
      <c r="F9" s="367">
        <v>261712</v>
      </c>
      <c r="G9" s="367">
        <v>25941</v>
      </c>
      <c r="H9" s="367">
        <v>1330</v>
      </c>
      <c r="I9" s="367">
        <v>328025</v>
      </c>
      <c r="J9" s="367">
        <v>327132</v>
      </c>
      <c r="K9" s="367">
        <v>893</v>
      </c>
      <c r="L9" s="367">
        <v>210921</v>
      </c>
      <c r="M9" s="367">
        <v>208716</v>
      </c>
      <c r="N9" s="367">
        <v>2205</v>
      </c>
      <c r="O9" s="380"/>
    </row>
    <row r="10" spans="2:15" s="344" customFormat="1" ht="8.4499999999999993" customHeight="1">
      <c r="B10" s="352" t="s">
        <v>173</v>
      </c>
      <c r="C10" s="361" t="s">
        <v>207</v>
      </c>
      <c r="D10" s="367">
        <v>336004</v>
      </c>
      <c r="E10" s="367">
        <v>335147</v>
      </c>
      <c r="F10" s="367">
        <v>306048</v>
      </c>
      <c r="G10" s="367">
        <v>29099</v>
      </c>
      <c r="H10" s="367">
        <v>857</v>
      </c>
      <c r="I10" s="367">
        <v>356343</v>
      </c>
      <c r="J10" s="367">
        <v>355633</v>
      </c>
      <c r="K10" s="367">
        <v>710</v>
      </c>
      <c r="L10" s="367">
        <v>283379</v>
      </c>
      <c r="M10" s="367">
        <v>282142</v>
      </c>
      <c r="N10" s="367">
        <v>1237</v>
      </c>
      <c r="O10" s="380"/>
    </row>
    <row r="11" spans="2:15" s="344" customFormat="1" ht="8.4499999999999993" customHeight="1">
      <c r="B11" s="352" t="s">
        <v>165</v>
      </c>
      <c r="C11" s="361" t="s">
        <v>109</v>
      </c>
      <c r="D11" s="367">
        <v>338785</v>
      </c>
      <c r="E11" s="367">
        <v>338679</v>
      </c>
      <c r="F11" s="367">
        <v>289029</v>
      </c>
      <c r="G11" s="367">
        <v>49650</v>
      </c>
      <c r="H11" s="367">
        <v>106</v>
      </c>
      <c r="I11" s="367">
        <v>345933</v>
      </c>
      <c r="J11" s="367">
        <v>345815</v>
      </c>
      <c r="K11" s="367">
        <v>118</v>
      </c>
      <c r="L11" s="367">
        <v>276779</v>
      </c>
      <c r="M11" s="367">
        <v>276779</v>
      </c>
      <c r="N11" s="367">
        <v>0</v>
      </c>
      <c r="O11" s="380"/>
    </row>
    <row r="12" spans="2:15" s="344" customFormat="1" ht="8.4499999999999993" customHeight="1">
      <c r="B12" s="352" t="s">
        <v>174</v>
      </c>
      <c r="C12" s="361" t="s">
        <v>198</v>
      </c>
      <c r="D12" s="367">
        <v>193130</v>
      </c>
      <c r="E12" s="367">
        <v>190689</v>
      </c>
      <c r="F12" s="367">
        <v>182723</v>
      </c>
      <c r="G12" s="367">
        <v>7966</v>
      </c>
      <c r="H12" s="367">
        <v>2441</v>
      </c>
      <c r="I12" s="367">
        <v>271812</v>
      </c>
      <c r="J12" s="367">
        <v>270200</v>
      </c>
      <c r="K12" s="367">
        <v>1612</v>
      </c>
      <c r="L12" s="367">
        <v>155312</v>
      </c>
      <c r="M12" s="367">
        <v>152473</v>
      </c>
      <c r="N12" s="367">
        <v>2839</v>
      </c>
      <c r="O12" s="380"/>
    </row>
    <row r="13" spans="2:15" s="344" customFormat="1" ht="8.4499999999999993" customHeight="1">
      <c r="B13" s="352" t="s">
        <v>161</v>
      </c>
      <c r="C13" s="361" t="s">
        <v>140</v>
      </c>
      <c r="D13" s="367">
        <v>340329</v>
      </c>
      <c r="E13" s="367">
        <v>340065</v>
      </c>
      <c r="F13" s="367">
        <v>323867</v>
      </c>
      <c r="G13" s="367">
        <v>16198</v>
      </c>
      <c r="H13" s="367">
        <v>264</v>
      </c>
      <c r="I13" s="367">
        <v>484111</v>
      </c>
      <c r="J13" s="367">
        <v>483255</v>
      </c>
      <c r="K13" s="367">
        <v>856</v>
      </c>
      <c r="L13" s="367">
        <v>295271</v>
      </c>
      <c r="M13" s="367">
        <v>295193</v>
      </c>
      <c r="N13" s="367">
        <v>78</v>
      </c>
      <c r="O13" s="380"/>
    </row>
    <row r="14" spans="2:15" s="344" customFormat="1" ht="8.4499999999999993" customHeight="1">
      <c r="B14" s="353" t="s">
        <v>133</v>
      </c>
      <c r="C14" s="362" t="s">
        <v>27</v>
      </c>
      <c r="D14" s="367">
        <v>341320</v>
      </c>
      <c r="E14" s="367">
        <v>341242</v>
      </c>
      <c r="F14" s="367">
        <v>324689</v>
      </c>
      <c r="G14" s="367">
        <v>16553</v>
      </c>
      <c r="H14" s="367">
        <v>78</v>
      </c>
      <c r="I14" s="367">
        <v>361287</v>
      </c>
      <c r="J14" s="367">
        <v>361192</v>
      </c>
      <c r="K14" s="367">
        <v>95</v>
      </c>
      <c r="L14" s="367">
        <v>249993</v>
      </c>
      <c r="M14" s="367">
        <v>249993</v>
      </c>
      <c r="N14" s="367">
        <v>0</v>
      </c>
      <c r="O14" s="380"/>
    </row>
    <row r="15" spans="2:15" s="344" customFormat="1" ht="8.4499999999999993" customHeight="1">
      <c r="B15" s="353" t="s">
        <v>175</v>
      </c>
      <c r="C15" s="363" t="s">
        <v>136</v>
      </c>
      <c r="D15" s="367">
        <v>107463</v>
      </c>
      <c r="E15" s="367">
        <v>107178</v>
      </c>
      <c r="F15" s="367">
        <v>100355</v>
      </c>
      <c r="G15" s="367">
        <v>6823</v>
      </c>
      <c r="H15" s="367">
        <v>285</v>
      </c>
      <c r="I15" s="367">
        <v>125422</v>
      </c>
      <c r="J15" s="367">
        <v>124971</v>
      </c>
      <c r="K15" s="367">
        <v>451</v>
      </c>
      <c r="L15" s="367">
        <v>98563</v>
      </c>
      <c r="M15" s="367">
        <v>98361</v>
      </c>
      <c r="N15" s="367">
        <v>202</v>
      </c>
      <c r="O15" s="380"/>
    </row>
    <row r="16" spans="2:15" s="344" customFormat="1" ht="8.4499999999999993" customHeight="1">
      <c r="B16" s="353" t="s">
        <v>160</v>
      </c>
      <c r="C16" s="363" t="s">
        <v>206</v>
      </c>
      <c r="D16" s="367">
        <v>209946</v>
      </c>
      <c r="E16" s="367">
        <v>209565</v>
      </c>
      <c r="F16" s="367">
        <v>200040</v>
      </c>
      <c r="G16" s="367">
        <v>9525</v>
      </c>
      <c r="H16" s="367">
        <v>381</v>
      </c>
      <c r="I16" s="367">
        <v>258146</v>
      </c>
      <c r="J16" s="367">
        <v>257857</v>
      </c>
      <c r="K16" s="367">
        <v>289</v>
      </c>
      <c r="L16" s="367">
        <v>169734</v>
      </c>
      <c r="M16" s="367">
        <v>169276</v>
      </c>
      <c r="N16" s="367">
        <v>458</v>
      </c>
      <c r="O16" s="380"/>
    </row>
    <row r="17" spans="1:15" s="344" customFormat="1" ht="8.4499999999999993" customHeight="1">
      <c r="B17" s="352" t="s">
        <v>44</v>
      </c>
      <c r="C17" s="361" t="s">
        <v>204</v>
      </c>
      <c r="D17" s="367">
        <v>372509</v>
      </c>
      <c r="E17" s="367">
        <v>372509</v>
      </c>
      <c r="F17" s="367">
        <v>371789</v>
      </c>
      <c r="G17" s="367">
        <v>720</v>
      </c>
      <c r="H17" s="367">
        <v>0</v>
      </c>
      <c r="I17" s="367">
        <v>400758</v>
      </c>
      <c r="J17" s="367">
        <v>400758</v>
      </c>
      <c r="K17" s="367">
        <v>0</v>
      </c>
      <c r="L17" s="367">
        <v>357641</v>
      </c>
      <c r="M17" s="367">
        <v>357641</v>
      </c>
      <c r="N17" s="367">
        <v>0</v>
      </c>
      <c r="O17" s="380"/>
    </row>
    <row r="18" spans="1:15" s="344" customFormat="1" ht="8.4499999999999993" customHeight="1">
      <c r="B18" s="352" t="s">
        <v>167</v>
      </c>
      <c r="C18" s="361" t="s">
        <v>354</v>
      </c>
      <c r="D18" s="367">
        <v>342801</v>
      </c>
      <c r="E18" s="367">
        <v>342303</v>
      </c>
      <c r="F18" s="367">
        <v>322329</v>
      </c>
      <c r="G18" s="367">
        <v>19974</v>
      </c>
      <c r="H18" s="367">
        <v>498</v>
      </c>
      <c r="I18" s="367">
        <v>409082</v>
      </c>
      <c r="J18" s="367">
        <v>408555</v>
      </c>
      <c r="K18" s="367">
        <v>527</v>
      </c>
      <c r="L18" s="367">
        <v>316224</v>
      </c>
      <c r="M18" s="367">
        <v>315738</v>
      </c>
      <c r="N18" s="367">
        <v>486</v>
      </c>
      <c r="O18" s="380"/>
    </row>
    <row r="19" spans="1:15" s="344" customFormat="1" ht="8.4499999999999993" customHeight="1">
      <c r="B19" s="352" t="s">
        <v>151</v>
      </c>
      <c r="C19" s="361" t="s">
        <v>152</v>
      </c>
      <c r="D19" s="367">
        <v>191636</v>
      </c>
      <c r="E19" s="367">
        <v>190322</v>
      </c>
      <c r="F19" s="367">
        <v>179882</v>
      </c>
      <c r="G19" s="367">
        <v>10440</v>
      </c>
      <c r="H19" s="367">
        <v>1314</v>
      </c>
      <c r="I19" s="367">
        <v>238631</v>
      </c>
      <c r="J19" s="367">
        <v>236858</v>
      </c>
      <c r="K19" s="367">
        <v>1773</v>
      </c>
      <c r="L19" s="367">
        <v>147963</v>
      </c>
      <c r="M19" s="367">
        <v>147076</v>
      </c>
      <c r="N19" s="367">
        <v>887</v>
      </c>
      <c r="O19" s="380"/>
    </row>
    <row r="20" spans="1:15" s="344" customFormat="1" ht="8.25" customHeight="1">
      <c r="B20" s="354"/>
      <c r="C20" s="364"/>
      <c r="D20" s="397"/>
      <c r="E20" s="397"/>
      <c r="F20" s="397"/>
      <c r="G20" s="397"/>
      <c r="H20" s="397"/>
      <c r="I20" s="397"/>
      <c r="J20" s="397"/>
      <c r="K20" s="397"/>
      <c r="L20" s="397"/>
      <c r="M20" s="397"/>
      <c r="N20" s="397"/>
      <c r="O20" s="380"/>
    </row>
    <row r="21" spans="1:15" s="344" customFormat="1" ht="8.4499999999999993" customHeight="1">
      <c r="A21" s="554" t="s">
        <v>186</v>
      </c>
      <c r="B21" s="353" t="s">
        <v>132</v>
      </c>
      <c r="C21" s="363" t="s">
        <v>400</v>
      </c>
      <c r="D21" s="367">
        <v>227593</v>
      </c>
      <c r="E21" s="367">
        <v>225247</v>
      </c>
      <c r="F21" s="367">
        <v>208400</v>
      </c>
      <c r="G21" s="367">
        <v>16847</v>
      </c>
      <c r="H21" s="367">
        <v>2346</v>
      </c>
      <c r="I21" s="367">
        <v>256287</v>
      </c>
      <c r="J21" s="367">
        <v>253828</v>
      </c>
      <c r="K21" s="367">
        <v>2459</v>
      </c>
      <c r="L21" s="367">
        <v>192202</v>
      </c>
      <c r="M21" s="367">
        <v>189996</v>
      </c>
      <c r="N21" s="367">
        <v>2206</v>
      </c>
      <c r="O21" s="380"/>
    </row>
    <row r="22" spans="1:15" s="344" customFormat="1" ht="8.4499999999999993" customHeight="1">
      <c r="A22" s="554"/>
      <c r="B22" s="354" t="s">
        <v>177</v>
      </c>
      <c r="C22" s="364" t="s">
        <v>228</v>
      </c>
      <c r="D22" s="367">
        <v>172078</v>
      </c>
      <c r="E22" s="367">
        <v>172078</v>
      </c>
      <c r="F22" s="367">
        <v>169488</v>
      </c>
      <c r="G22" s="367">
        <v>2590</v>
      </c>
      <c r="H22" s="367">
        <v>0</v>
      </c>
      <c r="I22" s="367">
        <v>216595</v>
      </c>
      <c r="J22" s="367">
        <v>216595</v>
      </c>
      <c r="K22" s="367">
        <v>0</v>
      </c>
      <c r="L22" s="367">
        <v>158997</v>
      </c>
      <c r="M22" s="367">
        <v>158997</v>
      </c>
      <c r="N22" s="367">
        <v>0</v>
      </c>
      <c r="O22" s="380"/>
    </row>
    <row r="23" spans="1:15" s="344" customFormat="1" ht="8.4499999999999993" customHeight="1">
      <c r="A23" s="554"/>
      <c r="B23" s="354" t="s">
        <v>179</v>
      </c>
      <c r="C23" s="364" t="s">
        <v>229</v>
      </c>
      <c r="D23" s="367">
        <v>324941</v>
      </c>
      <c r="E23" s="367">
        <v>324941</v>
      </c>
      <c r="F23" s="367">
        <v>306134</v>
      </c>
      <c r="G23" s="367">
        <v>18807</v>
      </c>
      <c r="H23" s="367">
        <v>0</v>
      </c>
      <c r="I23" s="367">
        <v>337515</v>
      </c>
      <c r="J23" s="367">
        <v>337515</v>
      </c>
      <c r="K23" s="367">
        <v>0</v>
      </c>
      <c r="L23" s="367">
        <v>272601</v>
      </c>
      <c r="M23" s="367">
        <v>272601</v>
      </c>
      <c r="N23" s="367">
        <v>0</v>
      </c>
      <c r="O23" s="380"/>
    </row>
    <row r="24" spans="1:15" s="344" customFormat="1" ht="8.4499999999999993" customHeight="1">
      <c r="B24" s="354" t="s">
        <v>180</v>
      </c>
      <c r="C24" s="364" t="s">
        <v>230</v>
      </c>
      <c r="D24" s="367">
        <v>284635</v>
      </c>
      <c r="E24" s="367">
        <v>284588</v>
      </c>
      <c r="F24" s="367">
        <v>259515</v>
      </c>
      <c r="G24" s="367">
        <v>25073</v>
      </c>
      <c r="H24" s="367">
        <v>47</v>
      </c>
      <c r="I24" s="367">
        <v>312248</v>
      </c>
      <c r="J24" s="367">
        <v>312178</v>
      </c>
      <c r="K24" s="367">
        <v>70</v>
      </c>
      <c r="L24" s="367">
        <v>227463</v>
      </c>
      <c r="M24" s="367">
        <v>227463</v>
      </c>
      <c r="N24" s="367">
        <v>0</v>
      </c>
      <c r="O24" s="380"/>
    </row>
    <row r="25" spans="1:15" s="344" customFormat="1" ht="8.4499999999999993" customHeight="1">
      <c r="B25" s="354" t="s">
        <v>155</v>
      </c>
      <c r="C25" s="364" t="s">
        <v>403</v>
      </c>
      <c r="D25" s="367">
        <v>336238</v>
      </c>
      <c r="E25" s="367">
        <v>336238</v>
      </c>
      <c r="F25" s="367">
        <v>303890</v>
      </c>
      <c r="G25" s="367">
        <v>32348</v>
      </c>
      <c r="H25" s="367">
        <v>0</v>
      </c>
      <c r="I25" s="367">
        <v>374766</v>
      </c>
      <c r="J25" s="367">
        <v>374766</v>
      </c>
      <c r="K25" s="367">
        <v>0</v>
      </c>
      <c r="L25" s="367">
        <v>249094</v>
      </c>
      <c r="M25" s="367">
        <v>249094</v>
      </c>
      <c r="N25" s="367">
        <v>0</v>
      </c>
      <c r="O25" s="380"/>
    </row>
    <row r="26" spans="1:15" s="344" customFormat="1" ht="8.4499999999999993" customHeight="1">
      <c r="B26" s="354" t="s">
        <v>131</v>
      </c>
      <c r="C26" s="364" t="s">
        <v>231</v>
      </c>
      <c r="D26" s="367">
        <v>213625</v>
      </c>
      <c r="E26" s="367">
        <v>213625</v>
      </c>
      <c r="F26" s="367">
        <v>200952</v>
      </c>
      <c r="G26" s="367">
        <v>12673</v>
      </c>
      <c r="H26" s="367">
        <v>0</v>
      </c>
      <c r="I26" s="367">
        <v>238693</v>
      </c>
      <c r="J26" s="367">
        <v>238693</v>
      </c>
      <c r="K26" s="367">
        <v>0</v>
      </c>
      <c r="L26" s="367">
        <v>189358</v>
      </c>
      <c r="M26" s="367">
        <v>189358</v>
      </c>
      <c r="N26" s="367">
        <v>0</v>
      </c>
      <c r="O26" s="380"/>
    </row>
    <row r="27" spans="1:15" s="344" customFormat="1" ht="8.4499999999999993" customHeight="1">
      <c r="B27" s="354" t="s">
        <v>21</v>
      </c>
      <c r="C27" s="364" t="s">
        <v>232</v>
      </c>
      <c r="D27" s="367">
        <v>253982</v>
      </c>
      <c r="E27" s="367">
        <v>234325</v>
      </c>
      <c r="F27" s="367">
        <v>206846</v>
      </c>
      <c r="G27" s="367">
        <v>27479</v>
      </c>
      <c r="H27" s="367">
        <v>19657</v>
      </c>
      <c r="I27" s="367">
        <v>304061</v>
      </c>
      <c r="J27" s="367">
        <v>280834</v>
      </c>
      <c r="K27" s="367">
        <v>23227</v>
      </c>
      <c r="L27" s="367">
        <v>184214</v>
      </c>
      <c r="M27" s="367">
        <v>169530</v>
      </c>
      <c r="N27" s="367">
        <v>14684</v>
      </c>
      <c r="O27" s="380"/>
    </row>
    <row r="28" spans="1:15" s="344" customFormat="1" ht="8.4499999999999993" customHeight="1">
      <c r="B28" s="354" t="s">
        <v>77</v>
      </c>
      <c r="C28" s="364" t="s">
        <v>233</v>
      </c>
      <c r="D28" s="367">
        <v>304747</v>
      </c>
      <c r="E28" s="367">
        <v>304693</v>
      </c>
      <c r="F28" s="367">
        <v>265625</v>
      </c>
      <c r="G28" s="367">
        <v>39068</v>
      </c>
      <c r="H28" s="367">
        <v>54</v>
      </c>
      <c r="I28" s="367">
        <v>315252</v>
      </c>
      <c r="J28" s="367">
        <v>315190</v>
      </c>
      <c r="K28" s="367">
        <v>62</v>
      </c>
      <c r="L28" s="367">
        <v>227412</v>
      </c>
      <c r="M28" s="367">
        <v>227412</v>
      </c>
      <c r="N28" s="367">
        <v>0</v>
      </c>
      <c r="O28" s="380"/>
    </row>
    <row r="29" spans="1:15" s="344" customFormat="1" ht="8.4499999999999993" customHeight="1">
      <c r="B29" s="354" t="s">
        <v>164</v>
      </c>
      <c r="C29" s="364" t="s">
        <v>404</v>
      </c>
      <c r="D29" s="367">
        <v>274027</v>
      </c>
      <c r="E29" s="367">
        <v>274027</v>
      </c>
      <c r="F29" s="367">
        <v>259181</v>
      </c>
      <c r="G29" s="367">
        <v>14846</v>
      </c>
      <c r="H29" s="367">
        <v>0</v>
      </c>
      <c r="I29" s="367">
        <v>297570</v>
      </c>
      <c r="J29" s="367">
        <v>297570</v>
      </c>
      <c r="K29" s="367">
        <v>0</v>
      </c>
      <c r="L29" s="367">
        <v>211248</v>
      </c>
      <c r="M29" s="367">
        <v>211248</v>
      </c>
      <c r="N29" s="367">
        <v>0</v>
      </c>
      <c r="O29" s="380"/>
    </row>
    <row r="30" spans="1:15" s="344" customFormat="1" ht="8.4499999999999993" customHeight="1">
      <c r="B30" s="354" t="s">
        <v>166</v>
      </c>
      <c r="C30" s="364" t="s">
        <v>405</v>
      </c>
      <c r="D30" s="367">
        <v>333916</v>
      </c>
      <c r="E30" s="367">
        <v>333913</v>
      </c>
      <c r="F30" s="367">
        <v>291468</v>
      </c>
      <c r="G30" s="367">
        <v>42445</v>
      </c>
      <c r="H30" s="367">
        <v>3</v>
      </c>
      <c r="I30" s="367">
        <v>356026</v>
      </c>
      <c r="J30" s="367">
        <v>356022</v>
      </c>
      <c r="K30" s="367">
        <v>4</v>
      </c>
      <c r="L30" s="367">
        <v>222423</v>
      </c>
      <c r="M30" s="367">
        <v>222423</v>
      </c>
      <c r="N30" s="367">
        <v>0</v>
      </c>
      <c r="O30" s="380"/>
    </row>
    <row r="31" spans="1:15" s="344" customFormat="1" ht="8.25" customHeight="1">
      <c r="B31" s="354"/>
      <c r="C31" s="364"/>
      <c r="D31" s="397"/>
      <c r="E31" s="397"/>
      <c r="F31" s="397"/>
      <c r="G31" s="397"/>
      <c r="H31" s="397"/>
      <c r="I31" s="397"/>
      <c r="J31" s="397"/>
      <c r="K31" s="397"/>
      <c r="L31" s="397"/>
      <c r="M31" s="397"/>
      <c r="N31" s="397"/>
      <c r="O31" s="380"/>
    </row>
    <row r="32" spans="1:15" s="345" customFormat="1" ht="8.4499999999999993" customHeight="1">
      <c r="A32" s="344"/>
      <c r="B32" s="354" t="s">
        <v>181</v>
      </c>
      <c r="C32" s="364" t="s">
        <v>234</v>
      </c>
      <c r="D32" s="367">
        <v>252677</v>
      </c>
      <c r="E32" s="367">
        <v>252677</v>
      </c>
      <c r="F32" s="367">
        <v>249607</v>
      </c>
      <c r="G32" s="367">
        <v>3070</v>
      </c>
      <c r="H32" s="367">
        <v>0</v>
      </c>
      <c r="I32" s="367">
        <v>320730</v>
      </c>
      <c r="J32" s="367">
        <v>320730</v>
      </c>
      <c r="K32" s="367">
        <v>0</v>
      </c>
      <c r="L32" s="367">
        <v>206876</v>
      </c>
      <c r="M32" s="367">
        <v>206876</v>
      </c>
      <c r="N32" s="367">
        <v>0</v>
      </c>
      <c r="O32" s="380"/>
    </row>
    <row r="33" spans="1:15" s="345" customFormat="1" ht="8.4499999999999993" customHeight="1">
      <c r="A33" s="344"/>
      <c r="B33" s="354" t="s">
        <v>159</v>
      </c>
      <c r="C33" s="364" t="s">
        <v>235</v>
      </c>
      <c r="D33" s="367">
        <v>181943</v>
      </c>
      <c r="E33" s="367">
        <v>179044</v>
      </c>
      <c r="F33" s="367">
        <v>170158</v>
      </c>
      <c r="G33" s="367">
        <v>8886</v>
      </c>
      <c r="H33" s="367">
        <v>2899</v>
      </c>
      <c r="I33" s="367">
        <v>259888</v>
      </c>
      <c r="J33" s="367">
        <v>257883</v>
      </c>
      <c r="K33" s="367">
        <v>2005</v>
      </c>
      <c r="L33" s="367">
        <v>146920</v>
      </c>
      <c r="M33" s="367">
        <v>143619</v>
      </c>
      <c r="N33" s="367">
        <v>3301</v>
      </c>
      <c r="O33" s="380"/>
    </row>
    <row r="34" spans="1:15" s="345" customFormat="1" ht="8.25" customHeight="1">
      <c r="B34" s="354"/>
      <c r="C34" s="364"/>
      <c r="D34" s="397"/>
      <c r="E34" s="397"/>
      <c r="F34" s="397"/>
      <c r="G34" s="397"/>
      <c r="H34" s="397"/>
      <c r="I34" s="397"/>
      <c r="J34" s="397"/>
      <c r="K34" s="397"/>
      <c r="L34" s="397"/>
      <c r="M34" s="397"/>
      <c r="N34" s="397"/>
    </row>
    <row r="35" spans="1:15" s="345" customFormat="1" ht="8.4499999999999993" customHeight="1">
      <c r="B35" s="354" t="s">
        <v>54</v>
      </c>
      <c r="C35" s="364" t="s">
        <v>236</v>
      </c>
      <c r="D35" s="367">
        <v>140345</v>
      </c>
      <c r="E35" s="367">
        <v>140034</v>
      </c>
      <c r="F35" s="367">
        <v>132041</v>
      </c>
      <c r="G35" s="367">
        <v>7993</v>
      </c>
      <c r="H35" s="367">
        <v>311</v>
      </c>
      <c r="I35" s="367">
        <v>183429</v>
      </c>
      <c r="J35" s="367">
        <v>183151</v>
      </c>
      <c r="K35" s="367">
        <v>278</v>
      </c>
      <c r="L35" s="367">
        <v>118791</v>
      </c>
      <c r="M35" s="367">
        <v>118463</v>
      </c>
      <c r="N35" s="367">
        <v>328</v>
      </c>
    </row>
    <row r="36" spans="1:15" s="345" customFormat="1" ht="8.4499999999999993" customHeight="1">
      <c r="B36" s="354" t="s">
        <v>89</v>
      </c>
      <c r="C36" s="364" t="s">
        <v>237</v>
      </c>
      <c r="D36" s="367">
        <v>92884</v>
      </c>
      <c r="E36" s="367">
        <v>92611</v>
      </c>
      <c r="F36" s="367">
        <v>86307</v>
      </c>
      <c r="G36" s="367">
        <v>6304</v>
      </c>
      <c r="H36" s="367">
        <v>273</v>
      </c>
      <c r="I36" s="367">
        <v>99467</v>
      </c>
      <c r="J36" s="367">
        <v>98938</v>
      </c>
      <c r="K36" s="367">
        <v>529</v>
      </c>
      <c r="L36" s="367">
        <v>89635</v>
      </c>
      <c r="M36" s="367">
        <v>89488</v>
      </c>
      <c r="N36" s="367">
        <v>147</v>
      </c>
    </row>
    <row r="37" spans="1:15" ht="9" customHeight="1">
      <c r="A37" s="345"/>
      <c r="B37" s="321"/>
      <c r="C37" s="321"/>
      <c r="D37" s="321"/>
      <c r="E37" s="321"/>
      <c r="F37" s="321"/>
      <c r="G37" s="321"/>
      <c r="H37" s="321"/>
      <c r="I37" s="321"/>
      <c r="J37" s="321"/>
      <c r="K37" s="321"/>
      <c r="L37" s="321"/>
      <c r="M37" s="321" t="s">
        <v>56</v>
      </c>
      <c r="N37" s="321"/>
      <c r="O37" s="345"/>
    </row>
    <row r="38" spans="1:15" ht="6.95" customHeight="1">
      <c r="B38" s="355" t="s">
        <v>413</v>
      </c>
      <c r="C38" s="355"/>
      <c r="D38" s="369"/>
      <c r="E38" s="369"/>
      <c r="F38" s="369"/>
      <c r="G38" s="369"/>
      <c r="H38" s="369"/>
      <c r="I38" s="369"/>
      <c r="J38" s="369"/>
      <c r="K38" s="369"/>
      <c r="L38" s="369"/>
      <c r="M38" s="369"/>
      <c r="N38" s="369"/>
    </row>
    <row r="39" spans="1:15" ht="4.5" customHeight="1">
      <c r="B39" s="355"/>
      <c r="C39" s="355"/>
      <c r="D39" s="369"/>
      <c r="E39" s="369"/>
      <c r="F39" s="369"/>
      <c r="G39" s="369"/>
      <c r="H39" s="369"/>
      <c r="I39" s="369"/>
      <c r="J39" s="369"/>
      <c r="K39" s="369"/>
      <c r="L39" s="369"/>
      <c r="M39" s="369"/>
      <c r="N39" s="369"/>
    </row>
    <row r="40" spans="1:15" ht="6" customHeight="1">
      <c r="B40" s="355"/>
      <c r="C40" s="355"/>
      <c r="D40" s="369"/>
      <c r="E40" s="369"/>
      <c r="F40" s="370"/>
      <c r="G40" s="369"/>
      <c r="H40" s="369"/>
      <c r="I40" s="369"/>
      <c r="J40" s="369"/>
      <c r="K40" s="369"/>
      <c r="L40" s="369"/>
      <c r="M40" s="369"/>
      <c r="N40" s="369"/>
    </row>
  </sheetData>
  <mergeCells count="1">
    <mergeCell ref="A21:A23"/>
  </mergeCells>
  <phoneticPr fontId="41"/>
  <printOptions horizontalCentered="1"/>
  <pageMargins left="0" right="0" top="0.86614173228346458" bottom="0.39370078740157483" header="0.19685039370078741" footer="0"/>
  <pageSetup paperSize="9" scale="13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4">
    <tabColor rgb="FF00B0F0"/>
  </sheetPr>
  <dimension ref="A1:P37"/>
  <sheetViews>
    <sheetView zoomScale="150" zoomScaleNormal="150" zoomScaleSheetLayoutView="140" workbookViewId="0"/>
  </sheetViews>
  <sheetFormatPr defaultColWidth="11" defaultRowHeight="9.75"/>
  <cols>
    <col min="1" max="1" width="4.75" style="381" customWidth="1"/>
    <col min="2" max="2" width="5.25" style="381" customWidth="1"/>
    <col min="3" max="3" width="15.125" style="381" customWidth="1"/>
    <col min="4" max="15" width="6.875" style="381" customWidth="1"/>
    <col min="16" max="16" width="1.125" style="381" customWidth="1"/>
    <col min="17" max="17" width="3" style="381" customWidth="1"/>
    <col min="18" max="18" width="3.5" style="381" customWidth="1"/>
    <col min="19" max="16384" width="11" style="381"/>
  </cols>
  <sheetData>
    <row r="1" spans="1:16" ht="7.5" customHeight="1">
      <c r="B1" s="316" t="s">
        <v>410</v>
      </c>
      <c r="C1" s="316"/>
      <c r="D1" s="315"/>
      <c r="E1" s="315"/>
      <c r="F1" s="315"/>
      <c r="G1" s="315"/>
      <c r="H1" s="315"/>
      <c r="I1" s="315"/>
      <c r="J1" s="315"/>
      <c r="K1" s="315"/>
      <c r="L1" s="315"/>
      <c r="M1" s="315"/>
      <c r="N1" s="315"/>
      <c r="O1" s="315"/>
    </row>
    <row r="2" spans="1:16">
      <c r="B2" s="315"/>
      <c r="C2" s="315"/>
      <c r="D2" s="315"/>
      <c r="E2" s="315"/>
      <c r="F2" s="315"/>
      <c r="G2" s="315"/>
      <c r="H2" s="315"/>
      <c r="I2" s="315"/>
      <c r="J2" s="315"/>
      <c r="K2" s="315"/>
      <c r="L2" s="315"/>
      <c r="M2" s="315"/>
      <c r="N2" s="374"/>
      <c r="O2" s="376" t="s">
        <v>97</v>
      </c>
    </row>
    <row r="3" spans="1:16" ht="9.6" customHeight="1">
      <c r="B3" s="348"/>
      <c r="C3" s="357"/>
      <c r="D3" s="385" t="s">
        <v>58</v>
      </c>
      <c r="E3" s="335"/>
      <c r="F3" s="390"/>
      <c r="G3" s="337"/>
      <c r="H3" s="385" t="s">
        <v>7</v>
      </c>
      <c r="I3" s="390"/>
      <c r="J3" s="335"/>
      <c r="K3" s="337"/>
      <c r="L3" s="385" t="s">
        <v>22</v>
      </c>
      <c r="M3" s="390"/>
      <c r="N3" s="335"/>
      <c r="O3" s="337"/>
      <c r="P3" s="379"/>
    </row>
    <row r="4" spans="1:16" ht="9.6" customHeight="1">
      <c r="B4" s="349"/>
      <c r="C4" s="358" t="s">
        <v>48</v>
      </c>
      <c r="D4" s="324" t="s">
        <v>59</v>
      </c>
      <c r="E4" s="324" t="s">
        <v>61</v>
      </c>
      <c r="F4" s="324" t="s">
        <v>51</v>
      </c>
      <c r="G4" s="324" t="s">
        <v>62</v>
      </c>
      <c r="H4" s="324" t="s">
        <v>59</v>
      </c>
      <c r="I4" s="324" t="s">
        <v>61</v>
      </c>
      <c r="J4" s="324" t="s">
        <v>51</v>
      </c>
      <c r="K4" s="324" t="s">
        <v>62</v>
      </c>
      <c r="L4" s="324" t="s">
        <v>59</v>
      </c>
      <c r="M4" s="324" t="s">
        <v>61</v>
      </c>
      <c r="N4" s="324" t="s">
        <v>51</v>
      </c>
      <c r="O4" s="324" t="s">
        <v>62</v>
      </c>
      <c r="P4" s="379"/>
    </row>
    <row r="5" spans="1:16" ht="9.6" customHeight="1">
      <c r="B5" s="350"/>
      <c r="C5" s="359"/>
      <c r="D5" s="326" t="s">
        <v>63</v>
      </c>
      <c r="E5" s="326" t="s">
        <v>64</v>
      </c>
      <c r="F5" s="326" t="s">
        <v>64</v>
      </c>
      <c r="G5" s="326" t="s">
        <v>64</v>
      </c>
      <c r="H5" s="326" t="s">
        <v>63</v>
      </c>
      <c r="I5" s="326" t="s">
        <v>64</v>
      </c>
      <c r="J5" s="326" t="s">
        <v>64</v>
      </c>
      <c r="K5" s="326" t="s">
        <v>64</v>
      </c>
      <c r="L5" s="326" t="s">
        <v>63</v>
      </c>
      <c r="M5" s="326" t="s">
        <v>64</v>
      </c>
      <c r="N5" s="326" t="s">
        <v>64</v>
      </c>
      <c r="O5" s="326" t="s">
        <v>64</v>
      </c>
      <c r="P5" s="379"/>
    </row>
    <row r="6" spans="1:16" ht="9.6" customHeight="1">
      <c r="B6" s="348"/>
      <c r="C6" s="357"/>
      <c r="D6" s="386" t="s">
        <v>20</v>
      </c>
      <c r="E6" s="389" t="s">
        <v>15</v>
      </c>
      <c r="F6" s="386" t="s">
        <v>15</v>
      </c>
      <c r="G6" s="386" t="s">
        <v>15</v>
      </c>
      <c r="H6" s="386" t="s">
        <v>20</v>
      </c>
      <c r="I6" s="389" t="s">
        <v>15</v>
      </c>
      <c r="J6" s="386" t="s">
        <v>15</v>
      </c>
      <c r="K6" s="386" t="s">
        <v>15</v>
      </c>
      <c r="L6" s="386" t="s">
        <v>20</v>
      </c>
      <c r="M6" s="389" t="s">
        <v>15</v>
      </c>
      <c r="N6" s="386" t="s">
        <v>15</v>
      </c>
      <c r="O6" s="386" t="s">
        <v>15</v>
      </c>
      <c r="P6" s="379"/>
    </row>
    <row r="7" spans="1:16" ht="9.9499999999999993" customHeight="1">
      <c r="B7" s="351" t="s">
        <v>11</v>
      </c>
      <c r="C7" s="360" t="s">
        <v>35</v>
      </c>
      <c r="D7" s="387">
        <v>17.7</v>
      </c>
      <c r="E7" s="387">
        <v>141.6</v>
      </c>
      <c r="F7" s="387">
        <v>132.1</v>
      </c>
      <c r="G7" s="387">
        <v>9.5</v>
      </c>
      <c r="H7" s="387">
        <v>18.2</v>
      </c>
      <c r="I7" s="387">
        <v>152.9</v>
      </c>
      <c r="J7" s="387">
        <v>139.4</v>
      </c>
      <c r="K7" s="387">
        <v>13.5</v>
      </c>
      <c r="L7" s="387">
        <v>17.2</v>
      </c>
      <c r="M7" s="387">
        <v>130.6</v>
      </c>
      <c r="N7" s="387">
        <v>125</v>
      </c>
      <c r="O7" s="387">
        <v>5.6</v>
      </c>
      <c r="P7" s="392"/>
    </row>
    <row r="8" spans="1:16" ht="9.9499999999999993" customHeight="1">
      <c r="B8" s="352" t="s">
        <v>60</v>
      </c>
      <c r="C8" s="361" t="s">
        <v>37</v>
      </c>
      <c r="D8" s="387">
        <v>19</v>
      </c>
      <c r="E8" s="387">
        <v>155.9</v>
      </c>
      <c r="F8" s="387">
        <v>143.9</v>
      </c>
      <c r="G8" s="387">
        <v>12</v>
      </c>
      <c r="H8" s="387">
        <v>18.899999999999999</v>
      </c>
      <c r="I8" s="387">
        <v>156</v>
      </c>
      <c r="J8" s="387">
        <v>143.9</v>
      </c>
      <c r="K8" s="387">
        <v>12.1</v>
      </c>
      <c r="L8" s="387">
        <v>19.3</v>
      </c>
      <c r="M8" s="387">
        <v>155.30000000000001</v>
      </c>
      <c r="N8" s="387">
        <v>143.80000000000001</v>
      </c>
      <c r="O8" s="387">
        <v>11.5</v>
      </c>
      <c r="P8" s="431"/>
    </row>
    <row r="9" spans="1:16" ht="9.9499999999999993" customHeight="1">
      <c r="B9" s="352" t="s">
        <v>172</v>
      </c>
      <c r="C9" s="361" t="s">
        <v>6</v>
      </c>
      <c r="D9" s="387">
        <v>18</v>
      </c>
      <c r="E9" s="387">
        <v>153.80000000000001</v>
      </c>
      <c r="F9" s="387">
        <v>141.1</v>
      </c>
      <c r="G9" s="387">
        <v>12.7</v>
      </c>
      <c r="H9" s="387">
        <v>18.2</v>
      </c>
      <c r="I9" s="387">
        <v>159.1</v>
      </c>
      <c r="J9" s="387">
        <v>143.5</v>
      </c>
      <c r="K9" s="387">
        <v>15.6</v>
      </c>
      <c r="L9" s="387">
        <v>17.7</v>
      </c>
      <c r="M9" s="387">
        <v>143.19999999999999</v>
      </c>
      <c r="N9" s="387">
        <v>136.4</v>
      </c>
      <c r="O9" s="387">
        <v>6.8</v>
      </c>
      <c r="P9" s="431"/>
    </row>
    <row r="10" spans="1:16" ht="9.9499999999999993" customHeight="1">
      <c r="B10" s="352" t="s">
        <v>173</v>
      </c>
      <c r="C10" s="361" t="s">
        <v>207</v>
      </c>
      <c r="D10" s="387">
        <v>19</v>
      </c>
      <c r="E10" s="387">
        <v>165.8</v>
      </c>
      <c r="F10" s="387">
        <v>151.80000000000001</v>
      </c>
      <c r="G10" s="387">
        <v>14</v>
      </c>
      <c r="H10" s="387">
        <v>19.2</v>
      </c>
      <c r="I10" s="387">
        <v>166.3</v>
      </c>
      <c r="J10" s="387">
        <v>152.19999999999999</v>
      </c>
      <c r="K10" s="387">
        <v>14.1</v>
      </c>
      <c r="L10" s="387">
        <v>18.5</v>
      </c>
      <c r="M10" s="387">
        <v>164.5</v>
      </c>
      <c r="N10" s="387">
        <v>150.69999999999999</v>
      </c>
      <c r="O10" s="387">
        <v>13.8</v>
      </c>
      <c r="P10" s="431"/>
    </row>
    <row r="11" spans="1:16" ht="9.9499999999999993" customHeight="1">
      <c r="B11" s="352" t="s">
        <v>165</v>
      </c>
      <c r="C11" s="361" t="s">
        <v>109</v>
      </c>
      <c r="D11" s="387">
        <v>19.3</v>
      </c>
      <c r="E11" s="387">
        <v>183.6</v>
      </c>
      <c r="F11" s="387">
        <v>151.19999999999999</v>
      </c>
      <c r="G11" s="387">
        <v>32.4</v>
      </c>
      <c r="H11" s="387">
        <v>19.5</v>
      </c>
      <c r="I11" s="387">
        <v>187.2</v>
      </c>
      <c r="J11" s="387">
        <v>152.80000000000001</v>
      </c>
      <c r="K11" s="387">
        <v>34.4</v>
      </c>
      <c r="L11" s="387">
        <v>18.399999999999999</v>
      </c>
      <c r="M11" s="387">
        <v>152.19999999999999</v>
      </c>
      <c r="N11" s="387">
        <v>137.30000000000001</v>
      </c>
      <c r="O11" s="387">
        <v>14.9</v>
      </c>
      <c r="P11" s="431"/>
    </row>
    <row r="12" spans="1:16" ht="9.9499999999999993" customHeight="1">
      <c r="B12" s="352" t="s">
        <v>174</v>
      </c>
      <c r="C12" s="361" t="s">
        <v>198</v>
      </c>
      <c r="D12" s="387">
        <v>19.3</v>
      </c>
      <c r="E12" s="387">
        <v>131.19999999999999</v>
      </c>
      <c r="F12" s="387">
        <v>123.9</v>
      </c>
      <c r="G12" s="387">
        <v>7.3</v>
      </c>
      <c r="H12" s="387">
        <v>19.399999999999999</v>
      </c>
      <c r="I12" s="387">
        <v>147.19999999999999</v>
      </c>
      <c r="J12" s="387">
        <v>138.80000000000001</v>
      </c>
      <c r="K12" s="387">
        <v>8.4</v>
      </c>
      <c r="L12" s="387">
        <v>19.2</v>
      </c>
      <c r="M12" s="387">
        <v>123.6</v>
      </c>
      <c r="N12" s="387">
        <v>116.8</v>
      </c>
      <c r="O12" s="387">
        <v>6.8</v>
      </c>
      <c r="P12" s="431"/>
    </row>
    <row r="13" spans="1:16" ht="9.9499999999999993" customHeight="1">
      <c r="B13" s="352" t="s">
        <v>161</v>
      </c>
      <c r="C13" s="361" t="s">
        <v>140</v>
      </c>
      <c r="D13" s="387">
        <v>18.100000000000001</v>
      </c>
      <c r="E13" s="387">
        <v>136.4</v>
      </c>
      <c r="F13" s="387">
        <v>125.6</v>
      </c>
      <c r="G13" s="387">
        <v>10.8</v>
      </c>
      <c r="H13" s="387">
        <v>18.3</v>
      </c>
      <c r="I13" s="387">
        <v>147.19999999999999</v>
      </c>
      <c r="J13" s="387">
        <v>131.19999999999999</v>
      </c>
      <c r="K13" s="387">
        <v>16</v>
      </c>
      <c r="L13" s="387">
        <v>18.100000000000001</v>
      </c>
      <c r="M13" s="387">
        <v>132.9</v>
      </c>
      <c r="N13" s="387">
        <v>123.8</v>
      </c>
      <c r="O13" s="387">
        <v>9.1</v>
      </c>
      <c r="P13" s="431"/>
    </row>
    <row r="14" spans="1:16" ht="9.9499999999999993" customHeight="1">
      <c r="B14" s="353" t="s">
        <v>133</v>
      </c>
      <c r="C14" s="362" t="s">
        <v>27</v>
      </c>
      <c r="D14" s="387">
        <v>17.399999999999999</v>
      </c>
      <c r="E14" s="387">
        <v>137.6</v>
      </c>
      <c r="F14" s="387">
        <v>131.1</v>
      </c>
      <c r="G14" s="387">
        <v>6.5</v>
      </c>
      <c r="H14" s="387">
        <v>17.5</v>
      </c>
      <c r="I14" s="387">
        <v>139.6</v>
      </c>
      <c r="J14" s="387">
        <v>132.4</v>
      </c>
      <c r="K14" s="387">
        <v>7.2</v>
      </c>
      <c r="L14" s="387">
        <v>17</v>
      </c>
      <c r="M14" s="387">
        <v>128.80000000000001</v>
      </c>
      <c r="N14" s="387">
        <v>125.2</v>
      </c>
      <c r="O14" s="387">
        <v>3.6</v>
      </c>
      <c r="P14" s="431"/>
    </row>
    <row r="15" spans="1:16" ht="9.9499999999999993" customHeight="1">
      <c r="B15" s="353" t="s">
        <v>175</v>
      </c>
      <c r="C15" s="363" t="s">
        <v>136</v>
      </c>
      <c r="D15" s="387">
        <v>13.7</v>
      </c>
      <c r="E15" s="387">
        <v>83.6</v>
      </c>
      <c r="F15" s="387">
        <v>80.599999999999994</v>
      </c>
      <c r="G15" s="387">
        <v>3</v>
      </c>
      <c r="H15" s="387">
        <v>14.9</v>
      </c>
      <c r="I15" s="387">
        <v>88</v>
      </c>
      <c r="J15" s="387">
        <v>83.7</v>
      </c>
      <c r="K15" s="387">
        <v>4.3</v>
      </c>
      <c r="L15" s="387">
        <v>13</v>
      </c>
      <c r="M15" s="387">
        <v>81.400000000000006</v>
      </c>
      <c r="N15" s="387">
        <v>79.099999999999994</v>
      </c>
      <c r="O15" s="387">
        <v>2.2999999999999998</v>
      </c>
      <c r="P15" s="431"/>
    </row>
    <row r="16" spans="1:16" ht="11.1" customHeight="1">
      <c r="A16" s="382"/>
      <c r="B16" s="353" t="s">
        <v>160</v>
      </c>
      <c r="C16" s="363" t="s">
        <v>206</v>
      </c>
      <c r="D16" s="387">
        <v>17.100000000000001</v>
      </c>
      <c r="E16" s="387">
        <v>136.30000000000001</v>
      </c>
      <c r="F16" s="387">
        <v>126.5</v>
      </c>
      <c r="G16" s="387">
        <v>9.8000000000000007</v>
      </c>
      <c r="H16" s="387">
        <v>17.899999999999999</v>
      </c>
      <c r="I16" s="387">
        <v>151.69999999999999</v>
      </c>
      <c r="J16" s="387">
        <v>138.6</v>
      </c>
      <c r="K16" s="387">
        <v>13.1</v>
      </c>
      <c r="L16" s="387">
        <v>16.3</v>
      </c>
      <c r="M16" s="387">
        <v>123.5</v>
      </c>
      <c r="N16" s="387">
        <v>116.4</v>
      </c>
      <c r="O16" s="387">
        <v>7.1</v>
      </c>
      <c r="P16" s="431"/>
    </row>
    <row r="17" spans="1:16" ht="9.9499999999999993" customHeight="1">
      <c r="A17" s="383"/>
      <c r="B17" s="352" t="s">
        <v>44</v>
      </c>
      <c r="C17" s="361" t="s">
        <v>204</v>
      </c>
      <c r="D17" s="387">
        <v>15.7</v>
      </c>
      <c r="E17" s="387">
        <v>123.4</v>
      </c>
      <c r="F17" s="387">
        <v>116.1</v>
      </c>
      <c r="G17" s="387">
        <v>7.3</v>
      </c>
      <c r="H17" s="387">
        <v>15.7</v>
      </c>
      <c r="I17" s="387">
        <v>131.1</v>
      </c>
      <c r="J17" s="387">
        <v>122.7</v>
      </c>
      <c r="K17" s="387">
        <v>8.4</v>
      </c>
      <c r="L17" s="387">
        <v>15.7</v>
      </c>
      <c r="M17" s="387">
        <v>119.4</v>
      </c>
      <c r="N17" s="387">
        <v>112.7</v>
      </c>
      <c r="O17" s="387">
        <v>6.7</v>
      </c>
      <c r="P17" s="431"/>
    </row>
    <row r="18" spans="1:16" ht="9.9499999999999993" customHeight="1">
      <c r="B18" s="352" t="s">
        <v>167</v>
      </c>
      <c r="C18" s="361" t="s">
        <v>354</v>
      </c>
      <c r="D18" s="387">
        <v>17.399999999999999</v>
      </c>
      <c r="E18" s="387">
        <v>147.19999999999999</v>
      </c>
      <c r="F18" s="387">
        <v>141.80000000000001</v>
      </c>
      <c r="G18" s="387">
        <v>5.4</v>
      </c>
      <c r="H18" s="387">
        <v>18.3</v>
      </c>
      <c r="I18" s="387">
        <v>152.80000000000001</v>
      </c>
      <c r="J18" s="387">
        <v>145.69999999999999</v>
      </c>
      <c r="K18" s="387">
        <v>7.1</v>
      </c>
      <c r="L18" s="387">
        <v>17.100000000000001</v>
      </c>
      <c r="M18" s="387">
        <v>144.9</v>
      </c>
      <c r="N18" s="387">
        <v>140.19999999999999</v>
      </c>
      <c r="O18" s="387">
        <v>4.7</v>
      </c>
      <c r="P18" s="431"/>
    </row>
    <row r="19" spans="1:16" ht="9.9499999999999993" customHeight="1">
      <c r="A19" s="555" t="s">
        <v>94</v>
      </c>
      <c r="B19" s="352" t="s">
        <v>151</v>
      </c>
      <c r="C19" s="361" t="s">
        <v>152</v>
      </c>
      <c r="D19" s="387">
        <v>17.3</v>
      </c>
      <c r="E19" s="387">
        <v>124.8</v>
      </c>
      <c r="F19" s="387">
        <v>119.2</v>
      </c>
      <c r="G19" s="387">
        <v>5.6</v>
      </c>
      <c r="H19" s="387">
        <v>17.3</v>
      </c>
      <c r="I19" s="387">
        <v>137.1</v>
      </c>
      <c r="J19" s="387">
        <v>129.69999999999999</v>
      </c>
      <c r="K19" s="387">
        <v>7.4</v>
      </c>
      <c r="L19" s="387">
        <v>17.3</v>
      </c>
      <c r="M19" s="387">
        <v>113.3</v>
      </c>
      <c r="N19" s="387">
        <v>109.4</v>
      </c>
      <c r="O19" s="387">
        <v>3.9</v>
      </c>
      <c r="P19" s="431"/>
    </row>
    <row r="20" spans="1:16" ht="8.85" customHeight="1">
      <c r="A20" s="555"/>
      <c r="B20" s="354"/>
      <c r="C20" s="364"/>
      <c r="D20" s="388"/>
      <c r="E20" s="388"/>
      <c r="F20" s="388"/>
      <c r="G20" s="388"/>
      <c r="H20" s="388"/>
      <c r="I20" s="388"/>
      <c r="J20" s="388"/>
      <c r="K20" s="388"/>
      <c r="L20" s="388"/>
      <c r="M20" s="388"/>
      <c r="N20" s="388"/>
      <c r="O20" s="388"/>
      <c r="P20" s="431"/>
    </row>
    <row r="21" spans="1:16" ht="9.9499999999999993" customHeight="1">
      <c r="A21" s="555"/>
      <c r="B21" s="353" t="s">
        <v>132</v>
      </c>
      <c r="C21" s="363" t="s">
        <v>400</v>
      </c>
      <c r="D21" s="387">
        <v>20.2</v>
      </c>
      <c r="E21" s="387">
        <v>165.2</v>
      </c>
      <c r="F21" s="387">
        <v>153.30000000000001</v>
      </c>
      <c r="G21" s="387">
        <v>11.9</v>
      </c>
      <c r="H21" s="387">
        <v>21.1</v>
      </c>
      <c r="I21" s="387">
        <v>171.3</v>
      </c>
      <c r="J21" s="387">
        <v>159.6</v>
      </c>
      <c r="K21" s="387">
        <v>11.7</v>
      </c>
      <c r="L21" s="387">
        <v>19</v>
      </c>
      <c r="M21" s="387">
        <v>157.69999999999999</v>
      </c>
      <c r="N21" s="387">
        <v>145.4</v>
      </c>
      <c r="O21" s="387">
        <v>12.3</v>
      </c>
      <c r="P21" s="431"/>
    </row>
    <row r="22" spans="1:16" ht="9.9499999999999993" customHeight="1">
      <c r="A22" s="555"/>
      <c r="B22" s="354" t="s">
        <v>177</v>
      </c>
      <c r="C22" s="364" t="s">
        <v>228</v>
      </c>
      <c r="D22" s="387">
        <v>19.2</v>
      </c>
      <c r="E22" s="387">
        <v>145.30000000000001</v>
      </c>
      <c r="F22" s="387">
        <v>142.5</v>
      </c>
      <c r="G22" s="387">
        <v>2.8</v>
      </c>
      <c r="H22" s="387">
        <v>18.899999999999999</v>
      </c>
      <c r="I22" s="387">
        <v>149.6</v>
      </c>
      <c r="J22" s="387">
        <v>145.80000000000001</v>
      </c>
      <c r="K22" s="387">
        <v>3.8</v>
      </c>
      <c r="L22" s="387">
        <v>19.3</v>
      </c>
      <c r="M22" s="387">
        <v>144</v>
      </c>
      <c r="N22" s="387">
        <v>141.5</v>
      </c>
      <c r="O22" s="387">
        <v>2.5</v>
      </c>
      <c r="P22" s="431"/>
    </row>
    <row r="23" spans="1:16" ht="9.9499999999999993" customHeight="1">
      <c r="B23" s="354" t="s">
        <v>179</v>
      </c>
      <c r="C23" s="364" t="s">
        <v>229</v>
      </c>
      <c r="D23" s="387">
        <v>18.100000000000001</v>
      </c>
      <c r="E23" s="387">
        <v>151.19999999999999</v>
      </c>
      <c r="F23" s="387">
        <v>142.9</v>
      </c>
      <c r="G23" s="387">
        <v>8.3000000000000007</v>
      </c>
      <c r="H23" s="387">
        <v>18.100000000000001</v>
      </c>
      <c r="I23" s="387">
        <v>153</v>
      </c>
      <c r="J23" s="387">
        <v>143.9</v>
      </c>
      <c r="K23" s="387">
        <v>9.1</v>
      </c>
      <c r="L23" s="387">
        <v>18.100000000000001</v>
      </c>
      <c r="M23" s="387">
        <v>143.80000000000001</v>
      </c>
      <c r="N23" s="387">
        <v>138.9</v>
      </c>
      <c r="O23" s="387">
        <v>4.9000000000000004</v>
      </c>
      <c r="P23" s="431"/>
    </row>
    <row r="24" spans="1:16" ht="9.9499999999999993" customHeight="1">
      <c r="B24" s="354" t="s">
        <v>180</v>
      </c>
      <c r="C24" s="364" t="s">
        <v>230</v>
      </c>
      <c r="D24" s="387">
        <v>17.100000000000001</v>
      </c>
      <c r="E24" s="387">
        <v>144.6</v>
      </c>
      <c r="F24" s="387">
        <v>131.80000000000001</v>
      </c>
      <c r="G24" s="387">
        <v>12.8</v>
      </c>
      <c r="H24" s="387">
        <v>16.8</v>
      </c>
      <c r="I24" s="387">
        <v>148.6</v>
      </c>
      <c r="J24" s="387">
        <v>133.4</v>
      </c>
      <c r="K24" s="387">
        <v>15.2</v>
      </c>
      <c r="L24" s="387">
        <v>17.600000000000001</v>
      </c>
      <c r="M24" s="387">
        <v>136.1</v>
      </c>
      <c r="N24" s="387">
        <v>128.30000000000001</v>
      </c>
      <c r="O24" s="387">
        <v>7.8</v>
      </c>
      <c r="P24" s="431"/>
    </row>
    <row r="25" spans="1:16" ht="9.9499999999999993" customHeight="1">
      <c r="B25" s="354" t="s">
        <v>155</v>
      </c>
      <c r="C25" s="364" t="s">
        <v>403</v>
      </c>
      <c r="D25" s="387">
        <v>16.5</v>
      </c>
      <c r="E25" s="387">
        <v>150.6</v>
      </c>
      <c r="F25" s="387">
        <v>139.30000000000001</v>
      </c>
      <c r="G25" s="387">
        <v>11.3</v>
      </c>
      <c r="H25" s="387">
        <v>16.600000000000001</v>
      </c>
      <c r="I25" s="387">
        <v>155.19999999999999</v>
      </c>
      <c r="J25" s="387">
        <v>142.30000000000001</v>
      </c>
      <c r="K25" s="387">
        <v>12.9</v>
      </c>
      <c r="L25" s="387">
        <v>16.2</v>
      </c>
      <c r="M25" s="387">
        <v>140.19999999999999</v>
      </c>
      <c r="N25" s="387">
        <v>132.5</v>
      </c>
      <c r="O25" s="387">
        <v>7.7</v>
      </c>
      <c r="P25" s="431"/>
    </row>
    <row r="26" spans="1:16" ht="9.9499999999999993" customHeight="1">
      <c r="B26" s="354" t="s">
        <v>131</v>
      </c>
      <c r="C26" s="364" t="s">
        <v>231</v>
      </c>
      <c r="D26" s="387">
        <v>16.3</v>
      </c>
      <c r="E26" s="387">
        <v>137.4</v>
      </c>
      <c r="F26" s="387">
        <v>130.19999999999999</v>
      </c>
      <c r="G26" s="387">
        <v>7.2</v>
      </c>
      <c r="H26" s="387">
        <v>16.5</v>
      </c>
      <c r="I26" s="387">
        <v>138.19999999999999</v>
      </c>
      <c r="J26" s="387">
        <v>131.19999999999999</v>
      </c>
      <c r="K26" s="387">
        <v>7</v>
      </c>
      <c r="L26" s="387">
        <v>16.2</v>
      </c>
      <c r="M26" s="387">
        <v>136.6</v>
      </c>
      <c r="N26" s="387">
        <v>129.19999999999999</v>
      </c>
      <c r="O26" s="387">
        <v>7.4</v>
      </c>
      <c r="P26" s="431"/>
    </row>
    <row r="27" spans="1:16" ht="9.9499999999999993" customHeight="1">
      <c r="B27" s="354" t="s">
        <v>21</v>
      </c>
      <c r="C27" s="364" t="s">
        <v>232</v>
      </c>
      <c r="D27" s="387">
        <v>15.9</v>
      </c>
      <c r="E27" s="387">
        <v>130.69999999999999</v>
      </c>
      <c r="F27" s="387">
        <v>115.3</v>
      </c>
      <c r="G27" s="387">
        <v>15.4</v>
      </c>
      <c r="H27" s="387">
        <v>16.100000000000001</v>
      </c>
      <c r="I27" s="387">
        <v>138.4</v>
      </c>
      <c r="J27" s="387">
        <v>117.8</v>
      </c>
      <c r="K27" s="387">
        <v>20.6</v>
      </c>
      <c r="L27" s="387">
        <v>15.6</v>
      </c>
      <c r="M27" s="387">
        <v>119.9</v>
      </c>
      <c r="N27" s="387">
        <v>111.7</v>
      </c>
      <c r="O27" s="387">
        <v>8.1999999999999993</v>
      </c>
      <c r="P27" s="431"/>
    </row>
    <row r="28" spans="1:16" ht="9.9499999999999993" customHeight="1">
      <c r="B28" s="354" t="s">
        <v>77</v>
      </c>
      <c r="C28" s="364" t="s">
        <v>233</v>
      </c>
      <c r="D28" s="387">
        <v>18.3</v>
      </c>
      <c r="E28" s="387">
        <v>159</v>
      </c>
      <c r="F28" s="387">
        <v>141</v>
      </c>
      <c r="G28" s="387">
        <v>18</v>
      </c>
      <c r="H28" s="387">
        <v>18.5</v>
      </c>
      <c r="I28" s="387">
        <v>162.30000000000001</v>
      </c>
      <c r="J28" s="387">
        <v>142.9</v>
      </c>
      <c r="K28" s="387">
        <v>19.399999999999999</v>
      </c>
      <c r="L28" s="387">
        <v>16.399999999999999</v>
      </c>
      <c r="M28" s="387">
        <v>133.6</v>
      </c>
      <c r="N28" s="387">
        <v>126.5</v>
      </c>
      <c r="O28" s="387">
        <v>7.1</v>
      </c>
      <c r="P28" s="431"/>
    </row>
    <row r="29" spans="1:16" ht="9.9499999999999993" customHeight="1">
      <c r="B29" s="354" t="s">
        <v>164</v>
      </c>
      <c r="C29" s="364" t="s">
        <v>404</v>
      </c>
      <c r="D29" s="387">
        <v>18.3</v>
      </c>
      <c r="E29" s="387">
        <v>149.19999999999999</v>
      </c>
      <c r="F29" s="387">
        <v>142.19999999999999</v>
      </c>
      <c r="G29" s="387">
        <v>7</v>
      </c>
      <c r="H29" s="387">
        <v>18.399999999999999</v>
      </c>
      <c r="I29" s="387">
        <v>151.19999999999999</v>
      </c>
      <c r="J29" s="387">
        <v>143.1</v>
      </c>
      <c r="K29" s="387">
        <v>8.1</v>
      </c>
      <c r="L29" s="387">
        <v>18</v>
      </c>
      <c r="M29" s="387">
        <v>144</v>
      </c>
      <c r="N29" s="387">
        <v>139.80000000000001</v>
      </c>
      <c r="O29" s="387">
        <v>4.2</v>
      </c>
      <c r="P29" s="431"/>
    </row>
    <row r="30" spans="1:16" ht="9.9499999999999993" customHeight="1">
      <c r="B30" s="354" t="s">
        <v>166</v>
      </c>
      <c r="C30" s="364" t="s">
        <v>405</v>
      </c>
      <c r="D30" s="387">
        <v>19.399999999999999</v>
      </c>
      <c r="E30" s="387">
        <v>168.6</v>
      </c>
      <c r="F30" s="387">
        <v>144.19999999999999</v>
      </c>
      <c r="G30" s="387">
        <v>24.4</v>
      </c>
      <c r="H30" s="387">
        <v>19.8</v>
      </c>
      <c r="I30" s="387">
        <v>173.3</v>
      </c>
      <c r="J30" s="387">
        <v>145.69999999999999</v>
      </c>
      <c r="K30" s="387">
        <v>27.6</v>
      </c>
      <c r="L30" s="387">
        <v>17.2</v>
      </c>
      <c r="M30" s="387">
        <v>144.80000000000001</v>
      </c>
      <c r="N30" s="387">
        <v>136.4</v>
      </c>
      <c r="O30" s="387">
        <v>8.4</v>
      </c>
      <c r="P30" s="431"/>
    </row>
    <row r="31" spans="1:16" ht="8.85" customHeight="1">
      <c r="B31" s="354"/>
      <c r="C31" s="364"/>
      <c r="D31" s="388"/>
      <c r="E31" s="388"/>
      <c r="F31" s="388"/>
      <c r="G31" s="388"/>
      <c r="H31" s="388"/>
      <c r="I31" s="388"/>
      <c r="J31" s="388"/>
      <c r="K31" s="388"/>
      <c r="L31" s="388"/>
      <c r="M31" s="388"/>
      <c r="N31" s="388"/>
      <c r="O31" s="388"/>
      <c r="P31" s="431"/>
    </row>
    <row r="32" spans="1:16" ht="9.9499999999999993" customHeight="1">
      <c r="B32" s="354" t="s">
        <v>181</v>
      </c>
      <c r="C32" s="364" t="s">
        <v>234</v>
      </c>
      <c r="D32" s="387">
        <v>17.899999999999999</v>
      </c>
      <c r="E32" s="387">
        <v>130.30000000000001</v>
      </c>
      <c r="F32" s="387">
        <v>129.1</v>
      </c>
      <c r="G32" s="387">
        <v>1.2</v>
      </c>
      <c r="H32" s="387">
        <v>17.3</v>
      </c>
      <c r="I32" s="387">
        <v>132.80000000000001</v>
      </c>
      <c r="J32" s="387">
        <v>130.9</v>
      </c>
      <c r="K32" s="387">
        <v>1.9</v>
      </c>
      <c r="L32" s="387">
        <v>18.399999999999999</v>
      </c>
      <c r="M32" s="387">
        <v>128.69999999999999</v>
      </c>
      <c r="N32" s="387">
        <v>127.9</v>
      </c>
      <c r="O32" s="387">
        <v>0.8</v>
      </c>
      <c r="P32" s="431"/>
    </row>
    <row r="33" spans="2:16" ht="9.9499999999999993" customHeight="1">
      <c r="B33" s="354" t="s">
        <v>159</v>
      </c>
      <c r="C33" s="364" t="s">
        <v>235</v>
      </c>
      <c r="D33" s="387">
        <v>19.5</v>
      </c>
      <c r="E33" s="387">
        <v>131.30000000000001</v>
      </c>
      <c r="F33" s="387">
        <v>122.9</v>
      </c>
      <c r="G33" s="387">
        <v>8.4</v>
      </c>
      <c r="H33" s="387">
        <v>19.899999999999999</v>
      </c>
      <c r="I33" s="387">
        <v>150.6</v>
      </c>
      <c r="J33" s="387">
        <v>140.69999999999999</v>
      </c>
      <c r="K33" s="387">
        <v>9.9</v>
      </c>
      <c r="L33" s="387">
        <v>19.399999999999999</v>
      </c>
      <c r="M33" s="387">
        <v>122.8</v>
      </c>
      <c r="N33" s="387">
        <v>115</v>
      </c>
      <c r="O33" s="387">
        <v>7.8</v>
      </c>
      <c r="P33" s="431"/>
    </row>
    <row r="34" spans="2:16" ht="8.85" customHeight="1">
      <c r="B34" s="354"/>
      <c r="C34" s="364"/>
      <c r="D34" s="388"/>
      <c r="E34" s="388"/>
      <c r="F34" s="388"/>
      <c r="G34" s="388"/>
      <c r="H34" s="388"/>
      <c r="I34" s="388"/>
      <c r="J34" s="388"/>
      <c r="K34" s="388"/>
      <c r="L34" s="388"/>
      <c r="M34" s="388"/>
      <c r="N34" s="388"/>
      <c r="O34" s="388"/>
      <c r="P34" s="393"/>
    </row>
    <row r="35" spans="2:16" ht="9.9499999999999993" customHeight="1">
      <c r="B35" s="354" t="s">
        <v>54</v>
      </c>
      <c r="C35" s="364" t="s">
        <v>236</v>
      </c>
      <c r="D35" s="387">
        <v>15.3</v>
      </c>
      <c r="E35" s="387">
        <v>102.6</v>
      </c>
      <c r="F35" s="387">
        <v>98.8</v>
      </c>
      <c r="G35" s="387">
        <v>3.8</v>
      </c>
      <c r="H35" s="387">
        <v>19.899999999999999</v>
      </c>
      <c r="I35" s="387">
        <v>116.5</v>
      </c>
      <c r="J35" s="387">
        <v>110.2</v>
      </c>
      <c r="K35" s="387">
        <v>6.3</v>
      </c>
      <c r="L35" s="387">
        <v>12.9</v>
      </c>
      <c r="M35" s="387">
        <v>95.7</v>
      </c>
      <c r="N35" s="387">
        <v>93.1</v>
      </c>
      <c r="O35" s="387">
        <v>2.6</v>
      </c>
    </row>
    <row r="36" spans="2:16" ht="9.9499999999999993" customHeight="1">
      <c r="B36" s="354" t="s">
        <v>89</v>
      </c>
      <c r="C36" s="364" t="s">
        <v>237</v>
      </c>
      <c r="D36" s="387">
        <v>12.9</v>
      </c>
      <c r="E36" s="387">
        <v>75.2</v>
      </c>
      <c r="F36" s="387">
        <v>72.599999999999994</v>
      </c>
      <c r="G36" s="387">
        <v>2.6</v>
      </c>
      <c r="H36" s="387">
        <v>12.7</v>
      </c>
      <c r="I36" s="387">
        <v>75.2</v>
      </c>
      <c r="J36" s="387">
        <v>71.8</v>
      </c>
      <c r="K36" s="387">
        <v>3.4</v>
      </c>
      <c r="L36" s="387">
        <v>13.1</v>
      </c>
      <c r="M36" s="387">
        <v>75.099999999999994</v>
      </c>
      <c r="N36" s="387">
        <v>72.900000000000006</v>
      </c>
      <c r="O36" s="387">
        <v>2.2000000000000002</v>
      </c>
    </row>
    <row r="37" spans="2:16">
      <c r="B37" s="316"/>
      <c r="C37" s="316"/>
      <c r="D37" s="316"/>
      <c r="E37" s="316"/>
      <c r="F37" s="316"/>
      <c r="G37" s="316"/>
      <c r="H37" s="316"/>
      <c r="I37" s="316"/>
      <c r="J37" s="316"/>
      <c r="K37" s="316"/>
      <c r="L37" s="316"/>
      <c r="M37" s="316"/>
      <c r="N37" s="316"/>
      <c r="O37" s="316"/>
    </row>
  </sheetData>
  <mergeCells count="1">
    <mergeCell ref="A19:A22"/>
  </mergeCells>
  <phoneticPr fontId="41"/>
  <printOptions horizontalCentered="1"/>
  <pageMargins left="0.19685039370078741" right="0.31496062992125984" top="1.1023622047244095" bottom="0.23622047244094491" header="0" footer="0"/>
  <pageSetup paperSize="9" scale="13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5">
    <tabColor rgb="FF00B0F0"/>
  </sheetPr>
  <dimension ref="A1:J37"/>
  <sheetViews>
    <sheetView zoomScale="150" zoomScaleNormal="150" zoomScaleSheetLayoutView="140" workbookViewId="0"/>
  </sheetViews>
  <sheetFormatPr defaultColWidth="11" defaultRowHeight="9.75"/>
  <cols>
    <col min="1" max="1" width="6.625" style="381" customWidth="1"/>
    <col min="2" max="2" width="5" style="381" customWidth="1"/>
    <col min="3" max="3" width="15.125" style="381" customWidth="1"/>
    <col min="4" max="8" width="10.625" style="381" customWidth="1"/>
    <col min="9" max="9" width="10.625" style="432" customWidth="1"/>
    <col min="10" max="10" width="3.625" style="381" customWidth="1"/>
    <col min="11" max="11" width="2.875" style="381" customWidth="1"/>
    <col min="12" max="13" width="5.625" style="381" customWidth="1"/>
    <col min="14" max="16384" width="11" style="381"/>
  </cols>
  <sheetData>
    <row r="1" spans="1:10" ht="22.5" customHeight="1">
      <c r="B1" s="316" t="s">
        <v>414</v>
      </c>
      <c r="C1" s="316"/>
      <c r="D1" s="315"/>
      <c r="E1" s="315"/>
      <c r="F1" s="315"/>
      <c r="G1" s="315"/>
      <c r="H1" s="315"/>
      <c r="I1" s="434"/>
    </row>
    <row r="2" spans="1:10" ht="9" customHeight="1">
      <c r="B2" s="315"/>
      <c r="C2" s="315"/>
      <c r="D2" s="315"/>
      <c r="E2" s="315"/>
      <c r="F2" s="315"/>
      <c r="G2" s="433"/>
      <c r="H2" s="339"/>
      <c r="I2" s="435" t="s">
        <v>98</v>
      </c>
    </row>
    <row r="3" spans="1:10" ht="9.6" customHeight="1">
      <c r="B3" s="348"/>
      <c r="C3" s="357"/>
      <c r="D3" s="396"/>
      <c r="E3" s="396"/>
      <c r="F3" s="396"/>
      <c r="G3" s="398"/>
      <c r="H3" s="373"/>
      <c r="I3" s="436"/>
      <c r="J3" s="379"/>
    </row>
    <row r="4" spans="1:10" ht="9.6" customHeight="1">
      <c r="B4" s="349"/>
      <c r="C4" s="358" t="s">
        <v>48</v>
      </c>
      <c r="D4" s="318" t="s">
        <v>66</v>
      </c>
      <c r="E4" s="318" t="s">
        <v>68</v>
      </c>
      <c r="F4" s="318" t="s">
        <v>70</v>
      </c>
      <c r="G4" s="318" t="s">
        <v>72</v>
      </c>
      <c r="H4" s="399" t="s">
        <v>73</v>
      </c>
      <c r="I4" s="437" t="s">
        <v>74</v>
      </c>
      <c r="J4" s="379"/>
    </row>
    <row r="5" spans="1:10" ht="9.6" customHeight="1">
      <c r="B5" s="350"/>
      <c r="C5" s="359"/>
      <c r="D5" s="326" t="s">
        <v>75</v>
      </c>
      <c r="E5" s="326" t="s">
        <v>75</v>
      </c>
      <c r="F5" s="326" t="s">
        <v>75</v>
      </c>
      <c r="G5" s="326" t="s">
        <v>75</v>
      </c>
      <c r="H5" s="400" t="s">
        <v>76</v>
      </c>
      <c r="I5" s="438" t="s">
        <v>42</v>
      </c>
      <c r="J5" s="379"/>
    </row>
    <row r="6" spans="1:10" ht="9" customHeight="1">
      <c r="B6" s="348"/>
      <c r="C6" s="357"/>
      <c r="D6" s="331" t="s">
        <v>28</v>
      </c>
      <c r="E6" s="331" t="s">
        <v>28</v>
      </c>
      <c r="F6" s="331" t="s">
        <v>28</v>
      </c>
      <c r="G6" s="331" t="s">
        <v>28</v>
      </c>
      <c r="H6" s="331" t="s">
        <v>28</v>
      </c>
      <c r="I6" s="439" t="s">
        <v>8</v>
      </c>
      <c r="J6" s="379"/>
    </row>
    <row r="7" spans="1:10" ht="8.85" customHeight="1">
      <c r="B7" s="351" t="s">
        <v>11</v>
      </c>
      <c r="C7" s="360" t="s">
        <v>35</v>
      </c>
      <c r="D7" s="367">
        <v>169769</v>
      </c>
      <c r="E7" s="367">
        <v>1268</v>
      </c>
      <c r="F7" s="367">
        <v>1531</v>
      </c>
      <c r="G7" s="367">
        <v>169506</v>
      </c>
      <c r="H7" s="367">
        <v>46540</v>
      </c>
      <c r="I7" s="387">
        <v>27.5</v>
      </c>
      <c r="J7" s="379"/>
    </row>
    <row r="8" spans="1:10" ht="8.85" customHeight="1">
      <c r="B8" s="352" t="s">
        <v>60</v>
      </c>
      <c r="C8" s="361" t="s">
        <v>37</v>
      </c>
      <c r="D8" s="367">
        <v>8334</v>
      </c>
      <c r="E8" s="367">
        <v>57</v>
      </c>
      <c r="F8" s="367">
        <v>0</v>
      </c>
      <c r="G8" s="367">
        <v>8391</v>
      </c>
      <c r="H8" s="367">
        <v>65</v>
      </c>
      <c r="I8" s="387">
        <v>0.8</v>
      </c>
      <c r="J8" s="379"/>
    </row>
    <row r="9" spans="1:10" ht="8.85" customHeight="1">
      <c r="B9" s="352" t="s">
        <v>172</v>
      </c>
      <c r="C9" s="361" t="s">
        <v>6</v>
      </c>
      <c r="D9" s="367">
        <v>38227</v>
      </c>
      <c r="E9" s="367">
        <v>95</v>
      </c>
      <c r="F9" s="367">
        <v>213</v>
      </c>
      <c r="G9" s="367">
        <v>38109</v>
      </c>
      <c r="H9" s="367">
        <v>2712</v>
      </c>
      <c r="I9" s="387">
        <v>7.1</v>
      </c>
      <c r="J9" s="379"/>
    </row>
    <row r="10" spans="1:10" ht="8.85" customHeight="1">
      <c r="B10" s="352" t="s">
        <v>173</v>
      </c>
      <c r="C10" s="361" t="s">
        <v>207</v>
      </c>
      <c r="D10" s="367">
        <v>1964</v>
      </c>
      <c r="E10" s="367">
        <v>15</v>
      </c>
      <c r="F10" s="367">
        <v>4</v>
      </c>
      <c r="G10" s="367">
        <v>1975</v>
      </c>
      <c r="H10" s="367">
        <v>16</v>
      </c>
      <c r="I10" s="387">
        <v>0.8</v>
      </c>
      <c r="J10" s="379"/>
    </row>
    <row r="11" spans="1:10" ht="8.85" customHeight="1">
      <c r="B11" s="352" t="s">
        <v>165</v>
      </c>
      <c r="C11" s="361" t="s">
        <v>109</v>
      </c>
      <c r="D11" s="367">
        <v>9424</v>
      </c>
      <c r="E11" s="367">
        <v>22</v>
      </c>
      <c r="F11" s="367">
        <v>112</v>
      </c>
      <c r="G11" s="367">
        <v>9334</v>
      </c>
      <c r="H11" s="367">
        <v>731</v>
      </c>
      <c r="I11" s="387">
        <v>7.8</v>
      </c>
      <c r="J11" s="379"/>
    </row>
    <row r="12" spans="1:10" ht="8.85" customHeight="1">
      <c r="B12" s="352" t="s">
        <v>174</v>
      </c>
      <c r="C12" s="361" t="s">
        <v>198</v>
      </c>
      <c r="D12" s="367">
        <v>22691</v>
      </c>
      <c r="E12" s="367">
        <v>518</v>
      </c>
      <c r="F12" s="367">
        <v>348</v>
      </c>
      <c r="G12" s="367">
        <v>22861</v>
      </c>
      <c r="H12" s="367">
        <v>13575</v>
      </c>
      <c r="I12" s="387">
        <v>59.4</v>
      </c>
      <c r="J12" s="379"/>
    </row>
    <row r="13" spans="1:10" ht="8.85" customHeight="1">
      <c r="B13" s="352" t="s">
        <v>161</v>
      </c>
      <c r="C13" s="361" t="s">
        <v>140</v>
      </c>
      <c r="D13" s="367">
        <v>1736</v>
      </c>
      <c r="E13" s="367">
        <v>72</v>
      </c>
      <c r="F13" s="367">
        <v>57</v>
      </c>
      <c r="G13" s="367">
        <v>1751</v>
      </c>
      <c r="H13" s="367">
        <v>24</v>
      </c>
      <c r="I13" s="387">
        <v>1.4</v>
      </c>
      <c r="J13" s="379"/>
    </row>
    <row r="14" spans="1:10" ht="8.85" customHeight="1">
      <c r="B14" s="353" t="s">
        <v>133</v>
      </c>
      <c r="C14" s="362" t="s">
        <v>27</v>
      </c>
      <c r="D14" s="367">
        <v>2474</v>
      </c>
      <c r="E14" s="367">
        <v>0</v>
      </c>
      <c r="F14" s="367">
        <v>32</v>
      </c>
      <c r="G14" s="367">
        <v>2442</v>
      </c>
      <c r="H14" s="367">
        <v>175</v>
      </c>
      <c r="I14" s="387">
        <v>7.2</v>
      </c>
      <c r="J14" s="379"/>
    </row>
    <row r="15" spans="1:10" ht="8.85" customHeight="1">
      <c r="A15" s="382"/>
      <c r="B15" s="353" t="s">
        <v>175</v>
      </c>
      <c r="C15" s="363" t="s">
        <v>136</v>
      </c>
      <c r="D15" s="367">
        <v>8747</v>
      </c>
      <c r="E15" s="367">
        <v>146</v>
      </c>
      <c r="F15" s="367">
        <v>263</v>
      </c>
      <c r="G15" s="367">
        <v>8630</v>
      </c>
      <c r="H15" s="367">
        <v>6436</v>
      </c>
      <c r="I15" s="387">
        <v>74.599999999999994</v>
      </c>
      <c r="J15" s="379"/>
    </row>
    <row r="16" spans="1:10" ht="8.85" customHeight="1">
      <c r="A16" s="382"/>
      <c r="B16" s="353" t="s">
        <v>160</v>
      </c>
      <c r="C16" s="363" t="s">
        <v>206</v>
      </c>
      <c r="D16" s="367">
        <v>3917</v>
      </c>
      <c r="E16" s="367">
        <v>51</v>
      </c>
      <c r="F16" s="367">
        <v>49</v>
      </c>
      <c r="G16" s="367">
        <v>3919</v>
      </c>
      <c r="H16" s="367">
        <v>1183</v>
      </c>
      <c r="I16" s="387">
        <v>30.2</v>
      </c>
      <c r="J16" s="379"/>
    </row>
    <row r="17" spans="1:10" ht="8.85" customHeight="1">
      <c r="A17" s="382"/>
      <c r="B17" s="352" t="s">
        <v>44</v>
      </c>
      <c r="C17" s="361" t="s">
        <v>204</v>
      </c>
      <c r="D17" s="367">
        <v>12169</v>
      </c>
      <c r="E17" s="367">
        <v>5</v>
      </c>
      <c r="F17" s="367">
        <v>77</v>
      </c>
      <c r="G17" s="367">
        <v>12097</v>
      </c>
      <c r="H17" s="367">
        <v>1848</v>
      </c>
      <c r="I17" s="387">
        <v>15.3</v>
      </c>
      <c r="J17" s="379"/>
    </row>
    <row r="18" spans="1:10" ht="8.85" customHeight="1">
      <c r="A18" s="383"/>
      <c r="B18" s="352" t="s">
        <v>167</v>
      </c>
      <c r="C18" s="361" t="s">
        <v>354</v>
      </c>
      <c r="D18" s="367">
        <v>40702</v>
      </c>
      <c r="E18" s="367">
        <v>128</v>
      </c>
      <c r="F18" s="367">
        <v>152</v>
      </c>
      <c r="G18" s="367">
        <v>40678</v>
      </c>
      <c r="H18" s="367">
        <v>14384</v>
      </c>
      <c r="I18" s="387">
        <v>35.4</v>
      </c>
      <c r="J18" s="379"/>
    </row>
    <row r="19" spans="1:10" ht="8.85" customHeight="1">
      <c r="A19" s="556" t="s">
        <v>187</v>
      </c>
      <c r="B19" s="352" t="s">
        <v>151</v>
      </c>
      <c r="C19" s="361" t="s">
        <v>152</v>
      </c>
      <c r="D19" s="367">
        <v>14779</v>
      </c>
      <c r="E19" s="367">
        <v>145</v>
      </c>
      <c r="F19" s="367">
        <v>181</v>
      </c>
      <c r="G19" s="367">
        <v>14743</v>
      </c>
      <c r="H19" s="367">
        <v>4586</v>
      </c>
      <c r="I19" s="387">
        <v>31.1</v>
      </c>
      <c r="J19" s="379"/>
    </row>
    <row r="20" spans="1:10" ht="8.25" customHeight="1">
      <c r="A20" s="556"/>
      <c r="B20" s="354"/>
      <c r="C20" s="364"/>
      <c r="D20" s="397"/>
      <c r="E20" s="397"/>
      <c r="F20" s="397"/>
      <c r="G20" s="397"/>
      <c r="H20" s="397"/>
      <c r="I20" s="428"/>
      <c r="J20" s="379"/>
    </row>
    <row r="21" spans="1:10" ht="8.85" customHeight="1">
      <c r="A21" s="556"/>
      <c r="B21" s="353" t="s">
        <v>132</v>
      </c>
      <c r="C21" s="363" t="s">
        <v>400</v>
      </c>
      <c r="D21" s="367">
        <v>3661</v>
      </c>
      <c r="E21" s="367">
        <v>50</v>
      </c>
      <c r="F21" s="367">
        <v>42</v>
      </c>
      <c r="G21" s="367">
        <v>3669</v>
      </c>
      <c r="H21" s="367">
        <v>1283</v>
      </c>
      <c r="I21" s="387">
        <v>35</v>
      </c>
      <c r="J21" s="379"/>
    </row>
    <row r="22" spans="1:10" ht="8.85" customHeight="1">
      <c r="A22" s="556"/>
      <c r="B22" s="354" t="s">
        <v>177</v>
      </c>
      <c r="C22" s="364" t="s">
        <v>228</v>
      </c>
      <c r="D22" s="367">
        <v>3320</v>
      </c>
      <c r="E22" s="367">
        <v>3</v>
      </c>
      <c r="F22" s="367">
        <v>12</v>
      </c>
      <c r="G22" s="367">
        <v>3311</v>
      </c>
      <c r="H22" s="367">
        <v>423</v>
      </c>
      <c r="I22" s="387">
        <v>12.8</v>
      </c>
      <c r="J22" s="379"/>
    </row>
    <row r="23" spans="1:10" ht="8.85" customHeight="1">
      <c r="B23" s="354" t="s">
        <v>179</v>
      </c>
      <c r="C23" s="364" t="s">
        <v>229</v>
      </c>
      <c r="D23" s="367">
        <v>526</v>
      </c>
      <c r="E23" s="367">
        <v>2</v>
      </c>
      <c r="F23" s="367">
        <v>6</v>
      </c>
      <c r="G23" s="367">
        <v>522</v>
      </c>
      <c r="H23" s="367">
        <v>8</v>
      </c>
      <c r="I23" s="387">
        <v>1.5</v>
      </c>
      <c r="J23" s="379"/>
    </row>
    <row r="24" spans="1:10" ht="8.85" customHeight="1">
      <c r="B24" s="354" t="s">
        <v>180</v>
      </c>
      <c r="C24" s="364" t="s">
        <v>230</v>
      </c>
      <c r="D24" s="367">
        <v>3622</v>
      </c>
      <c r="E24" s="367">
        <v>8</v>
      </c>
      <c r="F24" s="367">
        <v>18</v>
      </c>
      <c r="G24" s="367">
        <v>3612</v>
      </c>
      <c r="H24" s="367">
        <v>276</v>
      </c>
      <c r="I24" s="387">
        <v>7.6</v>
      </c>
      <c r="J24" s="379"/>
    </row>
    <row r="25" spans="1:10" ht="8.85" customHeight="1">
      <c r="B25" s="354" t="s">
        <v>155</v>
      </c>
      <c r="C25" s="364" t="s">
        <v>403</v>
      </c>
      <c r="D25" s="367">
        <v>10880</v>
      </c>
      <c r="E25" s="367">
        <v>3</v>
      </c>
      <c r="F25" s="367">
        <v>16</v>
      </c>
      <c r="G25" s="367">
        <v>10867</v>
      </c>
      <c r="H25" s="367">
        <v>236</v>
      </c>
      <c r="I25" s="387">
        <v>2.2000000000000002</v>
      </c>
      <c r="J25" s="379"/>
    </row>
    <row r="26" spans="1:10" ht="8.85" customHeight="1">
      <c r="B26" s="354" t="s">
        <v>131</v>
      </c>
      <c r="C26" s="364" t="s">
        <v>231</v>
      </c>
      <c r="D26" s="367">
        <v>1577</v>
      </c>
      <c r="E26" s="367">
        <v>0</v>
      </c>
      <c r="F26" s="367">
        <v>11</v>
      </c>
      <c r="G26" s="367">
        <v>1566</v>
      </c>
      <c r="H26" s="367">
        <v>34</v>
      </c>
      <c r="I26" s="387">
        <v>2.2000000000000002</v>
      </c>
      <c r="J26" s="379"/>
    </row>
    <row r="27" spans="1:10" ht="8.85" customHeight="1">
      <c r="B27" s="354" t="s">
        <v>21</v>
      </c>
      <c r="C27" s="364" t="s">
        <v>232</v>
      </c>
      <c r="D27" s="367">
        <v>287</v>
      </c>
      <c r="E27" s="367">
        <v>1</v>
      </c>
      <c r="F27" s="367">
        <v>15</v>
      </c>
      <c r="G27" s="367">
        <v>273</v>
      </c>
      <c r="H27" s="367">
        <v>37</v>
      </c>
      <c r="I27" s="387">
        <v>13.6</v>
      </c>
      <c r="J27" s="379"/>
    </row>
    <row r="28" spans="1:10" ht="8.85" customHeight="1">
      <c r="B28" s="354" t="s">
        <v>77</v>
      </c>
      <c r="C28" s="364" t="s">
        <v>233</v>
      </c>
      <c r="D28" s="367">
        <v>1769</v>
      </c>
      <c r="E28" s="367">
        <v>8</v>
      </c>
      <c r="F28" s="367">
        <v>17</v>
      </c>
      <c r="G28" s="367">
        <v>1760</v>
      </c>
      <c r="H28" s="367">
        <v>56</v>
      </c>
      <c r="I28" s="387">
        <v>3.2</v>
      </c>
      <c r="J28" s="379"/>
    </row>
    <row r="29" spans="1:10" ht="8.85" customHeight="1">
      <c r="B29" s="354" t="s">
        <v>164</v>
      </c>
      <c r="C29" s="364" t="s">
        <v>404</v>
      </c>
      <c r="D29" s="367">
        <v>4943</v>
      </c>
      <c r="E29" s="367">
        <v>0</v>
      </c>
      <c r="F29" s="367">
        <v>34</v>
      </c>
      <c r="G29" s="367">
        <v>4909</v>
      </c>
      <c r="H29" s="367">
        <v>110</v>
      </c>
      <c r="I29" s="387">
        <v>2.2000000000000002</v>
      </c>
      <c r="J29" s="379"/>
    </row>
    <row r="30" spans="1:10" ht="8.85" customHeight="1">
      <c r="B30" s="354" t="s">
        <v>166</v>
      </c>
      <c r="C30" s="364" t="s">
        <v>405</v>
      </c>
      <c r="D30" s="367">
        <v>6026</v>
      </c>
      <c r="E30" s="367">
        <v>6</v>
      </c>
      <c r="F30" s="367">
        <v>39</v>
      </c>
      <c r="G30" s="367">
        <v>5993</v>
      </c>
      <c r="H30" s="367">
        <v>223</v>
      </c>
      <c r="I30" s="387">
        <v>3.7</v>
      </c>
      <c r="J30" s="379"/>
    </row>
    <row r="31" spans="1:10" ht="8.25" customHeight="1">
      <c r="B31" s="354"/>
      <c r="C31" s="364"/>
      <c r="D31" s="397"/>
      <c r="E31" s="397"/>
      <c r="F31" s="397"/>
      <c r="G31" s="397"/>
      <c r="H31" s="397"/>
      <c r="I31" s="428"/>
      <c r="J31" s="379"/>
    </row>
    <row r="32" spans="1:10" ht="8.85" customHeight="1">
      <c r="B32" s="354" t="s">
        <v>181</v>
      </c>
      <c r="C32" s="364" t="s">
        <v>234</v>
      </c>
      <c r="D32" s="367">
        <v>3602</v>
      </c>
      <c r="E32" s="367">
        <v>0</v>
      </c>
      <c r="F32" s="367">
        <v>0</v>
      </c>
      <c r="G32" s="367">
        <v>3602</v>
      </c>
      <c r="H32" s="367">
        <v>21</v>
      </c>
      <c r="I32" s="387">
        <v>0.6</v>
      </c>
      <c r="J32" s="379"/>
    </row>
    <row r="33" spans="2:10" ht="8.85" customHeight="1">
      <c r="B33" s="354" t="s">
        <v>159</v>
      </c>
      <c r="C33" s="364" t="s">
        <v>235</v>
      </c>
      <c r="D33" s="367">
        <v>19089</v>
      </c>
      <c r="E33" s="367">
        <v>518</v>
      </c>
      <c r="F33" s="367">
        <v>348</v>
      </c>
      <c r="G33" s="367">
        <v>19259</v>
      </c>
      <c r="H33" s="367">
        <v>13554</v>
      </c>
      <c r="I33" s="387">
        <v>70.400000000000006</v>
      </c>
      <c r="J33" s="379"/>
    </row>
    <row r="34" spans="2:10" ht="8.25" customHeight="1">
      <c r="B34" s="354"/>
      <c r="C34" s="364"/>
      <c r="D34" s="397"/>
      <c r="E34" s="397"/>
      <c r="F34" s="397"/>
      <c r="G34" s="397"/>
      <c r="H34" s="397"/>
      <c r="I34" s="407"/>
    </row>
    <row r="35" spans="2:10" ht="8.85" customHeight="1">
      <c r="B35" s="354" t="s">
        <v>54</v>
      </c>
      <c r="C35" s="364" t="s">
        <v>236</v>
      </c>
      <c r="D35" s="367">
        <v>2742</v>
      </c>
      <c r="E35" s="367">
        <v>9</v>
      </c>
      <c r="F35" s="367">
        <v>155</v>
      </c>
      <c r="G35" s="367">
        <v>2596</v>
      </c>
      <c r="H35" s="367">
        <v>1216</v>
      </c>
      <c r="I35" s="387">
        <v>46.8</v>
      </c>
    </row>
    <row r="36" spans="2:10" ht="8.85" customHeight="1">
      <c r="B36" s="354" t="s">
        <v>89</v>
      </c>
      <c r="C36" s="364" t="s">
        <v>237</v>
      </c>
      <c r="D36" s="367">
        <v>6005</v>
      </c>
      <c r="E36" s="367">
        <v>137</v>
      </c>
      <c r="F36" s="367">
        <v>108</v>
      </c>
      <c r="G36" s="367">
        <v>6034</v>
      </c>
      <c r="H36" s="367">
        <v>5220</v>
      </c>
      <c r="I36" s="387">
        <v>86.5</v>
      </c>
    </row>
    <row r="37" spans="2:10">
      <c r="B37" s="316"/>
      <c r="C37" s="316"/>
      <c r="D37" s="316"/>
      <c r="E37" s="316"/>
      <c r="F37" s="316"/>
      <c r="G37" s="316"/>
      <c r="H37" s="316"/>
      <c r="I37" s="434"/>
    </row>
  </sheetData>
  <mergeCells count="1">
    <mergeCell ref="A19:A22"/>
  </mergeCells>
  <phoneticPr fontId="41"/>
  <pageMargins left="0.19685039370078741" right="0.31496062992125984" top="0.86614173228346458" bottom="0.6692913385826772" header="0" footer="0"/>
  <pageSetup paperSize="9" scale="14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6">
    <tabColor rgb="FF00B0F0"/>
  </sheetPr>
  <dimension ref="A1:P39"/>
  <sheetViews>
    <sheetView zoomScale="150" zoomScaleNormal="150" zoomScaleSheetLayoutView="140" workbookViewId="0"/>
  </sheetViews>
  <sheetFormatPr defaultColWidth="11" defaultRowHeight="9.75"/>
  <cols>
    <col min="1" max="1" width="5" style="381" customWidth="1"/>
    <col min="2" max="2" width="5.25" style="381" customWidth="1"/>
    <col min="3" max="3" width="15.125" style="381" customWidth="1"/>
    <col min="4" max="8" width="6.875" style="381" customWidth="1"/>
    <col min="9" max="9" width="6.875" style="394" customWidth="1"/>
    <col min="10" max="14" width="6.875" style="381" customWidth="1"/>
    <col min="15" max="15" width="6.875" style="394" customWidth="1"/>
    <col min="16" max="16" width="0.75" style="381" customWidth="1"/>
    <col min="17" max="17" width="10" style="381" customWidth="1"/>
    <col min="18" max="16384" width="11" style="381"/>
  </cols>
  <sheetData>
    <row r="1" spans="2:16" ht="20.25" customHeight="1">
      <c r="B1" s="316" t="s">
        <v>412</v>
      </c>
      <c r="C1" s="316"/>
      <c r="D1" s="315"/>
      <c r="E1" s="315"/>
      <c r="F1" s="315"/>
      <c r="G1" s="315"/>
      <c r="H1" s="315"/>
      <c r="I1" s="401"/>
      <c r="J1" s="316"/>
      <c r="K1" s="316"/>
      <c r="L1" s="316"/>
      <c r="M1" s="316"/>
      <c r="N1" s="316"/>
      <c r="O1" s="401"/>
    </row>
    <row r="2" spans="2:16" ht="9" customHeight="1">
      <c r="B2" s="315"/>
      <c r="C2" s="315"/>
      <c r="D2" s="315"/>
      <c r="E2" s="315"/>
      <c r="F2" s="315"/>
      <c r="G2" s="315"/>
      <c r="H2" s="315"/>
      <c r="I2" s="416"/>
      <c r="J2" s="315"/>
      <c r="K2" s="315"/>
      <c r="L2" s="315"/>
      <c r="M2" s="315"/>
      <c r="N2" s="425"/>
      <c r="O2" s="426" t="s">
        <v>99</v>
      </c>
    </row>
    <row r="3" spans="2:16" ht="9.6" customHeight="1">
      <c r="B3" s="348"/>
      <c r="C3" s="357"/>
      <c r="D3" s="385" t="s">
        <v>7</v>
      </c>
      <c r="E3" s="335"/>
      <c r="F3" s="390"/>
      <c r="G3" s="335"/>
      <c r="H3" s="335"/>
      <c r="I3" s="417"/>
      <c r="J3" s="385" t="s">
        <v>22</v>
      </c>
      <c r="K3" s="335"/>
      <c r="L3" s="390"/>
      <c r="M3" s="335"/>
      <c r="N3" s="335"/>
      <c r="O3" s="417"/>
      <c r="P3" s="379"/>
    </row>
    <row r="4" spans="2:16" ht="9.6" customHeight="1">
      <c r="B4" s="342"/>
      <c r="C4" s="409"/>
      <c r="D4" s="396"/>
      <c r="E4" s="396"/>
      <c r="F4" s="396"/>
      <c r="G4" s="398"/>
      <c r="H4" s="373"/>
      <c r="I4" s="418"/>
      <c r="J4" s="396"/>
      <c r="K4" s="396"/>
      <c r="L4" s="396"/>
      <c r="M4" s="398"/>
      <c r="N4" s="373"/>
      <c r="O4" s="418"/>
      <c r="P4" s="379"/>
    </row>
    <row r="5" spans="2:16" ht="9.6" customHeight="1">
      <c r="B5" s="349"/>
      <c r="C5" s="358" t="s">
        <v>86</v>
      </c>
      <c r="D5" s="318" t="s">
        <v>79</v>
      </c>
      <c r="E5" s="412" t="s">
        <v>82</v>
      </c>
      <c r="F5" s="412" t="s">
        <v>83</v>
      </c>
      <c r="G5" s="414" t="s">
        <v>84</v>
      </c>
      <c r="H5" s="415" t="s">
        <v>87</v>
      </c>
      <c r="I5" s="419" t="s">
        <v>90</v>
      </c>
      <c r="J5" s="412" t="s">
        <v>79</v>
      </c>
      <c r="K5" s="412" t="s">
        <v>82</v>
      </c>
      <c r="L5" s="412" t="s">
        <v>83</v>
      </c>
      <c r="M5" s="414" t="s">
        <v>84</v>
      </c>
      <c r="N5" s="415" t="s">
        <v>87</v>
      </c>
      <c r="O5" s="419" t="s">
        <v>90</v>
      </c>
      <c r="P5" s="379"/>
    </row>
    <row r="6" spans="2:16" ht="9.6" customHeight="1">
      <c r="B6" s="342"/>
      <c r="C6" s="409"/>
      <c r="D6" s="318" t="s">
        <v>91</v>
      </c>
      <c r="E6" s="413"/>
      <c r="F6" s="413"/>
      <c r="G6" s="414" t="s">
        <v>91</v>
      </c>
      <c r="H6" s="412" t="s">
        <v>90</v>
      </c>
      <c r="I6" s="420" t="s">
        <v>9</v>
      </c>
      <c r="J6" s="412" t="s">
        <v>91</v>
      </c>
      <c r="K6" s="413"/>
      <c r="L6" s="413"/>
      <c r="M6" s="414" t="s">
        <v>91</v>
      </c>
      <c r="N6" s="412" t="s">
        <v>90</v>
      </c>
      <c r="O6" s="420" t="s">
        <v>9</v>
      </c>
      <c r="P6" s="379"/>
    </row>
    <row r="7" spans="2:16" ht="9.6" customHeight="1">
      <c r="B7" s="350"/>
      <c r="C7" s="359"/>
      <c r="D7" s="410" t="s">
        <v>41</v>
      </c>
      <c r="E7" s="410" t="s">
        <v>41</v>
      </c>
      <c r="F7" s="410" t="s">
        <v>41</v>
      </c>
      <c r="G7" s="414" t="s">
        <v>41</v>
      </c>
      <c r="H7" s="410" t="s">
        <v>41</v>
      </c>
      <c r="I7" s="421" t="s">
        <v>92</v>
      </c>
      <c r="J7" s="410" t="s">
        <v>41</v>
      </c>
      <c r="K7" s="410" t="s">
        <v>41</v>
      </c>
      <c r="L7" s="410" t="s">
        <v>41</v>
      </c>
      <c r="M7" s="414" t="s">
        <v>41</v>
      </c>
      <c r="N7" s="410" t="s">
        <v>41</v>
      </c>
      <c r="O7" s="421" t="s">
        <v>92</v>
      </c>
      <c r="P7" s="379"/>
    </row>
    <row r="8" spans="2:16" ht="7.5" customHeight="1">
      <c r="B8" s="348"/>
      <c r="C8" s="357"/>
      <c r="D8" s="411" t="s">
        <v>28</v>
      </c>
      <c r="E8" s="386" t="s">
        <v>28</v>
      </c>
      <c r="F8" s="386" t="s">
        <v>28</v>
      </c>
      <c r="G8" s="386" t="s">
        <v>28</v>
      </c>
      <c r="H8" s="386" t="s">
        <v>28</v>
      </c>
      <c r="I8" s="422" t="s">
        <v>8</v>
      </c>
      <c r="J8" s="386" t="s">
        <v>28</v>
      </c>
      <c r="K8" s="386" t="s">
        <v>28</v>
      </c>
      <c r="L8" s="386" t="s">
        <v>28</v>
      </c>
      <c r="M8" s="386" t="s">
        <v>28</v>
      </c>
      <c r="N8" s="386" t="s">
        <v>28</v>
      </c>
      <c r="O8" s="422" t="s">
        <v>8</v>
      </c>
      <c r="P8" s="379"/>
    </row>
    <row r="9" spans="2:16" ht="8.85" customHeight="1">
      <c r="B9" s="351" t="s">
        <v>11</v>
      </c>
      <c r="C9" s="360" t="s">
        <v>35</v>
      </c>
      <c r="D9" s="367">
        <v>83440</v>
      </c>
      <c r="E9" s="367">
        <v>471</v>
      </c>
      <c r="F9" s="367">
        <v>598</v>
      </c>
      <c r="G9" s="367">
        <v>83313</v>
      </c>
      <c r="H9" s="367">
        <v>11784</v>
      </c>
      <c r="I9" s="387">
        <v>14.1</v>
      </c>
      <c r="J9" s="424">
        <v>86329</v>
      </c>
      <c r="K9" s="424">
        <v>797</v>
      </c>
      <c r="L9" s="424">
        <v>933</v>
      </c>
      <c r="M9" s="424">
        <v>86193</v>
      </c>
      <c r="N9" s="424">
        <v>34756</v>
      </c>
      <c r="O9" s="427">
        <v>40.299999999999997</v>
      </c>
      <c r="P9" s="379"/>
    </row>
    <row r="10" spans="2:16" ht="8.85" customHeight="1">
      <c r="B10" s="352" t="s">
        <v>60</v>
      </c>
      <c r="C10" s="361" t="s">
        <v>37</v>
      </c>
      <c r="D10" s="367">
        <v>7603</v>
      </c>
      <c r="E10" s="367">
        <v>0</v>
      </c>
      <c r="F10" s="367">
        <v>0</v>
      </c>
      <c r="G10" s="367">
        <v>7603</v>
      </c>
      <c r="H10" s="367">
        <v>0</v>
      </c>
      <c r="I10" s="387">
        <v>0</v>
      </c>
      <c r="J10" s="424">
        <v>731</v>
      </c>
      <c r="K10" s="424">
        <v>57</v>
      </c>
      <c r="L10" s="424">
        <v>0</v>
      </c>
      <c r="M10" s="424">
        <v>788</v>
      </c>
      <c r="N10" s="424">
        <v>65</v>
      </c>
      <c r="O10" s="427">
        <v>8.1999999999999993</v>
      </c>
      <c r="P10" s="379"/>
    </row>
    <row r="11" spans="2:16" ht="8.85" customHeight="1">
      <c r="B11" s="352" t="s">
        <v>172</v>
      </c>
      <c r="C11" s="361" t="s">
        <v>6</v>
      </c>
      <c r="D11" s="367">
        <v>25480</v>
      </c>
      <c r="E11" s="367">
        <v>46</v>
      </c>
      <c r="F11" s="367">
        <v>120</v>
      </c>
      <c r="G11" s="367">
        <v>25406</v>
      </c>
      <c r="H11" s="367">
        <v>783</v>
      </c>
      <c r="I11" s="387">
        <v>3.1</v>
      </c>
      <c r="J11" s="424">
        <v>12747</v>
      </c>
      <c r="K11" s="424">
        <v>49</v>
      </c>
      <c r="L11" s="424">
        <v>93</v>
      </c>
      <c r="M11" s="424">
        <v>12703</v>
      </c>
      <c r="N11" s="424">
        <v>1929</v>
      </c>
      <c r="O11" s="427">
        <v>15.2</v>
      </c>
      <c r="P11" s="379"/>
    </row>
    <row r="12" spans="2:16" ht="8.85" customHeight="1">
      <c r="B12" s="352" t="s">
        <v>173</v>
      </c>
      <c r="C12" s="361" t="s">
        <v>207</v>
      </c>
      <c r="D12" s="367">
        <v>1415</v>
      </c>
      <c r="E12" s="367">
        <v>15</v>
      </c>
      <c r="F12" s="367">
        <v>4</v>
      </c>
      <c r="G12" s="367">
        <v>1426</v>
      </c>
      <c r="H12" s="367">
        <v>12</v>
      </c>
      <c r="I12" s="387">
        <v>0.8</v>
      </c>
      <c r="J12" s="424">
        <v>549</v>
      </c>
      <c r="K12" s="424">
        <v>0</v>
      </c>
      <c r="L12" s="424">
        <v>0</v>
      </c>
      <c r="M12" s="424">
        <v>549</v>
      </c>
      <c r="N12" s="424">
        <v>4</v>
      </c>
      <c r="O12" s="427">
        <v>0.7</v>
      </c>
      <c r="P12" s="379"/>
    </row>
    <row r="13" spans="2:16" ht="8.85" customHeight="1">
      <c r="B13" s="352" t="s">
        <v>165</v>
      </c>
      <c r="C13" s="361" t="s">
        <v>109</v>
      </c>
      <c r="D13" s="367">
        <v>8421</v>
      </c>
      <c r="E13" s="367">
        <v>22</v>
      </c>
      <c r="F13" s="367">
        <v>45</v>
      </c>
      <c r="G13" s="367">
        <v>8398</v>
      </c>
      <c r="H13" s="367">
        <v>522</v>
      </c>
      <c r="I13" s="387">
        <v>6.2</v>
      </c>
      <c r="J13" s="424">
        <v>1003</v>
      </c>
      <c r="K13" s="424">
        <v>0</v>
      </c>
      <c r="L13" s="424">
        <v>67</v>
      </c>
      <c r="M13" s="424">
        <v>936</v>
      </c>
      <c r="N13" s="424">
        <v>209</v>
      </c>
      <c r="O13" s="427">
        <v>22.3</v>
      </c>
      <c r="P13" s="379"/>
    </row>
    <row r="14" spans="2:16" ht="8.85" customHeight="1">
      <c r="B14" s="352" t="s">
        <v>174</v>
      </c>
      <c r="C14" s="361" t="s">
        <v>198</v>
      </c>
      <c r="D14" s="367">
        <v>7355</v>
      </c>
      <c r="E14" s="367">
        <v>202</v>
      </c>
      <c r="F14" s="367">
        <v>125</v>
      </c>
      <c r="G14" s="367">
        <v>7432</v>
      </c>
      <c r="H14" s="367">
        <v>2551</v>
      </c>
      <c r="I14" s="387">
        <v>34.299999999999997</v>
      </c>
      <c r="J14" s="424">
        <v>15336</v>
      </c>
      <c r="K14" s="424">
        <v>316</v>
      </c>
      <c r="L14" s="424">
        <v>223</v>
      </c>
      <c r="M14" s="424">
        <v>15429</v>
      </c>
      <c r="N14" s="424">
        <v>11024</v>
      </c>
      <c r="O14" s="427">
        <v>71.400000000000006</v>
      </c>
      <c r="P14" s="379"/>
    </row>
    <row r="15" spans="2:16" ht="8.85" customHeight="1">
      <c r="B15" s="352" t="s">
        <v>161</v>
      </c>
      <c r="C15" s="361" t="s">
        <v>140</v>
      </c>
      <c r="D15" s="367">
        <v>423</v>
      </c>
      <c r="E15" s="367">
        <v>10</v>
      </c>
      <c r="F15" s="367">
        <v>24</v>
      </c>
      <c r="G15" s="367">
        <v>409</v>
      </c>
      <c r="H15" s="367">
        <v>0</v>
      </c>
      <c r="I15" s="387">
        <v>0</v>
      </c>
      <c r="J15" s="424">
        <v>1313</v>
      </c>
      <c r="K15" s="424">
        <v>62</v>
      </c>
      <c r="L15" s="424">
        <v>33</v>
      </c>
      <c r="M15" s="424">
        <v>1342</v>
      </c>
      <c r="N15" s="424">
        <v>24</v>
      </c>
      <c r="O15" s="427">
        <v>1.8</v>
      </c>
      <c r="P15" s="379"/>
    </row>
    <row r="16" spans="2:16" ht="8.85" customHeight="1">
      <c r="B16" s="353" t="s">
        <v>133</v>
      </c>
      <c r="C16" s="362" t="s">
        <v>27</v>
      </c>
      <c r="D16" s="367">
        <v>2017</v>
      </c>
      <c r="E16" s="367">
        <v>0</v>
      </c>
      <c r="F16" s="367">
        <v>0</v>
      </c>
      <c r="G16" s="367">
        <v>2017</v>
      </c>
      <c r="H16" s="367">
        <v>109</v>
      </c>
      <c r="I16" s="387">
        <v>5.4</v>
      </c>
      <c r="J16" s="424">
        <v>457</v>
      </c>
      <c r="K16" s="424">
        <v>0</v>
      </c>
      <c r="L16" s="424">
        <v>32</v>
      </c>
      <c r="M16" s="424">
        <v>425</v>
      </c>
      <c r="N16" s="424">
        <v>66</v>
      </c>
      <c r="O16" s="427">
        <v>15.5</v>
      </c>
      <c r="P16" s="379"/>
    </row>
    <row r="17" spans="1:16" ht="8.85" customHeight="1">
      <c r="A17" s="408"/>
      <c r="B17" s="353" t="s">
        <v>175</v>
      </c>
      <c r="C17" s="363" t="s">
        <v>136</v>
      </c>
      <c r="D17" s="367">
        <v>2883</v>
      </c>
      <c r="E17" s="367">
        <v>52</v>
      </c>
      <c r="F17" s="367">
        <v>60</v>
      </c>
      <c r="G17" s="367">
        <v>2875</v>
      </c>
      <c r="H17" s="367">
        <v>2047</v>
      </c>
      <c r="I17" s="387">
        <v>71.2</v>
      </c>
      <c r="J17" s="424">
        <v>5864</v>
      </c>
      <c r="K17" s="424">
        <v>94</v>
      </c>
      <c r="L17" s="424">
        <v>203</v>
      </c>
      <c r="M17" s="424">
        <v>5755</v>
      </c>
      <c r="N17" s="424">
        <v>4389</v>
      </c>
      <c r="O17" s="427">
        <v>76.3</v>
      </c>
      <c r="P17" s="379"/>
    </row>
    <row r="18" spans="1:16" ht="8.85" customHeight="1">
      <c r="A18" s="408"/>
      <c r="B18" s="353" t="s">
        <v>160</v>
      </c>
      <c r="C18" s="363" t="s">
        <v>206</v>
      </c>
      <c r="D18" s="367">
        <v>1791</v>
      </c>
      <c r="E18" s="367">
        <v>16</v>
      </c>
      <c r="F18" s="367">
        <v>34</v>
      </c>
      <c r="G18" s="367">
        <v>1773</v>
      </c>
      <c r="H18" s="367">
        <v>382</v>
      </c>
      <c r="I18" s="387">
        <v>21.5</v>
      </c>
      <c r="J18" s="424">
        <v>2126</v>
      </c>
      <c r="K18" s="424">
        <v>35</v>
      </c>
      <c r="L18" s="424">
        <v>15</v>
      </c>
      <c r="M18" s="424">
        <v>2146</v>
      </c>
      <c r="N18" s="424">
        <v>801</v>
      </c>
      <c r="O18" s="427">
        <v>37.299999999999997</v>
      </c>
      <c r="P18" s="379"/>
    </row>
    <row r="19" spans="1:16" ht="8.85" customHeight="1">
      <c r="A19" s="383"/>
      <c r="B19" s="352" t="s">
        <v>44</v>
      </c>
      <c r="C19" s="361" t="s">
        <v>204</v>
      </c>
      <c r="D19" s="367">
        <v>4221</v>
      </c>
      <c r="E19" s="367">
        <v>2</v>
      </c>
      <c r="F19" s="367">
        <v>76</v>
      </c>
      <c r="G19" s="367">
        <v>4147</v>
      </c>
      <c r="H19" s="367">
        <v>358</v>
      </c>
      <c r="I19" s="387">
        <v>8.6</v>
      </c>
      <c r="J19" s="424">
        <v>7948</v>
      </c>
      <c r="K19" s="424">
        <v>3</v>
      </c>
      <c r="L19" s="424">
        <v>1</v>
      </c>
      <c r="M19" s="424">
        <v>7950</v>
      </c>
      <c r="N19" s="424">
        <v>1490</v>
      </c>
      <c r="O19" s="427">
        <v>18.7</v>
      </c>
      <c r="P19" s="379"/>
    </row>
    <row r="20" spans="1:16" ht="8.85" customHeight="1">
      <c r="A20" s="555" t="s">
        <v>188</v>
      </c>
      <c r="B20" s="352" t="s">
        <v>167</v>
      </c>
      <c r="C20" s="361" t="s">
        <v>354</v>
      </c>
      <c r="D20" s="367">
        <v>11647</v>
      </c>
      <c r="E20" s="367">
        <v>36</v>
      </c>
      <c r="F20" s="367">
        <v>39</v>
      </c>
      <c r="G20" s="367">
        <v>11644</v>
      </c>
      <c r="H20" s="367">
        <v>3382</v>
      </c>
      <c r="I20" s="387">
        <v>29</v>
      </c>
      <c r="J20" s="424">
        <v>29055</v>
      </c>
      <c r="K20" s="424">
        <v>92</v>
      </c>
      <c r="L20" s="424">
        <v>113</v>
      </c>
      <c r="M20" s="424">
        <v>29034</v>
      </c>
      <c r="N20" s="424">
        <v>11002</v>
      </c>
      <c r="O20" s="427">
        <v>37.9</v>
      </c>
      <c r="P20" s="379"/>
    </row>
    <row r="21" spans="1:16" ht="8.85" customHeight="1">
      <c r="A21" s="555"/>
      <c r="B21" s="352" t="s">
        <v>151</v>
      </c>
      <c r="C21" s="361" t="s">
        <v>152</v>
      </c>
      <c r="D21" s="367">
        <v>7099</v>
      </c>
      <c r="E21" s="367">
        <v>67</v>
      </c>
      <c r="F21" s="367">
        <v>45</v>
      </c>
      <c r="G21" s="367">
        <v>7121</v>
      </c>
      <c r="H21" s="367">
        <v>1293</v>
      </c>
      <c r="I21" s="387">
        <v>18.2</v>
      </c>
      <c r="J21" s="424">
        <v>7680</v>
      </c>
      <c r="K21" s="424">
        <v>78</v>
      </c>
      <c r="L21" s="424">
        <v>136</v>
      </c>
      <c r="M21" s="424">
        <v>7622</v>
      </c>
      <c r="N21" s="424">
        <v>3293</v>
      </c>
      <c r="O21" s="427">
        <v>43.2</v>
      </c>
      <c r="P21" s="379"/>
    </row>
    <row r="22" spans="1:16" ht="8.85" customHeight="1">
      <c r="A22" s="555"/>
      <c r="B22" s="354"/>
      <c r="C22" s="364"/>
      <c r="D22" s="397"/>
      <c r="E22" s="397"/>
      <c r="F22" s="397"/>
      <c r="G22" s="397"/>
      <c r="H22" s="397"/>
      <c r="I22" s="407"/>
      <c r="J22" s="397"/>
      <c r="K22" s="397"/>
      <c r="L22" s="397"/>
      <c r="M22" s="397"/>
      <c r="N22" s="397"/>
      <c r="O22" s="428"/>
      <c r="P22" s="379"/>
    </row>
    <row r="23" spans="1:16" ht="8.85" customHeight="1">
      <c r="A23" s="555"/>
      <c r="B23" s="353" t="s">
        <v>132</v>
      </c>
      <c r="C23" s="363" t="s">
        <v>400</v>
      </c>
      <c r="D23" s="367">
        <v>2023</v>
      </c>
      <c r="E23" s="367">
        <v>19</v>
      </c>
      <c r="F23" s="367">
        <v>17</v>
      </c>
      <c r="G23" s="367">
        <v>2025</v>
      </c>
      <c r="H23" s="367">
        <v>517</v>
      </c>
      <c r="I23" s="387">
        <v>25.5</v>
      </c>
      <c r="J23" s="424">
        <v>1638</v>
      </c>
      <c r="K23" s="424">
        <v>31</v>
      </c>
      <c r="L23" s="424">
        <v>25</v>
      </c>
      <c r="M23" s="424">
        <v>1644</v>
      </c>
      <c r="N23" s="424">
        <v>766</v>
      </c>
      <c r="O23" s="427">
        <v>46.6</v>
      </c>
      <c r="P23" s="379"/>
    </row>
    <row r="24" spans="1:16" ht="8.85" customHeight="1">
      <c r="B24" s="354" t="s">
        <v>177</v>
      </c>
      <c r="C24" s="364" t="s">
        <v>228</v>
      </c>
      <c r="D24" s="367">
        <v>753</v>
      </c>
      <c r="E24" s="367">
        <v>0</v>
      </c>
      <c r="F24" s="367">
        <v>0</v>
      </c>
      <c r="G24" s="367">
        <v>753</v>
      </c>
      <c r="H24" s="367">
        <v>0</v>
      </c>
      <c r="I24" s="387">
        <v>0</v>
      </c>
      <c r="J24" s="424">
        <v>2567</v>
      </c>
      <c r="K24" s="424">
        <v>3</v>
      </c>
      <c r="L24" s="424">
        <v>12</v>
      </c>
      <c r="M24" s="424">
        <v>2558</v>
      </c>
      <c r="N24" s="424">
        <v>423</v>
      </c>
      <c r="O24" s="427">
        <v>16.5</v>
      </c>
      <c r="P24" s="379"/>
    </row>
    <row r="25" spans="1:16" ht="8.85" customHeight="1">
      <c r="B25" s="354" t="s">
        <v>179</v>
      </c>
      <c r="C25" s="364" t="s">
        <v>229</v>
      </c>
      <c r="D25" s="367">
        <v>425</v>
      </c>
      <c r="E25" s="367">
        <v>0</v>
      </c>
      <c r="F25" s="367">
        <v>5</v>
      </c>
      <c r="G25" s="367">
        <v>420</v>
      </c>
      <c r="H25" s="367">
        <v>1</v>
      </c>
      <c r="I25" s="387">
        <v>0.2</v>
      </c>
      <c r="J25" s="424">
        <v>101</v>
      </c>
      <c r="K25" s="424">
        <v>2</v>
      </c>
      <c r="L25" s="424">
        <v>1</v>
      </c>
      <c r="M25" s="424">
        <v>102</v>
      </c>
      <c r="N25" s="424">
        <v>7</v>
      </c>
      <c r="O25" s="427">
        <v>6.9</v>
      </c>
      <c r="P25" s="379"/>
    </row>
    <row r="26" spans="1:16" ht="8.85" customHeight="1">
      <c r="B26" s="354" t="s">
        <v>180</v>
      </c>
      <c r="C26" s="364" t="s">
        <v>230</v>
      </c>
      <c r="D26" s="367">
        <v>2442</v>
      </c>
      <c r="E26" s="367">
        <v>2</v>
      </c>
      <c r="F26" s="367">
        <v>8</v>
      </c>
      <c r="G26" s="367">
        <v>2436</v>
      </c>
      <c r="H26" s="367">
        <v>47</v>
      </c>
      <c r="I26" s="387">
        <v>1.9</v>
      </c>
      <c r="J26" s="424">
        <v>1180</v>
      </c>
      <c r="K26" s="424">
        <v>6</v>
      </c>
      <c r="L26" s="424">
        <v>10</v>
      </c>
      <c r="M26" s="424">
        <v>1176</v>
      </c>
      <c r="N26" s="424">
        <v>229</v>
      </c>
      <c r="O26" s="427">
        <v>19.5</v>
      </c>
      <c r="P26" s="379"/>
    </row>
    <row r="27" spans="1:16" ht="8.85" customHeight="1">
      <c r="B27" s="354" t="s">
        <v>155</v>
      </c>
      <c r="C27" s="364" t="s">
        <v>403</v>
      </c>
      <c r="D27" s="367">
        <v>7540</v>
      </c>
      <c r="E27" s="367">
        <v>3</v>
      </c>
      <c r="F27" s="367">
        <v>3</v>
      </c>
      <c r="G27" s="367">
        <v>7540</v>
      </c>
      <c r="H27" s="367">
        <v>17</v>
      </c>
      <c r="I27" s="387">
        <v>0.2</v>
      </c>
      <c r="J27" s="424">
        <v>3340</v>
      </c>
      <c r="K27" s="424">
        <v>0</v>
      </c>
      <c r="L27" s="424">
        <v>13</v>
      </c>
      <c r="M27" s="424">
        <v>3327</v>
      </c>
      <c r="N27" s="424">
        <v>219</v>
      </c>
      <c r="O27" s="427">
        <v>6.6</v>
      </c>
      <c r="P27" s="379"/>
    </row>
    <row r="28" spans="1:16" ht="8.85" customHeight="1">
      <c r="B28" s="354" t="s">
        <v>131</v>
      </c>
      <c r="C28" s="364" t="s">
        <v>231</v>
      </c>
      <c r="D28" s="367">
        <v>777</v>
      </c>
      <c r="E28" s="367">
        <v>0</v>
      </c>
      <c r="F28" s="367">
        <v>8</v>
      </c>
      <c r="G28" s="367">
        <v>769</v>
      </c>
      <c r="H28" s="367">
        <v>12</v>
      </c>
      <c r="I28" s="387">
        <v>1.6</v>
      </c>
      <c r="J28" s="424">
        <v>800</v>
      </c>
      <c r="K28" s="424">
        <v>0</v>
      </c>
      <c r="L28" s="424">
        <v>3</v>
      </c>
      <c r="M28" s="424">
        <v>797</v>
      </c>
      <c r="N28" s="424">
        <v>22</v>
      </c>
      <c r="O28" s="427">
        <v>2.8</v>
      </c>
      <c r="P28" s="379"/>
    </row>
    <row r="29" spans="1:16" ht="8.85" customHeight="1">
      <c r="B29" s="354" t="s">
        <v>21</v>
      </c>
      <c r="C29" s="364" t="s">
        <v>232</v>
      </c>
      <c r="D29" s="367">
        <v>168</v>
      </c>
      <c r="E29" s="367">
        <v>0</v>
      </c>
      <c r="F29" s="367">
        <v>10</v>
      </c>
      <c r="G29" s="367">
        <v>158</v>
      </c>
      <c r="H29" s="367">
        <v>7</v>
      </c>
      <c r="I29" s="387">
        <v>4.4000000000000004</v>
      </c>
      <c r="J29" s="424">
        <v>119</v>
      </c>
      <c r="K29" s="424">
        <v>1</v>
      </c>
      <c r="L29" s="424">
        <v>5</v>
      </c>
      <c r="M29" s="424">
        <v>115</v>
      </c>
      <c r="N29" s="424">
        <v>30</v>
      </c>
      <c r="O29" s="427">
        <v>26.1</v>
      </c>
      <c r="P29" s="379"/>
    </row>
    <row r="30" spans="1:16" ht="8.85" customHeight="1">
      <c r="B30" s="354" t="s">
        <v>77</v>
      </c>
      <c r="C30" s="364" t="s">
        <v>233</v>
      </c>
      <c r="D30" s="367">
        <v>1557</v>
      </c>
      <c r="E30" s="367">
        <v>8</v>
      </c>
      <c r="F30" s="367">
        <v>15</v>
      </c>
      <c r="G30" s="367">
        <v>1550</v>
      </c>
      <c r="H30" s="367">
        <v>53</v>
      </c>
      <c r="I30" s="387">
        <v>3.4</v>
      </c>
      <c r="J30" s="424">
        <v>212</v>
      </c>
      <c r="K30" s="424">
        <v>0</v>
      </c>
      <c r="L30" s="424">
        <v>2</v>
      </c>
      <c r="M30" s="424">
        <v>210</v>
      </c>
      <c r="N30" s="424">
        <v>3</v>
      </c>
      <c r="O30" s="427">
        <v>1.4</v>
      </c>
      <c r="P30" s="379"/>
    </row>
    <row r="31" spans="1:16" ht="8.85" customHeight="1">
      <c r="B31" s="354" t="s">
        <v>164</v>
      </c>
      <c r="C31" s="364" t="s">
        <v>404</v>
      </c>
      <c r="D31" s="367">
        <v>3595</v>
      </c>
      <c r="E31" s="367">
        <v>0</v>
      </c>
      <c r="F31" s="367">
        <v>25</v>
      </c>
      <c r="G31" s="367">
        <v>3570</v>
      </c>
      <c r="H31" s="367">
        <v>34</v>
      </c>
      <c r="I31" s="387">
        <v>1</v>
      </c>
      <c r="J31" s="424">
        <v>1348</v>
      </c>
      <c r="K31" s="424">
        <v>0</v>
      </c>
      <c r="L31" s="424">
        <v>9</v>
      </c>
      <c r="M31" s="424">
        <v>1339</v>
      </c>
      <c r="N31" s="424">
        <v>76</v>
      </c>
      <c r="O31" s="427">
        <v>5.7</v>
      </c>
      <c r="P31" s="379"/>
    </row>
    <row r="32" spans="1:16" ht="8.85" customHeight="1">
      <c r="B32" s="354" t="s">
        <v>166</v>
      </c>
      <c r="C32" s="364" t="s">
        <v>405</v>
      </c>
      <c r="D32" s="367">
        <v>5027</v>
      </c>
      <c r="E32" s="367">
        <v>2</v>
      </c>
      <c r="F32" s="367">
        <v>26</v>
      </c>
      <c r="G32" s="367">
        <v>5003</v>
      </c>
      <c r="H32" s="367">
        <v>88</v>
      </c>
      <c r="I32" s="387">
        <v>1.8</v>
      </c>
      <c r="J32" s="424">
        <v>999</v>
      </c>
      <c r="K32" s="424">
        <v>4</v>
      </c>
      <c r="L32" s="424">
        <v>13</v>
      </c>
      <c r="M32" s="424">
        <v>990</v>
      </c>
      <c r="N32" s="424">
        <v>135</v>
      </c>
      <c r="O32" s="427">
        <v>13.6</v>
      </c>
      <c r="P32" s="379"/>
    </row>
    <row r="33" spans="2:16" ht="8.85" customHeight="1">
      <c r="B33" s="354"/>
      <c r="C33" s="364"/>
      <c r="D33" s="397"/>
      <c r="E33" s="397"/>
      <c r="F33" s="397"/>
      <c r="G33" s="397"/>
      <c r="H33" s="397"/>
      <c r="I33" s="407"/>
      <c r="J33" s="397"/>
      <c r="K33" s="397"/>
      <c r="L33" s="397"/>
      <c r="M33" s="397"/>
      <c r="N33" s="397"/>
      <c r="O33" s="428"/>
      <c r="P33" s="379"/>
    </row>
    <row r="34" spans="2:16" ht="8.85" customHeight="1">
      <c r="B34" s="354" t="s">
        <v>181</v>
      </c>
      <c r="C34" s="364" t="s">
        <v>234</v>
      </c>
      <c r="D34" s="367">
        <v>1449</v>
      </c>
      <c r="E34" s="367">
        <v>0</v>
      </c>
      <c r="F34" s="367">
        <v>0</v>
      </c>
      <c r="G34" s="367">
        <v>1449</v>
      </c>
      <c r="H34" s="367">
        <v>20</v>
      </c>
      <c r="I34" s="387">
        <v>1.4</v>
      </c>
      <c r="J34" s="424">
        <v>2153</v>
      </c>
      <c r="K34" s="424">
        <v>0</v>
      </c>
      <c r="L34" s="424">
        <v>0</v>
      </c>
      <c r="M34" s="424">
        <v>2153</v>
      </c>
      <c r="N34" s="424">
        <v>1</v>
      </c>
      <c r="O34" s="427">
        <v>0</v>
      </c>
      <c r="P34" s="379"/>
    </row>
    <row r="35" spans="2:16" ht="8.85" customHeight="1">
      <c r="B35" s="354" t="s">
        <v>159</v>
      </c>
      <c r="C35" s="364" t="s">
        <v>235</v>
      </c>
      <c r="D35" s="367">
        <v>5906</v>
      </c>
      <c r="E35" s="367">
        <v>202</v>
      </c>
      <c r="F35" s="367">
        <v>125</v>
      </c>
      <c r="G35" s="367">
        <v>5983</v>
      </c>
      <c r="H35" s="367">
        <v>2531</v>
      </c>
      <c r="I35" s="387">
        <v>42.3</v>
      </c>
      <c r="J35" s="424">
        <v>13183</v>
      </c>
      <c r="K35" s="424">
        <v>316</v>
      </c>
      <c r="L35" s="424">
        <v>223</v>
      </c>
      <c r="M35" s="424">
        <v>13276</v>
      </c>
      <c r="N35" s="424">
        <v>11023</v>
      </c>
      <c r="O35" s="427">
        <v>83</v>
      </c>
      <c r="P35" s="379"/>
    </row>
    <row r="36" spans="2:16" ht="8.85" customHeight="1">
      <c r="B36" s="354"/>
      <c r="C36" s="364"/>
      <c r="D36" s="397"/>
      <c r="E36" s="397"/>
      <c r="F36" s="397"/>
      <c r="G36" s="397"/>
      <c r="H36" s="397"/>
      <c r="I36" s="407"/>
      <c r="J36" s="397"/>
      <c r="K36" s="397"/>
      <c r="L36" s="397"/>
      <c r="M36" s="397"/>
      <c r="N36" s="397"/>
      <c r="O36" s="407"/>
      <c r="P36" s="430"/>
    </row>
    <row r="37" spans="2:16" ht="8.85" customHeight="1">
      <c r="B37" s="354" t="s">
        <v>54</v>
      </c>
      <c r="C37" s="364" t="s">
        <v>236</v>
      </c>
      <c r="D37" s="367">
        <v>901</v>
      </c>
      <c r="E37" s="367">
        <v>2</v>
      </c>
      <c r="F37" s="367">
        <v>24</v>
      </c>
      <c r="G37" s="367">
        <v>879</v>
      </c>
      <c r="H37" s="367">
        <v>338</v>
      </c>
      <c r="I37" s="387">
        <v>38.5</v>
      </c>
      <c r="J37" s="424">
        <v>1841</v>
      </c>
      <c r="K37" s="424">
        <v>7</v>
      </c>
      <c r="L37" s="424">
        <v>131</v>
      </c>
      <c r="M37" s="424">
        <v>1717</v>
      </c>
      <c r="N37" s="424">
        <v>878</v>
      </c>
      <c r="O37" s="427">
        <v>51.1</v>
      </c>
    </row>
    <row r="38" spans="2:16" ht="8.85" customHeight="1">
      <c r="B38" s="354" t="s">
        <v>89</v>
      </c>
      <c r="C38" s="364" t="s">
        <v>237</v>
      </c>
      <c r="D38" s="367">
        <v>1982</v>
      </c>
      <c r="E38" s="367">
        <v>50</v>
      </c>
      <c r="F38" s="367">
        <v>36</v>
      </c>
      <c r="G38" s="367">
        <v>1996</v>
      </c>
      <c r="H38" s="367">
        <v>1709</v>
      </c>
      <c r="I38" s="387">
        <v>85.6</v>
      </c>
      <c r="J38" s="424">
        <v>4023</v>
      </c>
      <c r="K38" s="424">
        <v>87</v>
      </c>
      <c r="L38" s="424">
        <v>72</v>
      </c>
      <c r="M38" s="424">
        <v>4038</v>
      </c>
      <c r="N38" s="424">
        <v>3511</v>
      </c>
      <c r="O38" s="427">
        <v>86.9</v>
      </c>
    </row>
    <row r="39" spans="2:16" ht="9" customHeight="1">
      <c r="B39" s="316"/>
      <c r="C39" s="316"/>
      <c r="D39" s="316"/>
      <c r="E39" s="316"/>
      <c r="F39" s="316"/>
      <c r="G39" s="316"/>
      <c r="H39" s="316"/>
      <c r="I39" s="401"/>
      <c r="J39" s="316"/>
      <c r="K39" s="316"/>
      <c r="L39" s="316"/>
      <c r="M39" s="316"/>
      <c r="N39" s="316"/>
      <c r="O39" s="401"/>
    </row>
  </sheetData>
  <mergeCells count="1">
    <mergeCell ref="A20:A23"/>
  </mergeCells>
  <phoneticPr fontId="41"/>
  <printOptions horizontalCentered="1"/>
  <pageMargins left="0.19685039370078741" right="0.31496062992125984" top="0.9055118110236221" bottom="0.15748031496062992" header="0" footer="0"/>
  <pageSetup paperSize="9" scale="13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B94E0-918E-40C2-A771-FCC38F32724D}">
  <sheetPr codeName="Sheet47">
    <tabColor rgb="FF00B0F0"/>
  </sheetPr>
  <dimension ref="A1:H53"/>
  <sheetViews>
    <sheetView view="pageBreakPreview" zoomScale="120" zoomScaleNormal="120" zoomScaleSheetLayoutView="120" workbookViewId="0"/>
  </sheetViews>
  <sheetFormatPr defaultColWidth="9" defaultRowHeight="13.5"/>
  <cols>
    <col min="1" max="1" width="5.625" style="1" customWidth="1"/>
    <col min="2" max="2" width="11.75" style="1" bestFit="1" customWidth="1"/>
    <col min="3" max="7" width="10.625" style="1" customWidth="1"/>
    <col min="8" max="8" width="1.75" style="1" customWidth="1"/>
    <col min="9" max="16384" width="9" style="1"/>
  </cols>
  <sheetData>
    <row r="1" spans="1:7" ht="14.25">
      <c r="A1" s="486" t="s">
        <v>415</v>
      </c>
      <c r="B1" s="486"/>
      <c r="C1" s="486"/>
      <c r="D1" s="486"/>
      <c r="E1" s="486"/>
      <c r="F1" s="486"/>
      <c r="G1" s="486"/>
    </row>
    <row r="2" spans="1:7" ht="10.5" customHeight="1"/>
    <row r="3" spans="1:7">
      <c r="A3" s="488"/>
      <c r="B3" s="488"/>
      <c r="C3" s="488"/>
      <c r="D3" s="488"/>
      <c r="E3" s="488"/>
      <c r="F3" s="489"/>
      <c r="G3" s="490"/>
    </row>
    <row r="4" spans="1:7" s="487" customFormat="1" ht="11.25" customHeight="1">
      <c r="A4" s="491"/>
      <c r="B4" s="492"/>
      <c r="C4" s="493" t="s">
        <v>416</v>
      </c>
      <c r="D4" s="494" t="s">
        <v>417</v>
      </c>
      <c r="E4" s="493" t="s">
        <v>418</v>
      </c>
      <c r="F4" s="494" t="s">
        <v>417</v>
      </c>
      <c r="G4" s="495"/>
    </row>
    <row r="5" spans="1:7" s="487" customFormat="1" ht="13.5" customHeight="1">
      <c r="A5" s="496" t="s">
        <v>419</v>
      </c>
      <c r="B5" s="497" t="s">
        <v>420</v>
      </c>
      <c r="C5" s="498" t="s">
        <v>421</v>
      </c>
      <c r="D5" s="499" t="s">
        <v>422</v>
      </c>
      <c r="E5" s="500" t="s">
        <v>421</v>
      </c>
      <c r="F5" s="499" t="s">
        <v>422</v>
      </c>
      <c r="G5" s="501" t="s">
        <v>423</v>
      </c>
    </row>
    <row r="6" spans="1:7" s="487" customFormat="1" ht="11.25">
      <c r="A6" s="502"/>
      <c r="B6" s="503"/>
      <c r="C6" s="504" t="s">
        <v>424</v>
      </c>
      <c r="D6" s="505" t="s">
        <v>425</v>
      </c>
      <c r="E6" s="506" t="s">
        <v>426</v>
      </c>
      <c r="F6" s="505" t="s">
        <v>425</v>
      </c>
      <c r="G6" s="507"/>
    </row>
    <row r="7" spans="1:7" s="487" customFormat="1" ht="15" customHeight="1">
      <c r="A7" s="508"/>
      <c r="B7" s="509" t="s">
        <v>427</v>
      </c>
      <c r="C7" s="510">
        <v>101</v>
      </c>
      <c r="D7" s="511">
        <v>-4.4000000000000004</v>
      </c>
      <c r="E7" s="512">
        <v>100.4</v>
      </c>
      <c r="F7" s="513">
        <v>-5.0999999999999996</v>
      </c>
      <c r="G7" s="514">
        <v>101.9</v>
      </c>
    </row>
    <row r="8" spans="1:7" s="487" customFormat="1" ht="15" customHeight="1">
      <c r="A8" s="515"/>
      <c r="B8" s="509" t="s">
        <v>428</v>
      </c>
      <c r="C8" s="510">
        <v>100</v>
      </c>
      <c r="D8" s="511">
        <v>-1</v>
      </c>
      <c r="E8" s="512">
        <v>100</v>
      </c>
      <c r="F8" s="513">
        <v>-0.4</v>
      </c>
      <c r="G8" s="514">
        <v>100</v>
      </c>
    </row>
    <row r="9" spans="1:7" s="487" customFormat="1" ht="15" customHeight="1">
      <c r="A9" s="515" t="s">
        <v>429</v>
      </c>
      <c r="B9" s="509" t="s">
        <v>430</v>
      </c>
      <c r="C9" s="510">
        <v>104.2</v>
      </c>
      <c r="D9" s="511">
        <v>4.3</v>
      </c>
      <c r="E9" s="512">
        <v>103.9</v>
      </c>
      <c r="F9" s="513">
        <v>3.9</v>
      </c>
      <c r="G9" s="514">
        <v>98.6</v>
      </c>
    </row>
    <row r="10" spans="1:7" s="487" customFormat="1" ht="15" customHeight="1">
      <c r="A10" s="515"/>
      <c r="B10" s="509" t="s">
        <v>431</v>
      </c>
      <c r="C10" s="516">
        <v>102.1</v>
      </c>
      <c r="D10" s="511">
        <v>-2</v>
      </c>
      <c r="E10" s="512">
        <v>97.8</v>
      </c>
      <c r="F10" s="513">
        <v>-5.9</v>
      </c>
      <c r="G10" s="514">
        <v>99.2</v>
      </c>
    </row>
    <row r="11" spans="1:7" s="487" customFormat="1" ht="15" customHeight="1">
      <c r="A11" s="515" t="s">
        <v>432</v>
      </c>
      <c r="B11" s="509" t="s">
        <v>433</v>
      </c>
      <c r="C11" s="517">
        <v>105.4</v>
      </c>
      <c r="D11" s="511">
        <v>3.2</v>
      </c>
      <c r="E11" s="512">
        <v>97.1</v>
      </c>
      <c r="F11" s="513">
        <v>-0.7</v>
      </c>
      <c r="G11" s="514">
        <v>98.6</v>
      </c>
    </row>
    <row r="12" spans="1:7" s="487" customFormat="1" ht="15" customHeight="1">
      <c r="A12" s="515"/>
      <c r="B12" s="509" t="s">
        <v>434</v>
      </c>
      <c r="C12" s="518">
        <v>109.8</v>
      </c>
      <c r="D12" s="511">
        <v>3</v>
      </c>
      <c r="E12" s="512">
        <v>97.9</v>
      </c>
      <c r="F12" s="513">
        <v>-0.3</v>
      </c>
      <c r="G12" s="514">
        <v>98.6</v>
      </c>
    </row>
    <row r="13" spans="1:7" s="487" customFormat="1" ht="15" customHeight="1">
      <c r="A13" s="515"/>
      <c r="B13" s="519" t="s">
        <v>435</v>
      </c>
      <c r="C13" s="520">
        <v>112.3</v>
      </c>
      <c r="D13" s="521">
        <v>2.2999999999999998</v>
      </c>
      <c r="E13" s="522">
        <v>97</v>
      </c>
      <c r="F13" s="523">
        <v>-0.9</v>
      </c>
      <c r="G13" s="524">
        <v>98.9</v>
      </c>
    </row>
    <row r="14" spans="1:7" s="487" customFormat="1" ht="15" customHeight="1">
      <c r="A14" s="515"/>
      <c r="B14" s="525" t="s">
        <v>436</v>
      </c>
      <c r="C14" s="516">
        <v>93.4</v>
      </c>
      <c r="D14" s="511">
        <v>1</v>
      </c>
      <c r="E14" s="526">
        <v>80.5</v>
      </c>
      <c r="F14" s="513">
        <v>-3.7</v>
      </c>
      <c r="G14" s="514">
        <v>97.6</v>
      </c>
    </row>
    <row r="15" spans="1:7" s="487" customFormat="1" ht="15" customHeight="1">
      <c r="A15" s="527">
        <v>5</v>
      </c>
      <c r="B15" s="509" t="s">
        <v>437</v>
      </c>
      <c r="C15" s="516">
        <v>93.5</v>
      </c>
      <c r="D15" s="511">
        <v>0.3</v>
      </c>
      <c r="E15" s="526">
        <v>81.099999999999994</v>
      </c>
      <c r="F15" s="513">
        <v>-3.9</v>
      </c>
      <c r="G15" s="514">
        <v>98.6</v>
      </c>
    </row>
    <row r="16" spans="1:7" s="487" customFormat="1" ht="15" customHeight="1">
      <c r="A16" s="527"/>
      <c r="B16" s="509" t="s">
        <v>438</v>
      </c>
      <c r="C16" s="516">
        <v>103.1</v>
      </c>
      <c r="D16" s="511">
        <v>7.7</v>
      </c>
      <c r="E16" s="513">
        <v>89.7</v>
      </c>
      <c r="F16" s="513">
        <v>3.8</v>
      </c>
      <c r="G16" s="514">
        <v>98.1</v>
      </c>
    </row>
    <row r="17" spans="1:7" s="487" customFormat="1" ht="15" customHeight="1">
      <c r="A17" s="527" t="s">
        <v>439</v>
      </c>
      <c r="B17" s="509" t="s">
        <v>440</v>
      </c>
      <c r="C17" s="516">
        <v>95.3</v>
      </c>
      <c r="D17" s="511">
        <v>-1.4</v>
      </c>
      <c r="E17" s="511">
        <v>82.8</v>
      </c>
      <c r="F17" s="513">
        <v>-4.7</v>
      </c>
      <c r="G17" s="514">
        <v>99.4</v>
      </c>
    </row>
    <row r="18" spans="1:7" s="487" customFormat="1" ht="15" customHeight="1">
      <c r="A18" s="527"/>
      <c r="B18" s="509" t="s">
        <v>441</v>
      </c>
      <c r="C18" s="516">
        <v>94.8</v>
      </c>
      <c r="D18" s="511">
        <v>-2</v>
      </c>
      <c r="E18" s="511">
        <v>82</v>
      </c>
      <c r="F18" s="513">
        <v>-5.0999999999999996</v>
      </c>
      <c r="G18" s="514">
        <v>99.1</v>
      </c>
    </row>
    <row r="19" spans="1:7" s="487" customFormat="1" ht="15" customHeight="1">
      <c r="A19" s="527" t="s">
        <v>442</v>
      </c>
      <c r="B19" s="509" t="s">
        <v>443</v>
      </c>
      <c r="C19" s="516">
        <v>158.1</v>
      </c>
      <c r="D19" s="511">
        <v>-2.5</v>
      </c>
      <c r="E19" s="511">
        <v>137.19999999999999</v>
      </c>
      <c r="F19" s="513">
        <v>-5.3</v>
      </c>
      <c r="G19" s="514">
        <v>99.2</v>
      </c>
    </row>
    <row r="20" spans="1:7" s="487" customFormat="1" ht="15" customHeight="1">
      <c r="A20" s="527"/>
      <c r="B20" s="509" t="s">
        <v>444</v>
      </c>
      <c r="C20" s="516">
        <v>121.3</v>
      </c>
      <c r="D20" s="511">
        <v>7.9</v>
      </c>
      <c r="E20" s="511">
        <v>105.6</v>
      </c>
      <c r="F20" s="513">
        <v>5.6</v>
      </c>
      <c r="G20" s="514">
        <v>99.1</v>
      </c>
    </row>
    <row r="21" spans="1:7" s="487" customFormat="1" ht="15" customHeight="1">
      <c r="A21" s="527" t="s">
        <v>445</v>
      </c>
      <c r="B21" s="509" t="s">
        <v>446</v>
      </c>
      <c r="C21" s="516">
        <v>100</v>
      </c>
      <c r="D21" s="511">
        <v>2.8</v>
      </c>
      <c r="E21" s="511">
        <v>87</v>
      </c>
      <c r="F21" s="513">
        <v>0.8</v>
      </c>
      <c r="G21" s="514">
        <v>99.5</v>
      </c>
    </row>
    <row r="22" spans="1:7" s="487" customFormat="1" ht="15" customHeight="1">
      <c r="A22" s="527"/>
      <c r="B22" s="509" t="s">
        <v>447</v>
      </c>
      <c r="C22" s="510">
        <v>94</v>
      </c>
      <c r="D22" s="511">
        <v>3.1</v>
      </c>
      <c r="E22" s="511">
        <v>81.2</v>
      </c>
      <c r="F22" s="513">
        <v>0.1</v>
      </c>
      <c r="G22" s="514">
        <v>99.4</v>
      </c>
    </row>
    <row r="23" spans="1:7" s="487" customFormat="1" ht="15" customHeight="1">
      <c r="A23" s="527"/>
      <c r="B23" s="509" t="s">
        <v>448</v>
      </c>
      <c r="C23" s="510">
        <v>92.9</v>
      </c>
      <c r="D23" s="511">
        <v>2</v>
      </c>
      <c r="E23" s="511">
        <v>79.400000000000006</v>
      </c>
      <c r="F23" s="513">
        <v>-1.4</v>
      </c>
      <c r="G23" s="514">
        <v>99.3</v>
      </c>
    </row>
    <row r="24" spans="1:7" s="487" customFormat="1" ht="15" customHeight="1">
      <c r="A24" s="527"/>
      <c r="B24" s="509" t="s">
        <v>449</v>
      </c>
      <c r="C24" s="516">
        <v>99.5</v>
      </c>
      <c r="D24" s="511">
        <v>2.1</v>
      </c>
      <c r="E24" s="511">
        <v>84.8</v>
      </c>
      <c r="F24" s="513">
        <v>-1.2</v>
      </c>
      <c r="G24" s="514">
        <v>99</v>
      </c>
    </row>
    <row r="25" spans="1:7" s="487" customFormat="1" ht="15" customHeight="1">
      <c r="A25" s="527"/>
      <c r="B25" s="509" t="s">
        <v>450</v>
      </c>
      <c r="C25" s="512">
        <v>201.6</v>
      </c>
      <c r="D25" s="511">
        <v>5.4</v>
      </c>
      <c r="E25" s="511">
        <v>172.5</v>
      </c>
      <c r="F25" s="513">
        <v>3.5</v>
      </c>
      <c r="G25" s="514">
        <v>98.4</v>
      </c>
    </row>
    <row r="26" spans="1:7" s="487" customFormat="1" ht="15" customHeight="1">
      <c r="A26" s="528"/>
      <c r="B26" s="529" t="s">
        <v>451</v>
      </c>
      <c r="C26" s="530">
        <v>98.1</v>
      </c>
      <c r="D26" s="531">
        <v>5</v>
      </c>
      <c r="E26" s="531">
        <v>83.6</v>
      </c>
      <c r="F26" s="532">
        <v>3.9</v>
      </c>
      <c r="G26" s="533">
        <v>97.2</v>
      </c>
    </row>
    <row r="27" spans="1:7" s="487" customFormat="1" ht="15" customHeight="1">
      <c r="A27" s="515"/>
      <c r="B27" s="509" t="s">
        <v>427</v>
      </c>
      <c r="C27" s="510">
        <v>103.7</v>
      </c>
      <c r="D27" s="511">
        <v>-2.4</v>
      </c>
      <c r="E27" s="512">
        <v>103.1</v>
      </c>
      <c r="F27" s="513">
        <v>-3.1</v>
      </c>
      <c r="G27" s="514">
        <v>100.9</v>
      </c>
    </row>
    <row r="28" spans="1:7" s="487" customFormat="1" ht="15" customHeight="1">
      <c r="A28" s="527"/>
      <c r="B28" s="509" t="s">
        <v>428</v>
      </c>
      <c r="C28" s="510">
        <v>100</v>
      </c>
      <c r="D28" s="511">
        <v>-3.6</v>
      </c>
      <c r="E28" s="512">
        <v>100</v>
      </c>
      <c r="F28" s="513">
        <v>-3</v>
      </c>
      <c r="G28" s="514">
        <v>100</v>
      </c>
    </row>
    <row r="29" spans="1:7" s="487" customFormat="1" ht="15" customHeight="1">
      <c r="A29" s="527" t="s">
        <v>429</v>
      </c>
      <c r="B29" s="509" t="s">
        <v>430</v>
      </c>
      <c r="C29" s="516">
        <v>101.9</v>
      </c>
      <c r="D29" s="511">
        <v>2</v>
      </c>
      <c r="E29" s="512">
        <v>101.6</v>
      </c>
      <c r="F29" s="513">
        <v>1.6</v>
      </c>
      <c r="G29" s="514">
        <v>99.4</v>
      </c>
    </row>
    <row r="30" spans="1:7" s="487" customFormat="1" ht="15" customHeight="1">
      <c r="A30" s="527"/>
      <c r="B30" s="509" t="s">
        <v>431</v>
      </c>
      <c r="C30" s="516">
        <v>102.2</v>
      </c>
      <c r="D30" s="511">
        <v>0.3</v>
      </c>
      <c r="E30" s="512">
        <v>97.9</v>
      </c>
      <c r="F30" s="513">
        <v>-3.6</v>
      </c>
      <c r="G30" s="514">
        <v>98.4</v>
      </c>
    </row>
    <row r="31" spans="1:7" s="487" customFormat="1" ht="15" customHeight="1">
      <c r="A31" s="527" t="s">
        <v>432</v>
      </c>
      <c r="B31" s="509" t="s">
        <v>433</v>
      </c>
      <c r="C31" s="516">
        <v>103.2</v>
      </c>
      <c r="D31" s="511">
        <v>1</v>
      </c>
      <c r="E31" s="512">
        <v>95</v>
      </c>
      <c r="F31" s="513">
        <v>-3</v>
      </c>
      <c r="G31" s="514">
        <v>99.1</v>
      </c>
    </row>
    <row r="32" spans="1:7" s="487" customFormat="1" ht="15" customHeight="1">
      <c r="A32" s="527"/>
      <c r="B32" s="509" t="s">
        <v>434</v>
      </c>
      <c r="C32" s="516">
        <v>109.1</v>
      </c>
      <c r="D32" s="511">
        <v>3.9</v>
      </c>
      <c r="E32" s="512">
        <v>97.2</v>
      </c>
      <c r="F32" s="513">
        <v>0.5</v>
      </c>
      <c r="G32" s="514">
        <v>98.8</v>
      </c>
    </row>
    <row r="33" spans="1:7" s="487" customFormat="1" ht="15" customHeight="1">
      <c r="A33" s="515"/>
      <c r="B33" s="519" t="s">
        <v>435</v>
      </c>
      <c r="C33" s="520">
        <v>114.9</v>
      </c>
      <c r="D33" s="521">
        <v>5.3</v>
      </c>
      <c r="E33" s="522">
        <v>99.2</v>
      </c>
      <c r="F33" s="523">
        <v>2.1</v>
      </c>
      <c r="G33" s="524">
        <v>99.5</v>
      </c>
    </row>
    <row r="34" spans="1:7" s="487" customFormat="1" ht="15" customHeight="1">
      <c r="A34" s="534"/>
      <c r="B34" s="525" t="s">
        <v>436</v>
      </c>
      <c r="C34" s="510">
        <v>95</v>
      </c>
      <c r="D34" s="535">
        <v>6.7</v>
      </c>
      <c r="E34" s="526">
        <v>81.900000000000006</v>
      </c>
      <c r="F34" s="513">
        <v>1.9</v>
      </c>
      <c r="G34" s="514">
        <v>98</v>
      </c>
    </row>
    <row r="35" spans="1:7" s="487" customFormat="1" ht="15" customHeight="1">
      <c r="A35" s="527">
        <v>30</v>
      </c>
      <c r="B35" s="509" t="s">
        <v>437</v>
      </c>
      <c r="C35" s="510">
        <v>92.6</v>
      </c>
      <c r="D35" s="535">
        <v>4</v>
      </c>
      <c r="E35" s="526">
        <v>80.3</v>
      </c>
      <c r="F35" s="513">
        <v>-0.4</v>
      </c>
      <c r="G35" s="514">
        <v>99.6</v>
      </c>
    </row>
    <row r="36" spans="1:7" s="487" customFormat="1" ht="15" customHeight="1">
      <c r="A36" s="527"/>
      <c r="B36" s="509" t="s">
        <v>438</v>
      </c>
      <c r="C36" s="510">
        <v>103.6</v>
      </c>
      <c r="D36" s="535">
        <v>9.1999999999999993</v>
      </c>
      <c r="E36" s="526">
        <v>90.1</v>
      </c>
      <c r="F36" s="513">
        <v>5.3</v>
      </c>
      <c r="G36" s="514">
        <v>99</v>
      </c>
    </row>
    <row r="37" spans="1:7" s="487" customFormat="1" ht="15" customHeight="1">
      <c r="A37" s="527" t="s">
        <v>439</v>
      </c>
      <c r="B37" s="509" t="s">
        <v>440</v>
      </c>
      <c r="C37" s="510">
        <v>94</v>
      </c>
      <c r="D37" s="535">
        <v>5.0999999999999996</v>
      </c>
      <c r="E37" s="526">
        <v>81.7</v>
      </c>
      <c r="F37" s="513">
        <v>1.7</v>
      </c>
      <c r="G37" s="514">
        <v>99.4</v>
      </c>
    </row>
    <row r="38" spans="1:7" s="487" customFormat="1" ht="15" customHeight="1">
      <c r="A38" s="527"/>
      <c r="B38" s="509" t="s">
        <v>441</v>
      </c>
      <c r="C38" s="510">
        <v>93.7</v>
      </c>
      <c r="D38" s="535">
        <v>-0.4</v>
      </c>
      <c r="E38" s="526">
        <v>81.099999999999994</v>
      </c>
      <c r="F38" s="513">
        <v>-3.6</v>
      </c>
      <c r="G38" s="514">
        <v>99.3</v>
      </c>
    </row>
    <row r="39" spans="1:7" s="487" customFormat="1" ht="15" customHeight="1">
      <c r="A39" s="527" t="s">
        <v>442</v>
      </c>
      <c r="B39" s="509" t="s">
        <v>443</v>
      </c>
      <c r="C39" s="510">
        <v>177.6</v>
      </c>
      <c r="D39" s="535">
        <v>6.2</v>
      </c>
      <c r="E39" s="526">
        <v>154.19999999999999</v>
      </c>
      <c r="F39" s="513">
        <v>3.2</v>
      </c>
      <c r="G39" s="514">
        <v>100.2</v>
      </c>
    </row>
    <row r="40" spans="1:7" s="487" customFormat="1" ht="15" customHeight="1">
      <c r="A40" s="527"/>
      <c r="B40" s="509" t="s">
        <v>444</v>
      </c>
      <c r="C40" s="510">
        <v>118.9</v>
      </c>
      <c r="D40" s="535">
        <v>10.9</v>
      </c>
      <c r="E40" s="526">
        <v>103.5</v>
      </c>
      <c r="F40" s="513">
        <v>8.5</v>
      </c>
      <c r="G40" s="514">
        <v>100</v>
      </c>
    </row>
    <row r="41" spans="1:7" s="487" customFormat="1" ht="15" customHeight="1">
      <c r="A41" s="527" t="s">
        <v>445</v>
      </c>
      <c r="B41" s="509" t="s">
        <v>446</v>
      </c>
      <c r="C41" s="510">
        <v>101.1</v>
      </c>
      <c r="D41" s="535">
        <v>8.6999999999999993</v>
      </c>
      <c r="E41" s="526">
        <v>88</v>
      </c>
      <c r="F41" s="513">
        <v>6.8</v>
      </c>
      <c r="G41" s="514">
        <v>100.4</v>
      </c>
    </row>
    <row r="42" spans="1:7" s="487" customFormat="1" ht="15" customHeight="1">
      <c r="A42" s="527"/>
      <c r="B42" s="509" t="s">
        <v>447</v>
      </c>
      <c r="C42" s="510">
        <v>94.9</v>
      </c>
      <c r="D42" s="535">
        <v>6.2</v>
      </c>
      <c r="E42" s="526">
        <v>82</v>
      </c>
      <c r="F42" s="513">
        <v>3.1</v>
      </c>
      <c r="G42" s="514">
        <v>100</v>
      </c>
    </row>
    <row r="43" spans="1:7" s="487" customFormat="1" ht="15" customHeight="1">
      <c r="A43" s="527"/>
      <c r="B43" s="509" t="s">
        <v>448</v>
      </c>
      <c r="C43" s="510">
        <v>93</v>
      </c>
      <c r="D43" s="511">
        <v>2.2999999999999998</v>
      </c>
      <c r="E43" s="513">
        <v>79.5</v>
      </c>
      <c r="F43" s="513">
        <v>-1</v>
      </c>
      <c r="G43" s="514">
        <v>99.5</v>
      </c>
    </row>
    <row r="44" spans="1:7" s="487" customFormat="1" ht="15" customHeight="1">
      <c r="A44" s="527"/>
      <c r="B44" s="509" t="s">
        <v>449</v>
      </c>
      <c r="C44" s="510">
        <v>101.1</v>
      </c>
      <c r="D44" s="511">
        <v>3.8</v>
      </c>
      <c r="E44" s="513">
        <v>86.1</v>
      </c>
      <c r="F44" s="513">
        <v>0.5</v>
      </c>
      <c r="G44" s="514">
        <v>99.1</v>
      </c>
    </row>
    <row r="45" spans="1:7" s="487" customFormat="1" ht="15" customHeight="1">
      <c r="A45" s="527"/>
      <c r="B45" s="509" t="s">
        <v>450</v>
      </c>
      <c r="C45" s="536">
        <v>213.8</v>
      </c>
      <c r="D45" s="511">
        <v>2.8</v>
      </c>
      <c r="E45" s="513">
        <v>182.9</v>
      </c>
      <c r="F45" s="513">
        <v>0.9</v>
      </c>
      <c r="G45" s="514">
        <v>99</v>
      </c>
    </row>
    <row r="46" spans="1:7" s="487" customFormat="1" ht="15" customHeight="1">
      <c r="A46" s="528"/>
      <c r="B46" s="529" t="s">
        <v>451</v>
      </c>
      <c r="C46" s="537">
        <v>99.7</v>
      </c>
      <c r="D46" s="531">
        <v>4.9000000000000004</v>
      </c>
      <c r="E46" s="532">
        <v>85</v>
      </c>
      <c r="F46" s="532">
        <v>3.8</v>
      </c>
      <c r="G46" s="533">
        <v>98.1</v>
      </c>
    </row>
    <row r="47" spans="1:7" s="487" customFormat="1" ht="9.9499999999999993" customHeight="1">
      <c r="A47" s="441"/>
      <c r="B47" s="441"/>
      <c r="C47" s="441"/>
      <c r="D47" s="441"/>
      <c r="E47" s="441"/>
      <c r="F47" s="441"/>
      <c r="G47" s="441"/>
    </row>
    <row r="48" spans="1:7" s="487" customFormat="1" ht="17.25" customHeight="1">
      <c r="A48" s="557" t="s">
        <v>452</v>
      </c>
      <c r="B48" s="557"/>
      <c r="C48" s="557"/>
      <c r="D48" s="557"/>
      <c r="E48" s="557"/>
      <c r="F48" s="557"/>
      <c r="G48" s="557"/>
    </row>
    <row r="49" spans="1:8" s="487" customFormat="1" ht="12" customHeight="1">
      <c r="A49" s="557"/>
      <c r="B49" s="557"/>
      <c r="C49" s="557"/>
      <c r="D49" s="557"/>
      <c r="E49" s="557"/>
      <c r="F49" s="557"/>
      <c r="G49" s="557"/>
    </row>
    <row r="50" spans="1:8" s="487" customFormat="1" ht="29.25" customHeight="1">
      <c r="A50" s="557" t="s">
        <v>453</v>
      </c>
      <c r="B50" s="557"/>
      <c r="C50" s="557"/>
      <c r="D50" s="557"/>
      <c r="E50" s="557"/>
      <c r="F50" s="557"/>
      <c r="G50" s="557"/>
    </row>
    <row r="51" spans="1:8" s="487" customFormat="1" ht="11.25">
      <c r="A51" s="442" t="s">
        <v>454</v>
      </c>
      <c r="B51" s="442"/>
      <c r="C51" s="442"/>
      <c r="D51" s="442"/>
      <c r="E51" s="442"/>
      <c r="F51" s="442"/>
      <c r="G51" s="442"/>
    </row>
    <row r="52" spans="1:8" s="440" customFormat="1" ht="13.5" customHeight="1">
      <c r="A52" s="558" t="s">
        <v>455</v>
      </c>
      <c r="B52" s="558"/>
      <c r="C52" s="558"/>
      <c r="D52" s="558"/>
      <c r="E52" s="558"/>
      <c r="F52" s="558"/>
      <c r="G52" s="558"/>
      <c r="H52" s="558"/>
    </row>
    <row r="53" spans="1:8" s="441" customFormat="1" ht="12.75" customHeight="1">
      <c r="A53" s="443"/>
      <c r="B53" s="1"/>
      <c r="C53" s="1"/>
      <c r="D53" s="1"/>
      <c r="E53" s="1"/>
      <c r="F53" s="1"/>
      <c r="G53" s="1"/>
    </row>
  </sheetData>
  <mergeCells count="3">
    <mergeCell ref="A48:G49"/>
    <mergeCell ref="A50:G50"/>
    <mergeCell ref="A52:H52"/>
  </mergeCells>
  <phoneticPr fontId="68"/>
  <printOptions horizontalCentered="1"/>
  <pageMargins left="0.78740157480314965" right="0.70866141732283472" top="0.55118110236220474" bottom="0.27559055118110237" header="0.51181102362204722" footer="0.43307086614173229"/>
  <pageSetup paperSize="9" scale="11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00B050"/>
  </sheetPr>
  <dimension ref="A1:N66"/>
  <sheetViews>
    <sheetView view="pageBreakPreview" zoomScale="85" zoomScaleNormal="100" zoomScaleSheetLayoutView="85" workbookViewId="0"/>
  </sheetViews>
  <sheetFormatPr defaultRowHeight="13.5"/>
  <cols>
    <col min="1" max="1" width="2.125" style="6" customWidth="1"/>
    <col min="2" max="2" width="10.625" style="6" customWidth="1"/>
    <col min="3" max="3" width="5.125" style="6" customWidth="1"/>
    <col min="4" max="4" width="11.125" style="6" customWidth="1"/>
    <col min="5" max="5" width="7.625" style="6" customWidth="1"/>
    <col min="6" max="6" width="11.125" style="6" customWidth="1"/>
    <col min="7" max="7" width="7.75" style="6" customWidth="1"/>
    <col min="8" max="8" width="12" style="6" customWidth="1"/>
    <col min="9" max="9" width="10.5" style="6" customWidth="1"/>
    <col min="10" max="10" width="10.75" style="6" customWidth="1"/>
    <col min="11" max="11" width="9.5" style="6" bestFit="1" customWidth="1"/>
    <col min="12" max="12" width="10.625" style="6" customWidth="1"/>
    <col min="13" max="13" width="8.5" style="6" bestFit="1" customWidth="1"/>
    <col min="14" max="14" width="1.5" style="6" customWidth="1"/>
    <col min="15" max="16384" width="9" style="6"/>
  </cols>
  <sheetData>
    <row r="1" spans="2:14" ht="20.100000000000001" customHeight="1">
      <c r="B1" s="8" t="s">
        <v>456</v>
      </c>
      <c r="C1" s="22"/>
      <c r="D1" s="22"/>
      <c r="E1" s="22"/>
      <c r="F1" s="22"/>
      <c r="G1" s="22"/>
      <c r="H1" s="22"/>
      <c r="I1" s="22"/>
      <c r="J1" s="22"/>
      <c r="K1" s="22"/>
      <c r="L1" s="22"/>
      <c r="M1" s="22"/>
      <c r="N1" s="67"/>
    </row>
    <row r="2" spans="2:14" ht="9.9499999999999993" customHeight="1">
      <c r="B2" s="8"/>
      <c r="C2" s="22"/>
      <c r="D2" s="22"/>
      <c r="E2" s="22"/>
      <c r="F2" s="22"/>
      <c r="G2" s="22"/>
      <c r="H2" s="22"/>
      <c r="I2" s="22"/>
      <c r="J2" s="22"/>
      <c r="K2" s="22"/>
      <c r="L2" s="22"/>
      <c r="M2" s="22"/>
      <c r="N2" s="67"/>
    </row>
    <row r="3" spans="2:14" ht="9.9499999999999993" customHeight="1">
      <c r="B3" s="8"/>
      <c r="C3" s="22"/>
      <c r="D3" s="22"/>
      <c r="E3" s="22"/>
      <c r="F3" s="22"/>
      <c r="G3" s="22"/>
      <c r="H3" s="22"/>
      <c r="I3" s="22"/>
      <c r="J3" s="22"/>
      <c r="K3" s="22"/>
      <c r="L3" s="22"/>
      <c r="M3" s="22"/>
      <c r="N3" s="67"/>
    </row>
    <row r="4" spans="2:14" ht="20.100000000000001" customHeight="1">
      <c r="B4" s="9" t="s">
        <v>457</v>
      </c>
      <c r="C4" s="19"/>
      <c r="D4" s="19"/>
      <c r="E4" s="19"/>
      <c r="F4" s="19"/>
      <c r="G4" s="19"/>
      <c r="H4" s="19"/>
      <c r="I4" s="19"/>
      <c r="J4" s="19"/>
      <c r="K4" s="19"/>
      <c r="L4" s="19"/>
      <c r="M4" s="19"/>
    </row>
    <row r="5" spans="2:14" ht="20.100000000000001" customHeight="1">
      <c r="B5" s="9" t="s">
        <v>458</v>
      </c>
      <c r="C5" s="19"/>
      <c r="D5" s="19"/>
      <c r="E5" s="19"/>
      <c r="F5" s="19"/>
      <c r="G5" s="19"/>
      <c r="H5" s="19"/>
      <c r="I5" s="19"/>
      <c r="J5" s="19"/>
      <c r="K5" s="19"/>
      <c r="L5" s="19"/>
      <c r="M5" s="19"/>
    </row>
    <row r="6" spans="2:14" ht="20.100000000000001" customHeight="1">
      <c r="B6" s="9" t="s">
        <v>459</v>
      </c>
      <c r="C6" s="19"/>
      <c r="D6" s="19"/>
      <c r="E6" s="19"/>
      <c r="F6" s="19"/>
      <c r="G6" s="19"/>
      <c r="H6" s="19"/>
      <c r="I6" s="19"/>
      <c r="J6" s="19"/>
      <c r="K6" s="19"/>
      <c r="L6" s="19"/>
      <c r="M6" s="19"/>
    </row>
    <row r="7" spans="2:14" ht="20.100000000000001" customHeight="1">
      <c r="B7" s="9" t="s">
        <v>460</v>
      </c>
      <c r="C7" s="19"/>
      <c r="D7" s="19"/>
      <c r="E7" s="19"/>
      <c r="F7" s="19"/>
      <c r="G7" s="19"/>
      <c r="H7" s="19"/>
      <c r="I7" s="19"/>
      <c r="J7" s="19"/>
      <c r="K7" s="19"/>
      <c r="L7" s="19"/>
      <c r="M7" s="19"/>
    </row>
    <row r="8" spans="2:14" ht="20.100000000000001" customHeight="1">
      <c r="B8" s="9" t="s">
        <v>461</v>
      </c>
      <c r="C8" s="19"/>
      <c r="D8" s="19"/>
      <c r="E8" s="19"/>
      <c r="F8" s="19"/>
      <c r="G8" s="19"/>
      <c r="H8" s="19"/>
      <c r="I8" s="19"/>
      <c r="J8" s="19"/>
      <c r="K8" s="19"/>
      <c r="L8" s="19"/>
      <c r="M8" s="19"/>
    </row>
    <row r="9" spans="2:14" ht="20.100000000000001" customHeight="1">
      <c r="B9" s="9" t="s">
        <v>462</v>
      </c>
      <c r="C9" s="19"/>
      <c r="D9" s="19"/>
      <c r="E9" s="19"/>
      <c r="F9" s="19"/>
      <c r="G9" s="19"/>
      <c r="H9" s="19"/>
      <c r="I9" s="19"/>
      <c r="J9" s="19"/>
      <c r="K9" s="19"/>
      <c r="L9" s="19"/>
      <c r="M9" s="19"/>
    </row>
    <row r="10" spans="2:14" ht="20.100000000000001" customHeight="1">
      <c r="B10" s="9" t="s">
        <v>463</v>
      </c>
      <c r="C10" s="19"/>
      <c r="D10" s="19"/>
      <c r="E10" s="19"/>
      <c r="F10" s="19"/>
      <c r="G10" s="19"/>
      <c r="H10" s="19"/>
      <c r="I10" s="19"/>
      <c r="J10" s="19"/>
      <c r="K10" s="19"/>
      <c r="L10" s="19"/>
      <c r="M10" s="19"/>
    </row>
    <row r="11" spans="2:14" ht="9.9499999999999993" customHeight="1">
      <c r="B11" s="9"/>
      <c r="C11" s="19"/>
      <c r="D11" s="19"/>
      <c r="E11" s="19"/>
      <c r="F11" s="19"/>
      <c r="G11" s="19"/>
      <c r="H11" s="19"/>
      <c r="I11" s="19"/>
      <c r="J11" s="19"/>
      <c r="K11" s="19"/>
      <c r="L11" s="19"/>
      <c r="M11" s="19"/>
    </row>
    <row r="12" spans="2:14" ht="20.100000000000001" customHeight="1">
      <c r="B12" s="9" t="s">
        <v>464</v>
      </c>
      <c r="C12" s="19"/>
      <c r="D12" s="19"/>
      <c r="E12" s="19"/>
      <c r="F12" s="19"/>
      <c r="G12" s="19"/>
      <c r="H12" s="19"/>
      <c r="I12" s="19"/>
      <c r="J12" s="19"/>
      <c r="K12" s="19"/>
      <c r="L12" s="19"/>
      <c r="M12" s="19"/>
    </row>
    <row r="13" spans="2:14" ht="20.100000000000001" customHeight="1">
      <c r="B13" s="9" t="s">
        <v>465</v>
      </c>
      <c r="C13" s="19"/>
      <c r="D13" s="19"/>
      <c r="E13" s="19"/>
      <c r="F13" s="19"/>
      <c r="G13" s="19"/>
      <c r="H13" s="19"/>
      <c r="I13" s="19"/>
      <c r="J13" s="19"/>
      <c r="K13" s="19"/>
      <c r="L13" s="19"/>
      <c r="M13" s="19"/>
    </row>
    <row r="14" spans="2:14" ht="20.100000000000001" customHeight="1">
      <c r="B14" s="9" t="s">
        <v>466</v>
      </c>
      <c r="C14" s="19"/>
      <c r="D14" s="19"/>
      <c r="E14" s="19"/>
      <c r="F14" s="19"/>
      <c r="G14" s="19"/>
      <c r="H14" s="19"/>
      <c r="I14" s="19"/>
      <c r="J14" s="19"/>
      <c r="K14" s="19"/>
      <c r="L14" s="19"/>
      <c r="M14" s="19"/>
    </row>
    <row r="15" spans="2:14" ht="20.100000000000001" customHeight="1">
      <c r="B15" s="9" t="s">
        <v>467</v>
      </c>
      <c r="C15" s="19"/>
      <c r="D15" s="19"/>
      <c r="E15" s="19"/>
      <c r="F15" s="19"/>
      <c r="G15" s="19"/>
      <c r="H15" s="19"/>
      <c r="I15" s="19"/>
      <c r="J15" s="19"/>
      <c r="K15" s="19"/>
      <c r="L15" s="19"/>
      <c r="M15" s="19"/>
    </row>
    <row r="16" spans="2:14" ht="20.100000000000001" customHeight="1">
      <c r="B16" s="9" t="s">
        <v>468</v>
      </c>
      <c r="C16" s="19"/>
      <c r="D16" s="19"/>
      <c r="E16" s="19"/>
      <c r="F16" s="19"/>
      <c r="G16" s="19"/>
      <c r="H16" s="19"/>
      <c r="I16" s="19"/>
      <c r="J16" s="19"/>
      <c r="K16" s="19"/>
      <c r="L16" s="19"/>
      <c r="M16" s="19"/>
    </row>
    <row r="17" spans="2:13" ht="9.9499999999999993" customHeight="1">
      <c r="B17" s="9"/>
      <c r="C17" s="19"/>
      <c r="D17" s="19"/>
      <c r="E17" s="19"/>
      <c r="F17" s="19"/>
      <c r="G17" s="19"/>
      <c r="H17" s="19"/>
      <c r="I17" s="19"/>
      <c r="J17" s="19"/>
      <c r="K17" s="19"/>
      <c r="L17" s="19"/>
      <c r="M17" s="19"/>
    </row>
    <row r="18" spans="2:13" ht="20.100000000000001" customHeight="1">
      <c r="B18" s="9" t="s">
        <v>469</v>
      </c>
      <c r="C18" s="19"/>
      <c r="D18" s="19"/>
      <c r="E18" s="19"/>
      <c r="F18" s="19"/>
      <c r="G18" s="19"/>
      <c r="H18" s="19"/>
      <c r="I18" s="19"/>
      <c r="J18" s="19"/>
      <c r="K18" s="19"/>
      <c r="L18" s="19"/>
      <c r="M18" s="19"/>
    </row>
    <row r="19" spans="2:13" ht="20.100000000000001" customHeight="1">
      <c r="B19" s="9" t="s">
        <v>470</v>
      </c>
      <c r="C19" s="19"/>
      <c r="D19" s="19"/>
      <c r="E19" s="19"/>
      <c r="F19" s="19"/>
      <c r="G19" s="19"/>
      <c r="H19" s="19"/>
      <c r="I19" s="19"/>
      <c r="J19" s="19"/>
      <c r="K19" s="19"/>
      <c r="L19" s="19"/>
      <c r="M19" s="19"/>
    </row>
    <row r="20" spans="2:13" ht="20.100000000000001" customHeight="1">
      <c r="B20" s="9" t="s">
        <v>191</v>
      </c>
      <c r="C20" s="19"/>
      <c r="D20" s="19"/>
      <c r="E20" s="19"/>
      <c r="F20" s="19"/>
      <c r="G20" s="19"/>
      <c r="H20" s="19"/>
      <c r="I20" s="19"/>
      <c r="J20" s="19"/>
      <c r="K20" s="19"/>
      <c r="L20" s="19"/>
      <c r="M20" s="19"/>
    </row>
    <row r="21" spans="2:13" ht="20.100000000000001" customHeight="1">
      <c r="B21" s="9" t="s">
        <v>471</v>
      </c>
      <c r="C21" s="19"/>
      <c r="D21" s="19"/>
      <c r="E21" s="19"/>
      <c r="F21" s="19"/>
      <c r="G21" s="19"/>
      <c r="H21" s="19"/>
      <c r="I21" s="19"/>
      <c r="J21" s="19"/>
      <c r="K21" s="19"/>
      <c r="L21" s="19"/>
      <c r="M21" s="19"/>
    </row>
    <row r="22" spans="2:13" ht="20.100000000000001" customHeight="1">
      <c r="B22" s="9" t="s">
        <v>458</v>
      </c>
      <c r="C22" s="19"/>
      <c r="D22" s="19"/>
      <c r="E22" s="19"/>
      <c r="F22" s="19"/>
      <c r="G22" s="19"/>
      <c r="H22" s="19"/>
      <c r="I22" s="19"/>
      <c r="J22" s="19"/>
      <c r="K22" s="19"/>
      <c r="L22" s="19"/>
      <c r="M22" s="19"/>
    </row>
    <row r="23" spans="2:13" ht="20.100000000000001" customHeight="1">
      <c r="B23" s="9" t="s">
        <v>472</v>
      </c>
      <c r="C23" s="19"/>
      <c r="D23" s="19"/>
      <c r="E23" s="19"/>
      <c r="F23" s="19"/>
      <c r="G23" s="19"/>
      <c r="H23" s="19"/>
      <c r="I23" s="19"/>
      <c r="J23" s="19"/>
      <c r="K23" s="19"/>
      <c r="L23" s="19"/>
      <c r="M23" s="19"/>
    </row>
    <row r="24" spans="2:13" ht="20.100000000000001" customHeight="1">
      <c r="B24" s="9" t="s">
        <v>473</v>
      </c>
      <c r="C24" s="19"/>
      <c r="D24" s="19"/>
      <c r="E24" s="19"/>
      <c r="F24" s="19"/>
      <c r="G24" s="19"/>
      <c r="H24" s="19"/>
      <c r="I24" s="19"/>
      <c r="J24" s="19"/>
      <c r="K24" s="19"/>
      <c r="L24" s="19"/>
      <c r="M24" s="19"/>
    </row>
    <row r="25" spans="2:13" ht="20.100000000000001" customHeight="1">
      <c r="B25" s="9" t="s">
        <v>474</v>
      </c>
      <c r="C25" s="19"/>
      <c r="D25" s="19"/>
      <c r="E25" s="19"/>
      <c r="F25" s="19"/>
      <c r="G25" s="19"/>
      <c r="H25" s="19"/>
      <c r="I25" s="19"/>
      <c r="J25" s="19"/>
      <c r="K25" s="19"/>
      <c r="L25" s="19"/>
      <c r="M25" s="19"/>
    </row>
    <row r="26" spans="2:13" ht="20.100000000000001" customHeight="1">
      <c r="B26" s="9" t="s">
        <v>211</v>
      </c>
      <c r="C26" s="19"/>
      <c r="D26" s="19"/>
      <c r="E26" s="19"/>
      <c r="F26" s="19"/>
      <c r="G26" s="19"/>
      <c r="H26" s="19"/>
      <c r="I26" s="19"/>
      <c r="J26" s="19"/>
      <c r="K26" s="19"/>
      <c r="L26" s="19"/>
      <c r="M26" s="19"/>
    </row>
    <row r="27" spans="2:13" ht="20.100000000000001" customHeight="1">
      <c r="B27" s="9" t="s">
        <v>475</v>
      </c>
      <c r="C27" s="19"/>
      <c r="D27" s="19"/>
      <c r="E27" s="19"/>
      <c r="F27" s="19"/>
      <c r="G27" s="19"/>
      <c r="H27" s="19"/>
      <c r="I27" s="19"/>
      <c r="J27" s="19"/>
      <c r="K27" s="19"/>
      <c r="L27" s="19"/>
      <c r="M27" s="19"/>
    </row>
    <row r="28" spans="2:13" ht="9.9499999999999993" customHeight="1">
      <c r="B28" s="9"/>
      <c r="C28" s="19"/>
      <c r="D28" s="19"/>
      <c r="E28" s="19"/>
      <c r="F28" s="19"/>
      <c r="G28" s="19"/>
      <c r="H28" s="19"/>
      <c r="I28" s="19"/>
      <c r="J28" s="19"/>
      <c r="K28" s="19"/>
      <c r="L28" s="19"/>
      <c r="M28" s="19"/>
    </row>
    <row r="29" spans="2:13" ht="20.100000000000001" customHeight="1">
      <c r="B29" s="9" t="s">
        <v>464</v>
      </c>
      <c r="C29" s="19"/>
      <c r="D29" s="19"/>
      <c r="E29" s="19"/>
      <c r="F29" s="19"/>
      <c r="G29" s="19"/>
      <c r="H29" s="19"/>
      <c r="I29" s="19"/>
      <c r="J29" s="19"/>
      <c r="K29" s="19"/>
      <c r="L29" s="19"/>
      <c r="M29" s="19"/>
    </row>
    <row r="30" spans="2:13" ht="20.100000000000001" customHeight="1">
      <c r="B30" s="9" t="s">
        <v>476</v>
      </c>
      <c r="C30" s="19"/>
      <c r="D30" s="19"/>
      <c r="E30" s="19"/>
      <c r="F30" s="19"/>
      <c r="G30" s="19"/>
      <c r="H30" s="19"/>
      <c r="I30" s="19"/>
      <c r="J30" s="19"/>
      <c r="K30" s="19"/>
      <c r="L30" s="19"/>
      <c r="M30" s="19"/>
    </row>
    <row r="31" spans="2:13" ht="20.100000000000001" customHeight="1">
      <c r="B31" s="9" t="s">
        <v>477</v>
      </c>
      <c r="C31" s="19"/>
      <c r="D31" s="19"/>
      <c r="E31" s="19"/>
      <c r="F31" s="19"/>
      <c r="G31" s="19"/>
      <c r="H31" s="19"/>
      <c r="I31" s="19"/>
      <c r="J31" s="19"/>
      <c r="K31" s="19"/>
      <c r="L31" s="19"/>
      <c r="M31" s="19"/>
    </row>
    <row r="32" spans="2:13" ht="20.100000000000001" customHeight="1">
      <c r="B32" s="9" t="s">
        <v>478</v>
      </c>
      <c r="C32" s="19"/>
      <c r="D32" s="19"/>
      <c r="E32" s="19"/>
      <c r="F32" s="19"/>
      <c r="G32" s="19"/>
      <c r="H32" s="19"/>
      <c r="I32" s="19"/>
      <c r="J32" s="19"/>
      <c r="K32" s="19"/>
      <c r="L32" s="19"/>
      <c r="M32" s="19"/>
    </row>
    <row r="33" spans="2:14" ht="20.100000000000001" customHeight="1">
      <c r="B33" s="9" t="s">
        <v>479</v>
      </c>
      <c r="C33" s="19"/>
      <c r="D33" s="19"/>
      <c r="E33" s="19"/>
      <c r="F33" s="19"/>
      <c r="G33" s="19"/>
      <c r="H33" s="19"/>
      <c r="I33" s="19"/>
      <c r="J33" s="19"/>
      <c r="K33" s="19"/>
      <c r="L33" s="19"/>
      <c r="M33" s="19"/>
    </row>
    <row r="34" spans="2:14" ht="9.9499999999999993" customHeight="1">
      <c r="B34" s="9"/>
      <c r="C34" s="19"/>
      <c r="D34" s="19"/>
      <c r="E34" s="19"/>
      <c r="F34" s="19"/>
      <c r="G34" s="19"/>
      <c r="H34" s="19"/>
      <c r="I34" s="19"/>
      <c r="J34" s="19"/>
      <c r="K34" s="19"/>
      <c r="L34" s="19"/>
      <c r="M34" s="19"/>
    </row>
    <row r="35" spans="2:14" ht="20.100000000000001" customHeight="1">
      <c r="B35" s="9" t="s">
        <v>469</v>
      </c>
      <c r="C35" s="19"/>
      <c r="D35" s="19"/>
      <c r="E35" s="19"/>
      <c r="F35" s="19"/>
      <c r="G35" s="19"/>
      <c r="H35" s="19"/>
      <c r="I35" s="19"/>
      <c r="J35" s="19"/>
      <c r="K35" s="19"/>
      <c r="L35" s="19"/>
      <c r="M35" s="19"/>
    </row>
    <row r="36" spans="2:14" ht="20.100000000000001" customHeight="1">
      <c r="B36" s="9" t="s">
        <v>480</v>
      </c>
      <c r="C36" s="19"/>
      <c r="D36" s="19"/>
      <c r="E36" s="19"/>
      <c r="F36" s="19"/>
      <c r="G36" s="19"/>
      <c r="H36" s="19"/>
      <c r="I36" s="19"/>
      <c r="J36" s="19"/>
      <c r="K36" s="19"/>
      <c r="L36" s="19"/>
      <c r="M36" s="19"/>
    </row>
    <row r="37" spans="2:14" ht="9.9499999999999993" customHeight="1">
      <c r="B37" s="9" t="s">
        <v>191</v>
      </c>
      <c r="C37" s="19"/>
      <c r="D37" s="19"/>
      <c r="E37" s="19"/>
      <c r="F37" s="19"/>
      <c r="G37" s="19"/>
      <c r="H37" s="19"/>
      <c r="I37" s="19"/>
      <c r="J37" s="19"/>
      <c r="K37" s="19"/>
      <c r="L37" s="19"/>
      <c r="M37" s="19"/>
    </row>
    <row r="38" spans="2:14" ht="18" customHeight="1">
      <c r="B38" s="10" t="s">
        <v>481</v>
      </c>
      <c r="C38" s="19"/>
      <c r="D38" s="19"/>
      <c r="E38" s="19"/>
      <c r="F38" s="19"/>
      <c r="G38" s="19"/>
      <c r="H38" s="19"/>
      <c r="I38" s="19"/>
      <c r="J38" s="19"/>
      <c r="K38" s="19"/>
      <c r="L38" s="19"/>
      <c r="M38" s="19"/>
    </row>
    <row r="39" spans="2:14" s="7" customFormat="1" ht="18" customHeight="1">
      <c r="B39" s="11" t="s">
        <v>482</v>
      </c>
      <c r="C39" s="23"/>
      <c r="D39" s="33" t="s">
        <v>3</v>
      </c>
      <c r="E39" s="29"/>
      <c r="F39" s="33" t="s">
        <v>30</v>
      </c>
      <c r="G39" s="29"/>
      <c r="H39" s="33" t="s">
        <v>193</v>
      </c>
      <c r="I39" s="29"/>
      <c r="J39" s="33" t="s">
        <v>195</v>
      </c>
      <c r="K39" s="29"/>
      <c r="L39" s="59" t="s">
        <v>104</v>
      </c>
      <c r="M39" s="63"/>
    </row>
    <row r="40" spans="2:14" s="7" customFormat="1" ht="18" customHeight="1">
      <c r="B40" s="12"/>
      <c r="C40" s="24" t="s">
        <v>483</v>
      </c>
      <c r="D40" s="34">
        <v>355941</v>
      </c>
      <c r="E40" s="42">
        <v>2.2999999999999998</v>
      </c>
      <c r="F40" s="34">
        <v>287427</v>
      </c>
      <c r="G40" s="42">
        <v>2</v>
      </c>
      <c r="H40" s="34">
        <v>267532</v>
      </c>
      <c r="I40" s="42">
        <v>2</v>
      </c>
      <c r="J40" s="34">
        <v>19895</v>
      </c>
      <c r="K40" s="42">
        <v>1.3</v>
      </c>
      <c r="L40" s="34">
        <v>68514</v>
      </c>
      <c r="M40" s="42">
        <v>3.8</v>
      </c>
      <c r="N40" s="68"/>
    </row>
    <row r="41" spans="2:14" s="7" customFormat="1" ht="24" customHeight="1">
      <c r="B41" s="13" t="s">
        <v>484</v>
      </c>
      <c r="C41" s="25"/>
      <c r="D41" s="35" t="s">
        <v>194</v>
      </c>
      <c r="E41" s="43"/>
      <c r="F41" s="35" t="s">
        <v>201</v>
      </c>
      <c r="G41" s="43"/>
      <c r="H41" s="35" t="s">
        <v>202</v>
      </c>
      <c r="I41" s="43"/>
      <c r="J41" s="35" t="s">
        <v>485</v>
      </c>
      <c r="K41" s="43"/>
      <c r="L41" s="60" t="s">
        <v>486</v>
      </c>
      <c r="M41" s="64"/>
      <c r="N41" s="68"/>
    </row>
    <row r="42" spans="2:14" s="7" customFormat="1" ht="18" customHeight="1">
      <c r="B42" s="13"/>
      <c r="C42" s="26" t="s">
        <v>483</v>
      </c>
      <c r="D42" s="36">
        <v>135.1</v>
      </c>
      <c r="E42" s="44">
        <v>-1.4</v>
      </c>
      <c r="F42" s="36">
        <v>125.3</v>
      </c>
      <c r="G42" s="44">
        <v>-1.3</v>
      </c>
      <c r="H42" s="36">
        <v>9.8000000000000007</v>
      </c>
      <c r="I42" s="44">
        <v>-2.5</v>
      </c>
      <c r="J42" s="54">
        <v>17.399999999999999</v>
      </c>
      <c r="K42" s="58">
        <v>-0.3</v>
      </c>
      <c r="L42" s="36">
        <v>13.4</v>
      </c>
      <c r="M42" s="44">
        <v>1.1000000000000001</v>
      </c>
      <c r="N42" s="68"/>
    </row>
    <row r="43" spans="2:14" s="7" customFormat="1" ht="18" customHeight="1">
      <c r="B43" s="13"/>
      <c r="C43" s="27" t="s">
        <v>487</v>
      </c>
      <c r="D43" s="559">
        <v>1621.1999999999998</v>
      </c>
      <c r="E43" s="560"/>
      <c r="F43" s="559">
        <v>1503.6</v>
      </c>
      <c r="G43" s="560"/>
      <c r="H43" s="559">
        <v>117.60000000000001</v>
      </c>
      <c r="I43" s="560"/>
      <c r="J43" s="561"/>
      <c r="K43" s="562"/>
      <c r="L43" s="559">
        <v>160.80000000000001</v>
      </c>
      <c r="M43" s="560"/>
      <c r="N43" s="68"/>
    </row>
    <row r="44" spans="2:14" s="7" customFormat="1" ht="18" customHeight="1">
      <c r="B44" s="11" t="s">
        <v>488</v>
      </c>
      <c r="C44" s="23"/>
      <c r="D44" s="37" t="s">
        <v>75</v>
      </c>
      <c r="E44" s="45"/>
      <c r="F44" s="37" t="s">
        <v>135</v>
      </c>
      <c r="G44" s="45"/>
      <c r="H44" s="566" t="s">
        <v>489</v>
      </c>
      <c r="I44" s="567"/>
      <c r="J44" s="568"/>
      <c r="K44" s="569"/>
      <c r="L44" s="61" t="s">
        <v>243</v>
      </c>
      <c r="M44" s="45"/>
      <c r="N44" s="68"/>
    </row>
    <row r="45" spans="2:14" s="7" customFormat="1" ht="18" customHeight="1">
      <c r="B45" s="14"/>
      <c r="C45" s="28" t="s">
        <v>483</v>
      </c>
      <c r="D45" s="563">
        <v>51566.252999999997</v>
      </c>
      <c r="E45" s="564"/>
      <c r="F45" s="46">
        <v>105.9</v>
      </c>
      <c r="G45" s="48">
        <v>1.5</v>
      </c>
      <c r="H45" s="51">
        <v>31.31</v>
      </c>
      <c r="I45" s="53">
        <v>0.45</v>
      </c>
      <c r="J45" s="570"/>
      <c r="K45" s="571"/>
      <c r="L45" s="62">
        <v>98</v>
      </c>
      <c r="M45" s="65">
        <v>-1.3</v>
      </c>
      <c r="N45" s="68"/>
    </row>
    <row r="46" spans="2:14" s="7" customFormat="1" ht="9.9499999999999993" customHeight="1">
      <c r="B46" s="16"/>
      <c r="C46" s="16"/>
      <c r="D46" s="38"/>
      <c r="E46" s="38"/>
      <c r="F46" s="38"/>
      <c r="G46" s="49"/>
      <c r="H46" s="52"/>
      <c r="I46" s="52"/>
      <c r="J46" s="49"/>
      <c r="K46" s="52"/>
      <c r="L46" s="52"/>
      <c r="M46" s="49"/>
      <c r="N46" s="68"/>
    </row>
    <row r="47" spans="2:14" s="7" customFormat="1" ht="18" customHeight="1">
      <c r="B47" s="15" t="s">
        <v>490</v>
      </c>
      <c r="C47" s="16"/>
      <c r="D47" s="39"/>
      <c r="E47" s="39"/>
      <c r="F47" s="39"/>
      <c r="G47" s="39"/>
      <c r="H47" s="39"/>
      <c r="I47" s="39"/>
      <c r="J47" s="39"/>
      <c r="K47" s="39"/>
      <c r="L47" s="39"/>
      <c r="M47" s="39"/>
    </row>
    <row r="48" spans="2:14" s="7" customFormat="1" ht="18" customHeight="1">
      <c r="B48" s="11" t="s">
        <v>482</v>
      </c>
      <c r="C48" s="23"/>
      <c r="D48" s="33" t="s">
        <v>3</v>
      </c>
      <c r="E48" s="29"/>
      <c r="F48" s="33" t="s">
        <v>30</v>
      </c>
      <c r="G48" s="29"/>
      <c r="H48" s="33" t="s">
        <v>193</v>
      </c>
      <c r="I48" s="29"/>
      <c r="J48" s="33" t="s">
        <v>195</v>
      </c>
      <c r="K48" s="29"/>
      <c r="L48" s="59" t="s">
        <v>104</v>
      </c>
      <c r="M48" s="63"/>
    </row>
    <row r="49" spans="2:14" s="7" customFormat="1" ht="18" customHeight="1">
      <c r="B49" s="12"/>
      <c r="C49" s="24" t="s">
        <v>483</v>
      </c>
      <c r="D49" s="34">
        <v>408035</v>
      </c>
      <c r="E49" s="42">
        <v>2.6</v>
      </c>
      <c r="F49" s="34">
        <v>322301</v>
      </c>
      <c r="G49" s="42">
        <v>2.2000000000000002</v>
      </c>
      <c r="H49" s="34">
        <v>297225</v>
      </c>
      <c r="I49" s="42">
        <v>2.2999999999999998</v>
      </c>
      <c r="J49" s="34">
        <v>25076</v>
      </c>
      <c r="K49" s="42">
        <v>1.5</v>
      </c>
      <c r="L49" s="34">
        <v>85734</v>
      </c>
      <c r="M49" s="42">
        <v>4</v>
      </c>
      <c r="N49" s="68"/>
    </row>
    <row r="50" spans="2:14" s="7" customFormat="1" ht="24" customHeight="1">
      <c r="B50" s="11" t="s">
        <v>484</v>
      </c>
      <c r="C50" s="29"/>
      <c r="D50" s="35" t="s">
        <v>194</v>
      </c>
      <c r="E50" s="43"/>
      <c r="F50" s="35" t="s">
        <v>201</v>
      </c>
      <c r="G50" s="43"/>
      <c r="H50" s="35" t="s">
        <v>202</v>
      </c>
      <c r="I50" s="43"/>
      <c r="J50" s="35" t="s">
        <v>485</v>
      </c>
      <c r="K50" s="43"/>
      <c r="L50" s="60" t="s">
        <v>486</v>
      </c>
      <c r="M50" s="64"/>
      <c r="N50" s="68"/>
    </row>
    <row r="51" spans="2:14" s="7" customFormat="1" ht="18" customHeight="1">
      <c r="B51" s="13"/>
      <c r="C51" s="26" t="s">
        <v>483</v>
      </c>
      <c r="D51" s="36">
        <v>141.1</v>
      </c>
      <c r="E51" s="44">
        <v>-1.3</v>
      </c>
      <c r="F51" s="36">
        <v>129.6</v>
      </c>
      <c r="G51" s="44">
        <v>-1.2</v>
      </c>
      <c r="H51" s="36">
        <v>11.5</v>
      </c>
      <c r="I51" s="44">
        <v>-1.8</v>
      </c>
      <c r="J51" s="54">
        <v>17.8</v>
      </c>
      <c r="K51" s="58">
        <v>-0.1</v>
      </c>
      <c r="L51" s="36">
        <v>14.8</v>
      </c>
      <c r="M51" s="44">
        <v>1.6</v>
      </c>
      <c r="N51" s="68"/>
    </row>
    <row r="52" spans="2:14" s="7" customFormat="1" ht="18" customHeight="1">
      <c r="B52" s="13"/>
      <c r="C52" s="27" t="s">
        <v>487</v>
      </c>
      <c r="D52" s="559">
        <v>1693.1999999999998</v>
      </c>
      <c r="E52" s="560"/>
      <c r="F52" s="559">
        <v>1555.1999999999998</v>
      </c>
      <c r="G52" s="560"/>
      <c r="H52" s="559">
        <v>138</v>
      </c>
      <c r="I52" s="560"/>
      <c r="J52" s="561"/>
      <c r="K52" s="562"/>
      <c r="L52" s="559">
        <v>177.60000000000002</v>
      </c>
      <c r="M52" s="560"/>
      <c r="N52" s="68"/>
    </row>
    <row r="53" spans="2:14" s="7" customFormat="1" ht="18" customHeight="1">
      <c r="B53" s="11" t="s">
        <v>488</v>
      </c>
      <c r="C53" s="23"/>
      <c r="D53" s="37" t="s">
        <v>75</v>
      </c>
      <c r="E53" s="45"/>
      <c r="F53" s="37" t="s">
        <v>135</v>
      </c>
      <c r="G53" s="45"/>
      <c r="H53" s="566" t="s">
        <v>489</v>
      </c>
      <c r="I53" s="567"/>
      <c r="J53" s="568"/>
      <c r="K53" s="569"/>
      <c r="L53" s="61" t="s">
        <v>243</v>
      </c>
      <c r="M53" s="45"/>
      <c r="N53" s="68"/>
    </row>
    <row r="54" spans="2:14" s="7" customFormat="1" ht="18" customHeight="1">
      <c r="B54" s="14"/>
      <c r="C54" s="28" t="s">
        <v>483</v>
      </c>
      <c r="D54" s="563">
        <v>31316.662</v>
      </c>
      <c r="E54" s="564"/>
      <c r="F54" s="46">
        <v>102.5</v>
      </c>
      <c r="G54" s="42">
        <v>0.9</v>
      </c>
      <c r="H54" s="51">
        <v>25.25</v>
      </c>
      <c r="I54" s="53">
        <v>0.43</v>
      </c>
      <c r="J54" s="570"/>
      <c r="K54" s="571"/>
      <c r="L54" s="62">
        <v>98</v>
      </c>
      <c r="M54" s="65">
        <v>-1</v>
      </c>
      <c r="N54" s="68"/>
    </row>
    <row r="55" spans="2:14" s="7" customFormat="1">
      <c r="B55" s="17"/>
      <c r="C55" s="30"/>
      <c r="D55" s="32"/>
      <c r="E55" s="30"/>
      <c r="F55" s="47"/>
      <c r="G55" s="32"/>
      <c r="H55" s="32"/>
      <c r="I55" s="32"/>
      <c r="J55" s="32"/>
      <c r="K55" s="32"/>
      <c r="L55" s="32"/>
      <c r="M55" s="32"/>
      <c r="N55" s="68"/>
    </row>
    <row r="56" spans="2:14" ht="12" customHeight="1">
      <c r="B56" s="18" t="s">
        <v>491</v>
      </c>
      <c r="C56" s="18"/>
      <c r="D56" s="40"/>
      <c r="E56" s="40"/>
      <c r="F56" s="40"/>
      <c r="G56" s="50"/>
      <c r="H56" s="41"/>
      <c r="I56" s="41"/>
      <c r="J56" s="55"/>
      <c r="K56" s="41"/>
      <c r="L56" s="41"/>
      <c r="M56" s="50"/>
      <c r="N56" s="69"/>
    </row>
    <row r="57" spans="2:14" ht="12" customHeight="1">
      <c r="B57" s="18" t="s">
        <v>492</v>
      </c>
      <c r="C57" s="18"/>
      <c r="D57" s="40"/>
      <c r="E57" s="40"/>
      <c r="F57" s="40"/>
      <c r="G57" s="50"/>
      <c r="H57" s="41"/>
      <c r="I57" s="41"/>
      <c r="J57" s="55"/>
      <c r="K57" s="41"/>
      <c r="L57" s="41"/>
      <c r="M57" s="50"/>
      <c r="N57" s="69"/>
    </row>
    <row r="58" spans="2:14" ht="12" customHeight="1">
      <c r="B58" s="18" t="s">
        <v>19</v>
      </c>
      <c r="C58" s="18"/>
      <c r="D58" s="40"/>
      <c r="E58" s="40"/>
      <c r="F58" s="40"/>
      <c r="G58" s="50"/>
      <c r="H58" s="41"/>
      <c r="I58" s="41"/>
      <c r="J58" s="56"/>
      <c r="K58" s="41"/>
      <c r="L58" s="41"/>
      <c r="M58" s="50"/>
      <c r="N58" s="69"/>
    </row>
    <row r="59" spans="2:14" ht="12" customHeight="1">
      <c r="B59" s="19" t="s">
        <v>205</v>
      </c>
      <c r="C59" s="18"/>
      <c r="D59" s="40"/>
      <c r="E59" s="40"/>
      <c r="F59" s="40"/>
      <c r="G59" s="50"/>
      <c r="H59" s="41"/>
      <c r="I59" s="41"/>
      <c r="J59" s="55"/>
      <c r="K59" s="41"/>
      <c r="L59" s="41"/>
      <c r="M59" s="50"/>
      <c r="N59" s="69"/>
    </row>
    <row r="60" spans="2:14" ht="12" customHeight="1">
      <c r="B60" s="19" t="s">
        <v>129</v>
      </c>
      <c r="C60" s="18"/>
      <c r="D60" s="40"/>
      <c r="E60" s="40"/>
      <c r="F60" s="40"/>
      <c r="G60" s="50"/>
      <c r="H60" s="41"/>
      <c r="I60" s="41"/>
      <c r="J60" s="55"/>
      <c r="K60" s="41"/>
      <c r="L60" s="41"/>
      <c r="M60" s="50"/>
      <c r="N60" s="69"/>
    </row>
    <row r="61" spans="2:14" ht="12" customHeight="1">
      <c r="B61" s="20" t="s">
        <v>493</v>
      </c>
      <c r="C61" s="18"/>
      <c r="D61" s="40"/>
      <c r="E61" s="40"/>
      <c r="F61" s="40"/>
      <c r="G61" s="50"/>
      <c r="H61" s="41"/>
      <c r="I61" s="41"/>
      <c r="J61" s="55"/>
      <c r="K61" s="41"/>
      <c r="L61" s="41"/>
      <c r="M61" s="50"/>
      <c r="N61" s="69"/>
    </row>
    <row r="62" spans="2:14" ht="12" customHeight="1">
      <c r="B62" s="19" t="s">
        <v>129</v>
      </c>
      <c r="C62" s="18"/>
      <c r="D62" s="40"/>
      <c r="E62" s="40"/>
      <c r="F62" s="40"/>
      <c r="G62" s="50"/>
      <c r="H62" s="41"/>
      <c r="I62" s="41"/>
      <c r="J62" s="55"/>
      <c r="K62" s="41"/>
      <c r="L62" s="41"/>
      <c r="M62" s="50"/>
      <c r="N62" s="69"/>
    </row>
    <row r="63" spans="2:14" ht="12" customHeight="1">
      <c r="B63" s="21" t="s">
        <v>209</v>
      </c>
      <c r="C63" s="31"/>
      <c r="D63" s="41"/>
      <c r="E63" s="41"/>
      <c r="F63" s="41"/>
      <c r="G63" s="31"/>
      <c r="H63" s="41"/>
      <c r="I63" s="41"/>
      <c r="J63" s="57"/>
      <c r="K63" s="41"/>
      <c r="L63" s="41"/>
      <c r="M63" s="66"/>
      <c r="N63" s="69"/>
    </row>
    <row r="64" spans="2:14" ht="12" customHeight="1">
      <c r="B64" s="21" t="s">
        <v>210</v>
      </c>
      <c r="C64" s="32"/>
      <c r="D64" s="40"/>
      <c r="E64" s="40"/>
      <c r="F64" s="40"/>
      <c r="G64" s="19"/>
      <c r="H64" s="41"/>
      <c r="I64" s="41"/>
      <c r="J64" s="55"/>
      <c r="K64" s="41"/>
      <c r="L64" s="41"/>
      <c r="M64" s="50"/>
      <c r="N64" s="69"/>
    </row>
    <row r="65" spans="1:14" ht="12" customHeight="1">
      <c r="B65" s="21"/>
      <c r="C65" s="32"/>
      <c r="D65" s="40"/>
      <c r="E65" s="40"/>
      <c r="F65" s="40"/>
      <c r="G65" s="19"/>
      <c r="H65" s="41"/>
      <c r="I65" s="41"/>
      <c r="J65" s="55"/>
      <c r="K65" s="41"/>
      <c r="L65" s="41"/>
      <c r="M65" s="50"/>
      <c r="N65" s="69"/>
    </row>
    <row r="66" spans="1:14" ht="21" customHeight="1">
      <c r="A66" s="565" t="s">
        <v>196</v>
      </c>
      <c r="B66" s="565"/>
      <c r="C66" s="565"/>
      <c r="D66" s="565"/>
      <c r="E66" s="565"/>
      <c r="F66" s="565"/>
      <c r="G66" s="565"/>
      <c r="H66" s="565"/>
      <c r="I66" s="565"/>
      <c r="J66" s="565"/>
      <c r="K66" s="565"/>
      <c r="L66" s="565"/>
      <c r="M66" s="565"/>
      <c r="N66" s="565"/>
    </row>
  </sheetData>
  <mergeCells count="17">
    <mergeCell ref="D54:E54"/>
    <mergeCell ref="A66:N66"/>
    <mergeCell ref="H44:I44"/>
    <mergeCell ref="D45:E45"/>
    <mergeCell ref="D52:E52"/>
    <mergeCell ref="F52:G52"/>
    <mergeCell ref="H52:I52"/>
    <mergeCell ref="J44:K45"/>
    <mergeCell ref="J53:K54"/>
    <mergeCell ref="J52:K52"/>
    <mergeCell ref="L52:M52"/>
    <mergeCell ref="H53:I53"/>
    <mergeCell ref="D43:E43"/>
    <mergeCell ref="F43:G43"/>
    <mergeCell ref="H43:I43"/>
    <mergeCell ref="J43:K43"/>
    <mergeCell ref="L43:M43"/>
  </mergeCells>
  <phoneticPr fontId="7"/>
  <pageMargins left="0.7" right="0.7" top="0.75" bottom="0.75" header="0.3" footer="0.3"/>
  <pageSetup paperSize="9" scale="7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8">
    <tabColor rgb="FF00B0F0"/>
    <pageSetUpPr fitToPage="1"/>
  </sheetPr>
  <dimension ref="A1:C32"/>
  <sheetViews>
    <sheetView zoomScaleSheetLayoutView="100" workbookViewId="0"/>
  </sheetViews>
  <sheetFormatPr defaultColWidth="9" defaultRowHeight="13.5"/>
  <cols>
    <col min="1" max="1" width="2.625" style="444" customWidth="1"/>
    <col min="2" max="2" width="26.125" style="445" customWidth="1"/>
    <col min="3" max="3" width="69" style="444" customWidth="1"/>
    <col min="4" max="16384" width="9" style="444"/>
  </cols>
  <sheetData>
    <row r="1" spans="1:3" ht="18.75">
      <c r="A1" s="448" t="s">
        <v>494</v>
      </c>
      <c r="B1" s="449"/>
      <c r="C1" s="449"/>
    </row>
    <row r="2" spans="1:3" s="446" customFormat="1" ht="15" customHeight="1">
      <c r="B2" s="450"/>
      <c r="C2" s="450"/>
    </row>
    <row r="3" spans="1:3" s="447" customFormat="1" ht="15" customHeight="1">
      <c r="A3" s="447" t="s">
        <v>495</v>
      </c>
      <c r="B3" s="451"/>
      <c r="C3" s="451"/>
    </row>
    <row r="4" spans="1:3" s="446" customFormat="1" ht="28.5" customHeight="1">
      <c r="B4" s="572" t="s">
        <v>496</v>
      </c>
      <c r="C4" s="572"/>
    </row>
    <row r="5" spans="1:3" s="446" customFormat="1" ht="9.75" customHeight="1">
      <c r="B5" s="450"/>
      <c r="C5" s="450"/>
    </row>
    <row r="6" spans="1:3" s="447" customFormat="1" ht="15" customHeight="1">
      <c r="A6" s="447" t="s">
        <v>497</v>
      </c>
      <c r="B6" s="451"/>
      <c r="C6" s="451"/>
    </row>
    <row r="7" spans="1:3" s="446" customFormat="1" ht="65.099999999999994" customHeight="1">
      <c r="B7" s="572" t="s">
        <v>498</v>
      </c>
      <c r="C7" s="572"/>
    </row>
    <row r="8" spans="1:3" s="446" customFormat="1" ht="9.9499999999999993" customHeight="1">
      <c r="B8" s="450"/>
      <c r="C8" s="450"/>
    </row>
    <row r="9" spans="1:3" s="447" customFormat="1" ht="15" customHeight="1">
      <c r="A9" s="447" t="s">
        <v>499</v>
      </c>
      <c r="B9" s="451"/>
      <c r="C9" s="451"/>
    </row>
    <row r="10" spans="1:3" s="446" customFormat="1" ht="27.75" customHeight="1">
      <c r="B10" s="572" t="s">
        <v>500</v>
      </c>
      <c r="C10" s="572"/>
    </row>
    <row r="11" spans="1:3" s="446" customFormat="1" ht="15" customHeight="1">
      <c r="B11" s="450"/>
      <c r="C11" s="450"/>
    </row>
    <row r="12" spans="1:3" s="447" customFormat="1" ht="15" customHeight="1">
      <c r="A12" s="447" t="s">
        <v>501</v>
      </c>
      <c r="B12" s="451"/>
      <c r="C12" s="451"/>
    </row>
    <row r="13" spans="1:3" s="447" customFormat="1" ht="20.25" customHeight="1">
      <c r="A13" s="575" t="s">
        <v>502</v>
      </c>
      <c r="B13" s="575"/>
      <c r="C13" s="451" t="s">
        <v>503</v>
      </c>
    </row>
    <row r="14" spans="1:3" s="446" customFormat="1" ht="30" customHeight="1">
      <c r="B14" s="450" t="s">
        <v>504</v>
      </c>
      <c r="C14" s="450" t="s">
        <v>505</v>
      </c>
    </row>
    <row r="15" spans="1:3" s="446" customFormat="1" ht="65.25" customHeight="1">
      <c r="B15" s="450" t="s">
        <v>506</v>
      </c>
      <c r="C15" s="450" t="s">
        <v>507</v>
      </c>
    </row>
    <row r="16" spans="1:3" s="446" customFormat="1" ht="20.25" customHeight="1">
      <c r="B16" s="450" t="s">
        <v>508</v>
      </c>
      <c r="C16" s="450" t="s">
        <v>509</v>
      </c>
    </row>
    <row r="17" spans="1:3" s="446" customFormat="1" ht="30" customHeight="1">
      <c r="B17" s="450" t="s">
        <v>510</v>
      </c>
      <c r="C17" s="450" t="s">
        <v>511</v>
      </c>
    </row>
    <row r="18" spans="1:3" s="446" customFormat="1" ht="45" customHeight="1">
      <c r="B18" s="450" t="s">
        <v>512</v>
      </c>
      <c r="C18" s="450" t="s">
        <v>513</v>
      </c>
    </row>
    <row r="19" spans="1:3" s="447" customFormat="1" ht="15" customHeight="1">
      <c r="A19" s="447" t="s">
        <v>514</v>
      </c>
      <c r="B19" s="451"/>
      <c r="C19" s="451"/>
    </row>
    <row r="20" spans="1:3" s="446" customFormat="1" ht="29.25" customHeight="1">
      <c r="B20" s="572" t="s">
        <v>515</v>
      </c>
      <c r="C20" s="572"/>
    </row>
    <row r="21" spans="1:3" s="446" customFormat="1" ht="25.5" customHeight="1">
      <c r="B21" s="450" t="s">
        <v>516</v>
      </c>
      <c r="C21" s="450" t="s">
        <v>517</v>
      </c>
    </row>
    <row r="22" spans="1:3" s="446" customFormat="1" ht="25.5" customHeight="1">
      <c r="B22" s="450" t="s">
        <v>518</v>
      </c>
      <c r="C22" s="450" t="s">
        <v>519</v>
      </c>
    </row>
    <row r="23" spans="1:3" s="446" customFormat="1" ht="25.5" customHeight="1">
      <c r="B23" s="450" t="s">
        <v>520</v>
      </c>
      <c r="C23" s="450" t="s">
        <v>521</v>
      </c>
    </row>
    <row r="24" spans="1:3" s="447" customFormat="1" ht="15.75" customHeight="1">
      <c r="A24" s="447" t="s">
        <v>522</v>
      </c>
      <c r="B24" s="451"/>
      <c r="C24" s="451"/>
    </row>
    <row r="25" spans="1:3" s="446" customFormat="1" ht="30" customHeight="1">
      <c r="B25" s="572" t="s">
        <v>523</v>
      </c>
      <c r="C25" s="572"/>
    </row>
    <row r="26" spans="1:3" s="447" customFormat="1" ht="15.75" customHeight="1">
      <c r="A26" s="447" t="s">
        <v>524</v>
      </c>
      <c r="B26" s="451"/>
      <c r="C26" s="451"/>
    </row>
    <row r="27" spans="1:3" s="446" customFormat="1" ht="78" customHeight="1">
      <c r="B27" s="450" t="s">
        <v>525</v>
      </c>
      <c r="C27" s="450" t="s">
        <v>526</v>
      </c>
    </row>
    <row r="28" spans="1:3" s="446" customFormat="1" ht="21" customHeight="1">
      <c r="B28" s="452" t="s">
        <v>527</v>
      </c>
      <c r="C28" s="450" t="s">
        <v>528</v>
      </c>
    </row>
    <row r="29" spans="1:3" s="446" customFormat="1" ht="45" customHeight="1">
      <c r="B29" s="452" t="s">
        <v>529</v>
      </c>
      <c r="C29" s="450" t="s">
        <v>530</v>
      </c>
    </row>
    <row r="30" spans="1:3" s="446" customFormat="1" ht="45" customHeight="1">
      <c r="B30" s="452"/>
      <c r="C30" s="450"/>
    </row>
    <row r="31" spans="1:3" s="446" customFormat="1" ht="45" customHeight="1">
      <c r="B31" s="452"/>
      <c r="C31" s="450"/>
    </row>
    <row r="32" spans="1:3" s="446" customFormat="1" ht="30" customHeight="1">
      <c r="A32" s="573" t="s">
        <v>212</v>
      </c>
      <c r="B32" s="574"/>
      <c r="C32" s="574"/>
    </row>
  </sheetData>
  <mergeCells count="7">
    <mergeCell ref="B25:C25"/>
    <mergeCell ref="A32:C32"/>
    <mergeCell ref="B4:C4"/>
    <mergeCell ref="B7:C7"/>
    <mergeCell ref="B10:C10"/>
    <mergeCell ref="A13:B13"/>
    <mergeCell ref="B20:C20"/>
  </mergeCells>
  <phoneticPr fontId="7"/>
  <pageMargins left="0.78740157480314965" right="0.59055118110236227" top="0.98425196850393704" bottom="0.19685039370078741" header="0.51181102362204722" footer="0.51181102362204722"/>
  <pageSetup paperSize="9" scale="91"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tabColor rgb="FF00B0F0"/>
  </sheetPr>
  <dimension ref="A1:I54"/>
  <sheetViews>
    <sheetView view="pageBreakPreview" zoomScale="90" zoomScaleSheetLayoutView="90" workbookViewId="0"/>
  </sheetViews>
  <sheetFormatPr defaultRowHeight="13.5"/>
  <cols>
    <col min="1" max="1" width="5.625" customWidth="1"/>
    <col min="2" max="2" width="3" customWidth="1"/>
    <col min="3" max="3" width="20.125" customWidth="1"/>
    <col min="5" max="7" width="12.625" customWidth="1"/>
    <col min="8" max="8" width="12.75" customWidth="1"/>
    <col min="9" max="9" width="5.125" customWidth="1"/>
  </cols>
  <sheetData>
    <row r="1" spans="2:9" ht="9.9499999999999993" customHeight="1"/>
    <row r="2" spans="2:9" ht="14.25">
      <c r="B2" s="455" t="s">
        <v>531</v>
      </c>
      <c r="C2" s="453"/>
      <c r="D2" s="453"/>
      <c r="E2" s="453"/>
      <c r="F2" s="453"/>
      <c r="G2" s="453"/>
      <c r="H2" s="453"/>
      <c r="I2" s="453"/>
    </row>
    <row r="3" spans="2:9" ht="9.9499999999999993" customHeight="1"/>
    <row r="4" spans="2:9">
      <c r="B4" s="453" t="s">
        <v>532</v>
      </c>
      <c r="C4" s="453"/>
      <c r="D4" s="453"/>
      <c r="E4" s="453"/>
      <c r="F4" s="453"/>
      <c r="G4" s="453"/>
      <c r="H4" s="453"/>
      <c r="I4" s="453"/>
    </row>
    <row r="5" spans="2:9" ht="9.9499999999999993" customHeight="1"/>
    <row r="6" spans="2:9">
      <c r="B6" s="453"/>
      <c r="C6" s="453"/>
      <c r="D6" s="453"/>
      <c r="E6" s="453"/>
      <c r="F6" s="453"/>
      <c r="G6" s="453"/>
      <c r="H6" s="485" t="s">
        <v>533</v>
      </c>
      <c r="I6" s="453"/>
    </row>
    <row r="7" spans="2:9">
      <c r="B7" s="456"/>
      <c r="C7" s="462"/>
      <c r="D7" s="466"/>
      <c r="E7" s="576" t="s">
        <v>534</v>
      </c>
      <c r="F7" s="577"/>
      <c r="G7" s="576" t="s">
        <v>134</v>
      </c>
      <c r="H7" s="577"/>
      <c r="I7" s="453"/>
    </row>
    <row r="8" spans="2:9" ht="12.75" customHeight="1">
      <c r="B8" s="582" t="s">
        <v>535</v>
      </c>
      <c r="C8" s="583"/>
      <c r="D8" s="584"/>
      <c r="E8" s="470" t="s">
        <v>143</v>
      </c>
      <c r="F8" s="470" t="s">
        <v>536</v>
      </c>
      <c r="G8" s="470" t="s">
        <v>143</v>
      </c>
      <c r="H8" s="470" t="s">
        <v>536</v>
      </c>
      <c r="I8" s="453"/>
    </row>
    <row r="9" spans="2:9" ht="27" customHeight="1">
      <c r="B9" s="585" t="s">
        <v>3</v>
      </c>
      <c r="C9" s="586"/>
      <c r="D9" s="467"/>
      <c r="E9" s="471">
        <v>632196</v>
      </c>
      <c r="F9" s="479">
        <v>2.4</v>
      </c>
      <c r="G9" s="471">
        <v>535316</v>
      </c>
      <c r="H9" s="479">
        <v>5.4</v>
      </c>
      <c r="I9" s="453"/>
    </row>
    <row r="10" spans="2:9" ht="15" customHeight="1">
      <c r="B10" s="457"/>
      <c r="C10" s="463" t="s">
        <v>30</v>
      </c>
      <c r="D10" s="468" t="s">
        <v>537</v>
      </c>
      <c r="E10" s="472">
        <v>291279</v>
      </c>
      <c r="F10" s="480">
        <v>2</v>
      </c>
      <c r="G10" s="472">
        <v>249237</v>
      </c>
      <c r="H10" s="480">
        <v>3.6</v>
      </c>
      <c r="I10" s="453"/>
    </row>
    <row r="11" spans="2:9" ht="15" customHeight="1">
      <c r="B11" s="457"/>
      <c r="C11" s="463" t="s">
        <v>168</v>
      </c>
      <c r="D11" s="468" t="s">
        <v>537</v>
      </c>
      <c r="E11" s="472">
        <v>270719</v>
      </c>
      <c r="F11" s="480">
        <v>2.1</v>
      </c>
      <c r="G11" s="472">
        <v>232942</v>
      </c>
      <c r="H11" s="480">
        <v>4.3</v>
      </c>
      <c r="I11" s="453"/>
    </row>
    <row r="12" spans="2:9" ht="15" customHeight="1">
      <c r="B12" s="457"/>
      <c r="C12" s="464" t="s">
        <v>104</v>
      </c>
      <c r="D12" s="468" t="s">
        <v>537</v>
      </c>
      <c r="E12" s="472">
        <v>340917</v>
      </c>
      <c r="F12" s="480">
        <v>2.7</v>
      </c>
      <c r="G12" s="472">
        <v>286079</v>
      </c>
      <c r="H12" s="480">
        <v>7</v>
      </c>
      <c r="I12" s="453"/>
    </row>
    <row r="13" spans="2:9" ht="27" customHeight="1">
      <c r="B13" s="578" t="s">
        <v>158</v>
      </c>
      <c r="C13" s="579"/>
      <c r="D13" s="468" t="s">
        <v>538</v>
      </c>
      <c r="E13" s="473">
        <v>17.399999999999999</v>
      </c>
      <c r="F13" s="481">
        <v>-0.2</v>
      </c>
      <c r="G13" s="473">
        <v>18.7</v>
      </c>
      <c r="H13" s="481">
        <v>-0.10000000000000142</v>
      </c>
      <c r="I13" s="453"/>
    </row>
    <row r="14" spans="2:9" ht="21.75" customHeight="1">
      <c r="B14" s="578" t="s">
        <v>194</v>
      </c>
      <c r="C14" s="579"/>
      <c r="D14" s="468" t="s">
        <v>539</v>
      </c>
      <c r="E14" s="473">
        <v>134.6</v>
      </c>
      <c r="F14" s="480">
        <v>-1.6</v>
      </c>
      <c r="G14" s="473">
        <v>142.1</v>
      </c>
      <c r="H14" s="480">
        <v>-0.2</v>
      </c>
      <c r="I14" s="453"/>
    </row>
    <row r="15" spans="2:9" ht="15" customHeight="1">
      <c r="B15" s="457"/>
      <c r="C15" s="463" t="s">
        <v>201</v>
      </c>
      <c r="D15" s="468" t="s">
        <v>539</v>
      </c>
      <c r="E15" s="473">
        <v>124.7</v>
      </c>
      <c r="F15" s="480">
        <v>-1.6</v>
      </c>
      <c r="G15" s="473">
        <v>133.5</v>
      </c>
      <c r="H15" s="480">
        <v>-0.3</v>
      </c>
      <c r="I15" s="453"/>
    </row>
    <row r="16" spans="2:9" ht="15" customHeight="1">
      <c r="B16" s="458"/>
      <c r="C16" s="463" t="s">
        <v>202</v>
      </c>
      <c r="D16" s="468" t="s">
        <v>539</v>
      </c>
      <c r="E16" s="473">
        <v>9.9</v>
      </c>
      <c r="F16" s="480">
        <v>-2</v>
      </c>
      <c r="G16" s="473">
        <v>8.6</v>
      </c>
      <c r="H16" s="480">
        <v>1.1000000000000001</v>
      </c>
      <c r="I16" s="453"/>
    </row>
    <row r="17" spans="1:9" ht="27" customHeight="1">
      <c r="A17" s="453"/>
      <c r="B17" s="578" t="s">
        <v>540</v>
      </c>
      <c r="C17" s="579"/>
      <c r="D17" s="468" t="s">
        <v>541</v>
      </c>
      <c r="E17" s="472">
        <v>51919</v>
      </c>
      <c r="F17" s="480">
        <v>1.3</v>
      </c>
      <c r="G17" s="472">
        <v>310</v>
      </c>
      <c r="H17" s="480">
        <v>0.226451473066831</v>
      </c>
      <c r="I17" s="453"/>
    </row>
    <row r="18" spans="1:9" ht="27" customHeight="1">
      <c r="A18" s="453"/>
      <c r="B18" s="578" t="s">
        <v>95</v>
      </c>
      <c r="C18" s="579"/>
      <c r="D18" s="468" t="s">
        <v>23</v>
      </c>
      <c r="E18" s="474">
        <v>1.46</v>
      </c>
      <c r="F18" s="482">
        <v>-0.02</v>
      </c>
      <c r="G18" s="474">
        <v>1.03</v>
      </c>
      <c r="H18" s="482">
        <v>-0.28999999999999998</v>
      </c>
      <c r="I18" s="453"/>
    </row>
    <row r="19" spans="1:9" ht="15.75" customHeight="1">
      <c r="A19" s="453"/>
      <c r="B19" s="580" t="s">
        <v>163</v>
      </c>
      <c r="C19" s="581"/>
      <c r="D19" s="469" t="s">
        <v>23</v>
      </c>
      <c r="E19" s="475">
        <v>1.36</v>
      </c>
      <c r="F19" s="483">
        <v>-0.06</v>
      </c>
      <c r="G19" s="475">
        <v>1.46</v>
      </c>
      <c r="H19" s="483">
        <v>-0.31</v>
      </c>
      <c r="I19" s="453"/>
    </row>
    <row r="20" spans="1:9" ht="18" customHeight="1">
      <c r="A20" s="453"/>
      <c r="B20" s="453" t="s">
        <v>542</v>
      </c>
      <c r="C20" s="453"/>
      <c r="D20" s="453"/>
      <c r="E20" s="453"/>
      <c r="F20" s="453"/>
      <c r="G20" s="453"/>
      <c r="H20" s="453"/>
      <c r="I20" s="453"/>
    </row>
    <row r="21" spans="1:9" ht="16.5" customHeight="1">
      <c r="A21" s="453"/>
      <c r="B21" s="453" t="s">
        <v>543</v>
      </c>
      <c r="C21" s="453"/>
      <c r="D21" s="453"/>
      <c r="E21" s="453"/>
      <c r="F21" s="453"/>
      <c r="G21" s="453"/>
      <c r="H21" s="453"/>
      <c r="I21" s="453"/>
    </row>
    <row r="22" spans="1:9" ht="17.25" customHeight="1">
      <c r="A22" s="453"/>
      <c r="B22" s="453" t="s">
        <v>544</v>
      </c>
      <c r="C22" s="453"/>
      <c r="D22" s="453"/>
      <c r="E22" s="453"/>
      <c r="F22" s="484"/>
      <c r="G22" s="453"/>
      <c r="H22" s="453"/>
      <c r="I22" s="453"/>
    </row>
    <row r="23" spans="1:9" ht="17.25" customHeight="1">
      <c r="A23" s="453"/>
      <c r="B23" s="453" t="s">
        <v>81</v>
      </c>
      <c r="C23" s="453"/>
      <c r="D23" s="453"/>
      <c r="E23" s="453"/>
      <c r="F23" s="484"/>
      <c r="G23" s="453"/>
      <c r="H23" s="453"/>
      <c r="I23" s="453"/>
    </row>
    <row r="24" spans="1:9" ht="17.25" customHeight="1">
      <c r="A24" s="453"/>
      <c r="B24" s="453" t="s">
        <v>545</v>
      </c>
      <c r="C24" s="453"/>
      <c r="D24" s="453"/>
      <c r="E24" s="453"/>
      <c r="F24" s="484"/>
      <c r="G24" s="453"/>
      <c r="H24" s="453"/>
      <c r="I24" s="453"/>
    </row>
    <row r="25" spans="1:9" ht="13.5" customHeight="1">
      <c r="A25" s="453"/>
      <c r="B25" s="453"/>
      <c r="C25" s="453" t="s">
        <v>546</v>
      </c>
      <c r="D25" s="453"/>
      <c r="E25" s="476"/>
      <c r="F25" s="484"/>
      <c r="G25" s="453"/>
      <c r="H25" s="453"/>
      <c r="I25" s="453"/>
    </row>
    <row r="26" spans="1:9" ht="13.5" customHeight="1">
      <c r="A26" s="453"/>
      <c r="B26" s="453" t="s">
        <v>547</v>
      </c>
      <c r="C26" s="453"/>
      <c r="D26" s="453"/>
      <c r="E26" s="477"/>
      <c r="F26" s="484"/>
      <c r="G26" s="453"/>
      <c r="H26" s="453"/>
      <c r="I26" s="453"/>
    </row>
    <row r="27" spans="1:9" ht="8.1" customHeight="1">
      <c r="A27" s="453"/>
      <c r="B27" s="453"/>
      <c r="C27" s="453"/>
      <c r="D27" s="453"/>
      <c r="E27" s="477"/>
      <c r="F27" s="484"/>
      <c r="G27" s="453"/>
      <c r="H27" s="453"/>
      <c r="I27" s="453"/>
    </row>
    <row r="28" spans="1:9" ht="16.5" customHeight="1">
      <c r="A28" s="454" t="s">
        <v>548</v>
      </c>
      <c r="B28" s="453"/>
      <c r="C28" s="453"/>
      <c r="D28" s="453"/>
      <c r="E28" s="453"/>
      <c r="F28" s="453"/>
      <c r="G28" s="453"/>
      <c r="H28" s="453"/>
      <c r="I28" s="453"/>
    </row>
    <row r="29" spans="1:9">
      <c r="A29" s="453"/>
      <c r="B29" s="459" t="s">
        <v>197</v>
      </c>
      <c r="C29" s="453"/>
      <c r="D29" s="453"/>
      <c r="E29" s="453"/>
      <c r="F29" s="453"/>
      <c r="G29" s="453"/>
      <c r="H29" s="453"/>
      <c r="I29" s="453"/>
    </row>
    <row r="30" spans="1:9" ht="9.9499999999999993" customHeight="1"/>
    <row r="31" spans="1:9" ht="15.75" customHeight="1">
      <c r="A31" s="454" t="s">
        <v>549</v>
      </c>
      <c r="B31" s="453"/>
      <c r="C31" s="453"/>
      <c r="D31" s="453"/>
      <c r="E31" s="453"/>
      <c r="F31" s="453"/>
      <c r="G31" s="453"/>
      <c r="H31" s="453"/>
      <c r="I31" s="453"/>
    </row>
    <row r="32" spans="1:9">
      <c r="A32" s="453"/>
      <c r="B32" s="460" t="s">
        <v>130</v>
      </c>
      <c r="C32" s="453"/>
      <c r="D32" s="453"/>
      <c r="E32" s="453"/>
      <c r="F32" s="453"/>
      <c r="G32" s="453"/>
      <c r="H32" s="453"/>
      <c r="I32" s="453"/>
    </row>
    <row r="33" spans="1:9" ht="9.9499999999999993" customHeight="1">
      <c r="A33" s="453"/>
      <c r="B33" s="461"/>
      <c r="C33" s="453"/>
      <c r="D33" s="453"/>
      <c r="E33" s="453"/>
      <c r="F33" s="453"/>
      <c r="G33" s="453"/>
      <c r="H33" s="453"/>
      <c r="I33" s="453"/>
    </row>
    <row r="34" spans="1:9" ht="12.95" customHeight="1">
      <c r="A34" s="454" t="s">
        <v>550</v>
      </c>
      <c r="B34" s="453"/>
      <c r="C34" s="453"/>
      <c r="D34" s="453"/>
      <c r="E34" s="453"/>
      <c r="F34" s="453"/>
      <c r="G34" s="453"/>
      <c r="H34" s="453"/>
      <c r="I34" s="453"/>
    </row>
    <row r="35" spans="1:9" ht="14.1" customHeight="1">
      <c r="A35" s="453"/>
      <c r="B35" s="453" t="s">
        <v>551</v>
      </c>
      <c r="C35" s="453"/>
      <c r="D35" s="453"/>
      <c r="E35" s="453" t="s">
        <v>552</v>
      </c>
      <c r="F35" s="453"/>
      <c r="G35" s="453"/>
      <c r="H35" s="453"/>
    </row>
    <row r="36" spans="1:9" ht="14.1" customHeight="1">
      <c r="A36" s="453"/>
      <c r="B36" s="453" t="s">
        <v>553</v>
      </c>
      <c r="C36" s="453"/>
      <c r="D36" s="453"/>
      <c r="E36" s="453" t="s">
        <v>554</v>
      </c>
      <c r="F36" s="453"/>
      <c r="G36" s="453"/>
      <c r="H36" s="453"/>
    </row>
    <row r="37" spans="1:9" ht="14.1" customHeight="1">
      <c r="A37" s="453"/>
      <c r="B37" s="453" t="s">
        <v>555</v>
      </c>
      <c r="C37" s="453"/>
      <c r="D37" s="453"/>
      <c r="E37" s="453" t="s">
        <v>556</v>
      </c>
      <c r="F37" s="453"/>
      <c r="G37" s="453"/>
      <c r="H37" s="453"/>
    </row>
    <row r="38" spans="1:9" ht="14.1" customHeight="1">
      <c r="A38" s="453"/>
      <c r="B38" s="453" t="s">
        <v>557</v>
      </c>
      <c r="C38" s="453"/>
      <c r="D38" s="453"/>
      <c r="E38" s="453" t="s">
        <v>558</v>
      </c>
      <c r="F38" s="453"/>
      <c r="G38" s="453"/>
      <c r="H38" s="453"/>
    </row>
    <row r="39" spans="1:9" ht="14.1" customHeight="1">
      <c r="A39" s="453"/>
      <c r="B39" s="453"/>
      <c r="C39" s="453"/>
      <c r="D39" s="453"/>
      <c r="E39" s="478" t="s">
        <v>559</v>
      </c>
      <c r="F39" s="453"/>
      <c r="G39" s="453"/>
      <c r="H39" s="453"/>
    </row>
    <row r="40" spans="1:9" ht="9.9499999999999993" customHeight="1">
      <c r="A40" s="453"/>
      <c r="B40" s="453"/>
      <c r="C40" s="453"/>
      <c r="D40" s="453"/>
      <c r="E40" s="453"/>
      <c r="F40" s="453"/>
      <c r="G40" s="453"/>
      <c r="H40" s="453"/>
    </row>
    <row r="41" spans="1:9">
      <c r="A41" s="454" t="s">
        <v>560</v>
      </c>
      <c r="B41" s="453"/>
      <c r="C41" s="453"/>
      <c r="D41" s="453"/>
      <c r="E41" s="453"/>
      <c r="F41" s="453"/>
      <c r="G41" s="453"/>
      <c r="H41" s="453"/>
    </row>
    <row r="42" spans="1:9" ht="17.25" customHeight="1">
      <c r="A42" s="453"/>
      <c r="B42" s="453" t="s">
        <v>561</v>
      </c>
      <c r="C42" s="453"/>
      <c r="D42" s="453"/>
      <c r="E42" s="453"/>
      <c r="F42" s="453"/>
      <c r="G42" s="453"/>
      <c r="H42" s="453"/>
    </row>
    <row r="43" spans="1:9" ht="9.9499999999999993" customHeight="1">
      <c r="A43" s="453"/>
      <c r="B43" s="453"/>
      <c r="C43" s="453"/>
      <c r="D43" s="453"/>
      <c r="E43" s="453"/>
      <c r="F43" s="453"/>
      <c r="G43" s="453"/>
      <c r="H43" s="453"/>
    </row>
    <row r="44" spans="1:9" ht="14.25" customHeight="1">
      <c r="A44" s="453"/>
      <c r="B44" s="453"/>
      <c r="C44" s="453"/>
      <c r="D44" s="453"/>
      <c r="E44" s="453"/>
      <c r="F44" s="453"/>
      <c r="G44" s="453"/>
      <c r="H44" s="453"/>
    </row>
    <row r="45" spans="1:9" ht="13.5" customHeight="1">
      <c r="A45" s="453"/>
      <c r="B45" s="453"/>
      <c r="C45" s="453" t="s">
        <v>562</v>
      </c>
      <c r="D45" s="453"/>
      <c r="E45" s="453"/>
      <c r="F45" s="453"/>
      <c r="G45" s="453"/>
      <c r="H45" s="453"/>
    </row>
    <row r="46" spans="1:9">
      <c r="A46" s="453"/>
      <c r="B46" s="453"/>
      <c r="C46" s="453" t="s">
        <v>563</v>
      </c>
      <c r="D46" s="453"/>
      <c r="E46" s="453"/>
      <c r="F46" s="453"/>
      <c r="G46" s="453"/>
      <c r="H46" s="453"/>
    </row>
    <row r="47" spans="1:9">
      <c r="A47" s="453"/>
      <c r="B47" s="453"/>
      <c r="C47" s="453"/>
      <c r="D47" s="453"/>
      <c r="E47" s="453"/>
      <c r="F47" s="453"/>
      <c r="G47" s="453"/>
      <c r="H47" s="453"/>
    </row>
    <row r="48" spans="1:9" ht="15.75" customHeight="1">
      <c r="A48" s="453"/>
      <c r="B48" s="453"/>
      <c r="C48" s="465" t="s">
        <v>564</v>
      </c>
      <c r="D48" s="465"/>
      <c r="E48" s="465"/>
      <c r="F48" s="465"/>
      <c r="G48" s="453"/>
      <c r="H48" s="453"/>
    </row>
    <row r="49" spans="1:8" ht="18" customHeight="1">
      <c r="A49" s="453"/>
      <c r="B49" s="453"/>
      <c r="C49" s="465" t="s">
        <v>565</v>
      </c>
      <c r="D49" s="465"/>
      <c r="E49" s="465"/>
      <c r="F49" s="465"/>
      <c r="G49" s="453"/>
      <c r="H49" s="453"/>
    </row>
    <row r="50" spans="1:8" ht="15.75" customHeight="1">
      <c r="A50" s="453"/>
      <c r="B50" s="453"/>
      <c r="C50" s="465" t="s">
        <v>189</v>
      </c>
      <c r="D50" s="465"/>
      <c r="E50" s="465"/>
      <c r="F50" s="465"/>
      <c r="G50" s="453"/>
      <c r="H50" s="453"/>
    </row>
    <row r="51" spans="1:8" ht="15.75" customHeight="1">
      <c r="B51" s="453"/>
      <c r="C51" s="465" t="s">
        <v>2</v>
      </c>
      <c r="D51" s="465"/>
      <c r="E51" s="465"/>
      <c r="F51" s="465"/>
      <c r="G51" s="453"/>
      <c r="H51" s="453"/>
    </row>
    <row r="52" spans="1:8" ht="16.5" customHeight="1">
      <c r="B52" s="453"/>
      <c r="C52" s="465" t="s">
        <v>170</v>
      </c>
      <c r="D52" s="465"/>
      <c r="E52" s="465"/>
      <c r="F52" s="465"/>
      <c r="G52" s="453"/>
      <c r="H52" s="453"/>
    </row>
    <row r="53" spans="1:8" ht="16.5" customHeight="1">
      <c r="B53" s="453"/>
      <c r="C53" s="465" t="s">
        <v>566</v>
      </c>
      <c r="D53" s="465"/>
      <c r="E53" s="465"/>
      <c r="F53" s="465"/>
      <c r="G53" s="453"/>
      <c r="H53" s="453"/>
    </row>
    <row r="54" spans="1:8" ht="9.75" customHeight="1">
      <c r="B54" s="453"/>
      <c r="C54" s="453"/>
      <c r="D54" s="453"/>
      <c r="E54" s="453"/>
      <c r="F54" s="453"/>
      <c r="G54" s="453"/>
      <c r="H54" s="453"/>
    </row>
  </sheetData>
  <mergeCells count="9">
    <mergeCell ref="E7:F7"/>
    <mergeCell ref="G7:H7"/>
    <mergeCell ref="B18:C18"/>
    <mergeCell ref="B19:C19"/>
    <mergeCell ref="B8:D8"/>
    <mergeCell ref="B9:C9"/>
    <mergeCell ref="B13:C13"/>
    <mergeCell ref="B14:C14"/>
    <mergeCell ref="B17:C17"/>
  </mergeCells>
  <phoneticPr fontId="7"/>
  <hyperlinks>
    <hyperlink ref="B29" r:id="rId1" xr:uid="{00000000-0004-0000-3200-000000000000}"/>
    <hyperlink ref="B32" r:id="rId2" xr:uid="{00000000-0004-0000-3200-000001000000}"/>
  </hyperlinks>
  <pageMargins left="0.64" right="0.39370078740157483" top="0.74803149606299213" bottom="0.65" header="0.51181102362204722" footer="0.51181102362204722"/>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tabColor rgb="FF00B0F0"/>
  </sheetPr>
  <dimension ref="A1:I79"/>
  <sheetViews>
    <sheetView view="pageBreakPreview" zoomScaleNormal="120" zoomScaleSheetLayoutView="100" workbookViewId="0"/>
  </sheetViews>
  <sheetFormatPr defaultColWidth="9.5" defaultRowHeight="12"/>
  <cols>
    <col min="1" max="7" width="9.5" style="4"/>
    <col min="8" max="8" width="10.875" style="4" customWidth="1"/>
    <col min="9" max="9" width="7.125" style="3" customWidth="1"/>
    <col min="10" max="16384" width="9.5" style="4"/>
  </cols>
  <sheetData>
    <row r="1" spans="1:9" s="5" customFormat="1" ht="19.5" customHeight="1">
      <c r="A1" s="104" t="s">
        <v>246</v>
      </c>
      <c r="B1" s="107"/>
      <c r="C1" s="107"/>
      <c r="D1" s="107"/>
      <c r="E1" s="107"/>
      <c r="F1" s="107"/>
      <c r="G1" s="107"/>
      <c r="H1" s="107"/>
      <c r="I1" s="109"/>
    </row>
    <row r="2" spans="1:9" s="5" customFormat="1" ht="12.95" customHeight="1">
      <c r="I2" s="110"/>
    </row>
    <row r="3" spans="1:9" s="5" customFormat="1" ht="12.95" customHeight="1">
      <c r="A3" s="105" t="s">
        <v>247</v>
      </c>
      <c r="I3" s="110"/>
    </row>
    <row r="4" spans="1:9" s="5" customFormat="1" ht="12.95" customHeight="1">
      <c r="A4" s="5" t="s">
        <v>248</v>
      </c>
      <c r="I4" s="110" t="s">
        <v>249</v>
      </c>
    </row>
    <row r="5" spans="1:9" s="5" customFormat="1" ht="12.95" customHeight="1">
      <c r="A5" s="5" t="s">
        <v>250</v>
      </c>
      <c r="I5" s="110" t="s">
        <v>251</v>
      </c>
    </row>
    <row r="6" spans="1:9" s="5" customFormat="1" ht="12.95" customHeight="1">
      <c r="A6" s="5" t="s">
        <v>252</v>
      </c>
      <c r="I6" s="110" t="s">
        <v>253</v>
      </c>
    </row>
    <row r="7" spans="1:9" s="5" customFormat="1" ht="12.95" customHeight="1">
      <c r="A7" s="105" t="s">
        <v>254</v>
      </c>
      <c r="I7" s="110"/>
    </row>
    <row r="8" spans="1:9" s="5" customFormat="1" ht="12.95" customHeight="1">
      <c r="A8" s="105" t="s">
        <v>255</v>
      </c>
      <c r="I8" s="110"/>
    </row>
    <row r="9" spans="1:9" s="5" customFormat="1" ht="12.95" customHeight="1">
      <c r="A9" s="5" t="s">
        <v>256</v>
      </c>
      <c r="I9" s="110" t="s">
        <v>257</v>
      </c>
    </row>
    <row r="10" spans="1:9" s="5" customFormat="1" ht="12.95" customHeight="1">
      <c r="A10" s="5" t="s">
        <v>258</v>
      </c>
      <c r="I10" s="110" t="s">
        <v>257</v>
      </c>
    </row>
    <row r="11" spans="1:9" s="5" customFormat="1" ht="12.95" customHeight="1">
      <c r="A11" s="5" t="s">
        <v>261</v>
      </c>
      <c r="I11" s="110" t="s">
        <v>262</v>
      </c>
    </row>
    <row r="12" spans="1:9" s="5" customFormat="1" ht="12.95" customHeight="1">
      <c r="A12" s="5" t="s">
        <v>263</v>
      </c>
      <c r="I12" s="110" t="s">
        <v>262</v>
      </c>
    </row>
    <row r="13" spans="1:9" s="5" customFormat="1" ht="12.95" customHeight="1">
      <c r="A13" s="5" t="s">
        <v>264</v>
      </c>
      <c r="I13" s="110" t="s">
        <v>262</v>
      </c>
    </row>
    <row r="14" spans="1:9" s="5" customFormat="1" ht="12.95" customHeight="1">
      <c r="A14" s="105" t="s">
        <v>265</v>
      </c>
      <c r="I14" s="110"/>
    </row>
    <row r="15" spans="1:9" s="5" customFormat="1" ht="12.95" customHeight="1">
      <c r="A15" s="5" t="s">
        <v>267</v>
      </c>
      <c r="I15" s="110" t="s">
        <v>268</v>
      </c>
    </row>
    <row r="16" spans="1:9" s="5" customFormat="1" ht="12.95" customHeight="1">
      <c r="A16" s="5" t="s">
        <v>270</v>
      </c>
      <c r="I16" s="110" t="s">
        <v>271</v>
      </c>
    </row>
    <row r="17" spans="1:9" s="5" customFormat="1" ht="12.95" customHeight="1">
      <c r="A17" s="5" t="s">
        <v>272</v>
      </c>
      <c r="I17" s="110" t="s">
        <v>273</v>
      </c>
    </row>
    <row r="18" spans="1:9" s="5" customFormat="1" ht="12.95" customHeight="1">
      <c r="A18" s="5" t="s">
        <v>274</v>
      </c>
      <c r="I18" s="110" t="s">
        <v>275</v>
      </c>
    </row>
    <row r="19" spans="1:9" s="5" customFormat="1" ht="12.95" customHeight="1">
      <c r="A19" s="105" t="s">
        <v>276</v>
      </c>
      <c r="I19" s="110"/>
    </row>
    <row r="20" spans="1:9" s="5" customFormat="1" ht="12.95" customHeight="1">
      <c r="A20" s="5" t="s">
        <v>267</v>
      </c>
      <c r="I20" s="110" t="s">
        <v>277</v>
      </c>
    </row>
    <row r="21" spans="1:9" s="5" customFormat="1" ht="12.95" customHeight="1">
      <c r="A21" s="5" t="s">
        <v>270</v>
      </c>
      <c r="I21" s="110" t="s">
        <v>278</v>
      </c>
    </row>
    <row r="22" spans="1:9" s="5" customFormat="1" ht="12.95" customHeight="1">
      <c r="A22" s="5" t="s">
        <v>279</v>
      </c>
      <c r="I22" s="110" t="s">
        <v>280</v>
      </c>
    </row>
    <row r="23" spans="1:9" s="5" customFormat="1" ht="12.95" customHeight="1">
      <c r="A23" s="5" t="s">
        <v>281</v>
      </c>
      <c r="I23" s="110" t="s">
        <v>282</v>
      </c>
    </row>
    <row r="24" spans="1:9" s="5" customFormat="1" ht="12.95" customHeight="1">
      <c r="A24" s="105" t="s">
        <v>283</v>
      </c>
      <c r="I24" s="110" t="s">
        <v>284</v>
      </c>
    </row>
    <row r="25" spans="1:9" s="5" customFormat="1" ht="12.95" customHeight="1">
      <c r="A25" s="105" t="s">
        <v>266</v>
      </c>
      <c r="I25" s="110" t="s">
        <v>260</v>
      </c>
    </row>
    <row r="26" spans="1:9" s="5" customFormat="1" ht="12.95" customHeight="1">
      <c r="A26" s="105" t="s">
        <v>259</v>
      </c>
      <c r="I26" s="110" t="s">
        <v>269</v>
      </c>
    </row>
    <row r="27" spans="1:9" s="5" customFormat="1" ht="12.95" customHeight="1">
      <c r="A27" s="539"/>
      <c r="I27" s="110"/>
    </row>
    <row r="28" spans="1:9" s="5" customFormat="1" ht="12.95" customHeight="1">
      <c r="A28" s="539"/>
      <c r="I28" s="110"/>
    </row>
    <row r="29" spans="1:9" s="5" customFormat="1" ht="12.95" customHeight="1">
      <c r="I29" s="110"/>
    </row>
    <row r="30" spans="1:9" s="5" customFormat="1" ht="12.95" customHeight="1">
      <c r="A30" s="5" t="s">
        <v>285</v>
      </c>
      <c r="I30" s="110"/>
    </row>
    <row r="31" spans="1:9" s="5" customFormat="1">
      <c r="I31" s="110"/>
    </row>
    <row r="32" spans="1:9" s="5" customFormat="1" ht="12.95" customHeight="1">
      <c r="A32" s="5" t="s">
        <v>286</v>
      </c>
      <c r="I32" s="110"/>
    </row>
    <row r="33" spans="1:9" s="5" customFormat="1" ht="3.75" customHeight="1">
      <c r="I33" s="110"/>
    </row>
    <row r="34" spans="1:9" s="5" customFormat="1" ht="12.95" customHeight="1">
      <c r="A34" s="5" t="s">
        <v>287</v>
      </c>
      <c r="I34" s="110"/>
    </row>
    <row r="35" spans="1:9" s="5" customFormat="1" ht="12.75" customHeight="1">
      <c r="A35" s="5" t="s">
        <v>288</v>
      </c>
      <c r="I35" s="110"/>
    </row>
    <row r="36" spans="1:9" s="5" customFormat="1" ht="12.95" customHeight="1">
      <c r="A36" s="5" t="s">
        <v>289</v>
      </c>
      <c r="I36" s="110"/>
    </row>
    <row r="37" spans="1:9" s="5" customFormat="1" ht="3.75" customHeight="1">
      <c r="I37" s="110"/>
    </row>
    <row r="38" spans="1:9" s="5" customFormat="1" ht="12.95" customHeight="1">
      <c r="A38" s="5" t="s">
        <v>290</v>
      </c>
      <c r="I38" s="110"/>
    </row>
    <row r="39" spans="1:9" s="5" customFormat="1" ht="3.75" customHeight="1">
      <c r="I39" s="110"/>
    </row>
    <row r="40" spans="1:9" s="5" customFormat="1" ht="12.95" customHeight="1">
      <c r="A40" s="5" t="s">
        <v>291</v>
      </c>
      <c r="I40" s="110"/>
    </row>
    <row r="41" spans="1:9" s="5" customFormat="1" ht="12.75" customHeight="1">
      <c r="A41" s="5" t="s">
        <v>292</v>
      </c>
      <c r="I41" s="110"/>
    </row>
    <row r="42" spans="1:9" s="5" customFormat="1" ht="3.75" customHeight="1">
      <c r="I42" s="110"/>
    </row>
    <row r="43" spans="1:9" s="5" customFormat="1" ht="12.95" customHeight="1">
      <c r="A43" s="5" t="s">
        <v>293</v>
      </c>
      <c r="I43" s="110"/>
    </row>
    <row r="44" spans="1:9" s="5" customFormat="1" ht="12.75" customHeight="1">
      <c r="A44" s="5" t="s">
        <v>294</v>
      </c>
      <c r="I44" s="110"/>
    </row>
    <row r="45" spans="1:9" s="5" customFormat="1" ht="12.95" customHeight="1">
      <c r="A45" s="5" t="s">
        <v>295</v>
      </c>
      <c r="I45" s="110"/>
    </row>
    <row r="46" spans="1:9" s="5" customFormat="1" ht="12.95" customHeight="1">
      <c r="A46" s="5" t="s">
        <v>296</v>
      </c>
      <c r="I46" s="110"/>
    </row>
    <row r="47" spans="1:9" s="5" customFormat="1" ht="12.95" customHeight="1">
      <c r="A47" s="5" t="s">
        <v>297</v>
      </c>
      <c r="I47" s="110"/>
    </row>
    <row r="48" spans="1:9" s="5" customFormat="1" ht="3.75" customHeight="1">
      <c r="I48" s="110"/>
    </row>
    <row r="49" spans="1:9" s="5" customFormat="1" ht="9" customHeight="1">
      <c r="A49" s="106" t="s">
        <v>298</v>
      </c>
      <c r="I49" s="110"/>
    </row>
    <row r="50" spans="1:9" s="5" customFormat="1" ht="12.95" hidden="1" customHeight="1"/>
    <row r="51" spans="1:9" s="5" customFormat="1" ht="12.95" customHeight="1">
      <c r="A51" s="5" t="s">
        <v>299</v>
      </c>
      <c r="I51" s="110"/>
    </row>
    <row r="52" spans="1:9" s="5" customFormat="1" ht="12.75" customHeight="1">
      <c r="A52" s="5" t="s">
        <v>300</v>
      </c>
      <c r="I52" s="110"/>
    </row>
    <row r="53" spans="1:9" s="5" customFormat="1" ht="12" customHeight="1">
      <c r="A53" s="5" t="s">
        <v>301</v>
      </c>
      <c r="I53" s="110"/>
    </row>
    <row r="54" spans="1:9" s="5" customFormat="1" ht="12" customHeight="1">
      <c r="A54" s="5" t="s">
        <v>302</v>
      </c>
      <c r="I54" s="110"/>
    </row>
    <row r="55" spans="1:9" s="5" customFormat="1" ht="3.75" customHeight="1">
      <c r="A55" s="5" t="s">
        <v>303</v>
      </c>
      <c r="C55" s="108"/>
      <c r="I55" s="110"/>
    </row>
    <row r="56" spans="1:9" s="5" customFormat="1" ht="12" customHeight="1">
      <c r="A56" s="5" t="s">
        <v>304</v>
      </c>
    </row>
    <row r="57" spans="1:9" s="5" customFormat="1" ht="12.75" customHeight="1">
      <c r="A57" s="5" t="s">
        <v>305</v>
      </c>
    </row>
    <row r="58" spans="1:9" s="5" customFormat="1" ht="12.95" customHeight="1">
      <c r="A58" s="5" t="s">
        <v>306</v>
      </c>
    </row>
    <row r="59" spans="1:9" s="5" customFormat="1" ht="12.95" customHeight="1">
      <c r="A59" s="5" t="s">
        <v>307</v>
      </c>
      <c r="I59" s="110"/>
    </row>
    <row r="60" spans="1:9" s="5" customFormat="1" ht="3.75" customHeight="1">
      <c r="A60" s="5" t="s">
        <v>308</v>
      </c>
      <c r="I60" s="110"/>
    </row>
    <row r="61" spans="1:9" s="5" customFormat="1" ht="12.95" customHeight="1">
      <c r="A61" s="5" t="s">
        <v>309</v>
      </c>
      <c r="I61" s="110"/>
    </row>
    <row r="62" spans="1:9" s="5" customFormat="1" ht="12.75" customHeight="1">
      <c r="A62" s="5" t="s">
        <v>310</v>
      </c>
      <c r="I62" s="110"/>
    </row>
    <row r="63" spans="1:9" s="5" customFormat="1" ht="12.95" customHeight="1">
      <c r="A63" s="5" t="s">
        <v>311</v>
      </c>
      <c r="I63" s="110"/>
    </row>
    <row r="64" spans="1:9" s="5" customFormat="1" ht="12.95" customHeight="1">
      <c r="A64" s="5" t="s">
        <v>312</v>
      </c>
      <c r="I64" s="110"/>
    </row>
    <row r="65" spans="1:9" s="5" customFormat="1" ht="3.75" customHeight="1">
      <c r="I65" s="110"/>
    </row>
    <row r="66" spans="1:9" s="5" customFormat="1" ht="12.95" customHeight="1">
      <c r="A66" s="5" t="s">
        <v>313</v>
      </c>
      <c r="I66" s="110"/>
    </row>
    <row r="67" spans="1:9" s="5" customFormat="1" ht="3.75" customHeight="1">
      <c r="A67" s="5" t="s">
        <v>314</v>
      </c>
      <c r="I67" s="110"/>
    </row>
    <row r="68" spans="1:9" s="5" customFormat="1" ht="12.75" customHeight="1">
      <c r="A68" s="5" t="s">
        <v>315</v>
      </c>
      <c r="I68" s="110"/>
    </row>
    <row r="69" spans="1:9" s="5" customFormat="1" ht="3" customHeight="1">
      <c r="A69" s="5" t="s">
        <v>316</v>
      </c>
      <c r="I69" s="110"/>
    </row>
    <row r="70" spans="1:9" s="5" customFormat="1" ht="12.75" customHeight="1">
      <c r="A70" s="5" t="s">
        <v>317</v>
      </c>
      <c r="I70" s="110"/>
    </row>
    <row r="71" spans="1:9" s="5" customFormat="1" ht="3" customHeight="1">
      <c r="I71" s="110"/>
    </row>
    <row r="72" spans="1:9" s="5" customFormat="1" ht="12.75" customHeight="1">
      <c r="A72" s="5" t="s">
        <v>318</v>
      </c>
      <c r="I72" s="110"/>
    </row>
    <row r="73" spans="1:9" s="5" customFormat="1" ht="12.75" customHeight="1">
      <c r="A73" s="5" t="s">
        <v>319</v>
      </c>
      <c r="I73" s="110"/>
    </row>
    <row r="74" spans="1:9" s="5" customFormat="1" ht="3.75" customHeight="1">
      <c r="A74" s="5" t="s">
        <v>308</v>
      </c>
      <c r="I74" s="110"/>
    </row>
    <row r="75" spans="1:9" s="5" customFormat="1" ht="12.75" customHeight="1">
      <c r="A75" s="5" t="s">
        <v>320</v>
      </c>
      <c r="I75" s="110"/>
    </row>
    <row r="76" spans="1:9" s="5" customFormat="1" ht="12.75" customHeight="1">
      <c r="A76" s="5" t="s">
        <v>321</v>
      </c>
      <c r="I76" s="110"/>
    </row>
    <row r="77" spans="1:9" s="5" customFormat="1" ht="3.75" customHeight="1">
      <c r="A77" s="5" t="s">
        <v>308</v>
      </c>
      <c r="I77" s="110"/>
    </row>
    <row r="78" spans="1:9" s="5" customFormat="1" ht="12.75" customHeight="1">
      <c r="A78" s="5" t="s">
        <v>322</v>
      </c>
      <c r="I78" s="110"/>
    </row>
    <row r="79" spans="1:9" s="5" customFormat="1" ht="3.75" customHeight="1">
      <c r="A79" s="4" t="s">
        <v>308</v>
      </c>
      <c r="B79" s="4"/>
      <c r="C79" s="4"/>
      <c r="D79" s="4"/>
      <c r="E79" s="4"/>
      <c r="F79" s="4"/>
      <c r="G79" s="4"/>
      <c r="H79" s="4"/>
      <c r="I79" s="3"/>
    </row>
  </sheetData>
  <phoneticPr fontId="7"/>
  <pageMargins left="0.6692913385826772" right="0.23622047244094491" top="0.59055118110236227" bottom="0.51181102362204722"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tabColor rgb="FF00B0F0"/>
  </sheetPr>
  <dimension ref="B1:AC57"/>
  <sheetViews>
    <sheetView view="pageBreakPreview" zoomScale="85" zoomScaleNormal="85" zoomScaleSheetLayoutView="85" workbookViewId="0"/>
  </sheetViews>
  <sheetFormatPr defaultColWidth="8.875" defaultRowHeight="15" customHeight="1"/>
  <cols>
    <col min="1" max="1" width="2.5" style="111" customWidth="1"/>
    <col min="2" max="2" width="3.625" style="111" customWidth="1"/>
    <col min="3" max="3" width="0.875" style="111" customWidth="1"/>
    <col min="4" max="4" width="22.625" style="111" customWidth="1"/>
    <col min="5" max="5" width="0.875" style="111" customWidth="1"/>
    <col min="6" max="6" width="0.5" style="111" customWidth="1"/>
    <col min="7" max="7" width="10.25" style="111" bestFit="1" customWidth="1"/>
    <col min="8" max="8" width="0.375" style="111" customWidth="1"/>
    <col min="9" max="9" width="1.625" style="111" customWidth="1"/>
    <col min="10" max="10" width="8.625" style="111" customWidth="1"/>
    <col min="11" max="11" width="1.625" style="111" customWidth="1"/>
    <col min="12" max="12" width="1" style="111" customWidth="1"/>
    <col min="13" max="13" width="8.625" style="111" customWidth="1"/>
    <col min="14" max="14" width="0.625" style="111" customWidth="1"/>
    <col min="15" max="15" width="2" style="111" customWidth="1"/>
    <col min="16" max="16" width="8.125" style="111" customWidth="1"/>
    <col min="17" max="17" width="1.5" style="111" customWidth="1"/>
    <col min="18" max="18" width="1" style="111" customWidth="1"/>
    <col min="19" max="19" width="8.625" style="111" customWidth="1"/>
    <col min="20" max="20" width="0.625" style="111" customWidth="1"/>
    <col min="21" max="21" width="1.625" style="111" customWidth="1"/>
    <col min="22" max="22" width="8.125" style="111" customWidth="1"/>
    <col min="23" max="23" width="1.75" style="111" customWidth="1"/>
    <col min="24" max="24" width="1" style="111" customWidth="1"/>
    <col min="25" max="25" width="9.875" style="111" bestFit="1" customWidth="1"/>
    <col min="26" max="26" width="0.375" style="111" customWidth="1"/>
    <col min="27" max="27" width="1.375" style="111" customWidth="1"/>
    <col min="28" max="28" width="10.625" style="111" customWidth="1"/>
    <col min="29" max="29" width="1.25" style="111" customWidth="1"/>
    <col min="30" max="16384" width="8.875" style="111"/>
  </cols>
  <sheetData>
    <row r="1" spans="2:29" ht="39.75" customHeight="1">
      <c r="B1" s="549" t="s">
        <v>323</v>
      </c>
      <c r="C1" s="549"/>
      <c r="D1" s="549"/>
      <c r="E1" s="549"/>
      <c r="F1" s="549"/>
      <c r="G1" s="549"/>
      <c r="H1" s="549"/>
      <c r="I1" s="549"/>
      <c r="J1" s="549"/>
      <c r="K1" s="549"/>
      <c r="L1" s="549"/>
      <c r="M1" s="549"/>
      <c r="N1" s="550" t="s">
        <v>324</v>
      </c>
      <c r="O1" s="550"/>
      <c r="P1" s="551" t="s">
        <v>325</v>
      </c>
      <c r="Q1" s="551"/>
      <c r="R1" s="551"/>
      <c r="S1" s="551"/>
      <c r="T1" s="550" t="s">
        <v>326</v>
      </c>
      <c r="U1" s="550"/>
      <c r="V1" s="182"/>
      <c r="W1" s="182"/>
      <c r="X1" s="182"/>
      <c r="Y1" s="182"/>
      <c r="Z1" s="182"/>
      <c r="AA1" s="182"/>
      <c r="AB1" s="182"/>
      <c r="AC1" s="182"/>
    </row>
    <row r="2" spans="2:29" ht="15" customHeight="1">
      <c r="B2" s="112" t="s">
        <v>327</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row>
    <row r="3" spans="2:29" ht="24" customHeight="1">
      <c r="B3" s="113" t="s">
        <v>328</v>
      </c>
      <c r="C3" s="114"/>
      <c r="D3" s="114"/>
      <c r="E3" s="114"/>
      <c r="F3" s="114"/>
      <c r="G3" s="114"/>
      <c r="H3" s="114"/>
      <c r="I3" s="114"/>
      <c r="J3" s="114"/>
      <c r="K3" s="114"/>
      <c r="L3" s="114"/>
      <c r="M3" s="114"/>
      <c r="N3" s="114"/>
      <c r="O3" s="114"/>
      <c r="P3" s="178"/>
      <c r="Q3" s="114"/>
      <c r="R3" s="114"/>
      <c r="S3" s="114"/>
      <c r="T3" s="114"/>
      <c r="U3" s="114"/>
      <c r="V3" s="114"/>
      <c r="W3" s="114"/>
      <c r="X3" s="114"/>
      <c r="Y3" s="114"/>
      <c r="Z3" s="114"/>
      <c r="AA3" s="114"/>
      <c r="AB3" s="114"/>
      <c r="AC3" s="114"/>
    </row>
    <row r="4" spans="2:29" ht="24" customHeight="1">
      <c r="B4" s="113" t="s">
        <v>329</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row>
    <row r="5" spans="2:29" ht="24" customHeight="1">
      <c r="B5" s="113" t="s">
        <v>330</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row>
    <row r="6" spans="2:29" ht="24" customHeight="1">
      <c r="B6" s="113" t="s">
        <v>331</v>
      </c>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row>
    <row r="7" spans="2:29" ht="24" customHeight="1">
      <c r="B7" s="113" t="s">
        <v>332</v>
      </c>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row>
    <row r="8" spans="2:29" ht="24" customHeight="1">
      <c r="B8" s="113" t="s">
        <v>333</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row>
    <row r="9" spans="2:29" ht="24" customHeight="1">
      <c r="B9" s="113" t="s">
        <v>334</v>
      </c>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row>
    <row r="10" spans="2:29" ht="24" customHeight="1">
      <c r="B10" s="113" t="s">
        <v>335</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row>
    <row r="11" spans="2:29" ht="24" customHeight="1">
      <c r="B11" s="113" t="s">
        <v>331</v>
      </c>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row>
    <row r="12" spans="2:29" ht="24" customHeight="1">
      <c r="B12" s="113" t="s">
        <v>336</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row>
    <row r="13" spans="2:29" ht="15" customHeight="1">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row>
    <row r="14" spans="2:29" ht="15" customHeight="1">
      <c r="B14" s="114" t="s">
        <v>337</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row>
    <row r="15" spans="2:29" ht="15" customHeight="1">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row>
    <row r="16" spans="2:29" ht="15" customHeight="1">
      <c r="B16" s="115"/>
      <c r="C16" s="128"/>
      <c r="D16" s="128"/>
      <c r="E16" s="142"/>
      <c r="F16" s="128"/>
      <c r="G16" s="128"/>
      <c r="H16" s="128"/>
      <c r="I16" s="128"/>
      <c r="J16" s="128"/>
      <c r="K16" s="128"/>
      <c r="L16" s="128"/>
      <c r="M16" s="128"/>
      <c r="N16" s="174"/>
      <c r="O16" s="174"/>
      <c r="P16" s="174"/>
      <c r="Q16" s="174"/>
      <c r="R16" s="174"/>
      <c r="S16" s="174"/>
      <c r="T16" s="174"/>
      <c r="U16" s="174"/>
      <c r="V16" s="174"/>
      <c r="W16" s="174"/>
      <c r="X16" s="174"/>
      <c r="Y16" s="174"/>
      <c r="Z16" s="174"/>
      <c r="AA16" s="174"/>
      <c r="AB16" s="174"/>
      <c r="AC16" s="189"/>
    </row>
    <row r="17" spans="2:29" ht="15" customHeight="1">
      <c r="B17" s="116"/>
      <c r="C17" s="129"/>
      <c r="D17" s="129"/>
      <c r="E17" s="143"/>
      <c r="F17" s="130" t="s">
        <v>213</v>
      </c>
      <c r="G17" s="130"/>
      <c r="H17" s="130"/>
      <c r="I17" s="130"/>
      <c r="J17" s="130"/>
      <c r="K17" s="144"/>
      <c r="L17" s="169"/>
      <c r="M17" s="172"/>
      <c r="N17" s="172"/>
      <c r="O17" s="129"/>
      <c r="P17" s="129"/>
      <c r="Q17" s="129"/>
      <c r="R17" s="180"/>
      <c r="S17" s="180"/>
      <c r="T17" s="180"/>
      <c r="U17" s="180"/>
      <c r="V17" s="180"/>
      <c r="W17" s="186"/>
      <c r="X17" s="129"/>
      <c r="Y17" s="172"/>
      <c r="Z17" s="129"/>
      <c r="AA17" s="129"/>
      <c r="AB17" s="129"/>
      <c r="AC17" s="190"/>
    </row>
    <row r="18" spans="2:29" ht="15" customHeight="1">
      <c r="B18" s="117" t="s">
        <v>338</v>
      </c>
      <c r="C18" s="130"/>
      <c r="D18" s="130"/>
      <c r="E18" s="144"/>
      <c r="F18" s="129"/>
      <c r="G18" s="131"/>
      <c r="H18" s="131"/>
      <c r="I18" s="131"/>
      <c r="J18" s="131"/>
      <c r="K18" s="145"/>
      <c r="L18" s="170" t="s">
        <v>339</v>
      </c>
      <c r="M18" s="173"/>
      <c r="N18" s="173"/>
      <c r="O18" s="173"/>
      <c r="P18" s="173"/>
      <c r="Q18" s="166"/>
      <c r="R18" s="170" t="s">
        <v>340</v>
      </c>
      <c r="S18" s="173"/>
      <c r="T18" s="173"/>
      <c r="U18" s="173"/>
      <c r="V18" s="173"/>
      <c r="W18" s="155"/>
      <c r="X18" s="173" t="s">
        <v>341</v>
      </c>
      <c r="Y18" s="173"/>
      <c r="Z18" s="173"/>
      <c r="AA18" s="173"/>
      <c r="AB18" s="173"/>
      <c r="AC18" s="191"/>
    </row>
    <row r="19" spans="2:29" ht="15" customHeight="1">
      <c r="B19" s="118"/>
      <c r="C19" s="131"/>
      <c r="D19" s="131"/>
      <c r="E19" s="145"/>
      <c r="F19" s="148" t="s">
        <v>342</v>
      </c>
      <c r="G19" s="148"/>
      <c r="H19" s="155"/>
      <c r="I19" s="159" t="s">
        <v>214</v>
      </c>
      <c r="J19" s="148"/>
      <c r="K19" s="166"/>
      <c r="L19" s="170" t="s">
        <v>342</v>
      </c>
      <c r="M19" s="173"/>
      <c r="N19" s="155"/>
      <c r="O19" s="173" t="s">
        <v>214</v>
      </c>
      <c r="P19" s="148"/>
      <c r="Q19" s="155"/>
      <c r="R19" s="170" t="s">
        <v>343</v>
      </c>
      <c r="S19" s="173"/>
      <c r="T19" s="173"/>
      <c r="U19" s="159" t="s">
        <v>214</v>
      </c>
      <c r="V19" s="148"/>
      <c r="W19" s="166"/>
      <c r="X19" s="173" t="s">
        <v>343</v>
      </c>
      <c r="Y19" s="173"/>
      <c r="Z19" s="155"/>
      <c r="AA19" s="173" t="s">
        <v>221</v>
      </c>
      <c r="AB19" s="148"/>
      <c r="AC19" s="192"/>
    </row>
    <row r="20" spans="2:29" ht="13.5">
      <c r="B20" s="119"/>
      <c r="C20" s="116"/>
      <c r="D20" s="129"/>
      <c r="E20" s="129"/>
      <c r="F20" s="149"/>
      <c r="G20" s="153" t="s">
        <v>215</v>
      </c>
      <c r="H20" s="156"/>
      <c r="I20" s="160"/>
      <c r="J20" s="163" t="s">
        <v>222</v>
      </c>
      <c r="K20" s="167"/>
      <c r="L20" s="171"/>
      <c r="M20" s="163" t="s">
        <v>215</v>
      </c>
      <c r="N20" s="167"/>
      <c r="O20" s="163"/>
      <c r="P20" s="163" t="s">
        <v>222</v>
      </c>
      <c r="Q20" s="167"/>
      <c r="R20" s="171"/>
      <c r="S20" s="163" t="s">
        <v>215</v>
      </c>
      <c r="T20" s="163"/>
      <c r="U20" s="171"/>
      <c r="V20" s="163" t="s">
        <v>222</v>
      </c>
      <c r="W20" s="167"/>
      <c r="X20" s="163"/>
      <c r="Y20" s="163" t="s">
        <v>215</v>
      </c>
      <c r="Z20" s="167"/>
      <c r="AA20" s="163"/>
      <c r="AB20" s="163" t="s">
        <v>215</v>
      </c>
      <c r="AC20" s="193"/>
    </row>
    <row r="21" spans="2:29" ht="17.25" customHeight="1">
      <c r="B21" s="120"/>
      <c r="C21" s="132"/>
      <c r="D21" s="136" t="s">
        <v>220</v>
      </c>
      <c r="E21" s="136"/>
      <c r="F21" s="150"/>
      <c r="G21" s="153">
        <v>260445</v>
      </c>
      <c r="H21" s="157"/>
      <c r="I21" s="161"/>
      <c r="J21" s="164">
        <v>5</v>
      </c>
      <c r="K21" s="157"/>
      <c r="L21" s="161"/>
      <c r="M21" s="153">
        <v>258484</v>
      </c>
      <c r="N21" s="157"/>
      <c r="O21" s="175"/>
      <c r="P21" s="164">
        <v>6</v>
      </c>
      <c r="Q21" s="157"/>
      <c r="R21" s="161"/>
      <c r="S21" s="153">
        <v>243186</v>
      </c>
      <c r="T21" s="175"/>
      <c r="U21" s="161"/>
      <c r="V21" s="183">
        <v>6.9</v>
      </c>
      <c r="W21" s="157"/>
      <c r="X21" s="175"/>
      <c r="Y21" s="153">
        <v>1961</v>
      </c>
      <c r="Z21" s="157"/>
      <c r="AA21" s="175"/>
      <c r="AB21" s="187">
        <v>-2110</v>
      </c>
      <c r="AC21" s="194"/>
    </row>
    <row r="22" spans="2:29" ht="13.5">
      <c r="B22" s="121"/>
      <c r="C22" s="133"/>
      <c r="D22" s="136"/>
      <c r="E22" s="136"/>
      <c r="F22" s="150"/>
      <c r="G22" s="153"/>
      <c r="H22" s="157"/>
      <c r="I22" s="161" t="s">
        <v>344</v>
      </c>
      <c r="J22" s="164">
        <v>-51.339285714285722</v>
      </c>
      <c r="K22" s="168" t="s">
        <v>345</v>
      </c>
      <c r="L22" s="161"/>
      <c r="M22" s="153"/>
      <c r="N22" s="157"/>
      <c r="O22" s="176" t="s">
        <v>324</v>
      </c>
      <c r="P22" s="164">
        <v>3.7104072398189913</v>
      </c>
      <c r="Q22" s="168" t="s">
        <v>345</v>
      </c>
      <c r="R22" s="171"/>
      <c r="S22" s="153"/>
      <c r="T22" s="175"/>
      <c r="U22" s="181" t="s">
        <v>344</v>
      </c>
      <c r="V22" s="183">
        <v>4.4626593806921688</v>
      </c>
      <c r="W22" s="168" t="s">
        <v>345</v>
      </c>
      <c r="X22" s="175"/>
      <c r="Y22" s="153"/>
      <c r="Z22" s="157"/>
      <c r="AA22" s="176" t="s">
        <v>344</v>
      </c>
      <c r="AB22" s="187">
        <v>-284118</v>
      </c>
      <c r="AC22" s="195" t="s">
        <v>345</v>
      </c>
    </row>
    <row r="23" spans="2:29" ht="18" customHeight="1">
      <c r="B23" s="121"/>
      <c r="C23" s="133"/>
      <c r="D23" s="136" t="s">
        <v>223</v>
      </c>
      <c r="E23" s="136"/>
      <c r="F23" s="150"/>
      <c r="G23" s="153">
        <v>335562</v>
      </c>
      <c r="H23" s="153"/>
      <c r="I23" s="160"/>
      <c r="J23" s="164">
        <v>19</v>
      </c>
      <c r="K23" s="156"/>
      <c r="L23" s="153"/>
      <c r="M23" s="153">
        <v>335562</v>
      </c>
      <c r="N23" s="153"/>
      <c r="O23" s="160"/>
      <c r="P23" s="164">
        <v>19.399999999999999</v>
      </c>
      <c r="Q23" s="156"/>
      <c r="R23" s="153"/>
      <c r="S23" s="153">
        <v>307862</v>
      </c>
      <c r="T23" s="153"/>
      <c r="U23" s="160"/>
      <c r="V23" s="183">
        <v>20.6</v>
      </c>
      <c r="W23" s="156"/>
      <c r="X23" s="153"/>
      <c r="Y23" s="153">
        <v>0</v>
      </c>
      <c r="Z23" s="157"/>
      <c r="AA23" s="175"/>
      <c r="AB23" s="187">
        <v>-1068</v>
      </c>
      <c r="AC23" s="194"/>
    </row>
    <row r="24" spans="2:29" ht="18" customHeight="1">
      <c r="B24" s="121" t="s">
        <v>346</v>
      </c>
      <c r="C24" s="133"/>
      <c r="D24" s="136" t="s">
        <v>224</v>
      </c>
      <c r="E24" s="136"/>
      <c r="F24" s="150"/>
      <c r="G24" s="153">
        <v>278127</v>
      </c>
      <c r="H24" s="157"/>
      <c r="I24" s="161"/>
      <c r="J24" s="164">
        <v>1.2</v>
      </c>
      <c r="K24" s="157"/>
      <c r="L24" s="161"/>
      <c r="M24" s="153">
        <v>275620</v>
      </c>
      <c r="N24" s="157"/>
      <c r="O24" s="175"/>
      <c r="P24" s="164">
        <v>2.2000000000000002</v>
      </c>
      <c r="Q24" s="157"/>
      <c r="R24" s="161"/>
      <c r="S24" s="153">
        <v>251689</v>
      </c>
      <c r="T24" s="175"/>
      <c r="U24" s="161"/>
      <c r="V24" s="183">
        <v>2</v>
      </c>
      <c r="W24" s="157"/>
      <c r="X24" s="175"/>
      <c r="Y24" s="153">
        <v>2507</v>
      </c>
      <c r="Z24" s="157"/>
      <c r="AA24" s="175"/>
      <c r="AB24" s="187">
        <v>-2614</v>
      </c>
      <c r="AC24" s="194"/>
    </row>
    <row r="25" spans="2:29" ht="18" customHeight="1">
      <c r="B25" s="121"/>
      <c r="C25" s="133"/>
      <c r="D25" s="136" t="s">
        <v>225</v>
      </c>
      <c r="E25" s="136"/>
      <c r="F25" s="150"/>
      <c r="G25" s="153">
        <v>302962</v>
      </c>
      <c r="H25" s="157"/>
      <c r="I25" s="161"/>
      <c r="J25" s="164">
        <v>1.9</v>
      </c>
      <c r="K25" s="157"/>
      <c r="L25" s="161"/>
      <c r="M25" s="153">
        <v>301498</v>
      </c>
      <c r="N25" s="157"/>
      <c r="O25" s="175"/>
      <c r="P25" s="164">
        <v>3.6</v>
      </c>
      <c r="Q25" s="157"/>
      <c r="R25" s="161"/>
      <c r="S25" s="153">
        <v>269261</v>
      </c>
      <c r="T25" s="175"/>
      <c r="U25" s="161"/>
      <c r="V25" s="183">
        <v>-0.4</v>
      </c>
      <c r="W25" s="157"/>
      <c r="X25" s="175"/>
      <c r="Y25" s="153">
        <v>1464</v>
      </c>
      <c r="Z25" s="157"/>
      <c r="AA25" s="175"/>
      <c r="AB25" s="187">
        <v>-4938</v>
      </c>
      <c r="AC25" s="194"/>
    </row>
    <row r="26" spans="2:29" ht="18" customHeight="1">
      <c r="B26" s="121" t="s">
        <v>347</v>
      </c>
      <c r="C26" s="133"/>
      <c r="D26" s="136" t="s">
        <v>216</v>
      </c>
      <c r="E26" s="136"/>
      <c r="F26" s="150"/>
      <c r="G26" s="153">
        <v>289356</v>
      </c>
      <c r="H26" s="157"/>
      <c r="I26" s="161"/>
      <c r="J26" s="164">
        <v>-1</v>
      </c>
      <c r="K26" s="157"/>
      <c r="L26" s="161"/>
      <c r="M26" s="153">
        <v>289295</v>
      </c>
      <c r="N26" s="157"/>
      <c r="O26" s="175"/>
      <c r="P26" s="164">
        <v>-1.1000000000000001</v>
      </c>
      <c r="Q26" s="157"/>
      <c r="R26" s="161"/>
      <c r="S26" s="153">
        <v>255786</v>
      </c>
      <c r="T26" s="175"/>
      <c r="U26" s="161"/>
      <c r="V26" s="183">
        <v>6.9</v>
      </c>
      <c r="W26" s="157"/>
      <c r="X26" s="175"/>
      <c r="Y26" s="153">
        <v>61</v>
      </c>
      <c r="Z26" s="157"/>
      <c r="AA26" s="175"/>
      <c r="AB26" s="187">
        <v>15</v>
      </c>
      <c r="AC26" s="194"/>
    </row>
    <row r="27" spans="2:29" ht="18" customHeight="1">
      <c r="B27" s="121"/>
      <c r="C27" s="133"/>
      <c r="D27" s="136" t="s">
        <v>217</v>
      </c>
      <c r="E27" s="136"/>
      <c r="F27" s="150"/>
      <c r="G27" s="153">
        <v>185257</v>
      </c>
      <c r="H27" s="157"/>
      <c r="I27" s="161"/>
      <c r="J27" s="164">
        <v>-2.4</v>
      </c>
      <c r="K27" s="157"/>
      <c r="L27" s="161"/>
      <c r="M27" s="153">
        <v>184141</v>
      </c>
      <c r="N27" s="157"/>
      <c r="O27" s="175"/>
      <c r="P27" s="164">
        <v>3.1</v>
      </c>
      <c r="Q27" s="157"/>
      <c r="R27" s="161"/>
      <c r="S27" s="153">
        <v>178384</v>
      </c>
      <c r="T27" s="175"/>
      <c r="U27" s="161"/>
      <c r="V27" s="183">
        <v>2.7</v>
      </c>
      <c r="W27" s="157"/>
      <c r="X27" s="175"/>
      <c r="Y27" s="153">
        <v>1116</v>
      </c>
      <c r="Z27" s="157"/>
      <c r="AA27" s="175"/>
      <c r="AB27" s="187">
        <v>-9954</v>
      </c>
      <c r="AC27" s="194"/>
    </row>
    <row r="28" spans="2:29" ht="18" customHeight="1">
      <c r="B28" s="121" t="s">
        <v>348</v>
      </c>
      <c r="C28" s="133"/>
      <c r="D28" s="137" t="s">
        <v>218</v>
      </c>
      <c r="E28" s="136"/>
      <c r="F28" s="150"/>
      <c r="G28" s="153">
        <v>308479</v>
      </c>
      <c r="H28" s="157"/>
      <c r="I28" s="161"/>
      <c r="J28" s="164">
        <v>9.1</v>
      </c>
      <c r="K28" s="157"/>
      <c r="L28" s="161"/>
      <c r="M28" s="153">
        <v>308399</v>
      </c>
      <c r="N28" s="157"/>
      <c r="O28" s="175"/>
      <c r="P28" s="164">
        <v>9</v>
      </c>
      <c r="Q28" s="157"/>
      <c r="R28" s="161"/>
      <c r="S28" s="153">
        <v>294795</v>
      </c>
      <c r="T28" s="175"/>
      <c r="U28" s="161"/>
      <c r="V28" s="183">
        <v>8.4</v>
      </c>
      <c r="W28" s="157"/>
      <c r="X28" s="175"/>
      <c r="Y28" s="153">
        <v>80</v>
      </c>
      <c r="Z28" s="157"/>
      <c r="AA28" s="175"/>
      <c r="AB28" s="187">
        <v>80</v>
      </c>
      <c r="AC28" s="194"/>
    </row>
    <row r="29" spans="2:29" ht="18" customHeight="1">
      <c r="B29" s="121"/>
      <c r="C29" s="133"/>
      <c r="D29" s="138" t="s">
        <v>350</v>
      </c>
      <c r="E29" s="136"/>
      <c r="F29" s="150"/>
      <c r="G29" s="153">
        <v>291453</v>
      </c>
      <c r="H29" s="157"/>
      <c r="I29" s="161"/>
      <c r="J29" s="164">
        <v>-3.9</v>
      </c>
      <c r="K29" s="157"/>
      <c r="L29" s="161"/>
      <c r="M29" s="153">
        <v>291425</v>
      </c>
      <c r="N29" s="157"/>
      <c r="O29" s="175"/>
      <c r="P29" s="164">
        <v>-3.8</v>
      </c>
      <c r="Q29" s="157"/>
      <c r="R29" s="161"/>
      <c r="S29" s="153">
        <v>282819</v>
      </c>
      <c r="T29" s="175"/>
      <c r="U29" s="161"/>
      <c r="V29" s="183">
        <v>-2.4</v>
      </c>
      <c r="W29" s="157"/>
      <c r="X29" s="175"/>
      <c r="Y29" s="153">
        <v>28</v>
      </c>
      <c r="Z29" s="157"/>
      <c r="AA29" s="175"/>
      <c r="AB29" s="187">
        <v>-2</v>
      </c>
      <c r="AC29" s="194"/>
    </row>
    <row r="30" spans="2:29" ht="18" customHeight="1">
      <c r="B30" s="121" t="s">
        <v>351</v>
      </c>
      <c r="C30" s="132"/>
      <c r="D30" s="139" t="s">
        <v>352</v>
      </c>
      <c r="E30" s="136"/>
      <c r="F30" s="150"/>
      <c r="G30" s="153">
        <v>110421</v>
      </c>
      <c r="H30" s="157"/>
      <c r="I30" s="161"/>
      <c r="J30" s="164">
        <v>-2.2999999999999998</v>
      </c>
      <c r="K30" s="157"/>
      <c r="L30" s="161"/>
      <c r="M30" s="153">
        <v>109018</v>
      </c>
      <c r="N30" s="157"/>
      <c r="O30" s="175"/>
      <c r="P30" s="164">
        <v>2</v>
      </c>
      <c r="Q30" s="157"/>
      <c r="R30" s="161"/>
      <c r="S30" s="153">
        <v>102170</v>
      </c>
      <c r="T30" s="175"/>
      <c r="U30" s="161"/>
      <c r="V30" s="183">
        <v>1.4</v>
      </c>
      <c r="W30" s="157"/>
      <c r="X30" s="175"/>
      <c r="Y30" s="153">
        <v>1403</v>
      </c>
      <c r="Z30" s="157"/>
      <c r="AA30" s="175"/>
      <c r="AB30" s="187">
        <v>-4637</v>
      </c>
      <c r="AC30" s="194"/>
    </row>
    <row r="31" spans="2:29" ht="18" customHeight="1">
      <c r="B31" s="121"/>
      <c r="C31" s="132"/>
      <c r="D31" s="138" t="s">
        <v>227</v>
      </c>
      <c r="E31" s="136"/>
      <c r="F31" s="150"/>
      <c r="G31" s="153">
        <v>221688</v>
      </c>
      <c r="H31" s="157"/>
      <c r="I31" s="161"/>
      <c r="J31" s="164">
        <v>22.9</v>
      </c>
      <c r="K31" s="157"/>
      <c r="L31" s="161"/>
      <c r="M31" s="153">
        <v>221547</v>
      </c>
      <c r="N31" s="157"/>
      <c r="O31" s="175"/>
      <c r="P31" s="164">
        <v>24.6</v>
      </c>
      <c r="Q31" s="157"/>
      <c r="R31" s="161"/>
      <c r="S31" s="153">
        <v>209582</v>
      </c>
      <c r="T31" s="175"/>
      <c r="U31" s="161"/>
      <c r="V31" s="183">
        <v>22.2</v>
      </c>
      <c r="W31" s="157"/>
      <c r="X31" s="175"/>
      <c r="Y31" s="153">
        <v>141</v>
      </c>
      <c r="Z31" s="157"/>
      <c r="AA31" s="175"/>
      <c r="AB31" s="187">
        <v>-2620</v>
      </c>
      <c r="AC31" s="194"/>
    </row>
    <row r="32" spans="2:29" ht="18" customHeight="1">
      <c r="B32" s="120"/>
      <c r="C32" s="132"/>
      <c r="D32" s="136" t="s">
        <v>353</v>
      </c>
      <c r="E32" s="136"/>
      <c r="F32" s="150"/>
      <c r="G32" s="153">
        <v>361502</v>
      </c>
      <c r="H32" s="157"/>
      <c r="I32" s="161"/>
      <c r="J32" s="164">
        <v>4.5999999999999996</v>
      </c>
      <c r="K32" s="157"/>
      <c r="L32" s="161"/>
      <c r="M32" s="153">
        <v>360717</v>
      </c>
      <c r="N32" s="157"/>
      <c r="O32" s="175"/>
      <c r="P32" s="164">
        <v>4.2</v>
      </c>
      <c r="Q32" s="157"/>
      <c r="R32" s="161"/>
      <c r="S32" s="153">
        <v>360192</v>
      </c>
      <c r="T32" s="175"/>
      <c r="U32" s="161"/>
      <c r="V32" s="183">
        <v>6.9</v>
      </c>
      <c r="W32" s="157"/>
      <c r="X32" s="175"/>
      <c r="Y32" s="153">
        <v>785</v>
      </c>
      <c r="Z32" s="157"/>
      <c r="AA32" s="175"/>
      <c r="AB32" s="187">
        <v>785</v>
      </c>
      <c r="AC32" s="194"/>
    </row>
    <row r="33" spans="2:29" ht="18" customHeight="1">
      <c r="B33" s="121"/>
      <c r="C33" s="132"/>
      <c r="D33" s="136" t="s">
        <v>355</v>
      </c>
      <c r="E33" s="136"/>
      <c r="F33" s="150"/>
      <c r="G33" s="153">
        <v>298623</v>
      </c>
      <c r="H33" s="157"/>
      <c r="I33" s="161"/>
      <c r="J33" s="164">
        <v>10.6</v>
      </c>
      <c r="K33" s="157"/>
      <c r="L33" s="161"/>
      <c r="M33" s="153">
        <v>294302</v>
      </c>
      <c r="N33" s="157"/>
      <c r="O33" s="175"/>
      <c r="P33" s="164">
        <v>9.1999999999999993</v>
      </c>
      <c r="Q33" s="157"/>
      <c r="R33" s="161"/>
      <c r="S33" s="153">
        <v>278945</v>
      </c>
      <c r="T33" s="175"/>
      <c r="U33" s="161"/>
      <c r="V33" s="183">
        <v>10.4</v>
      </c>
      <c r="W33" s="157"/>
      <c r="X33" s="175"/>
      <c r="Y33" s="153">
        <v>4321</v>
      </c>
      <c r="Z33" s="157"/>
      <c r="AA33" s="175"/>
      <c r="AB33" s="187">
        <v>3716</v>
      </c>
      <c r="AC33" s="194"/>
    </row>
    <row r="34" spans="2:29" ht="18" customHeight="1">
      <c r="B34" s="121"/>
      <c r="C34" s="132"/>
      <c r="D34" s="136" t="s">
        <v>219</v>
      </c>
      <c r="E34" s="136"/>
      <c r="F34" s="150"/>
      <c r="G34" s="153">
        <v>311203</v>
      </c>
      <c r="H34" s="157"/>
      <c r="I34" s="161"/>
      <c r="J34" s="164">
        <v>7.6</v>
      </c>
      <c r="K34" s="157"/>
      <c r="L34" s="161"/>
      <c r="M34" s="153">
        <v>311147</v>
      </c>
      <c r="N34" s="157"/>
      <c r="O34" s="175"/>
      <c r="P34" s="164">
        <v>7.8</v>
      </c>
      <c r="Q34" s="157"/>
      <c r="R34" s="161"/>
      <c r="S34" s="153">
        <v>296160</v>
      </c>
      <c r="T34" s="175"/>
      <c r="U34" s="161"/>
      <c r="V34" s="183">
        <v>4.7</v>
      </c>
      <c r="W34" s="157"/>
      <c r="X34" s="175"/>
      <c r="Y34" s="153">
        <v>56</v>
      </c>
      <c r="Z34" s="157"/>
      <c r="AA34" s="175"/>
      <c r="AB34" s="187">
        <v>-384</v>
      </c>
      <c r="AC34" s="194"/>
    </row>
    <row r="35" spans="2:29" ht="18" customHeight="1">
      <c r="B35" s="120"/>
      <c r="C35" s="132"/>
      <c r="D35" s="136" t="s">
        <v>356</v>
      </c>
      <c r="E35" s="136"/>
      <c r="F35" s="150"/>
      <c r="G35" s="153">
        <v>200808</v>
      </c>
      <c r="H35" s="157"/>
      <c r="I35" s="161"/>
      <c r="J35" s="164">
        <v>4.4000000000000004</v>
      </c>
      <c r="K35" s="157"/>
      <c r="L35" s="161"/>
      <c r="M35" s="153">
        <v>197351</v>
      </c>
      <c r="N35" s="157"/>
      <c r="O35" s="175"/>
      <c r="P35" s="164">
        <v>5.5</v>
      </c>
      <c r="Q35" s="157"/>
      <c r="R35" s="161"/>
      <c r="S35" s="153">
        <v>184449</v>
      </c>
      <c r="T35" s="175"/>
      <c r="U35" s="161"/>
      <c r="V35" s="183">
        <v>5.8</v>
      </c>
      <c r="W35" s="157"/>
      <c r="X35" s="175"/>
      <c r="Y35" s="153">
        <v>3457</v>
      </c>
      <c r="Z35" s="157"/>
      <c r="AA35" s="175"/>
      <c r="AB35" s="187">
        <v>-1756</v>
      </c>
      <c r="AC35" s="194"/>
    </row>
    <row r="36" spans="2:29" ht="17.25" customHeight="1">
      <c r="B36" s="122"/>
      <c r="C36" s="134"/>
      <c r="D36" s="140" t="s">
        <v>358</v>
      </c>
      <c r="E36" s="146"/>
      <c r="F36" s="151"/>
      <c r="G36" s="154"/>
      <c r="H36" s="158"/>
      <c r="I36" s="162"/>
      <c r="J36" s="165"/>
      <c r="K36" s="158"/>
      <c r="L36" s="162"/>
      <c r="M36" s="154"/>
      <c r="N36" s="158"/>
      <c r="O36" s="177"/>
      <c r="P36" s="179"/>
      <c r="Q36" s="158"/>
      <c r="R36" s="162"/>
      <c r="S36" s="154"/>
      <c r="T36" s="177"/>
      <c r="U36" s="162"/>
      <c r="V36" s="184"/>
      <c r="W36" s="158"/>
      <c r="X36" s="177"/>
      <c r="Y36" s="154"/>
      <c r="Z36" s="158"/>
      <c r="AA36" s="177"/>
      <c r="AB36" s="188"/>
      <c r="AC36" s="196"/>
    </row>
    <row r="37" spans="2:29" ht="12" customHeight="1">
      <c r="B37" s="119"/>
      <c r="C37" s="116"/>
      <c r="D37" s="141"/>
      <c r="E37" s="129"/>
      <c r="F37" s="149"/>
      <c r="G37" s="153"/>
      <c r="H37" s="156"/>
      <c r="I37" s="160"/>
      <c r="J37" s="163"/>
      <c r="K37" s="167"/>
      <c r="L37" s="171"/>
      <c r="M37" s="163"/>
      <c r="N37" s="167"/>
      <c r="O37" s="163"/>
      <c r="P37" s="163"/>
      <c r="Q37" s="167"/>
      <c r="R37" s="171"/>
      <c r="S37" s="163"/>
      <c r="T37" s="163"/>
      <c r="U37" s="171"/>
      <c r="V37" s="185"/>
      <c r="W37" s="167"/>
      <c r="X37" s="163"/>
      <c r="Y37" s="163"/>
      <c r="Z37" s="167"/>
      <c r="AA37" s="163"/>
      <c r="AB37" s="163"/>
      <c r="AC37" s="193"/>
    </row>
    <row r="38" spans="2:29" ht="17.25" customHeight="1">
      <c r="B38" s="120"/>
      <c r="C38" s="132"/>
      <c r="D38" s="136" t="s">
        <v>220</v>
      </c>
      <c r="E38" s="136"/>
      <c r="F38" s="150"/>
      <c r="G38" s="153">
        <v>285923</v>
      </c>
      <c r="H38" s="157"/>
      <c r="I38" s="161"/>
      <c r="J38" s="164">
        <v>4.9000000000000004</v>
      </c>
      <c r="K38" s="157"/>
      <c r="L38" s="161"/>
      <c r="M38" s="153">
        <v>284971</v>
      </c>
      <c r="N38" s="157"/>
      <c r="O38" s="175"/>
      <c r="P38" s="164">
        <v>6.5</v>
      </c>
      <c r="Q38" s="157"/>
      <c r="R38" s="161"/>
      <c r="S38" s="153">
        <v>265717</v>
      </c>
      <c r="T38" s="175"/>
      <c r="U38" s="161"/>
      <c r="V38" s="183">
        <v>6.6</v>
      </c>
      <c r="W38" s="157"/>
      <c r="X38" s="175"/>
      <c r="Y38" s="153">
        <v>952</v>
      </c>
      <c r="Z38" s="157"/>
      <c r="AA38" s="175"/>
      <c r="AB38" s="187">
        <v>-3922</v>
      </c>
      <c r="AC38" s="194"/>
    </row>
    <row r="39" spans="2:29" ht="13.5">
      <c r="B39" s="121"/>
      <c r="C39" s="133"/>
      <c r="D39" s="136"/>
      <c r="E39" s="136"/>
      <c r="F39" s="150"/>
      <c r="G39" s="153"/>
      <c r="H39" s="157"/>
      <c r="I39" s="161" t="s">
        <v>344</v>
      </c>
      <c r="J39" s="164">
        <v>-53.367633302151553</v>
      </c>
      <c r="K39" s="168" t="s">
        <v>345</v>
      </c>
      <c r="L39" s="161"/>
      <c r="M39" s="153"/>
      <c r="N39" s="157"/>
      <c r="O39" s="176" t="s">
        <v>324</v>
      </c>
      <c r="P39" s="164">
        <v>5.8295964125560484</v>
      </c>
      <c r="Q39" s="168" t="s">
        <v>345</v>
      </c>
      <c r="R39" s="171"/>
      <c r="S39" s="153"/>
      <c r="T39" s="175"/>
      <c r="U39" s="181" t="s">
        <v>344</v>
      </c>
      <c r="V39" s="183">
        <v>6.1994609164420567</v>
      </c>
      <c r="W39" s="168" t="s">
        <v>345</v>
      </c>
      <c r="X39" s="175"/>
      <c r="Y39" s="153"/>
      <c r="Z39" s="157"/>
      <c r="AA39" s="176" t="s">
        <v>344</v>
      </c>
      <c r="AB39" s="187">
        <v>-342666</v>
      </c>
      <c r="AC39" s="195" t="s">
        <v>345</v>
      </c>
    </row>
    <row r="40" spans="2:29" ht="18" customHeight="1">
      <c r="B40" s="123"/>
      <c r="C40" s="133"/>
      <c r="D40" s="136" t="s">
        <v>223</v>
      </c>
      <c r="E40" s="136"/>
      <c r="F40" s="150"/>
      <c r="G40" s="153">
        <v>384226</v>
      </c>
      <c r="H40" s="157"/>
      <c r="I40" s="161"/>
      <c r="J40" s="164">
        <v>16.600000000000001</v>
      </c>
      <c r="K40" s="157"/>
      <c r="L40" s="161"/>
      <c r="M40" s="153">
        <v>384226</v>
      </c>
      <c r="N40" s="157"/>
      <c r="O40" s="175"/>
      <c r="P40" s="164">
        <v>17.5</v>
      </c>
      <c r="Q40" s="157"/>
      <c r="R40" s="161"/>
      <c r="S40" s="153">
        <v>348395</v>
      </c>
      <c r="T40" s="175"/>
      <c r="U40" s="161"/>
      <c r="V40" s="183">
        <v>14.4</v>
      </c>
      <c r="W40" s="157"/>
      <c r="X40" s="175"/>
      <c r="Y40" s="153">
        <v>0</v>
      </c>
      <c r="Z40" s="157"/>
      <c r="AA40" s="175"/>
      <c r="AB40" s="187">
        <v>-2456</v>
      </c>
      <c r="AC40" s="194"/>
    </row>
    <row r="41" spans="2:29" ht="18" customHeight="1">
      <c r="B41" s="123"/>
      <c r="C41" s="133"/>
      <c r="D41" s="136" t="s">
        <v>224</v>
      </c>
      <c r="E41" s="136"/>
      <c r="F41" s="150"/>
      <c r="G41" s="153">
        <v>288983</v>
      </c>
      <c r="H41" s="157"/>
      <c r="I41" s="161"/>
      <c r="J41" s="164">
        <v>1</v>
      </c>
      <c r="K41" s="157"/>
      <c r="L41" s="161"/>
      <c r="M41" s="153">
        <v>287653</v>
      </c>
      <c r="N41" s="157"/>
      <c r="O41" s="175"/>
      <c r="P41" s="164">
        <v>2.9</v>
      </c>
      <c r="Q41" s="157"/>
      <c r="R41" s="161"/>
      <c r="S41" s="153">
        <v>261712</v>
      </c>
      <c r="T41" s="175"/>
      <c r="U41" s="161"/>
      <c r="V41" s="183">
        <v>1.8</v>
      </c>
      <c r="W41" s="157"/>
      <c r="X41" s="175"/>
      <c r="Y41" s="153">
        <v>1330</v>
      </c>
      <c r="Z41" s="157"/>
      <c r="AA41" s="175"/>
      <c r="AB41" s="187">
        <v>-5225</v>
      </c>
      <c r="AC41" s="194"/>
    </row>
    <row r="42" spans="2:29" ht="18" customHeight="1">
      <c r="B42" s="123" t="s">
        <v>359</v>
      </c>
      <c r="C42" s="133"/>
      <c r="D42" s="136" t="s">
        <v>225</v>
      </c>
      <c r="E42" s="136"/>
      <c r="F42" s="150"/>
      <c r="G42" s="153">
        <v>336004</v>
      </c>
      <c r="H42" s="157"/>
      <c r="I42" s="161"/>
      <c r="J42" s="164">
        <v>7.9</v>
      </c>
      <c r="K42" s="157"/>
      <c r="L42" s="161"/>
      <c r="M42" s="153">
        <v>335147</v>
      </c>
      <c r="N42" s="157"/>
      <c r="O42" s="175"/>
      <c r="P42" s="164">
        <v>11</v>
      </c>
      <c r="Q42" s="157"/>
      <c r="R42" s="161"/>
      <c r="S42" s="153">
        <v>306048</v>
      </c>
      <c r="T42" s="175"/>
      <c r="U42" s="161"/>
      <c r="V42" s="183">
        <v>7.2</v>
      </c>
      <c r="W42" s="157"/>
      <c r="X42" s="175"/>
      <c r="Y42" s="153">
        <v>857</v>
      </c>
      <c r="Z42" s="157"/>
      <c r="AA42" s="175"/>
      <c r="AB42" s="187">
        <v>-8413</v>
      </c>
      <c r="AC42" s="194"/>
    </row>
    <row r="43" spans="2:29" ht="18" customHeight="1">
      <c r="B43" s="121"/>
      <c r="C43" s="133"/>
      <c r="D43" s="136" t="s">
        <v>216</v>
      </c>
      <c r="E43" s="136"/>
      <c r="F43" s="150"/>
      <c r="G43" s="153">
        <v>338785</v>
      </c>
      <c r="H43" s="157"/>
      <c r="I43" s="161"/>
      <c r="J43" s="164">
        <v>1.5</v>
      </c>
      <c r="K43" s="157"/>
      <c r="L43" s="161"/>
      <c r="M43" s="153">
        <v>338679</v>
      </c>
      <c r="N43" s="157"/>
      <c r="O43" s="175"/>
      <c r="P43" s="164">
        <v>1.5</v>
      </c>
      <c r="Q43" s="157"/>
      <c r="R43" s="161"/>
      <c r="S43" s="153">
        <v>289029</v>
      </c>
      <c r="T43" s="175"/>
      <c r="U43" s="161"/>
      <c r="V43" s="183">
        <v>3</v>
      </c>
      <c r="W43" s="157"/>
      <c r="X43" s="175"/>
      <c r="Y43" s="153">
        <v>106</v>
      </c>
      <c r="Z43" s="157"/>
      <c r="AA43" s="175"/>
      <c r="AB43" s="187">
        <v>27</v>
      </c>
      <c r="AC43" s="194"/>
    </row>
    <row r="44" spans="2:29" ht="18" customHeight="1">
      <c r="B44" s="121" t="s">
        <v>347</v>
      </c>
      <c r="C44" s="133"/>
      <c r="D44" s="136" t="s">
        <v>217</v>
      </c>
      <c r="E44" s="136"/>
      <c r="F44" s="150"/>
      <c r="G44" s="153">
        <v>193130</v>
      </c>
      <c r="H44" s="157"/>
      <c r="I44" s="161"/>
      <c r="J44" s="164">
        <v>1.9</v>
      </c>
      <c r="K44" s="157"/>
      <c r="L44" s="161"/>
      <c r="M44" s="153">
        <v>190689</v>
      </c>
      <c r="N44" s="157"/>
      <c r="O44" s="175"/>
      <c r="P44" s="164">
        <v>8.1999999999999993</v>
      </c>
      <c r="Q44" s="157"/>
      <c r="R44" s="161"/>
      <c r="S44" s="153">
        <v>182723</v>
      </c>
      <c r="T44" s="175"/>
      <c r="U44" s="161"/>
      <c r="V44" s="183">
        <v>8.3000000000000007</v>
      </c>
      <c r="W44" s="157"/>
      <c r="X44" s="175"/>
      <c r="Y44" s="153">
        <v>2441</v>
      </c>
      <c r="Z44" s="157"/>
      <c r="AA44" s="175"/>
      <c r="AB44" s="187">
        <v>-10882</v>
      </c>
      <c r="AC44" s="194"/>
    </row>
    <row r="45" spans="2:29" ht="18" customHeight="1">
      <c r="B45" s="121"/>
      <c r="C45" s="133"/>
      <c r="D45" s="137" t="s">
        <v>218</v>
      </c>
      <c r="E45" s="136"/>
      <c r="F45" s="150"/>
      <c r="G45" s="153">
        <v>340329</v>
      </c>
      <c r="H45" s="157"/>
      <c r="I45" s="161"/>
      <c r="J45" s="164">
        <v>5.0999999999999996</v>
      </c>
      <c r="K45" s="157"/>
      <c r="L45" s="161"/>
      <c r="M45" s="153">
        <v>340065</v>
      </c>
      <c r="N45" s="157"/>
      <c r="O45" s="175"/>
      <c r="P45" s="164">
        <v>5.2</v>
      </c>
      <c r="Q45" s="157"/>
      <c r="R45" s="161"/>
      <c r="S45" s="153">
        <v>323867</v>
      </c>
      <c r="T45" s="175"/>
      <c r="U45" s="161"/>
      <c r="V45" s="183">
        <v>5.4</v>
      </c>
      <c r="W45" s="157"/>
      <c r="X45" s="175"/>
      <c r="Y45" s="153">
        <v>264</v>
      </c>
      <c r="Z45" s="157"/>
      <c r="AA45" s="175"/>
      <c r="AB45" s="187">
        <v>264</v>
      </c>
      <c r="AC45" s="194"/>
    </row>
    <row r="46" spans="2:29" ht="18" customHeight="1">
      <c r="B46" s="121" t="s">
        <v>348</v>
      </c>
      <c r="C46" s="133"/>
      <c r="D46" s="138" t="s">
        <v>350</v>
      </c>
      <c r="E46" s="136"/>
      <c r="F46" s="150"/>
      <c r="G46" s="153">
        <v>341320</v>
      </c>
      <c r="H46" s="157"/>
      <c r="I46" s="161"/>
      <c r="J46" s="164">
        <v>5.3</v>
      </c>
      <c r="K46" s="157"/>
      <c r="L46" s="161"/>
      <c r="M46" s="153">
        <v>341242</v>
      </c>
      <c r="N46" s="157"/>
      <c r="O46" s="175"/>
      <c r="P46" s="164">
        <v>5.2</v>
      </c>
      <c r="Q46" s="157"/>
      <c r="R46" s="161"/>
      <c r="S46" s="153">
        <v>324689</v>
      </c>
      <c r="T46" s="175"/>
      <c r="U46" s="161"/>
      <c r="V46" s="183">
        <v>4.5</v>
      </c>
      <c r="W46" s="157"/>
      <c r="X46" s="175"/>
      <c r="Y46" s="153">
        <v>78</v>
      </c>
      <c r="Z46" s="157"/>
      <c r="AA46" s="175"/>
      <c r="AB46" s="187">
        <v>-6</v>
      </c>
      <c r="AC46" s="194"/>
    </row>
    <row r="47" spans="2:29" ht="18" customHeight="1">
      <c r="B47" s="121"/>
      <c r="C47" s="132"/>
      <c r="D47" s="139" t="s">
        <v>352</v>
      </c>
      <c r="E47" s="136"/>
      <c r="F47" s="150"/>
      <c r="G47" s="153">
        <v>107463</v>
      </c>
      <c r="H47" s="157"/>
      <c r="I47" s="161"/>
      <c r="J47" s="164">
        <v>-6</v>
      </c>
      <c r="K47" s="157"/>
      <c r="L47" s="161"/>
      <c r="M47" s="153">
        <v>107178</v>
      </c>
      <c r="N47" s="157"/>
      <c r="O47" s="175"/>
      <c r="P47" s="164">
        <v>4.5999999999999996</v>
      </c>
      <c r="Q47" s="157"/>
      <c r="R47" s="161"/>
      <c r="S47" s="153">
        <v>100355</v>
      </c>
      <c r="T47" s="175"/>
      <c r="U47" s="161"/>
      <c r="V47" s="183">
        <v>4.0999999999999996</v>
      </c>
      <c r="W47" s="157"/>
      <c r="X47" s="175"/>
      <c r="Y47" s="153">
        <v>285</v>
      </c>
      <c r="Z47" s="157"/>
      <c r="AA47" s="175"/>
      <c r="AB47" s="187">
        <v>-11649</v>
      </c>
      <c r="AC47" s="194"/>
    </row>
    <row r="48" spans="2:29" ht="18" customHeight="1">
      <c r="B48" s="121" t="s">
        <v>351</v>
      </c>
      <c r="C48" s="132"/>
      <c r="D48" s="138" t="s">
        <v>227</v>
      </c>
      <c r="E48" s="136"/>
      <c r="F48" s="150"/>
      <c r="G48" s="153">
        <v>209946</v>
      </c>
      <c r="H48" s="157"/>
      <c r="I48" s="161"/>
      <c r="J48" s="164">
        <v>10</v>
      </c>
      <c r="K48" s="157"/>
      <c r="L48" s="161"/>
      <c r="M48" s="153">
        <v>209565</v>
      </c>
      <c r="N48" s="157"/>
      <c r="O48" s="175"/>
      <c r="P48" s="164">
        <v>10</v>
      </c>
      <c r="Q48" s="157"/>
      <c r="R48" s="161"/>
      <c r="S48" s="153">
        <v>200040</v>
      </c>
      <c r="T48" s="175"/>
      <c r="U48" s="161"/>
      <c r="V48" s="183">
        <v>11.3</v>
      </c>
      <c r="W48" s="157"/>
      <c r="X48" s="175"/>
      <c r="Y48" s="153">
        <v>381</v>
      </c>
      <c r="Z48" s="157"/>
      <c r="AA48" s="175"/>
      <c r="AB48" s="187">
        <v>202</v>
      </c>
      <c r="AC48" s="194"/>
    </row>
    <row r="49" spans="2:29" ht="18" customHeight="1">
      <c r="B49" s="121"/>
      <c r="C49" s="132"/>
      <c r="D49" s="136" t="s">
        <v>353</v>
      </c>
      <c r="E49" s="136"/>
      <c r="F49" s="150"/>
      <c r="G49" s="153">
        <v>372509</v>
      </c>
      <c r="H49" s="157"/>
      <c r="I49" s="161"/>
      <c r="J49" s="164">
        <v>-3</v>
      </c>
      <c r="K49" s="157"/>
      <c r="L49" s="161"/>
      <c r="M49" s="153">
        <v>372509</v>
      </c>
      <c r="N49" s="157"/>
      <c r="O49" s="175"/>
      <c r="P49" s="164">
        <v>-3</v>
      </c>
      <c r="Q49" s="157"/>
      <c r="R49" s="161"/>
      <c r="S49" s="153">
        <v>371789</v>
      </c>
      <c r="T49" s="175"/>
      <c r="U49" s="161"/>
      <c r="V49" s="183">
        <v>-3.1</v>
      </c>
      <c r="W49" s="157"/>
      <c r="X49" s="175"/>
      <c r="Y49" s="153">
        <v>0</v>
      </c>
      <c r="Z49" s="157"/>
      <c r="AA49" s="175"/>
      <c r="AB49" s="187">
        <v>0</v>
      </c>
      <c r="AC49" s="194"/>
    </row>
    <row r="50" spans="2:29" ht="18" customHeight="1">
      <c r="B50" s="121"/>
      <c r="C50" s="132"/>
      <c r="D50" s="136" t="s">
        <v>355</v>
      </c>
      <c r="E50" s="136"/>
      <c r="F50" s="150"/>
      <c r="G50" s="153">
        <v>342801</v>
      </c>
      <c r="H50" s="157"/>
      <c r="I50" s="161"/>
      <c r="J50" s="164">
        <v>10.9</v>
      </c>
      <c r="K50" s="157"/>
      <c r="L50" s="161"/>
      <c r="M50" s="153">
        <v>342303</v>
      </c>
      <c r="N50" s="157"/>
      <c r="O50" s="175"/>
      <c r="P50" s="164">
        <v>10.8</v>
      </c>
      <c r="Q50" s="157"/>
      <c r="R50" s="161"/>
      <c r="S50" s="153">
        <v>322329</v>
      </c>
      <c r="T50" s="175"/>
      <c r="U50" s="161"/>
      <c r="V50" s="183">
        <v>12.5</v>
      </c>
      <c r="W50" s="157"/>
      <c r="X50" s="175"/>
      <c r="Y50" s="153">
        <v>498</v>
      </c>
      <c r="Z50" s="157"/>
      <c r="AA50" s="175"/>
      <c r="AB50" s="187">
        <v>498</v>
      </c>
      <c r="AC50" s="194"/>
    </row>
    <row r="51" spans="2:29" ht="18" customHeight="1">
      <c r="B51" s="121"/>
      <c r="C51" s="132"/>
      <c r="D51" s="136" t="s">
        <v>356</v>
      </c>
      <c r="E51" s="136"/>
      <c r="F51" s="150"/>
      <c r="G51" s="153">
        <v>191636</v>
      </c>
      <c r="H51" s="157"/>
      <c r="I51" s="161"/>
      <c r="J51" s="164">
        <v>10.5</v>
      </c>
      <c r="K51" s="157"/>
      <c r="L51" s="161"/>
      <c r="M51" s="153">
        <v>190322</v>
      </c>
      <c r="N51" s="157"/>
      <c r="O51" s="175"/>
      <c r="P51" s="164">
        <v>15</v>
      </c>
      <c r="Q51" s="157"/>
      <c r="R51" s="161"/>
      <c r="S51" s="153">
        <v>179882</v>
      </c>
      <c r="T51" s="175"/>
      <c r="U51" s="161"/>
      <c r="V51" s="183">
        <v>14.6</v>
      </c>
      <c r="W51" s="157"/>
      <c r="X51" s="175"/>
      <c r="Y51" s="153">
        <v>1314</v>
      </c>
      <c r="Z51" s="157"/>
      <c r="AA51" s="175"/>
      <c r="AB51" s="187">
        <v>-6595</v>
      </c>
      <c r="AC51" s="194"/>
    </row>
    <row r="52" spans="2:29" ht="20.25" customHeight="1">
      <c r="B52" s="124"/>
      <c r="C52" s="134"/>
      <c r="D52" s="140" t="s">
        <v>358</v>
      </c>
      <c r="E52" s="147"/>
      <c r="F52" s="152"/>
      <c r="G52" s="154"/>
      <c r="H52" s="158"/>
      <c r="I52" s="162"/>
      <c r="J52" s="165"/>
      <c r="K52" s="158"/>
      <c r="L52" s="162"/>
      <c r="M52" s="154"/>
      <c r="N52" s="158"/>
      <c r="O52" s="177"/>
      <c r="P52" s="165"/>
      <c r="Q52" s="158"/>
      <c r="R52" s="162"/>
      <c r="S52" s="154"/>
      <c r="T52" s="177"/>
      <c r="U52" s="162"/>
      <c r="V52" s="165"/>
      <c r="W52" s="158"/>
      <c r="X52" s="177"/>
      <c r="Y52" s="154"/>
      <c r="Z52" s="158"/>
      <c r="AA52" s="177"/>
      <c r="AB52" s="188"/>
      <c r="AC52" s="196"/>
    </row>
    <row r="53" spans="2:29" ht="18" customHeight="1">
      <c r="B53" s="125" t="s">
        <v>360</v>
      </c>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97" t="s">
        <v>361</v>
      </c>
    </row>
    <row r="54" spans="2:29" ht="15" customHeight="1">
      <c r="B54" s="125"/>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97" t="s">
        <v>363</v>
      </c>
    </row>
    <row r="55" spans="2:29" ht="15" customHeight="1">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98"/>
    </row>
    <row r="56" spans="2:29" ht="15" customHeight="1">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row>
    <row r="57" spans="2:29" ht="15" customHeight="1">
      <c r="B57" s="127" t="s">
        <v>364</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row>
  </sheetData>
  <mergeCells count="4">
    <mergeCell ref="B1:M1"/>
    <mergeCell ref="N1:O1"/>
    <mergeCell ref="P1:S1"/>
    <mergeCell ref="T1:U1"/>
  </mergeCells>
  <phoneticPr fontId="7"/>
  <pageMargins left="0.74" right="0.39370078740157483" top="0.84" bottom="0" header="0.51181102362204722" footer="0.51181102362204722"/>
  <pageSetup paperSize="9" scale="76"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tabColor rgb="FF00B0F0"/>
  </sheetPr>
  <dimension ref="A1:AC57"/>
  <sheetViews>
    <sheetView view="pageBreakPreview" zoomScale="85" zoomScaleSheetLayoutView="85" workbookViewId="0"/>
  </sheetViews>
  <sheetFormatPr defaultColWidth="8.875" defaultRowHeight="15" customHeight="1"/>
  <cols>
    <col min="1" max="1" width="2.5" style="199" customWidth="1"/>
    <col min="2" max="2" width="4.625" style="199" customWidth="1"/>
    <col min="3" max="3" width="0.875" style="199" customWidth="1"/>
    <col min="4" max="4" width="22.75" style="199" customWidth="1"/>
    <col min="5" max="5" width="0.875" style="199" customWidth="1"/>
    <col min="6" max="6" width="1" style="199" customWidth="1"/>
    <col min="7" max="7" width="7.625" style="199" customWidth="1"/>
    <col min="8" max="8" width="1" style="199" customWidth="1"/>
    <col min="9" max="9" width="1.625" style="199" customWidth="1"/>
    <col min="10" max="10" width="8.125" style="199" customWidth="1"/>
    <col min="11" max="11" width="1.625" style="199" customWidth="1"/>
    <col min="12" max="12" width="1" style="199" customWidth="1"/>
    <col min="13" max="13" width="7.625" style="199" customWidth="1"/>
    <col min="14" max="14" width="1" style="199" customWidth="1"/>
    <col min="15" max="15" width="1.625" style="199" customWidth="1"/>
    <col min="16" max="16" width="8.125" style="199" customWidth="1"/>
    <col min="17" max="17" width="1.625" style="199" customWidth="1"/>
    <col min="18" max="18" width="1" style="199" customWidth="1"/>
    <col min="19" max="19" width="7.625" style="199" customWidth="1"/>
    <col min="20" max="20" width="1" style="199" customWidth="1"/>
    <col min="21" max="21" width="1.625" style="199" customWidth="1"/>
    <col min="22" max="22" width="8.125" style="199" customWidth="1"/>
    <col min="23" max="23" width="1.375" style="199" customWidth="1"/>
    <col min="24" max="24" width="1" style="199" customWidth="1"/>
    <col min="25" max="25" width="7.625" style="199" customWidth="1"/>
    <col min="26" max="26" width="1" style="199" customWidth="1"/>
    <col min="27" max="27" width="1.625" style="199" customWidth="1"/>
    <col min="28" max="28" width="8.125" style="199" customWidth="1"/>
    <col min="29" max="29" width="1.625" style="199" customWidth="1"/>
    <col min="30" max="16384" width="8.875" style="199"/>
  </cols>
  <sheetData>
    <row r="1" spans="1:29" ht="27.75" customHeight="1">
      <c r="A1" s="103"/>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row>
    <row r="2" spans="1:29" s="111" customFormat="1" ht="18" customHeight="1">
      <c r="A2" s="114"/>
      <c r="B2" s="112" t="s">
        <v>31</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row>
    <row r="3" spans="1:29" s="111" customFormat="1" ht="24" customHeight="1">
      <c r="A3" s="114"/>
      <c r="B3" s="113" t="s">
        <v>137</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row>
    <row r="4" spans="1:29" s="111" customFormat="1" ht="24" customHeight="1">
      <c r="A4" s="114"/>
      <c r="B4" s="113" t="s">
        <v>365</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row>
    <row r="5" spans="1:29" s="111" customFormat="1" ht="24" customHeight="1">
      <c r="A5" s="114"/>
      <c r="B5" s="113" t="s">
        <v>366</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row>
    <row r="6" spans="1:29" s="111" customFormat="1" ht="24" customHeight="1">
      <c r="A6" s="114"/>
      <c r="B6" s="113" t="s">
        <v>367</v>
      </c>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row>
    <row r="7" spans="1:29" s="111" customFormat="1" ht="24" customHeight="1">
      <c r="A7" s="114"/>
      <c r="B7" s="113" t="s">
        <v>368</v>
      </c>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row>
    <row r="8" spans="1:29" s="111" customFormat="1" ht="24" customHeight="1">
      <c r="A8" s="114"/>
      <c r="B8" s="113" t="s">
        <v>162</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row>
    <row r="9" spans="1:29" s="111" customFormat="1" ht="24" customHeight="1">
      <c r="A9" s="114"/>
      <c r="B9" s="113" t="s">
        <v>369</v>
      </c>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row>
    <row r="10" spans="1:29" s="111" customFormat="1" ht="24" customHeight="1">
      <c r="A10" s="114"/>
      <c r="B10" s="113" t="s">
        <v>370</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row>
    <row r="11" spans="1:29" s="111" customFormat="1" ht="24" customHeight="1">
      <c r="A11" s="114"/>
      <c r="B11" s="113" t="s">
        <v>367</v>
      </c>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row>
    <row r="12" spans="1:29" s="111" customFormat="1" ht="24" customHeight="1">
      <c r="A12" s="114"/>
      <c r="B12" s="113" t="s">
        <v>371</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row>
    <row r="13" spans="1:29" ht="15" customHeight="1">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row>
    <row r="14" spans="1:29" ht="15" customHeight="1">
      <c r="A14" s="103"/>
      <c r="B14" s="103" t="s">
        <v>12</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210"/>
    </row>
    <row r="15" spans="1:29" ht="15" customHeight="1">
      <c r="A15" s="103"/>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210"/>
    </row>
    <row r="16" spans="1:29" ht="10.5" customHeight="1">
      <c r="B16" s="202"/>
      <c r="C16" s="211"/>
      <c r="D16" s="211"/>
      <c r="E16" s="219"/>
      <c r="F16" s="224"/>
      <c r="G16" s="224"/>
      <c r="H16" s="224"/>
      <c r="I16" s="224"/>
      <c r="J16" s="224"/>
      <c r="K16" s="224"/>
      <c r="L16" s="211"/>
      <c r="M16" s="211"/>
      <c r="N16" s="211"/>
      <c r="O16" s="211"/>
      <c r="P16" s="211"/>
      <c r="Q16" s="211"/>
      <c r="R16" s="211"/>
      <c r="S16" s="211"/>
      <c r="T16" s="211"/>
      <c r="U16" s="211"/>
      <c r="V16" s="211"/>
      <c r="W16" s="219"/>
      <c r="X16" s="211"/>
      <c r="Y16" s="211"/>
      <c r="Z16" s="211"/>
      <c r="AA16" s="211"/>
      <c r="AB16" s="211"/>
      <c r="AC16" s="262"/>
    </row>
    <row r="17" spans="2:29" ht="15" customHeight="1">
      <c r="B17" s="203"/>
      <c r="C17" s="212"/>
      <c r="D17" s="212"/>
      <c r="E17" s="220"/>
      <c r="F17" s="225" t="s">
        <v>372</v>
      </c>
      <c r="G17" s="213"/>
      <c r="H17" s="213"/>
      <c r="I17" s="213"/>
      <c r="J17" s="213"/>
      <c r="K17" s="213"/>
      <c r="L17" s="212"/>
      <c r="M17" s="212"/>
      <c r="N17" s="212"/>
      <c r="O17" s="212"/>
      <c r="P17" s="214"/>
      <c r="Q17" s="214"/>
      <c r="R17" s="214"/>
      <c r="S17" s="214"/>
      <c r="T17" s="212"/>
      <c r="U17" s="212"/>
      <c r="V17" s="212"/>
      <c r="W17" s="220"/>
      <c r="X17" s="225" t="s">
        <v>33</v>
      </c>
      <c r="Y17" s="213"/>
      <c r="Z17" s="213"/>
      <c r="AA17" s="213"/>
      <c r="AB17" s="213"/>
      <c r="AC17" s="263"/>
    </row>
    <row r="18" spans="2:29" ht="15" customHeight="1">
      <c r="B18" s="204" t="s">
        <v>29</v>
      </c>
      <c r="C18" s="213"/>
      <c r="D18" s="213"/>
      <c r="E18" s="221"/>
      <c r="F18" s="210"/>
      <c r="G18" s="213"/>
      <c r="H18" s="213"/>
      <c r="I18" s="226"/>
      <c r="J18" s="226"/>
      <c r="K18" s="236"/>
      <c r="L18" s="250" t="s">
        <v>4</v>
      </c>
      <c r="M18" s="253"/>
      <c r="N18" s="253"/>
      <c r="O18" s="244"/>
      <c r="P18" s="244"/>
      <c r="Q18" s="256"/>
      <c r="R18" s="250" t="s">
        <v>18</v>
      </c>
      <c r="S18" s="253"/>
      <c r="T18" s="253"/>
      <c r="U18" s="244"/>
      <c r="V18" s="244"/>
      <c r="W18" s="256"/>
      <c r="X18" s="227"/>
      <c r="Y18" s="212"/>
      <c r="Z18" s="212"/>
      <c r="AA18" s="214"/>
      <c r="AB18" s="214"/>
      <c r="AC18" s="264"/>
    </row>
    <row r="19" spans="2:29" ht="15" customHeight="1">
      <c r="B19" s="205"/>
      <c r="C19" s="214"/>
      <c r="D19" s="214"/>
      <c r="E19" s="222"/>
      <c r="F19" s="226"/>
      <c r="G19" s="226"/>
      <c r="H19" s="236"/>
      <c r="I19" s="240" t="s">
        <v>32</v>
      </c>
      <c r="J19" s="244"/>
      <c r="K19" s="236"/>
      <c r="L19" s="251"/>
      <c r="M19" s="226"/>
      <c r="N19" s="236"/>
      <c r="O19" s="226" t="s">
        <v>32</v>
      </c>
      <c r="P19" s="244"/>
      <c r="Q19" s="256"/>
      <c r="R19" s="251"/>
      <c r="S19" s="226"/>
      <c r="T19" s="226"/>
      <c r="U19" s="240" t="s">
        <v>32</v>
      </c>
      <c r="V19" s="244"/>
      <c r="W19" s="236"/>
      <c r="X19" s="214"/>
      <c r="Y19" s="226"/>
      <c r="Z19" s="236"/>
      <c r="AA19" s="226" t="s">
        <v>34</v>
      </c>
      <c r="AB19" s="244"/>
      <c r="AC19" s="265"/>
    </row>
    <row r="20" spans="2:29" ht="15" customHeight="1">
      <c r="B20" s="206"/>
      <c r="C20" s="203"/>
      <c r="D20" s="212"/>
      <c r="E20" s="212"/>
      <c r="F20" s="227"/>
      <c r="G20" s="230" t="s">
        <v>15</v>
      </c>
      <c r="H20" s="237"/>
      <c r="I20" s="241"/>
      <c r="J20" s="245" t="s">
        <v>8</v>
      </c>
      <c r="K20" s="248"/>
      <c r="L20" s="252"/>
      <c r="M20" s="245" t="s">
        <v>15</v>
      </c>
      <c r="N20" s="248"/>
      <c r="O20" s="245"/>
      <c r="P20" s="245" t="s">
        <v>8</v>
      </c>
      <c r="Q20" s="248"/>
      <c r="R20" s="252"/>
      <c r="S20" s="245" t="s">
        <v>15</v>
      </c>
      <c r="T20" s="245"/>
      <c r="U20" s="252"/>
      <c r="V20" s="245" t="s">
        <v>8</v>
      </c>
      <c r="W20" s="248"/>
      <c r="X20" s="245"/>
      <c r="Y20" s="245" t="s">
        <v>20</v>
      </c>
      <c r="Z20" s="248"/>
      <c r="AA20" s="245"/>
      <c r="AB20" s="245" t="s">
        <v>20</v>
      </c>
      <c r="AC20" s="266"/>
    </row>
    <row r="21" spans="2:29" ht="17.25" customHeight="1">
      <c r="B21" s="207"/>
      <c r="C21" s="215"/>
      <c r="D21" s="218" t="s">
        <v>35</v>
      </c>
      <c r="E21" s="218"/>
      <c r="F21" s="228"/>
      <c r="G21" s="231">
        <v>136.1</v>
      </c>
      <c r="H21" s="157"/>
      <c r="I21" s="161"/>
      <c r="J21" s="164">
        <v>-0.7</v>
      </c>
      <c r="K21" s="157"/>
      <c r="L21" s="161"/>
      <c r="M21" s="231">
        <v>127.4</v>
      </c>
      <c r="N21" s="157"/>
      <c r="O21" s="175"/>
      <c r="P21" s="164">
        <v>-1.2</v>
      </c>
      <c r="Q21" s="157"/>
      <c r="R21" s="161"/>
      <c r="S21" s="231">
        <v>8.6999999999999993</v>
      </c>
      <c r="T21" s="175"/>
      <c r="U21" s="161"/>
      <c r="V21" s="164">
        <v>6.1</v>
      </c>
      <c r="W21" s="157"/>
      <c r="X21" s="175"/>
      <c r="Y21" s="258">
        <v>17.7</v>
      </c>
      <c r="Z21" s="238"/>
      <c r="AA21" s="257"/>
      <c r="AB21" s="246">
        <v>-0.19999999999999929</v>
      </c>
      <c r="AC21" s="267"/>
    </row>
    <row r="22" spans="2:29" ht="14.25" customHeight="1">
      <c r="B22" s="208"/>
      <c r="C22" s="216"/>
      <c r="D22" s="218"/>
      <c r="E22" s="218"/>
      <c r="F22" s="228"/>
      <c r="G22" s="232"/>
      <c r="H22" s="238"/>
      <c r="I22" s="242" t="s">
        <v>0</v>
      </c>
      <c r="J22" s="246">
        <v>-4.1965199590583531</v>
      </c>
      <c r="K22" s="249" t="s">
        <v>36</v>
      </c>
      <c r="L22" s="242"/>
      <c r="M22" s="232"/>
      <c r="N22" s="238"/>
      <c r="O22" s="254" t="s">
        <v>0</v>
      </c>
      <c r="P22" s="246">
        <v>-4.5501551189245149</v>
      </c>
      <c r="Q22" s="249" t="s">
        <v>36</v>
      </c>
      <c r="R22" s="252"/>
      <c r="S22" s="232"/>
      <c r="T22" s="257"/>
      <c r="U22" s="254" t="s">
        <v>0</v>
      </c>
      <c r="V22" s="246">
        <v>1.2048192771084265</v>
      </c>
      <c r="W22" s="249" t="s">
        <v>36</v>
      </c>
      <c r="X22" s="257"/>
      <c r="Y22" s="259"/>
      <c r="Z22" s="238"/>
      <c r="AA22" s="261" t="s">
        <v>0</v>
      </c>
      <c r="AB22" s="246">
        <v>-1</v>
      </c>
      <c r="AC22" s="268" t="s">
        <v>36</v>
      </c>
    </row>
    <row r="23" spans="2:29" ht="18" customHeight="1">
      <c r="B23" s="208"/>
      <c r="C23" s="216"/>
      <c r="D23" s="136" t="s">
        <v>37</v>
      </c>
      <c r="E23" s="218"/>
      <c r="F23" s="228"/>
      <c r="G23" s="231">
        <v>152.1</v>
      </c>
      <c r="H23" s="157"/>
      <c r="I23" s="161"/>
      <c r="J23" s="164">
        <v>2.2000000000000002</v>
      </c>
      <c r="K23" s="157"/>
      <c r="L23" s="161"/>
      <c r="M23" s="231">
        <v>134.4</v>
      </c>
      <c r="N23" s="157"/>
      <c r="O23" s="175"/>
      <c r="P23" s="164">
        <v>-1.1000000000000001</v>
      </c>
      <c r="Q23" s="157"/>
      <c r="R23" s="161"/>
      <c r="S23" s="231">
        <v>17.7</v>
      </c>
      <c r="T23" s="175"/>
      <c r="U23" s="161"/>
      <c r="V23" s="164">
        <v>36.200000000000003</v>
      </c>
      <c r="W23" s="157"/>
      <c r="X23" s="175"/>
      <c r="Y23" s="258">
        <v>19.3</v>
      </c>
      <c r="Z23" s="238"/>
      <c r="AA23" s="257"/>
      <c r="AB23" s="246">
        <v>1.8000000000000007</v>
      </c>
      <c r="AC23" s="267"/>
    </row>
    <row r="24" spans="2:29" ht="18" customHeight="1">
      <c r="B24" s="208" t="s">
        <v>13</v>
      </c>
      <c r="C24" s="216"/>
      <c r="D24" s="136" t="s">
        <v>6</v>
      </c>
      <c r="E24" s="218"/>
      <c r="F24" s="228"/>
      <c r="G24" s="231">
        <v>151.9</v>
      </c>
      <c r="H24" s="157"/>
      <c r="I24" s="161"/>
      <c r="J24" s="164">
        <v>4.3</v>
      </c>
      <c r="K24" s="157"/>
      <c r="L24" s="161"/>
      <c r="M24" s="231">
        <v>139.80000000000001</v>
      </c>
      <c r="N24" s="157"/>
      <c r="O24" s="175"/>
      <c r="P24" s="164">
        <v>3.1</v>
      </c>
      <c r="Q24" s="157"/>
      <c r="R24" s="161"/>
      <c r="S24" s="231">
        <v>12.1</v>
      </c>
      <c r="T24" s="175"/>
      <c r="U24" s="161"/>
      <c r="V24" s="164">
        <v>18.600000000000001</v>
      </c>
      <c r="W24" s="157"/>
      <c r="X24" s="175"/>
      <c r="Y24" s="258">
        <v>18</v>
      </c>
      <c r="Z24" s="238"/>
      <c r="AA24" s="257"/>
      <c r="AB24" s="246">
        <v>0.69999999999999929</v>
      </c>
      <c r="AC24" s="267"/>
    </row>
    <row r="25" spans="2:29" ht="18" customHeight="1">
      <c r="B25" s="208"/>
      <c r="C25" s="216"/>
      <c r="D25" s="136" t="s">
        <v>207</v>
      </c>
      <c r="E25" s="218"/>
      <c r="F25" s="228"/>
      <c r="G25" s="231">
        <v>152.30000000000001</v>
      </c>
      <c r="H25" s="157"/>
      <c r="I25" s="161"/>
      <c r="J25" s="164">
        <v>4.9000000000000004</v>
      </c>
      <c r="K25" s="157"/>
      <c r="L25" s="161"/>
      <c r="M25" s="231">
        <v>139.30000000000001</v>
      </c>
      <c r="N25" s="157"/>
      <c r="O25" s="175"/>
      <c r="P25" s="164">
        <v>2</v>
      </c>
      <c r="Q25" s="157"/>
      <c r="R25" s="161"/>
      <c r="S25" s="231">
        <v>13</v>
      </c>
      <c r="T25" s="175"/>
      <c r="U25" s="161"/>
      <c r="V25" s="164">
        <v>53</v>
      </c>
      <c r="W25" s="157"/>
      <c r="X25" s="175"/>
      <c r="Y25" s="258">
        <v>17.7</v>
      </c>
      <c r="Z25" s="238"/>
      <c r="AA25" s="257"/>
      <c r="AB25" s="246">
        <v>-0.19999999999999929</v>
      </c>
      <c r="AC25" s="267"/>
    </row>
    <row r="26" spans="2:29" ht="18" customHeight="1">
      <c r="B26" s="208" t="s">
        <v>28</v>
      </c>
      <c r="C26" s="216"/>
      <c r="D26" s="136" t="s">
        <v>109</v>
      </c>
      <c r="E26" s="218"/>
      <c r="F26" s="228"/>
      <c r="G26" s="231">
        <v>163.4</v>
      </c>
      <c r="H26" s="157"/>
      <c r="I26" s="161"/>
      <c r="J26" s="164">
        <v>-4.5</v>
      </c>
      <c r="K26" s="157"/>
      <c r="L26" s="161"/>
      <c r="M26" s="231">
        <v>142</v>
      </c>
      <c r="N26" s="157"/>
      <c r="O26" s="175"/>
      <c r="P26" s="164">
        <v>-2</v>
      </c>
      <c r="Q26" s="157"/>
      <c r="R26" s="161"/>
      <c r="S26" s="231">
        <v>21.4</v>
      </c>
      <c r="T26" s="175"/>
      <c r="U26" s="161"/>
      <c r="V26" s="164">
        <v>-18.3</v>
      </c>
      <c r="W26" s="157"/>
      <c r="X26" s="175"/>
      <c r="Y26" s="258">
        <v>18.899999999999999</v>
      </c>
      <c r="Z26" s="238"/>
      <c r="AA26" s="257"/>
      <c r="AB26" s="246">
        <v>0.19999999999999929</v>
      </c>
      <c r="AC26" s="267"/>
    </row>
    <row r="27" spans="2:29" ht="18" customHeight="1">
      <c r="B27" s="208"/>
      <c r="C27" s="216"/>
      <c r="D27" s="136" t="s">
        <v>198</v>
      </c>
      <c r="E27" s="218"/>
      <c r="F27" s="228"/>
      <c r="G27" s="231">
        <v>125.2</v>
      </c>
      <c r="H27" s="157"/>
      <c r="I27" s="161"/>
      <c r="J27" s="164">
        <v>-1.4</v>
      </c>
      <c r="K27" s="157"/>
      <c r="L27" s="161"/>
      <c r="M27" s="231">
        <v>119.7</v>
      </c>
      <c r="N27" s="157"/>
      <c r="O27" s="175"/>
      <c r="P27" s="164">
        <v>-2.1</v>
      </c>
      <c r="Q27" s="157"/>
      <c r="R27" s="161"/>
      <c r="S27" s="231">
        <v>5.5</v>
      </c>
      <c r="T27" s="175"/>
      <c r="U27" s="161"/>
      <c r="V27" s="164">
        <v>12.3</v>
      </c>
      <c r="W27" s="157"/>
      <c r="X27" s="175"/>
      <c r="Y27" s="258">
        <v>18.399999999999999</v>
      </c>
      <c r="Z27" s="238"/>
      <c r="AA27" s="257"/>
      <c r="AB27" s="246">
        <v>0</v>
      </c>
      <c r="AC27" s="267"/>
    </row>
    <row r="28" spans="2:29" ht="18" customHeight="1">
      <c r="B28" s="208" t="s">
        <v>10</v>
      </c>
      <c r="C28" s="216"/>
      <c r="D28" s="137" t="s">
        <v>140</v>
      </c>
      <c r="E28" s="218"/>
      <c r="F28" s="228"/>
      <c r="G28" s="231">
        <v>145.4</v>
      </c>
      <c r="H28" s="157"/>
      <c r="I28" s="161"/>
      <c r="J28" s="164">
        <v>9.8000000000000007</v>
      </c>
      <c r="K28" s="157"/>
      <c r="L28" s="161"/>
      <c r="M28" s="231">
        <v>138.30000000000001</v>
      </c>
      <c r="N28" s="157"/>
      <c r="O28" s="175"/>
      <c r="P28" s="164">
        <v>9.9</v>
      </c>
      <c r="Q28" s="157"/>
      <c r="R28" s="161"/>
      <c r="S28" s="231">
        <v>7.1</v>
      </c>
      <c r="T28" s="175"/>
      <c r="U28" s="161"/>
      <c r="V28" s="164">
        <v>7.5</v>
      </c>
      <c r="W28" s="157"/>
      <c r="X28" s="175"/>
      <c r="Y28" s="258">
        <v>19</v>
      </c>
      <c r="Z28" s="238"/>
      <c r="AA28" s="257"/>
      <c r="AB28" s="246">
        <v>1.1000000000000014</v>
      </c>
      <c r="AC28" s="267"/>
    </row>
    <row r="29" spans="2:29" ht="18" customHeight="1">
      <c r="B29" s="208"/>
      <c r="C29" s="216"/>
      <c r="D29" s="138" t="s">
        <v>349</v>
      </c>
      <c r="E29" s="218"/>
      <c r="F29" s="228"/>
      <c r="G29" s="231">
        <v>126.8</v>
      </c>
      <c r="H29" s="157"/>
      <c r="I29" s="161"/>
      <c r="J29" s="164">
        <v>-11.9</v>
      </c>
      <c r="K29" s="157"/>
      <c r="L29" s="161"/>
      <c r="M29" s="231">
        <v>123.2</v>
      </c>
      <c r="N29" s="157"/>
      <c r="O29" s="175"/>
      <c r="P29" s="164">
        <v>-8.6999999999999993</v>
      </c>
      <c r="Q29" s="157"/>
      <c r="R29" s="161"/>
      <c r="S29" s="231">
        <v>3.6</v>
      </c>
      <c r="T29" s="175"/>
      <c r="U29" s="161"/>
      <c r="V29" s="164">
        <v>-60</v>
      </c>
      <c r="W29" s="157"/>
      <c r="X29" s="175"/>
      <c r="Y29" s="258">
        <v>17.100000000000001</v>
      </c>
      <c r="Z29" s="238"/>
      <c r="AA29" s="257"/>
      <c r="AB29" s="246">
        <v>-0.29999999999999716</v>
      </c>
      <c r="AC29" s="267"/>
    </row>
    <row r="30" spans="2:29" ht="18" customHeight="1">
      <c r="B30" s="208" t="s">
        <v>26</v>
      </c>
      <c r="C30" s="216"/>
      <c r="D30" s="139" t="s">
        <v>136</v>
      </c>
      <c r="E30" s="218"/>
      <c r="F30" s="228"/>
      <c r="G30" s="231">
        <v>87.5</v>
      </c>
      <c r="H30" s="157"/>
      <c r="I30" s="161"/>
      <c r="J30" s="164">
        <v>-1.7</v>
      </c>
      <c r="K30" s="157"/>
      <c r="L30" s="161"/>
      <c r="M30" s="231">
        <v>82.7</v>
      </c>
      <c r="N30" s="157"/>
      <c r="O30" s="175"/>
      <c r="P30" s="164">
        <v>-2.7</v>
      </c>
      <c r="Q30" s="157"/>
      <c r="R30" s="161"/>
      <c r="S30" s="231">
        <v>4.8</v>
      </c>
      <c r="T30" s="175"/>
      <c r="U30" s="161"/>
      <c r="V30" s="164">
        <v>17.100000000000001</v>
      </c>
      <c r="W30" s="157"/>
      <c r="X30" s="175"/>
      <c r="Y30" s="258">
        <v>14.1</v>
      </c>
      <c r="Z30" s="238"/>
      <c r="AA30" s="257"/>
      <c r="AB30" s="246">
        <v>-1</v>
      </c>
      <c r="AC30" s="267"/>
    </row>
    <row r="31" spans="2:29" ht="18" customHeight="1">
      <c r="B31" s="208"/>
      <c r="C31" s="216"/>
      <c r="D31" s="138" t="s">
        <v>226</v>
      </c>
      <c r="E31" s="218"/>
      <c r="F31" s="228"/>
      <c r="G31" s="231">
        <v>135</v>
      </c>
      <c r="H31" s="157"/>
      <c r="I31" s="161"/>
      <c r="J31" s="164">
        <v>7.4</v>
      </c>
      <c r="K31" s="157"/>
      <c r="L31" s="161"/>
      <c r="M31" s="231">
        <v>128.5</v>
      </c>
      <c r="N31" s="157"/>
      <c r="O31" s="175"/>
      <c r="P31" s="164">
        <v>5.7</v>
      </c>
      <c r="Q31" s="157"/>
      <c r="R31" s="161"/>
      <c r="S31" s="231">
        <v>6.5</v>
      </c>
      <c r="T31" s="175"/>
      <c r="U31" s="161"/>
      <c r="V31" s="164">
        <v>58.5</v>
      </c>
      <c r="W31" s="157"/>
      <c r="X31" s="175"/>
      <c r="Y31" s="258">
        <v>18.3</v>
      </c>
      <c r="Z31" s="238"/>
      <c r="AA31" s="257"/>
      <c r="AB31" s="246">
        <v>0.19999999999999929</v>
      </c>
      <c r="AC31" s="267"/>
    </row>
    <row r="32" spans="2:29" ht="18" customHeight="1">
      <c r="B32" s="208"/>
      <c r="C32" s="216"/>
      <c r="D32" s="136" t="s">
        <v>204</v>
      </c>
      <c r="E32" s="218"/>
      <c r="F32" s="228"/>
      <c r="G32" s="231">
        <v>125.2</v>
      </c>
      <c r="H32" s="157"/>
      <c r="I32" s="161"/>
      <c r="J32" s="164">
        <v>-11.2</v>
      </c>
      <c r="K32" s="157"/>
      <c r="L32" s="161"/>
      <c r="M32" s="231">
        <v>115.9</v>
      </c>
      <c r="N32" s="157"/>
      <c r="O32" s="175"/>
      <c r="P32" s="164">
        <v>-10.7</v>
      </c>
      <c r="Q32" s="157"/>
      <c r="R32" s="161"/>
      <c r="S32" s="231">
        <v>9.3000000000000007</v>
      </c>
      <c r="T32" s="175"/>
      <c r="U32" s="161"/>
      <c r="V32" s="164">
        <v>-17</v>
      </c>
      <c r="W32" s="157"/>
      <c r="X32" s="175"/>
      <c r="Y32" s="258">
        <v>15.5</v>
      </c>
      <c r="Z32" s="238"/>
      <c r="AA32" s="257"/>
      <c r="AB32" s="246">
        <v>-2.1000000000000014</v>
      </c>
      <c r="AC32" s="267"/>
    </row>
    <row r="33" spans="1:29" ht="18" customHeight="1">
      <c r="B33" s="208"/>
      <c r="C33" s="216"/>
      <c r="D33" s="136" t="s">
        <v>354</v>
      </c>
      <c r="E33" s="218"/>
      <c r="F33" s="228"/>
      <c r="G33" s="231">
        <v>140.6</v>
      </c>
      <c r="H33" s="157"/>
      <c r="I33" s="161"/>
      <c r="J33" s="164">
        <v>-1.6</v>
      </c>
      <c r="K33" s="157"/>
      <c r="L33" s="161"/>
      <c r="M33" s="231">
        <v>135.80000000000001</v>
      </c>
      <c r="N33" s="157"/>
      <c r="O33" s="175"/>
      <c r="P33" s="164">
        <v>-2</v>
      </c>
      <c r="Q33" s="157"/>
      <c r="R33" s="161"/>
      <c r="S33" s="231">
        <v>4.8</v>
      </c>
      <c r="T33" s="175"/>
      <c r="U33" s="161"/>
      <c r="V33" s="164">
        <v>11.6</v>
      </c>
      <c r="W33" s="157"/>
      <c r="X33" s="175"/>
      <c r="Y33" s="258">
        <v>17.7</v>
      </c>
      <c r="Z33" s="238"/>
      <c r="AA33" s="257"/>
      <c r="AB33" s="246">
        <v>-1</v>
      </c>
      <c r="AC33" s="267"/>
    </row>
    <row r="34" spans="1:29" ht="18" customHeight="1">
      <c r="B34" s="208"/>
      <c r="C34" s="215"/>
      <c r="D34" s="136" t="s">
        <v>199</v>
      </c>
      <c r="E34" s="218"/>
      <c r="F34" s="228"/>
      <c r="G34" s="231">
        <v>146.1</v>
      </c>
      <c r="H34" s="157"/>
      <c r="I34" s="161"/>
      <c r="J34" s="164">
        <v>5.9</v>
      </c>
      <c r="K34" s="157"/>
      <c r="L34" s="161"/>
      <c r="M34" s="231">
        <v>135.6</v>
      </c>
      <c r="N34" s="157"/>
      <c r="O34" s="175"/>
      <c r="P34" s="164">
        <v>1.1000000000000001</v>
      </c>
      <c r="Q34" s="157"/>
      <c r="R34" s="161"/>
      <c r="S34" s="231">
        <v>10.5</v>
      </c>
      <c r="T34" s="175"/>
      <c r="U34" s="161"/>
      <c r="V34" s="164">
        <v>176.1</v>
      </c>
      <c r="W34" s="157"/>
      <c r="X34" s="175"/>
      <c r="Y34" s="258">
        <v>18.399999999999999</v>
      </c>
      <c r="Z34" s="238"/>
      <c r="AA34" s="257"/>
      <c r="AB34" s="246">
        <v>0.5</v>
      </c>
      <c r="AC34" s="267"/>
    </row>
    <row r="35" spans="1:29" ht="18" customHeight="1">
      <c r="B35" s="207"/>
      <c r="C35" s="215"/>
      <c r="D35" s="136" t="s">
        <v>152</v>
      </c>
      <c r="E35" s="218"/>
      <c r="F35" s="228"/>
      <c r="G35" s="231">
        <v>127.1</v>
      </c>
      <c r="H35" s="157"/>
      <c r="I35" s="161"/>
      <c r="J35" s="164">
        <v>0.5</v>
      </c>
      <c r="K35" s="157"/>
      <c r="L35" s="161"/>
      <c r="M35" s="231">
        <v>120</v>
      </c>
      <c r="N35" s="157"/>
      <c r="O35" s="175"/>
      <c r="P35" s="164">
        <v>1.3</v>
      </c>
      <c r="Q35" s="157"/>
      <c r="R35" s="161"/>
      <c r="S35" s="231">
        <v>7.1</v>
      </c>
      <c r="T35" s="175"/>
      <c r="U35" s="161"/>
      <c r="V35" s="164">
        <v>-13.4</v>
      </c>
      <c r="W35" s="157"/>
      <c r="X35" s="175"/>
      <c r="Y35" s="258">
        <v>17.100000000000001</v>
      </c>
      <c r="Z35" s="238"/>
      <c r="AA35" s="257"/>
      <c r="AB35" s="246">
        <v>-1.1999999999999993</v>
      </c>
      <c r="AC35" s="267"/>
    </row>
    <row r="36" spans="1:29" ht="17.25" customHeight="1">
      <c r="B36" s="209"/>
      <c r="C36" s="217"/>
      <c r="D36" s="140" t="s">
        <v>357</v>
      </c>
      <c r="E36" s="223"/>
      <c r="F36" s="229"/>
      <c r="G36" s="233"/>
      <c r="H36" s="239"/>
      <c r="I36" s="243"/>
      <c r="J36" s="247"/>
      <c r="K36" s="239"/>
      <c r="L36" s="243"/>
      <c r="M36" s="233"/>
      <c r="N36" s="239"/>
      <c r="O36" s="255"/>
      <c r="P36" s="247"/>
      <c r="Q36" s="239"/>
      <c r="R36" s="243"/>
      <c r="S36" s="233"/>
      <c r="T36" s="255"/>
      <c r="U36" s="243"/>
      <c r="V36" s="247"/>
      <c r="W36" s="239"/>
      <c r="X36" s="255"/>
      <c r="Y36" s="260"/>
      <c r="Z36" s="239"/>
      <c r="AA36" s="255"/>
      <c r="AB36" s="247"/>
      <c r="AC36" s="269"/>
    </row>
    <row r="37" spans="1:29" ht="9.75" customHeight="1">
      <c r="B37" s="206"/>
      <c r="C37" s="203"/>
      <c r="D37" s="212"/>
      <c r="E37" s="212"/>
      <c r="F37" s="227"/>
      <c r="G37" s="234"/>
      <c r="H37" s="237"/>
      <c r="I37" s="241"/>
      <c r="J37" s="245"/>
      <c r="K37" s="248"/>
      <c r="L37" s="252"/>
      <c r="M37" s="245"/>
      <c r="N37" s="248"/>
      <c r="O37" s="245"/>
      <c r="P37" s="245"/>
      <c r="Q37" s="248"/>
      <c r="R37" s="252"/>
      <c r="S37" s="245"/>
      <c r="T37" s="245"/>
      <c r="U37" s="252"/>
      <c r="V37" s="245"/>
      <c r="W37" s="248"/>
      <c r="X37" s="245"/>
      <c r="Y37" s="259"/>
      <c r="Z37" s="248"/>
      <c r="AA37" s="245"/>
      <c r="AB37" s="246"/>
      <c r="AC37" s="266"/>
    </row>
    <row r="38" spans="1:29" ht="17.25" customHeight="1">
      <c r="B38" s="207"/>
      <c r="C38" s="215"/>
      <c r="D38" s="218" t="s">
        <v>35</v>
      </c>
      <c r="E38" s="218"/>
      <c r="F38" s="228"/>
      <c r="G38" s="231">
        <v>141.6</v>
      </c>
      <c r="H38" s="157"/>
      <c r="I38" s="161"/>
      <c r="J38" s="164">
        <v>1.1000000000000001</v>
      </c>
      <c r="K38" s="157"/>
      <c r="L38" s="161"/>
      <c r="M38" s="231">
        <v>132.1</v>
      </c>
      <c r="N38" s="157"/>
      <c r="O38" s="175"/>
      <c r="P38" s="164">
        <v>0.6</v>
      </c>
      <c r="Q38" s="157"/>
      <c r="R38" s="161"/>
      <c r="S38" s="231">
        <v>9.5</v>
      </c>
      <c r="T38" s="175"/>
      <c r="U38" s="161"/>
      <c r="V38" s="164">
        <v>9.1999999999999993</v>
      </c>
      <c r="W38" s="157"/>
      <c r="X38" s="175"/>
      <c r="Y38" s="258">
        <v>17.7</v>
      </c>
      <c r="Z38" s="238"/>
      <c r="AA38" s="257"/>
      <c r="AB38" s="246">
        <v>-0.30000000000000071</v>
      </c>
      <c r="AC38" s="267"/>
    </row>
    <row r="39" spans="1:29" ht="15" customHeight="1">
      <c r="B39" s="208"/>
      <c r="C39" s="216"/>
      <c r="D39" s="218"/>
      <c r="E39" s="218"/>
      <c r="F39" s="228"/>
      <c r="G39" s="234"/>
      <c r="H39" s="238"/>
      <c r="I39" s="242" t="s">
        <v>0</v>
      </c>
      <c r="J39" s="246">
        <v>-3.4239677744209329</v>
      </c>
      <c r="K39" s="249" t="s">
        <v>36</v>
      </c>
      <c r="L39" s="242"/>
      <c r="M39" s="232"/>
      <c r="N39" s="238"/>
      <c r="O39" s="254" t="s">
        <v>0</v>
      </c>
      <c r="P39" s="246">
        <v>-3.5569105691056868</v>
      </c>
      <c r="Q39" s="249" t="s">
        <v>36</v>
      </c>
      <c r="R39" s="252"/>
      <c r="S39" s="232"/>
      <c r="T39" s="257"/>
      <c r="U39" s="254" t="s">
        <v>0</v>
      </c>
      <c r="V39" s="246">
        <v>0</v>
      </c>
      <c r="W39" s="249" t="s">
        <v>36</v>
      </c>
      <c r="X39" s="257"/>
      <c r="Y39" s="259"/>
      <c r="Z39" s="238"/>
      <c r="AA39" s="261" t="s">
        <v>0</v>
      </c>
      <c r="AB39" s="246">
        <v>-1.1000000000000014</v>
      </c>
      <c r="AC39" s="268" t="s">
        <v>36</v>
      </c>
    </row>
    <row r="40" spans="1:29" ht="18" customHeight="1">
      <c r="A40" s="200"/>
      <c r="B40" s="208"/>
      <c r="C40" s="216"/>
      <c r="D40" s="136" t="s">
        <v>37</v>
      </c>
      <c r="E40" s="218"/>
      <c r="F40" s="228"/>
      <c r="G40" s="231">
        <v>155.9</v>
      </c>
      <c r="H40" s="157"/>
      <c r="I40" s="161"/>
      <c r="J40" s="164">
        <v>-2</v>
      </c>
      <c r="K40" s="157"/>
      <c r="L40" s="161"/>
      <c r="M40" s="231">
        <v>143.9</v>
      </c>
      <c r="N40" s="157"/>
      <c r="O40" s="175"/>
      <c r="P40" s="164">
        <v>-3.2</v>
      </c>
      <c r="Q40" s="157"/>
      <c r="R40" s="161"/>
      <c r="S40" s="231">
        <v>12</v>
      </c>
      <c r="T40" s="175"/>
      <c r="U40" s="161"/>
      <c r="V40" s="164">
        <v>16.5</v>
      </c>
      <c r="W40" s="157"/>
      <c r="X40" s="175"/>
      <c r="Y40" s="258">
        <v>19</v>
      </c>
      <c r="Z40" s="238"/>
      <c r="AA40" s="257"/>
      <c r="AB40" s="246">
        <v>0</v>
      </c>
      <c r="AC40" s="267"/>
    </row>
    <row r="41" spans="1:29" ht="18" customHeight="1">
      <c r="A41" s="201"/>
      <c r="B41" s="208"/>
      <c r="C41" s="216"/>
      <c r="D41" s="136" t="s">
        <v>6</v>
      </c>
      <c r="E41" s="218"/>
      <c r="F41" s="228"/>
      <c r="G41" s="231">
        <v>153.80000000000001</v>
      </c>
      <c r="H41" s="157"/>
      <c r="I41" s="161"/>
      <c r="J41" s="164">
        <v>4.5999999999999996</v>
      </c>
      <c r="K41" s="157"/>
      <c r="L41" s="161"/>
      <c r="M41" s="231">
        <v>141.1</v>
      </c>
      <c r="N41" s="157"/>
      <c r="O41" s="175"/>
      <c r="P41" s="164">
        <v>2.8</v>
      </c>
      <c r="Q41" s="157"/>
      <c r="R41" s="161"/>
      <c r="S41" s="231">
        <v>12.7</v>
      </c>
      <c r="T41" s="175"/>
      <c r="U41" s="161"/>
      <c r="V41" s="164">
        <v>32.299999999999997</v>
      </c>
      <c r="W41" s="157"/>
      <c r="X41" s="175"/>
      <c r="Y41" s="258">
        <v>18</v>
      </c>
      <c r="Z41" s="238"/>
      <c r="AA41" s="257"/>
      <c r="AB41" s="246">
        <v>0.69999999999999929</v>
      </c>
      <c r="AC41" s="267"/>
    </row>
    <row r="42" spans="1:29" ht="18" customHeight="1">
      <c r="A42" s="200"/>
      <c r="B42" s="208" t="s">
        <v>43</v>
      </c>
      <c r="C42" s="216"/>
      <c r="D42" s="136" t="s">
        <v>207</v>
      </c>
      <c r="E42" s="218"/>
      <c r="F42" s="228"/>
      <c r="G42" s="231">
        <v>165.8</v>
      </c>
      <c r="H42" s="157"/>
      <c r="I42" s="161"/>
      <c r="J42" s="164">
        <v>13.1</v>
      </c>
      <c r="K42" s="157"/>
      <c r="L42" s="161"/>
      <c r="M42" s="231">
        <v>151.80000000000001</v>
      </c>
      <c r="N42" s="157"/>
      <c r="O42" s="175"/>
      <c r="P42" s="164">
        <v>9.6999999999999993</v>
      </c>
      <c r="Q42" s="157"/>
      <c r="R42" s="161"/>
      <c r="S42" s="231">
        <v>14</v>
      </c>
      <c r="T42" s="175"/>
      <c r="U42" s="161"/>
      <c r="V42" s="164">
        <v>72.900000000000006</v>
      </c>
      <c r="W42" s="157"/>
      <c r="X42" s="175"/>
      <c r="Y42" s="258">
        <v>19</v>
      </c>
      <c r="Z42" s="238"/>
      <c r="AA42" s="257"/>
      <c r="AB42" s="246">
        <v>1.1000000000000014</v>
      </c>
      <c r="AC42" s="267"/>
    </row>
    <row r="43" spans="1:29" ht="18" customHeight="1">
      <c r="B43" s="208"/>
      <c r="C43" s="216"/>
      <c r="D43" s="136" t="s">
        <v>109</v>
      </c>
      <c r="E43" s="218"/>
      <c r="F43" s="228"/>
      <c r="G43" s="231">
        <v>183.6</v>
      </c>
      <c r="H43" s="157"/>
      <c r="I43" s="161"/>
      <c r="J43" s="164">
        <v>-4.0999999999999996</v>
      </c>
      <c r="K43" s="157"/>
      <c r="L43" s="161"/>
      <c r="M43" s="231">
        <v>151.19999999999999</v>
      </c>
      <c r="N43" s="157"/>
      <c r="O43" s="175"/>
      <c r="P43" s="164">
        <v>-4.4000000000000004</v>
      </c>
      <c r="Q43" s="157"/>
      <c r="R43" s="161"/>
      <c r="S43" s="231">
        <v>32.4</v>
      </c>
      <c r="T43" s="175"/>
      <c r="U43" s="161"/>
      <c r="V43" s="164">
        <v>-2.5</v>
      </c>
      <c r="W43" s="157"/>
      <c r="X43" s="175"/>
      <c r="Y43" s="258">
        <v>19.3</v>
      </c>
      <c r="Z43" s="238"/>
      <c r="AA43" s="257"/>
      <c r="AB43" s="246">
        <v>-0.19999999999999929</v>
      </c>
      <c r="AC43" s="267"/>
    </row>
    <row r="44" spans="1:29" ht="18" customHeight="1">
      <c r="B44" s="208" t="s">
        <v>28</v>
      </c>
      <c r="C44" s="216"/>
      <c r="D44" s="136" t="s">
        <v>198</v>
      </c>
      <c r="E44" s="218"/>
      <c r="F44" s="228"/>
      <c r="G44" s="231">
        <v>131.19999999999999</v>
      </c>
      <c r="H44" s="157"/>
      <c r="I44" s="161"/>
      <c r="J44" s="164">
        <v>0.1</v>
      </c>
      <c r="K44" s="157"/>
      <c r="L44" s="161"/>
      <c r="M44" s="231">
        <v>123.9</v>
      </c>
      <c r="N44" s="157"/>
      <c r="O44" s="175"/>
      <c r="P44" s="164">
        <v>0.1</v>
      </c>
      <c r="Q44" s="157"/>
      <c r="R44" s="161"/>
      <c r="S44" s="231">
        <v>7.3</v>
      </c>
      <c r="T44" s="175"/>
      <c r="U44" s="161"/>
      <c r="V44" s="164">
        <v>1.4</v>
      </c>
      <c r="W44" s="157"/>
      <c r="X44" s="175"/>
      <c r="Y44" s="258">
        <v>19.3</v>
      </c>
      <c r="Z44" s="238"/>
      <c r="AA44" s="257"/>
      <c r="AB44" s="246">
        <v>0.30000000000000071</v>
      </c>
      <c r="AC44" s="267"/>
    </row>
    <row r="45" spans="1:29" ht="18.75" customHeight="1">
      <c r="B45" s="208"/>
      <c r="C45" s="216"/>
      <c r="D45" s="137" t="s">
        <v>140</v>
      </c>
      <c r="E45" s="218"/>
      <c r="F45" s="228"/>
      <c r="G45" s="231">
        <v>136.4</v>
      </c>
      <c r="H45" s="157"/>
      <c r="I45" s="161"/>
      <c r="J45" s="164">
        <v>1</v>
      </c>
      <c r="K45" s="157"/>
      <c r="L45" s="161"/>
      <c r="M45" s="231">
        <v>125.6</v>
      </c>
      <c r="N45" s="157"/>
      <c r="O45" s="175"/>
      <c r="P45" s="164">
        <v>0.5</v>
      </c>
      <c r="Q45" s="157"/>
      <c r="R45" s="161"/>
      <c r="S45" s="231">
        <v>10.8</v>
      </c>
      <c r="T45" s="175"/>
      <c r="U45" s="161"/>
      <c r="V45" s="164">
        <v>7</v>
      </c>
      <c r="W45" s="157"/>
      <c r="X45" s="175"/>
      <c r="Y45" s="258">
        <v>18.100000000000001</v>
      </c>
      <c r="Z45" s="238"/>
      <c r="AA45" s="257"/>
      <c r="AB45" s="246">
        <v>0.30000000000000071</v>
      </c>
      <c r="AC45" s="267"/>
    </row>
    <row r="46" spans="1:29" ht="18" customHeight="1">
      <c r="B46" s="208" t="s">
        <v>10</v>
      </c>
      <c r="C46" s="216"/>
      <c r="D46" s="139" t="s">
        <v>349</v>
      </c>
      <c r="E46" s="218"/>
      <c r="F46" s="228"/>
      <c r="G46" s="231">
        <v>137.6</v>
      </c>
      <c r="H46" s="157"/>
      <c r="I46" s="161"/>
      <c r="J46" s="164">
        <v>2.7</v>
      </c>
      <c r="K46" s="157"/>
      <c r="L46" s="161"/>
      <c r="M46" s="231">
        <v>131.1</v>
      </c>
      <c r="N46" s="157"/>
      <c r="O46" s="175"/>
      <c r="P46" s="164">
        <v>1.2</v>
      </c>
      <c r="Q46" s="157"/>
      <c r="R46" s="161"/>
      <c r="S46" s="231">
        <v>6.5</v>
      </c>
      <c r="T46" s="175"/>
      <c r="U46" s="161"/>
      <c r="V46" s="164">
        <v>47.7</v>
      </c>
      <c r="W46" s="157"/>
      <c r="X46" s="175"/>
      <c r="Y46" s="258">
        <v>17.399999999999999</v>
      </c>
      <c r="Z46" s="238"/>
      <c r="AA46" s="257"/>
      <c r="AB46" s="246">
        <v>0</v>
      </c>
      <c r="AC46" s="267"/>
    </row>
    <row r="47" spans="1:29" ht="18" customHeight="1">
      <c r="B47" s="208"/>
      <c r="C47" s="216"/>
      <c r="D47" s="139" t="s">
        <v>136</v>
      </c>
      <c r="E47" s="218"/>
      <c r="F47" s="228"/>
      <c r="G47" s="231">
        <v>83.6</v>
      </c>
      <c r="H47" s="157"/>
      <c r="I47" s="161"/>
      <c r="J47" s="164">
        <v>-2.9</v>
      </c>
      <c r="K47" s="157"/>
      <c r="L47" s="161"/>
      <c r="M47" s="231">
        <v>80.599999999999994</v>
      </c>
      <c r="N47" s="157"/>
      <c r="O47" s="175"/>
      <c r="P47" s="164">
        <v>-1.7</v>
      </c>
      <c r="Q47" s="157"/>
      <c r="R47" s="161"/>
      <c r="S47" s="231">
        <v>3</v>
      </c>
      <c r="T47" s="175"/>
      <c r="U47" s="161"/>
      <c r="V47" s="164">
        <v>-25</v>
      </c>
      <c r="W47" s="157"/>
      <c r="X47" s="175"/>
      <c r="Y47" s="258">
        <v>13.7</v>
      </c>
      <c r="Z47" s="238" t="e">
        <v>#REF!</v>
      </c>
      <c r="AA47" s="257"/>
      <c r="AB47" s="246">
        <v>-1.4000000000000004</v>
      </c>
      <c r="AC47" s="267"/>
    </row>
    <row r="48" spans="1:29" ht="18" customHeight="1">
      <c r="B48" s="208" t="s">
        <v>26</v>
      </c>
      <c r="C48" s="216"/>
      <c r="D48" s="139" t="s">
        <v>226</v>
      </c>
      <c r="E48" s="218"/>
      <c r="F48" s="228"/>
      <c r="G48" s="231">
        <v>136.30000000000001</v>
      </c>
      <c r="H48" s="157"/>
      <c r="I48" s="161"/>
      <c r="J48" s="164">
        <v>-0.7</v>
      </c>
      <c r="K48" s="157"/>
      <c r="L48" s="161"/>
      <c r="M48" s="231">
        <v>126.5</v>
      </c>
      <c r="N48" s="157"/>
      <c r="O48" s="175"/>
      <c r="P48" s="164">
        <v>-1.5</v>
      </c>
      <c r="Q48" s="157"/>
      <c r="R48" s="161"/>
      <c r="S48" s="231">
        <v>9.8000000000000007</v>
      </c>
      <c r="T48" s="175"/>
      <c r="U48" s="161"/>
      <c r="V48" s="164">
        <v>10.1</v>
      </c>
      <c r="W48" s="157"/>
      <c r="X48" s="175"/>
      <c r="Y48" s="258">
        <v>17.100000000000001</v>
      </c>
      <c r="Z48" s="238"/>
      <c r="AA48" s="257"/>
      <c r="AB48" s="246">
        <v>-1.5</v>
      </c>
      <c r="AC48" s="267"/>
    </row>
    <row r="49" spans="2:29" ht="18" customHeight="1">
      <c r="B49" s="208"/>
      <c r="C49" s="216"/>
      <c r="D49" s="136" t="s">
        <v>204</v>
      </c>
      <c r="E49" s="218"/>
      <c r="F49" s="228"/>
      <c r="G49" s="231">
        <v>123.4</v>
      </c>
      <c r="H49" s="157"/>
      <c r="I49" s="161"/>
      <c r="J49" s="164">
        <v>-5</v>
      </c>
      <c r="K49" s="157"/>
      <c r="L49" s="161"/>
      <c r="M49" s="231">
        <v>116.1</v>
      </c>
      <c r="N49" s="157"/>
      <c r="O49" s="175"/>
      <c r="P49" s="164">
        <v>-5.7</v>
      </c>
      <c r="Q49" s="157"/>
      <c r="R49" s="161"/>
      <c r="S49" s="231">
        <v>7.3</v>
      </c>
      <c r="T49" s="175"/>
      <c r="U49" s="161"/>
      <c r="V49" s="164">
        <v>7.4</v>
      </c>
      <c r="W49" s="157"/>
      <c r="X49" s="175"/>
      <c r="Y49" s="258">
        <v>15.7</v>
      </c>
      <c r="Z49" s="238"/>
      <c r="AA49" s="257"/>
      <c r="AB49" s="246">
        <v>-1.3000000000000007</v>
      </c>
      <c r="AC49" s="267"/>
    </row>
    <row r="50" spans="2:29" ht="18" customHeight="1">
      <c r="B50" s="208"/>
      <c r="C50" s="216"/>
      <c r="D50" s="136" t="s">
        <v>354</v>
      </c>
      <c r="E50" s="218"/>
      <c r="F50" s="228"/>
      <c r="G50" s="231">
        <v>147.19999999999999</v>
      </c>
      <c r="H50" s="157"/>
      <c r="I50" s="161"/>
      <c r="J50" s="164">
        <v>-0.9</v>
      </c>
      <c r="K50" s="157"/>
      <c r="L50" s="161"/>
      <c r="M50" s="231">
        <v>141.80000000000001</v>
      </c>
      <c r="N50" s="157"/>
      <c r="O50" s="175"/>
      <c r="P50" s="164">
        <v>-0.8</v>
      </c>
      <c r="Q50" s="157"/>
      <c r="R50" s="161"/>
      <c r="S50" s="231">
        <v>5.4</v>
      </c>
      <c r="T50" s="175"/>
      <c r="U50" s="161"/>
      <c r="V50" s="164">
        <v>-3.6</v>
      </c>
      <c r="W50" s="157"/>
      <c r="X50" s="175"/>
      <c r="Y50" s="258">
        <v>17.399999999999999</v>
      </c>
      <c r="Z50" s="238"/>
      <c r="AA50" s="257"/>
      <c r="AB50" s="246">
        <v>-1.4000000000000021</v>
      </c>
      <c r="AC50" s="267"/>
    </row>
    <row r="51" spans="2:29" ht="18" customHeight="1">
      <c r="B51" s="207"/>
      <c r="C51" s="215"/>
      <c r="D51" s="136" t="s">
        <v>152</v>
      </c>
      <c r="E51" s="218"/>
      <c r="F51" s="228"/>
      <c r="G51" s="231">
        <v>124.8</v>
      </c>
      <c r="H51" s="157"/>
      <c r="I51" s="161"/>
      <c r="J51" s="164">
        <v>11.5</v>
      </c>
      <c r="K51" s="157"/>
      <c r="L51" s="161"/>
      <c r="M51" s="231">
        <v>119.2</v>
      </c>
      <c r="N51" s="157"/>
      <c r="O51" s="175"/>
      <c r="P51" s="164">
        <v>12.2</v>
      </c>
      <c r="Q51" s="157"/>
      <c r="R51" s="161"/>
      <c r="S51" s="231">
        <v>5.6</v>
      </c>
      <c r="T51" s="175"/>
      <c r="U51" s="161"/>
      <c r="V51" s="164">
        <v>0</v>
      </c>
      <c r="W51" s="157"/>
      <c r="X51" s="175"/>
      <c r="Y51" s="258">
        <v>17.3</v>
      </c>
      <c r="Z51" s="238"/>
      <c r="AA51" s="257"/>
      <c r="AB51" s="246">
        <v>-0.39999999999999858</v>
      </c>
      <c r="AC51" s="267"/>
    </row>
    <row r="52" spans="2:29" ht="17.25" customHeight="1">
      <c r="B52" s="209"/>
      <c r="C52" s="217"/>
      <c r="D52" s="140" t="s">
        <v>357</v>
      </c>
      <c r="E52" s="223"/>
      <c r="F52" s="229"/>
      <c r="G52" s="235"/>
      <c r="H52" s="239"/>
      <c r="I52" s="243"/>
      <c r="J52" s="247"/>
      <c r="K52" s="239"/>
      <c r="L52" s="243"/>
      <c r="M52" s="235"/>
      <c r="N52" s="239"/>
      <c r="O52" s="255"/>
      <c r="P52" s="247"/>
      <c r="Q52" s="239"/>
      <c r="R52" s="243"/>
      <c r="S52" s="235"/>
      <c r="T52" s="255"/>
      <c r="U52" s="243"/>
      <c r="V52" s="247"/>
      <c r="W52" s="239"/>
      <c r="X52" s="255"/>
      <c r="Y52" s="260"/>
      <c r="Z52" s="239"/>
      <c r="AA52" s="255"/>
      <c r="AB52" s="247"/>
      <c r="AC52" s="269"/>
    </row>
    <row r="53" spans="2:29" ht="19.5" customHeight="1">
      <c r="B53" s="125" t="s">
        <v>238</v>
      </c>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185" t="s">
        <v>16</v>
      </c>
    </row>
    <row r="54" spans="2:29" ht="15" customHeight="1">
      <c r="B54" s="125"/>
      <c r="C54" s="210"/>
      <c r="D54" s="210"/>
      <c r="E54" s="210"/>
      <c r="F54" s="210"/>
      <c r="G54" s="210"/>
      <c r="H54" s="210"/>
      <c r="I54" s="210"/>
      <c r="J54" s="210"/>
      <c r="K54" s="210"/>
      <c r="L54" s="210"/>
      <c r="M54" s="210"/>
      <c r="N54" s="210"/>
      <c r="O54" s="210"/>
      <c r="P54" s="210"/>
      <c r="Q54" s="210"/>
      <c r="R54" s="210"/>
      <c r="S54" s="210"/>
      <c r="T54" s="210"/>
      <c r="U54" s="210"/>
      <c r="V54" s="210"/>
      <c r="W54" s="210"/>
      <c r="X54" s="210"/>
      <c r="Y54" s="210"/>
      <c r="Z54" s="210"/>
      <c r="AA54" s="210"/>
      <c r="AB54" s="210"/>
      <c r="AC54" s="185" t="s">
        <v>373</v>
      </c>
    </row>
    <row r="55" spans="2:29" ht="15" customHeight="1">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185"/>
    </row>
    <row r="56" spans="2:29" ht="13.5" customHeight="1">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row>
    <row r="57" spans="2:29" ht="15" customHeight="1">
      <c r="B57" s="552" t="s">
        <v>149</v>
      </c>
      <c r="C57" s="552"/>
      <c r="D57" s="552"/>
      <c r="E57" s="552"/>
      <c r="F57" s="552"/>
      <c r="G57" s="552"/>
      <c r="H57" s="552"/>
      <c r="I57" s="552"/>
      <c r="J57" s="552"/>
      <c r="K57" s="552"/>
      <c r="L57" s="552"/>
      <c r="M57" s="552"/>
      <c r="N57" s="552"/>
      <c r="O57" s="552"/>
      <c r="P57" s="552"/>
      <c r="Q57" s="552"/>
      <c r="R57" s="552"/>
      <c r="S57" s="552"/>
      <c r="T57" s="552"/>
      <c r="U57" s="552"/>
      <c r="V57" s="552"/>
      <c r="W57" s="552"/>
      <c r="X57" s="552"/>
      <c r="Y57" s="552"/>
      <c r="Z57" s="552"/>
      <c r="AA57" s="552"/>
      <c r="AB57" s="552"/>
      <c r="AC57" s="552"/>
    </row>
  </sheetData>
  <mergeCells count="1">
    <mergeCell ref="B57:AC57"/>
  </mergeCells>
  <phoneticPr fontId="7"/>
  <pageMargins left="0.59055118110236227" right="0.59055118110236227" top="0.64" bottom="0" header="0.45" footer="0.32"/>
  <pageSetup paperSize="9" scale="81" fitToWidth="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tabColor rgb="FF00B0F0"/>
  </sheetPr>
  <dimension ref="B1:AG57"/>
  <sheetViews>
    <sheetView view="pageBreakPreview" zoomScale="90" zoomScaleSheetLayoutView="90" workbookViewId="0"/>
  </sheetViews>
  <sheetFormatPr defaultColWidth="8.875" defaultRowHeight="15" customHeight="1"/>
  <cols>
    <col min="1" max="1" width="2.5" style="199" customWidth="1"/>
    <col min="2" max="2" width="4.375" style="199" customWidth="1"/>
    <col min="3" max="3" width="0.875" style="199" customWidth="1"/>
    <col min="4" max="4" width="22.75" style="199" customWidth="1"/>
    <col min="5" max="5" width="0.875" style="199" customWidth="1"/>
    <col min="6" max="6" width="1" style="199" customWidth="1"/>
    <col min="7" max="7" width="7.75" style="199" customWidth="1"/>
    <col min="8" max="9" width="1" style="199" customWidth="1"/>
    <col min="10" max="10" width="6.125" style="199" customWidth="1"/>
    <col min="11" max="12" width="1.375" style="199" customWidth="1"/>
    <col min="13" max="13" width="7.625" style="199" customWidth="1"/>
    <col min="14" max="14" width="1.5" style="199" customWidth="1"/>
    <col min="15" max="15" width="1.625" style="199" customWidth="1"/>
    <col min="16" max="16" width="6.125" style="199" customWidth="1"/>
    <col min="17" max="17" width="1.625" style="199" customWidth="1"/>
    <col min="18" max="18" width="1.5" style="199" customWidth="1"/>
    <col min="19" max="19" width="7.5" style="199" customWidth="1"/>
    <col min="20" max="20" width="1.5" style="199" customWidth="1"/>
    <col min="21" max="22" width="1" style="199" customWidth="1"/>
    <col min="23" max="23" width="6.125" style="199" customWidth="1"/>
    <col min="24" max="24" width="1" style="199" customWidth="1"/>
    <col min="25" max="25" width="1.375" style="199" customWidth="1"/>
    <col min="26" max="26" width="8.5" style="199" customWidth="1"/>
    <col min="27" max="27" width="1.375" style="199" customWidth="1"/>
    <col min="28" max="28" width="1" style="199" customWidth="1"/>
    <col min="29" max="29" width="6.125" style="199" customWidth="1"/>
    <col min="30" max="30" width="1.125" style="199" customWidth="1"/>
    <col min="31" max="31" width="2" style="199" customWidth="1"/>
    <col min="32" max="32" width="8.375" style="199" customWidth="1"/>
    <col min="33" max="33" width="1.75" style="199" customWidth="1"/>
    <col min="34" max="16384" width="8.875" style="199"/>
  </cols>
  <sheetData>
    <row r="1" spans="2:33" ht="24" customHeight="1">
      <c r="B1" s="270"/>
    </row>
    <row r="2" spans="2:33" ht="15" customHeight="1">
      <c r="B2" s="271" t="s">
        <v>24</v>
      </c>
    </row>
    <row r="3" spans="2:33" ht="24" customHeight="1">
      <c r="B3" s="272" t="s">
        <v>137</v>
      </c>
      <c r="S3" s="292"/>
    </row>
    <row r="4" spans="2:33" ht="24" customHeight="1">
      <c r="B4" s="273" t="s">
        <v>374</v>
      </c>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row>
    <row r="5" spans="2:33" ht="24" customHeight="1">
      <c r="B5" s="273" t="s">
        <v>375</v>
      </c>
      <c r="C5" s="273"/>
      <c r="D5" s="273"/>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c r="AF5" s="273"/>
      <c r="AG5" s="273"/>
    </row>
    <row r="6" spans="2:33" ht="24" customHeight="1">
      <c r="B6" s="273" t="s">
        <v>376</v>
      </c>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row>
    <row r="7" spans="2:33" ht="24" customHeight="1">
      <c r="B7" s="273" t="s">
        <v>377</v>
      </c>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row>
    <row r="8" spans="2:33" ht="24" customHeight="1">
      <c r="B8" s="272" t="s">
        <v>162</v>
      </c>
    </row>
    <row r="9" spans="2:33" ht="24" customHeight="1">
      <c r="B9" s="273" t="s">
        <v>378</v>
      </c>
      <c r="C9" s="273"/>
      <c r="D9" s="273"/>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row>
    <row r="10" spans="2:33" ht="24" customHeight="1">
      <c r="B10" s="273" t="s">
        <v>379</v>
      </c>
      <c r="C10" s="273"/>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row>
    <row r="11" spans="2:33" ht="24" customHeight="1">
      <c r="B11" s="273" t="s">
        <v>380</v>
      </c>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row>
    <row r="12" spans="2:33" ht="24" customHeight="1">
      <c r="B12" s="273" t="s">
        <v>381</v>
      </c>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row>
    <row r="14" spans="2:33" ht="17.25" customHeight="1">
      <c r="B14" s="274" t="s">
        <v>38</v>
      </c>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row>
    <row r="15" spans="2:33" ht="15" customHeight="1">
      <c r="B15" s="210"/>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row>
    <row r="16" spans="2:33" ht="15" customHeight="1">
      <c r="B16" s="202"/>
      <c r="C16" s="211"/>
      <c r="D16" s="211"/>
      <c r="E16" s="219"/>
      <c r="F16" s="280" t="s">
        <v>139</v>
      </c>
      <c r="G16" s="281"/>
      <c r="H16" s="281"/>
      <c r="I16" s="281"/>
      <c r="J16" s="281"/>
      <c r="K16" s="281"/>
      <c r="L16" s="281"/>
      <c r="M16" s="281"/>
      <c r="N16" s="281"/>
      <c r="O16" s="281"/>
      <c r="P16" s="281"/>
      <c r="Q16" s="281"/>
      <c r="R16" s="281"/>
      <c r="S16" s="281"/>
      <c r="T16" s="281"/>
      <c r="U16" s="280" t="s">
        <v>208</v>
      </c>
      <c r="V16" s="281"/>
      <c r="W16" s="281"/>
      <c r="X16" s="281"/>
      <c r="Y16" s="281"/>
      <c r="Z16" s="281"/>
      <c r="AA16" s="281"/>
      <c r="AB16" s="281"/>
      <c r="AC16" s="281"/>
      <c r="AD16" s="281"/>
      <c r="AE16" s="281"/>
      <c r="AF16" s="281"/>
      <c r="AG16" s="307"/>
    </row>
    <row r="17" spans="2:33" ht="15" customHeight="1">
      <c r="B17" s="204" t="s">
        <v>29</v>
      </c>
      <c r="C17" s="213"/>
      <c r="D17" s="213"/>
      <c r="E17" s="221"/>
      <c r="F17" s="225" t="s">
        <v>39</v>
      </c>
      <c r="G17" s="213"/>
      <c r="H17" s="213"/>
      <c r="I17" s="225" t="s">
        <v>138</v>
      </c>
      <c r="J17" s="213"/>
      <c r="K17" s="286"/>
      <c r="L17" s="287"/>
      <c r="M17" s="287"/>
      <c r="N17" s="236"/>
      <c r="O17" s="225" t="s">
        <v>200</v>
      </c>
      <c r="P17" s="213"/>
      <c r="Q17" s="213"/>
      <c r="R17" s="213"/>
      <c r="S17" s="213"/>
      <c r="T17" s="213"/>
      <c r="U17" s="225" t="s">
        <v>40</v>
      </c>
      <c r="V17" s="213"/>
      <c r="W17" s="213"/>
      <c r="X17" s="213"/>
      <c r="Y17" s="226"/>
      <c r="Z17" s="226"/>
      <c r="AA17" s="236"/>
      <c r="AB17" s="225" t="s">
        <v>5</v>
      </c>
      <c r="AC17" s="213"/>
      <c r="AD17" s="213"/>
      <c r="AE17" s="226"/>
      <c r="AF17" s="226"/>
      <c r="AG17" s="308"/>
    </row>
    <row r="18" spans="2:33" ht="15" customHeight="1">
      <c r="B18" s="205"/>
      <c r="C18" s="214"/>
      <c r="D18" s="214"/>
      <c r="E18" s="222"/>
      <c r="F18" s="226" t="s">
        <v>41</v>
      </c>
      <c r="G18" s="226"/>
      <c r="H18" s="236"/>
      <c r="I18" s="251"/>
      <c r="J18" s="226"/>
      <c r="K18" s="236"/>
      <c r="L18" s="226" t="s">
        <v>32</v>
      </c>
      <c r="M18" s="244"/>
      <c r="N18" s="256"/>
      <c r="O18" s="251" t="s">
        <v>203</v>
      </c>
      <c r="P18" s="226"/>
      <c r="Q18" s="226"/>
      <c r="R18" s="240" t="s">
        <v>34</v>
      </c>
      <c r="S18" s="244"/>
      <c r="T18" s="256"/>
      <c r="U18" s="251"/>
      <c r="V18" s="214"/>
      <c r="W18" s="226"/>
      <c r="X18" s="226"/>
      <c r="Y18" s="240" t="s">
        <v>34</v>
      </c>
      <c r="Z18" s="244"/>
      <c r="AA18" s="236"/>
      <c r="AB18" s="214"/>
      <c r="AC18" s="226"/>
      <c r="AD18" s="236"/>
      <c r="AE18" s="226" t="s">
        <v>34</v>
      </c>
      <c r="AF18" s="244"/>
      <c r="AG18" s="265"/>
    </row>
    <row r="19" spans="2:33" ht="15" customHeight="1">
      <c r="B19" s="206"/>
      <c r="C19" s="203"/>
      <c r="D19" s="212"/>
      <c r="E19" s="212"/>
      <c r="F19" s="227"/>
      <c r="G19" s="230" t="s">
        <v>28</v>
      </c>
      <c r="H19" s="237"/>
      <c r="I19" s="252"/>
      <c r="J19" s="285"/>
      <c r="K19" s="248"/>
      <c r="L19" s="245"/>
      <c r="M19" s="245" t="s">
        <v>8</v>
      </c>
      <c r="N19" s="248"/>
      <c r="O19" s="252"/>
      <c r="P19" s="288" t="s">
        <v>8</v>
      </c>
      <c r="Q19" s="288"/>
      <c r="R19" s="291"/>
      <c r="S19" s="288"/>
      <c r="T19" s="245"/>
      <c r="U19" s="252"/>
      <c r="V19" s="245"/>
      <c r="W19" s="245" t="s">
        <v>8</v>
      </c>
      <c r="X19" s="245"/>
      <c r="Y19" s="252"/>
      <c r="Z19" s="245"/>
      <c r="AA19" s="248"/>
      <c r="AB19" s="245"/>
      <c r="AC19" s="245" t="s">
        <v>8</v>
      </c>
      <c r="AD19" s="248"/>
      <c r="AE19" s="245"/>
      <c r="AF19" s="245"/>
      <c r="AG19" s="266"/>
    </row>
    <row r="20" spans="2:33" ht="17.25" customHeight="1">
      <c r="B20" s="207"/>
      <c r="C20" s="215"/>
      <c r="D20" s="218" t="s">
        <v>35</v>
      </c>
      <c r="E20" s="218"/>
      <c r="F20" s="228"/>
      <c r="G20" s="230">
        <v>306065</v>
      </c>
      <c r="H20" s="238"/>
      <c r="I20" s="242"/>
      <c r="J20" s="246">
        <v>97.2</v>
      </c>
      <c r="K20" s="238"/>
      <c r="L20" s="242"/>
      <c r="M20" s="246">
        <v>-0.4</v>
      </c>
      <c r="N20" s="238"/>
      <c r="O20" s="242"/>
      <c r="P20" s="246">
        <v>28.6</v>
      </c>
      <c r="Q20" s="238"/>
      <c r="R20" s="257"/>
      <c r="S20" s="246">
        <v>3.6</v>
      </c>
      <c r="T20" s="238"/>
      <c r="U20" s="242"/>
      <c r="V20" s="230"/>
      <c r="W20" s="294">
        <v>0.71</v>
      </c>
      <c r="X20" s="296"/>
      <c r="Y20" s="298"/>
      <c r="Z20" s="294">
        <v>-0.44</v>
      </c>
      <c r="AA20" s="302"/>
      <c r="AB20" s="296"/>
      <c r="AC20" s="294">
        <v>1.06</v>
      </c>
      <c r="AD20" s="302"/>
      <c r="AE20" s="296"/>
      <c r="AF20" s="294">
        <v>-0.38</v>
      </c>
      <c r="AG20" s="267"/>
    </row>
    <row r="21" spans="2:33" ht="17.850000000000001" customHeight="1">
      <c r="B21" s="208"/>
      <c r="C21" s="216"/>
      <c r="D21" s="218"/>
      <c r="E21" s="218"/>
      <c r="F21" s="228"/>
      <c r="G21" s="230"/>
      <c r="H21" s="238"/>
      <c r="I21" s="242"/>
      <c r="J21" s="246"/>
      <c r="K21" s="249"/>
      <c r="L21" s="242" t="s">
        <v>0</v>
      </c>
      <c r="M21" s="246">
        <v>-1.2195121951219523</v>
      </c>
      <c r="N21" s="249" t="s">
        <v>36</v>
      </c>
      <c r="O21" s="242"/>
      <c r="P21" s="289"/>
      <c r="Q21" s="238"/>
      <c r="R21" s="242" t="s">
        <v>0</v>
      </c>
      <c r="S21" s="293">
        <v>3.1000000000000014</v>
      </c>
      <c r="T21" s="249" t="s">
        <v>36</v>
      </c>
      <c r="U21" s="252"/>
      <c r="V21" s="230"/>
      <c r="W21" s="294"/>
      <c r="X21" s="296"/>
      <c r="Y21" s="299" t="s">
        <v>0</v>
      </c>
      <c r="Z21" s="294">
        <v>-0.32000000000000006</v>
      </c>
      <c r="AA21" s="303" t="s">
        <v>36</v>
      </c>
      <c r="AB21" s="296"/>
      <c r="AC21" s="294"/>
      <c r="AD21" s="302"/>
      <c r="AE21" s="306" t="s">
        <v>0</v>
      </c>
      <c r="AF21" s="294">
        <v>-0.39999999999999991</v>
      </c>
      <c r="AG21" s="268" t="s">
        <v>36</v>
      </c>
    </row>
    <row r="22" spans="2:33" ht="18" customHeight="1">
      <c r="B22" s="208"/>
      <c r="C22" s="216"/>
      <c r="D22" s="136" t="s">
        <v>37</v>
      </c>
      <c r="E22" s="218"/>
      <c r="F22" s="228"/>
      <c r="G22" s="230">
        <v>23566</v>
      </c>
      <c r="H22" s="238"/>
      <c r="I22" s="242"/>
      <c r="J22" s="246">
        <v>92.7</v>
      </c>
      <c r="K22" s="238"/>
      <c r="L22" s="242"/>
      <c r="M22" s="246">
        <v>0.3</v>
      </c>
      <c r="N22" s="238"/>
      <c r="O22" s="242"/>
      <c r="P22" s="246">
        <v>5.8</v>
      </c>
      <c r="Q22" s="238"/>
      <c r="R22" s="257"/>
      <c r="S22" s="246">
        <v>-1.6</v>
      </c>
      <c r="T22" s="238"/>
      <c r="U22" s="242"/>
      <c r="V22" s="230"/>
      <c r="W22" s="294">
        <v>0.93</v>
      </c>
      <c r="X22" s="296"/>
      <c r="Y22" s="298"/>
      <c r="Z22" s="294">
        <v>-1.83</v>
      </c>
      <c r="AA22" s="302"/>
      <c r="AB22" s="296"/>
      <c r="AC22" s="294">
        <v>0.49</v>
      </c>
      <c r="AD22" s="302"/>
      <c r="AE22" s="296"/>
      <c r="AF22" s="294">
        <v>-1.95</v>
      </c>
      <c r="AG22" s="267"/>
    </row>
    <row r="23" spans="2:33" ht="18" customHeight="1">
      <c r="B23" s="208" t="s">
        <v>13</v>
      </c>
      <c r="C23" s="216"/>
      <c r="D23" s="136" t="s">
        <v>6</v>
      </c>
      <c r="E23" s="218"/>
      <c r="F23" s="228"/>
      <c r="G23" s="230">
        <v>47166</v>
      </c>
      <c r="H23" s="238"/>
      <c r="I23" s="242"/>
      <c r="J23" s="246">
        <v>91.8</v>
      </c>
      <c r="K23" s="238"/>
      <c r="L23" s="242"/>
      <c r="M23" s="246">
        <v>-4.5</v>
      </c>
      <c r="N23" s="238"/>
      <c r="O23" s="242"/>
      <c r="P23" s="246">
        <v>8.5</v>
      </c>
      <c r="Q23" s="238"/>
      <c r="R23" s="257"/>
      <c r="S23" s="246">
        <v>-0.1</v>
      </c>
      <c r="T23" s="238"/>
      <c r="U23" s="242"/>
      <c r="V23" s="230"/>
      <c r="W23" s="294">
        <v>0.3</v>
      </c>
      <c r="X23" s="296"/>
      <c r="Y23" s="298"/>
      <c r="Z23" s="294">
        <v>-0.13</v>
      </c>
      <c r="AA23" s="302"/>
      <c r="AB23" s="296"/>
      <c r="AC23" s="294">
        <v>0.56000000000000005</v>
      </c>
      <c r="AD23" s="302"/>
      <c r="AE23" s="296"/>
      <c r="AF23" s="294">
        <v>-0.39</v>
      </c>
      <c r="AG23" s="267"/>
    </row>
    <row r="24" spans="2:33" ht="18" customHeight="1">
      <c r="B24" s="208"/>
      <c r="C24" s="216"/>
      <c r="D24" s="136" t="s">
        <v>207</v>
      </c>
      <c r="E24" s="218"/>
      <c r="F24" s="228"/>
      <c r="G24" s="230">
        <v>3053</v>
      </c>
      <c r="H24" s="238"/>
      <c r="I24" s="242"/>
      <c r="J24" s="246">
        <v>101.3</v>
      </c>
      <c r="K24" s="238"/>
      <c r="L24" s="242"/>
      <c r="M24" s="246">
        <v>2.2999999999999998</v>
      </c>
      <c r="N24" s="238"/>
      <c r="O24" s="242"/>
      <c r="P24" s="246">
        <v>9.4</v>
      </c>
      <c r="Q24" s="238"/>
      <c r="R24" s="257"/>
      <c r="S24" s="246">
        <v>7.4</v>
      </c>
      <c r="T24" s="238"/>
      <c r="U24" s="242"/>
      <c r="V24" s="230"/>
      <c r="W24" s="294">
        <v>0.99</v>
      </c>
      <c r="X24" s="296"/>
      <c r="Y24" s="298"/>
      <c r="Z24" s="294">
        <v>0.35</v>
      </c>
      <c r="AA24" s="302"/>
      <c r="AB24" s="296"/>
      <c r="AC24" s="294">
        <v>0.62</v>
      </c>
      <c r="AD24" s="302"/>
      <c r="AE24" s="296"/>
      <c r="AF24" s="294">
        <v>0.28000000000000003</v>
      </c>
      <c r="AG24" s="267"/>
    </row>
    <row r="25" spans="2:33" ht="18" customHeight="1">
      <c r="B25" s="208" t="s">
        <v>28</v>
      </c>
      <c r="C25" s="216"/>
      <c r="D25" s="136" t="s">
        <v>109</v>
      </c>
      <c r="E25" s="218"/>
      <c r="F25" s="228"/>
      <c r="G25" s="230">
        <v>16202</v>
      </c>
      <c r="H25" s="238"/>
      <c r="I25" s="242"/>
      <c r="J25" s="246">
        <v>100.4</v>
      </c>
      <c r="K25" s="238"/>
      <c r="L25" s="242"/>
      <c r="M25" s="246">
        <v>2.2000000000000002</v>
      </c>
      <c r="N25" s="238"/>
      <c r="O25" s="242"/>
      <c r="P25" s="246">
        <v>11.4</v>
      </c>
      <c r="Q25" s="238"/>
      <c r="R25" s="257"/>
      <c r="S25" s="246">
        <v>4.7</v>
      </c>
      <c r="T25" s="238"/>
      <c r="U25" s="242"/>
      <c r="V25" s="230"/>
      <c r="W25" s="294">
        <v>0.13</v>
      </c>
      <c r="X25" s="296"/>
      <c r="Y25" s="298"/>
      <c r="Z25" s="294">
        <v>-0.53</v>
      </c>
      <c r="AA25" s="302"/>
      <c r="AB25" s="296"/>
      <c r="AC25" s="294">
        <v>0.84</v>
      </c>
      <c r="AD25" s="302"/>
      <c r="AE25" s="296"/>
      <c r="AF25" s="294">
        <v>0.55000000000000004</v>
      </c>
      <c r="AG25" s="267"/>
    </row>
    <row r="26" spans="2:33" ht="18" customHeight="1">
      <c r="B26" s="208"/>
      <c r="C26" s="216"/>
      <c r="D26" s="136" t="s">
        <v>198</v>
      </c>
      <c r="E26" s="218"/>
      <c r="F26" s="228"/>
      <c r="G26" s="230">
        <v>58971</v>
      </c>
      <c r="H26" s="238"/>
      <c r="I26" s="242"/>
      <c r="J26" s="246">
        <v>98.3</v>
      </c>
      <c r="K26" s="238"/>
      <c r="L26" s="242"/>
      <c r="M26" s="246">
        <v>2</v>
      </c>
      <c r="N26" s="238"/>
      <c r="O26" s="242"/>
      <c r="P26" s="246">
        <v>48.9</v>
      </c>
      <c r="Q26" s="238"/>
      <c r="R26" s="257"/>
      <c r="S26" s="246">
        <v>0.7</v>
      </c>
      <c r="T26" s="238"/>
      <c r="U26" s="242"/>
      <c r="V26" s="230"/>
      <c r="W26" s="294">
        <v>1.01</v>
      </c>
      <c r="X26" s="296"/>
      <c r="Y26" s="298"/>
      <c r="Z26" s="294">
        <v>-0.48</v>
      </c>
      <c r="AA26" s="302"/>
      <c r="AB26" s="296"/>
      <c r="AC26" s="294">
        <v>1.37</v>
      </c>
      <c r="AD26" s="302"/>
      <c r="AE26" s="296"/>
      <c r="AF26" s="294">
        <v>-1.99</v>
      </c>
      <c r="AG26" s="267"/>
    </row>
    <row r="27" spans="2:33" ht="18" customHeight="1">
      <c r="B27" s="208" t="s">
        <v>10</v>
      </c>
      <c r="C27" s="216"/>
      <c r="D27" s="137" t="s">
        <v>140</v>
      </c>
      <c r="E27" s="218"/>
      <c r="F27" s="228"/>
      <c r="G27" s="230">
        <v>5778</v>
      </c>
      <c r="H27" s="238"/>
      <c r="I27" s="242"/>
      <c r="J27" s="246">
        <v>79</v>
      </c>
      <c r="K27" s="238"/>
      <c r="L27" s="242"/>
      <c r="M27" s="246">
        <v>-6.7</v>
      </c>
      <c r="N27" s="238"/>
      <c r="O27" s="242"/>
      <c r="P27" s="246">
        <v>5.9</v>
      </c>
      <c r="Q27" s="238"/>
      <c r="R27" s="257"/>
      <c r="S27" s="246">
        <v>-12.6</v>
      </c>
      <c r="T27" s="238"/>
      <c r="U27" s="242"/>
      <c r="V27" s="230"/>
      <c r="W27" s="294">
        <v>1.93</v>
      </c>
      <c r="X27" s="296"/>
      <c r="Y27" s="298"/>
      <c r="Z27" s="294">
        <v>1.61</v>
      </c>
      <c r="AA27" s="302"/>
      <c r="AB27" s="296"/>
      <c r="AC27" s="294">
        <v>1.67</v>
      </c>
      <c r="AD27" s="302"/>
      <c r="AE27" s="296"/>
      <c r="AF27" s="294">
        <v>1.35</v>
      </c>
      <c r="AG27" s="267"/>
    </row>
    <row r="28" spans="2:33" ht="18" customHeight="1">
      <c r="B28" s="208"/>
      <c r="C28" s="216"/>
      <c r="D28" s="138" t="s">
        <v>349</v>
      </c>
      <c r="E28" s="218"/>
      <c r="F28" s="228"/>
      <c r="G28" s="230">
        <v>6721</v>
      </c>
      <c r="H28" s="238"/>
      <c r="I28" s="242"/>
      <c r="J28" s="246">
        <v>113.1</v>
      </c>
      <c r="K28" s="238"/>
      <c r="L28" s="242"/>
      <c r="M28" s="246">
        <v>-4.2</v>
      </c>
      <c r="N28" s="238"/>
      <c r="O28" s="242"/>
      <c r="P28" s="246">
        <v>13.9</v>
      </c>
      <c r="Q28" s="238"/>
      <c r="R28" s="257"/>
      <c r="S28" s="246">
        <v>-0.8</v>
      </c>
      <c r="T28" s="238"/>
      <c r="U28" s="242"/>
      <c r="V28" s="230"/>
      <c r="W28" s="294">
        <v>0</v>
      </c>
      <c r="X28" s="296"/>
      <c r="Y28" s="298"/>
      <c r="Z28" s="294">
        <v>0</v>
      </c>
      <c r="AA28" s="302"/>
      <c r="AB28" s="296"/>
      <c r="AC28" s="294">
        <v>0.47</v>
      </c>
      <c r="AD28" s="302"/>
      <c r="AE28" s="296"/>
      <c r="AF28" s="294">
        <v>0.36</v>
      </c>
      <c r="AG28" s="267"/>
    </row>
    <row r="29" spans="2:33" ht="18" customHeight="1">
      <c r="B29" s="208" t="s">
        <v>26</v>
      </c>
      <c r="C29" s="216"/>
      <c r="D29" s="139" t="s">
        <v>136</v>
      </c>
      <c r="E29" s="218"/>
      <c r="F29" s="228"/>
      <c r="G29" s="230">
        <v>18391</v>
      </c>
      <c r="H29" s="238"/>
      <c r="I29" s="242"/>
      <c r="J29" s="246">
        <v>101.1</v>
      </c>
      <c r="K29" s="238"/>
      <c r="L29" s="242"/>
      <c r="M29" s="246">
        <v>-1.7</v>
      </c>
      <c r="N29" s="238"/>
      <c r="O29" s="242"/>
      <c r="P29" s="246">
        <v>76</v>
      </c>
      <c r="Q29" s="238"/>
      <c r="R29" s="257"/>
      <c r="S29" s="246">
        <v>0.9</v>
      </c>
      <c r="T29" s="238"/>
      <c r="U29" s="242"/>
      <c r="V29" s="230"/>
      <c r="W29" s="294">
        <v>1.56</v>
      </c>
      <c r="X29" s="296"/>
      <c r="Y29" s="298"/>
      <c r="Z29" s="294">
        <v>-0.46</v>
      </c>
      <c r="AA29" s="302"/>
      <c r="AB29" s="296"/>
      <c r="AC29" s="294">
        <v>3.94</v>
      </c>
      <c r="AD29" s="302"/>
      <c r="AE29" s="296"/>
      <c r="AF29" s="294">
        <v>1.17</v>
      </c>
      <c r="AG29" s="267"/>
    </row>
    <row r="30" spans="2:33" ht="18" customHeight="1">
      <c r="B30" s="208"/>
      <c r="C30" s="216"/>
      <c r="D30" s="138" t="s">
        <v>226</v>
      </c>
      <c r="E30" s="218"/>
      <c r="F30" s="228"/>
      <c r="G30" s="230">
        <v>10626</v>
      </c>
      <c r="H30" s="238"/>
      <c r="I30" s="242"/>
      <c r="J30" s="246">
        <v>110.7</v>
      </c>
      <c r="K30" s="238"/>
      <c r="L30" s="242"/>
      <c r="M30" s="246">
        <v>3.5</v>
      </c>
      <c r="N30" s="238"/>
      <c r="O30" s="242"/>
      <c r="P30" s="246">
        <v>35.5</v>
      </c>
      <c r="Q30" s="238"/>
      <c r="R30" s="257"/>
      <c r="S30" s="246">
        <v>-6.9</v>
      </c>
      <c r="T30" s="238"/>
      <c r="U30" s="242"/>
      <c r="V30" s="230"/>
      <c r="W30" s="294">
        <v>0.48</v>
      </c>
      <c r="X30" s="296"/>
      <c r="Y30" s="298"/>
      <c r="Z30" s="294">
        <v>-0.7</v>
      </c>
      <c r="AA30" s="302"/>
      <c r="AB30" s="296"/>
      <c r="AC30" s="294">
        <v>0.46</v>
      </c>
      <c r="AD30" s="302"/>
      <c r="AE30" s="296"/>
      <c r="AF30" s="294">
        <v>-0.73</v>
      </c>
      <c r="AG30" s="267"/>
    </row>
    <row r="31" spans="2:33" ht="18" customHeight="1">
      <c r="B31" s="208"/>
      <c r="C31" s="216"/>
      <c r="D31" s="136" t="s">
        <v>204</v>
      </c>
      <c r="E31" s="218"/>
      <c r="F31" s="228"/>
      <c r="G31" s="230">
        <v>20287</v>
      </c>
      <c r="H31" s="238"/>
      <c r="I31" s="242"/>
      <c r="J31" s="246">
        <v>100</v>
      </c>
      <c r="K31" s="238"/>
      <c r="L31" s="242"/>
      <c r="M31" s="246">
        <v>0.9</v>
      </c>
      <c r="N31" s="238"/>
      <c r="O31" s="242"/>
      <c r="P31" s="246">
        <v>15.9</v>
      </c>
      <c r="Q31" s="238"/>
      <c r="R31" s="257"/>
      <c r="S31" s="246">
        <v>-0.1</v>
      </c>
      <c r="T31" s="238"/>
      <c r="U31" s="242"/>
      <c r="V31" s="230"/>
      <c r="W31" s="294">
        <v>0.02</v>
      </c>
      <c r="X31" s="296"/>
      <c r="Y31" s="298"/>
      <c r="Z31" s="294">
        <v>-1.22</v>
      </c>
      <c r="AA31" s="302"/>
      <c r="AB31" s="296"/>
      <c r="AC31" s="294">
        <v>0.38</v>
      </c>
      <c r="AD31" s="302"/>
      <c r="AE31" s="296"/>
      <c r="AF31" s="294">
        <v>0.28999999999999998</v>
      </c>
      <c r="AG31" s="267"/>
    </row>
    <row r="32" spans="2:33" ht="18" customHeight="1">
      <c r="B32" s="208"/>
      <c r="C32" s="216"/>
      <c r="D32" s="136" t="s">
        <v>354</v>
      </c>
      <c r="E32" s="218"/>
      <c r="F32" s="228"/>
      <c r="G32" s="230">
        <v>65863</v>
      </c>
      <c r="H32" s="238"/>
      <c r="I32" s="242"/>
      <c r="J32" s="246">
        <v>98.3</v>
      </c>
      <c r="K32" s="238"/>
      <c r="L32" s="242"/>
      <c r="M32" s="246">
        <v>0.1</v>
      </c>
      <c r="N32" s="238"/>
      <c r="O32" s="242"/>
      <c r="P32" s="246">
        <v>33.799999999999997</v>
      </c>
      <c r="Q32" s="238"/>
      <c r="R32" s="257"/>
      <c r="S32" s="246">
        <v>18</v>
      </c>
      <c r="T32" s="238"/>
      <c r="U32" s="242"/>
      <c r="V32" s="230"/>
      <c r="W32" s="294">
        <v>0.61</v>
      </c>
      <c r="X32" s="296"/>
      <c r="Y32" s="298"/>
      <c r="Z32" s="294">
        <v>-0.5</v>
      </c>
      <c r="AA32" s="302"/>
      <c r="AB32" s="296"/>
      <c r="AC32" s="294">
        <v>0.85</v>
      </c>
      <c r="AD32" s="302"/>
      <c r="AE32" s="296"/>
      <c r="AF32" s="294">
        <v>0.15</v>
      </c>
      <c r="AG32" s="267"/>
    </row>
    <row r="33" spans="2:33" ht="18" customHeight="1">
      <c r="B33" s="208"/>
      <c r="C33" s="215"/>
      <c r="D33" s="136" t="s">
        <v>199</v>
      </c>
      <c r="E33" s="218"/>
      <c r="F33" s="228"/>
      <c r="G33" s="230">
        <v>3555</v>
      </c>
      <c r="H33" s="238"/>
      <c r="I33" s="242"/>
      <c r="J33" s="246">
        <v>71.7</v>
      </c>
      <c r="K33" s="238"/>
      <c r="L33" s="242"/>
      <c r="M33" s="246">
        <v>1</v>
      </c>
      <c r="N33" s="238"/>
      <c r="O33" s="242"/>
      <c r="P33" s="246">
        <v>13.8</v>
      </c>
      <c r="Q33" s="238"/>
      <c r="R33" s="257"/>
      <c r="S33" s="246">
        <v>5</v>
      </c>
      <c r="T33" s="238"/>
      <c r="U33" s="242"/>
      <c r="V33" s="230"/>
      <c r="W33" s="294">
        <v>0</v>
      </c>
      <c r="X33" s="296"/>
      <c r="Y33" s="298"/>
      <c r="Z33" s="294">
        <v>-0.17</v>
      </c>
      <c r="AA33" s="302"/>
      <c r="AB33" s="296"/>
      <c r="AC33" s="294">
        <v>0.67</v>
      </c>
      <c r="AD33" s="302"/>
      <c r="AE33" s="296"/>
      <c r="AF33" s="294">
        <v>0.64</v>
      </c>
      <c r="AG33" s="267"/>
    </row>
    <row r="34" spans="2:33" ht="18" customHeight="1">
      <c r="B34" s="207"/>
      <c r="C34" s="215"/>
      <c r="D34" s="136" t="s">
        <v>152</v>
      </c>
      <c r="E34" s="218"/>
      <c r="F34" s="228"/>
      <c r="G34" s="230">
        <v>21366</v>
      </c>
      <c r="H34" s="238"/>
      <c r="I34" s="242"/>
      <c r="J34" s="246">
        <v>99.2</v>
      </c>
      <c r="K34" s="238"/>
      <c r="L34" s="242"/>
      <c r="M34" s="246">
        <v>2.6</v>
      </c>
      <c r="N34" s="238"/>
      <c r="O34" s="242"/>
      <c r="P34" s="246">
        <v>26.9</v>
      </c>
      <c r="Q34" s="238"/>
      <c r="R34" s="257"/>
      <c r="S34" s="246">
        <v>-5.4</v>
      </c>
      <c r="T34" s="238"/>
      <c r="U34" s="242"/>
      <c r="V34" s="230"/>
      <c r="W34" s="294">
        <v>1.33</v>
      </c>
      <c r="X34" s="296"/>
      <c r="Y34" s="298"/>
      <c r="Z34" s="294">
        <v>0.73</v>
      </c>
      <c r="AA34" s="302"/>
      <c r="AB34" s="296"/>
      <c r="AC34" s="294">
        <v>1.5</v>
      </c>
      <c r="AD34" s="302"/>
      <c r="AE34" s="296"/>
      <c r="AF34" s="294">
        <v>0.74</v>
      </c>
      <c r="AG34" s="267"/>
    </row>
    <row r="35" spans="2:33" ht="17.850000000000001" customHeight="1">
      <c r="B35" s="209"/>
      <c r="C35" s="217"/>
      <c r="D35" s="140" t="s">
        <v>357</v>
      </c>
      <c r="E35" s="223"/>
      <c r="F35" s="229"/>
      <c r="G35" s="282"/>
      <c r="H35" s="239"/>
      <c r="I35" s="243"/>
      <c r="J35" s="247"/>
      <c r="K35" s="239"/>
      <c r="L35" s="243"/>
      <c r="M35" s="247"/>
      <c r="N35" s="239"/>
      <c r="O35" s="243"/>
      <c r="P35" s="290"/>
      <c r="Q35" s="239"/>
      <c r="R35" s="255"/>
      <c r="S35" s="184"/>
      <c r="T35" s="239"/>
      <c r="U35" s="243"/>
      <c r="V35" s="282"/>
      <c r="W35" s="295"/>
      <c r="X35" s="297"/>
      <c r="Y35" s="300"/>
      <c r="Z35" s="295"/>
      <c r="AA35" s="304"/>
      <c r="AB35" s="297"/>
      <c r="AC35" s="295"/>
      <c r="AD35" s="304"/>
      <c r="AE35" s="297"/>
      <c r="AF35" s="295"/>
      <c r="AG35" s="269"/>
    </row>
    <row r="36" spans="2:33" ht="9.75" customHeight="1">
      <c r="B36" s="206"/>
      <c r="C36" s="203"/>
      <c r="D36" s="212"/>
      <c r="E36" s="212"/>
      <c r="F36" s="227"/>
      <c r="G36" s="230"/>
      <c r="H36" s="237"/>
      <c r="I36" s="241"/>
      <c r="J36" s="245"/>
      <c r="K36" s="248"/>
      <c r="L36" s="241"/>
      <c r="M36" s="245"/>
      <c r="N36" s="248"/>
      <c r="O36" s="252"/>
      <c r="P36" s="289"/>
      <c r="Q36" s="248"/>
      <c r="R36" s="245"/>
      <c r="S36" s="245"/>
      <c r="T36" s="248"/>
      <c r="U36" s="252"/>
      <c r="V36" s="245"/>
      <c r="W36" s="294"/>
      <c r="X36" s="294"/>
      <c r="Y36" s="301"/>
      <c r="Z36" s="294"/>
      <c r="AA36" s="305"/>
      <c r="AB36" s="294"/>
      <c r="AC36" s="294"/>
      <c r="AD36" s="305"/>
      <c r="AE36" s="294"/>
      <c r="AF36" s="294"/>
      <c r="AG36" s="266"/>
    </row>
    <row r="37" spans="2:33" ht="16.5" customHeight="1">
      <c r="B37" s="207"/>
      <c r="C37" s="215"/>
      <c r="D37" s="218" t="s">
        <v>35</v>
      </c>
      <c r="E37" s="218"/>
      <c r="F37" s="228"/>
      <c r="G37" s="230">
        <v>169506</v>
      </c>
      <c r="H37" s="238"/>
      <c r="I37" s="242"/>
      <c r="J37" s="246">
        <v>98.1</v>
      </c>
      <c r="K37" s="238"/>
      <c r="L37" s="242"/>
      <c r="M37" s="246">
        <v>0.1</v>
      </c>
      <c r="N37" s="238"/>
      <c r="O37" s="242"/>
      <c r="P37" s="246">
        <v>27.5</v>
      </c>
      <c r="Q37" s="238"/>
      <c r="R37" s="257"/>
      <c r="S37" s="246">
        <v>4.0999999999999996</v>
      </c>
      <c r="T37" s="238"/>
      <c r="U37" s="242"/>
      <c r="V37" s="230"/>
      <c r="W37" s="294">
        <v>0.75</v>
      </c>
      <c r="X37" s="296"/>
      <c r="Y37" s="298"/>
      <c r="Z37" s="294">
        <v>-0.33</v>
      </c>
      <c r="AA37" s="302"/>
      <c r="AB37" s="296"/>
      <c r="AC37" s="294">
        <v>0.9</v>
      </c>
      <c r="AD37" s="302"/>
      <c r="AE37" s="296"/>
      <c r="AF37" s="294">
        <v>-0.01</v>
      </c>
      <c r="AG37" s="267"/>
    </row>
    <row r="38" spans="2:33" ht="17.850000000000001" customHeight="1">
      <c r="B38" s="208"/>
      <c r="C38" s="216"/>
      <c r="D38" s="218"/>
      <c r="E38" s="218"/>
      <c r="F38" s="228"/>
      <c r="G38" s="230"/>
      <c r="H38" s="238"/>
      <c r="I38" s="242"/>
      <c r="J38" s="246"/>
      <c r="K38" s="249"/>
      <c r="L38" s="242" t="s">
        <v>0</v>
      </c>
      <c r="M38" s="246">
        <v>-0.90909090909091494</v>
      </c>
      <c r="N38" s="249" t="s">
        <v>36</v>
      </c>
      <c r="O38" s="242"/>
      <c r="P38" s="289"/>
      <c r="Q38" s="238"/>
      <c r="R38" s="242" t="s">
        <v>0</v>
      </c>
      <c r="S38" s="293">
        <v>4</v>
      </c>
      <c r="T38" s="249" t="s">
        <v>36</v>
      </c>
      <c r="U38" s="252"/>
      <c r="V38" s="230"/>
      <c r="W38" s="294"/>
      <c r="X38" s="296"/>
      <c r="Y38" s="299" t="s">
        <v>0</v>
      </c>
      <c r="Z38" s="294">
        <v>-0.13</v>
      </c>
      <c r="AA38" s="303" t="s">
        <v>36</v>
      </c>
      <c r="AB38" s="296"/>
      <c r="AC38" s="294"/>
      <c r="AD38" s="302"/>
      <c r="AE38" s="306" t="s">
        <v>0</v>
      </c>
      <c r="AF38" s="294">
        <v>0.21000000000000008</v>
      </c>
      <c r="AG38" s="268" t="s">
        <v>36</v>
      </c>
    </row>
    <row r="39" spans="2:33" ht="18" customHeight="1">
      <c r="B39" s="208"/>
      <c r="C39" s="216"/>
      <c r="D39" s="136" t="s">
        <v>37</v>
      </c>
      <c r="E39" s="218"/>
      <c r="F39" s="228"/>
      <c r="G39" s="230">
        <v>8391</v>
      </c>
      <c r="H39" s="238"/>
      <c r="I39" s="242"/>
      <c r="J39" s="246">
        <v>111.2</v>
      </c>
      <c r="K39" s="238"/>
      <c r="L39" s="242"/>
      <c r="M39" s="246">
        <v>-0.7</v>
      </c>
      <c r="N39" s="238"/>
      <c r="O39" s="242"/>
      <c r="P39" s="246">
        <v>0.8</v>
      </c>
      <c r="Q39" s="238"/>
      <c r="R39" s="257"/>
      <c r="S39" s="246">
        <v>0.3</v>
      </c>
      <c r="T39" s="238"/>
      <c r="U39" s="242"/>
      <c r="V39" s="230"/>
      <c r="W39" s="294">
        <v>0.68</v>
      </c>
      <c r="X39" s="296"/>
      <c r="Y39" s="298"/>
      <c r="Z39" s="294">
        <v>-0.94</v>
      </c>
      <c r="AA39" s="302"/>
      <c r="AB39" s="296"/>
      <c r="AC39" s="294">
        <v>0</v>
      </c>
      <c r="AD39" s="302"/>
      <c r="AE39" s="296"/>
      <c r="AF39" s="294">
        <v>-0.4</v>
      </c>
      <c r="AG39" s="267"/>
    </row>
    <row r="40" spans="2:33" ht="18" customHeight="1">
      <c r="B40" s="208"/>
      <c r="C40" s="216"/>
      <c r="D40" s="136" t="s">
        <v>6</v>
      </c>
      <c r="E40" s="218"/>
      <c r="F40" s="228"/>
      <c r="G40" s="230">
        <v>38109</v>
      </c>
      <c r="H40" s="238"/>
      <c r="I40" s="242"/>
      <c r="J40" s="246">
        <v>93.4</v>
      </c>
      <c r="K40" s="238"/>
      <c r="L40" s="242"/>
      <c r="M40" s="246">
        <v>-1</v>
      </c>
      <c r="N40" s="238"/>
      <c r="O40" s="242"/>
      <c r="P40" s="246">
        <v>7.1</v>
      </c>
      <c r="Q40" s="238"/>
      <c r="R40" s="257"/>
      <c r="S40" s="246">
        <v>-0.1</v>
      </c>
      <c r="T40" s="238"/>
      <c r="U40" s="242"/>
      <c r="V40" s="230"/>
      <c r="W40" s="294">
        <v>0.25</v>
      </c>
      <c r="X40" s="296"/>
      <c r="Y40" s="298"/>
      <c r="Z40" s="294">
        <v>-0.24</v>
      </c>
      <c r="AA40" s="302"/>
      <c r="AB40" s="296"/>
      <c r="AC40" s="294">
        <v>0.56000000000000005</v>
      </c>
      <c r="AD40" s="302"/>
      <c r="AE40" s="296"/>
      <c r="AF40" s="294">
        <v>-0.42</v>
      </c>
      <c r="AG40" s="267"/>
    </row>
    <row r="41" spans="2:33" ht="18" customHeight="1">
      <c r="B41" s="208" t="s">
        <v>43</v>
      </c>
      <c r="C41" s="216"/>
      <c r="D41" s="136" t="s">
        <v>207</v>
      </c>
      <c r="E41" s="218"/>
      <c r="F41" s="228"/>
      <c r="G41" s="230">
        <v>1975</v>
      </c>
      <c r="H41" s="238"/>
      <c r="I41" s="242"/>
      <c r="J41" s="246">
        <v>96.6</v>
      </c>
      <c r="K41" s="238"/>
      <c r="L41" s="242"/>
      <c r="M41" s="246">
        <v>3</v>
      </c>
      <c r="N41" s="238"/>
      <c r="O41" s="242"/>
      <c r="P41" s="246">
        <v>0.8</v>
      </c>
      <c r="Q41" s="238"/>
      <c r="R41" s="257"/>
      <c r="S41" s="246">
        <v>0.8</v>
      </c>
      <c r="T41" s="238"/>
      <c r="U41" s="242"/>
      <c r="V41" s="230"/>
      <c r="W41" s="294">
        <v>0.76</v>
      </c>
      <c r="X41" s="296"/>
      <c r="Y41" s="298"/>
      <c r="Z41" s="294">
        <v>0.76</v>
      </c>
      <c r="AA41" s="302"/>
      <c r="AB41" s="296"/>
      <c r="AC41" s="294">
        <v>0.2</v>
      </c>
      <c r="AD41" s="302"/>
      <c r="AE41" s="296"/>
      <c r="AF41" s="294">
        <v>0.1</v>
      </c>
      <c r="AG41" s="267"/>
    </row>
    <row r="42" spans="2:33" ht="18" customHeight="1">
      <c r="B42" s="208"/>
      <c r="C42" s="216"/>
      <c r="D42" s="136" t="s">
        <v>109</v>
      </c>
      <c r="E42" s="218"/>
      <c r="F42" s="228"/>
      <c r="G42" s="230">
        <v>9334</v>
      </c>
      <c r="H42" s="238"/>
      <c r="I42" s="242"/>
      <c r="J42" s="246">
        <v>99.7</v>
      </c>
      <c r="K42" s="238"/>
      <c r="L42" s="242"/>
      <c r="M42" s="246">
        <v>2.4</v>
      </c>
      <c r="N42" s="238"/>
      <c r="O42" s="242"/>
      <c r="P42" s="246">
        <v>7.8</v>
      </c>
      <c r="Q42" s="238"/>
      <c r="R42" s="257"/>
      <c r="S42" s="246">
        <v>0.5</v>
      </c>
      <c r="T42" s="238"/>
      <c r="U42" s="242"/>
      <c r="V42" s="230"/>
      <c r="W42" s="294">
        <v>0.23</v>
      </c>
      <c r="X42" s="296"/>
      <c r="Y42" s="298"/>
      <c r="Z42" s="294">
        <v>-0.46</v>
      </c>
      <c r="AA42" s="302"/>
      <c r="AB42" s="296"/>
      <c r="AC42" s="294">
        <v>1.19</v>
      </c>
      <c r="AD42" s="302"/>
      <c r="AE42" s="296"/>
      <c r="AF42" s="294">
        <v>0.7</v>
      </c>
      <c r="AG42" s="267"/>
    </row>
    <row r="43" spans="2:33" ht="18" customHeight="1">
      <c r="B43" s="208" t="s">
        <v>28</v>
      </c>
      <c r="C43" s="216"/>
      <c r="D43" s="136" t="s">
        <v>198</v>
      </c>
      <c r="E43" s="218"/>
      <c r="F43" s="228"/>
      <c r="G43" s="230">
        <v>22861</v>
      </c>
      <c r="H43" s="238"/>
      <c r="I43" s="242"/>
      <c r="J43" s="246">
        <v>97.6</v>
      </c>
      <c r="K43" s="238"/>
      <c r="L43" s="242"/>
      <c r="M43" s="246">
        <v>0.2</v>
      </c>
      <c r="N43" s="238"/>
      <c r="O43" s="242"/>
      <c r="P43" s="246">
        <v>59.4</v>
      </c>
      <c r="Q43" s="238"/>
      <c r="R43" s="257"/>
      <c r="S43" s="246">
        <v>0.4</v>
      </c>
      <c r="T43" s="238"/>
      <c r="U43" s="242"/>
      <c r="V43" s="230"/>
      <c r="W43" s="294">
        <v>2.2799999999999998</v>
      </c>
      <c r="X43" s="296"/>
      <c r="Y43" s="298"/>
      <c r="Z43" s="294">
        <v>-0.18</v>
      </c>
      <c r="AA43" s="302"/>
      <c r="AB43" s="296"/>
      <c r="AC43" s="294">
        <v>1.53</v>
      </c>
      <c r="AD43" s="302"/>
      <c r="AE43" s="296"/>
      <c r="AF43" s="294">
        <v>-0.2</v>
      </c>
      <c r="AG43" s="267"/>
    </row>
    <row r="44" spans="2:33" ht="18" customHeight="1">
      <c r="B44" s="208"/>
      <c r="C44" s="216"/>
      <c r="D44" s="137" t="s">
        <v>140</v>
      </c>
      <c r="E44" s="218"/>
      <c r="F44" s="228"/>
      <c r="G44" s="230">
        <v>1751</v>
      </c>
      <c r="H44" s="238"/>
      <c r="I44" s="242"/>
      <c r="J44" s="246">
        <v>62.4</v>
      </c>
      <c r="K44" s="238"/>
      <c r="L44" s="242"/>
      <c r="M44" s="246">
        <v>-27.2</v>
      </c>
      <c r="N44" s="238"/>
      <c r="O44" s="242"/>
      <c r="P44" s="246">
        <v>1.4</v>
      </c>
      <c r="Q44" s="238"/>
      <c r="R44" s="257"/>
      <c r="S44" s="246">
        <v>-2.2999999999999998</v>
      </c>
      <c r="T44" s="238"/>
      <c r="U44" s="242"/>
      <c r="V44" s="230"/>
      <c r="W44" s="294">
        <v>4.1500000000000004</v>
      </c>
      <c r="X44" s="296"/>
      <c r="Y44" s="298"/>
      <c r="Z44" s="294">
        <v>3.32</v>
      </c>
      <c r="AA44" s="302"/>
      <c r="AB44" s="296"/>
      <c r="AC44" s="294">
        <v>3.28</v>
      </c>
      <c r="AD44" s="302"/>
      <c r="AE44" s="296"/>
      <c r="AF44" s="294">
        <v>2.4500000000000002</v>
      </c>
      <c r="AG44" s="267"/>
    </row>
    <row r="45" spans="2:33" ht="18" customHeight="1">
      <c r="B45" s="208" t="s">
        <v>10</v>
      </c>
      <c r="C45" s="216"/>
      <c r="D45" s="138" t="s">
        <v>349</v>
      </c>
      <c r="E45" s="218"/>
      <c r="F45" s="228"/>
      <c r="G45" s="230">
        <v>2442</v>
      </c>
      <c r="H45" s="238"/>
      <c r="I45" s="242"/>
      <c r="J45" s="246">
        <v>113.3</v>
      </c>
      <c r="K45" s="238"/>
      <c r="L45" s="242"/>
      <c r="M45" s="246">
        <v>-2.6</v>
      </c>
      <c r="N45" s="238"/>
      <c r="O45" s="242"/>
      <c r="P45" s="246">
        <v>7.2</v>
      </c>
      <c r="Q45" s="238"/>
      <c r="R45" s="257"/>
      <c r="S45" s="246">
        <v>-11.2</v>
      </c>
      <c r="T45" s="238"/>
      <c r="U45" s="242"/>
      <c r="V45" s="230"/>
      <c r="W45" s="294">
        <v>0</v>
      </c>
      <c r="X45" s="296"/>
      <c r="Y45" s="298"/>
      <c r="Z45" s="294">
        <v>0</v>
      </c>
      <c r="AA45" s="302"/>
      <c r="AB45" s="296"/>
      <c r="AC45" s="294">
        <v>1.29</v>
      </c>
      <c r="AD45" s="302"/>
      <c r="AE45" s="296"/>
      <c r="AF45" s="294">
        <v>0.97</v>
      </c>
      <c r="AG45" s="267"/>
    </row>
    <row r="46" spans="2:33" ht="18" customHeight="1">
      <c r="B46" s="208"/>
      <c r="C46" s="216"/>
      <c r="D46" s="139" t="s">
        <v>136</v>
      </c>
      <c r="E46" s="218"/>
      <c r="F46" s="228"/>
      <c r="G46" s="230">
        <v>8630</v>
      </c>
      <c r="H46" s="238"/>
      <c r="I46" s="242"/>
      <c r="J46" s="246">
        <v>129.9</v>
      </c>
      <c r="K46" s="238"/>
      <c r="L46" s="242"/>
      <c r="M46" s="246">
        <v>-4.5999999999999996</v>
      </c>
      <c r="N46" s="238"/>
      <c r="O46" s="242"/>
      <c r="P46" s="246">
        <v>74.599999999999994</v>
      </c>
      <c r="Q46" s="238"/>
      <c r="R46" s="257"/>
      <c r="S46" s="246">
        <v>-2.2999999999999998</v>
      </c>
      <c r="T46" s="238"/>
      <c r="U46" s="242"/>
      <c r="V46" s="230"/>
      <c r="W46" s="294">
        <v>1.67</v>
      </c>
      <c r="X46" s="296"/>
      <c r="Y46" s="298"/>
      <c r="Z46" s="294">
        <v>-0.43</v>
      </c>
      <c r="AA46" s="302"/>
      <c r="AB46" s="296"/>
      <c r="AC46" s="294">
        <v>3.01</v>
      </c>
      <c r="AD46" s="302"/>
      <c r="AE46" s="296"/>
      <c r="AF46" s="294">
        <v>1.61</v>
      </c>
      <c r="AG46" s="267"/>
    </row>
    <row r="47" spans="2:33" ht="18" customHeight="1">
      <c r="B47" s="208" t="s">
        <v>26</v>
      </c>
      <c r="C47" s="216"/>
      <c r="D47" s="138" t="s">
        <v>226</v>
      </c>
      <c r="E47" s="218"/>
      <c r="F47" s="228"/>
      <c r="G47" s="230">
        <v>3919</v>
      </c>
      <c r="H47" s="238"/>
      <c r="I47" s="242"/>
      <c r="J47" s="246">
        <v>110.3</v>
      </c>
      <c r="K47" s="238"/>
      <c r="L47" s="242"/>
      <c r="M47" s="246">
        <v>0.8</v>
      </c>
      <c r="N47" s="238"/>
      <c r="O47" s="242"/>
      <c r="P47" s="246">
        <v>30.2</v>
      </c>
      <c r="Q47" s="238"/>
      <c r="R47" s="257"/>
      <c r="S47" s="246">
        <v>-6.5</v>
      </c>
      <c r="T47" s="238"/>
      <c r="U47" s="242"/>
      <c r="V47" s="230"/>
      <c r="W47" s="294">
        <v>1.3</v>
      </c>
      <c r="X47" s="296"/>
      <c r="Y47" s="298"/>
      <c r="Z47" s="294">
        <v>0.22</v>
      </c>
      <c r="AA47" s="302"/>
      <c r="AB47" s="296"/>
      <c r="AC47" s="294">
        <v>1.25</v>
      </c>
      <c r="AD47" s="302"/>
      <c r="AE47" s="296"/>
      <c r="AF47" s="294">
        <v>0.5</v>
      </c>
      <c r="AG47" s="267"/>
    </row>
    <row r="48" spans="2:33" ht="18" customHeight="1">
      <c r="B48" s="208"/>
      <c r="C48" s="216"/>
      <c r="D48" s="136" t="s">
        <v>204</v>
      </c>
      <c r="E48" s="218"/>
      <c r="F48" s="228"/>
      <c r="G48" s="230">
        <v>12097</v>
      </c>
      <c r="H48" s="238"/>
      <c r="I48" s="242"/>
      <c r="J48" s="246">
        <v>96</v>
      </c>
      <c r="K48" s="238"/>
      <c r="L48" s="242"/>
      <c r="M48" s="246">
        <v>-2</v>
      </c>
      <c r="N48" s="238"/>
      <c r="O48" s="242"/>
      <c r="P48" s="246">
        <v>15.3</v>
      </c>
      <c r="Q48" s="238"/>
      <c r="R48" s="257"/>
      <c r="S48" s="246">
        <v>-2.1</v>
      </c>
      <c r="T48" s="238"/>
      <c r="U48" s="242"/>
      <c r="V48" s="230"/>
      <c r="W48" s="294">
        <v>0.04</v>
      </c>
      <c r="X48" s="296"/>
      <c r="Y48" s="298"/>
      <c r="Z48" s="294">
        <v>-1.99</v>
      </c>
      <c r="AA48" s="302"/>
      <c r="AB48" s="296"/>
      <c r="AC48" s="294">
        <v>0.63</v>
      </c>
      <c r="AD48" s="302"/>
      <c r="AE48" s="296"/>
      <c r="AF48" s="294">
        <v>0.49</v>
      </c>
      <c r="AG48" s="267"/>
    </row>
    <row r="49" spans="2:33" ht="18" customHeight="1">
      <c r="B49" s="208"/>
      <c r="C49" s="216"/>
      <c r="D49" s="136" t="s">
        <v>354</v>
      </c>
      <c r="E49" s="218"/>
      <c r="F49" s="228"/>
      <c r="G49" s="230">
        <v>40678</v>
      </c>
      <c r="H49" s="238"/>
      <c r="I49" s="242"/>
      <c r="J49" s="246">
        <v>95.8</v>
      </c>
      <c r="K49" s="238"/>
      <c r="L49" s="242"/>
      <c r="M49" s="246">
        <v>0.9</v>
      </c>
      <c r="N49" s="238"/>
      <c r="O49" s="242"/>
      <c r="P49" s="246">
        <v>35.4</v>
      </c>
      <c r="Q49" s="238"/>
      <c r="R49" s="257"/>
      <c r="S49" s="246">
        <v>22.2</v>
      </c>
      <c r="T49" s="238"/>
      <c r="U49" s="242"/>
      <c r="V49" s="230"/>
      <c r="W49" s="294">
        <v>0.31</v>
      </c>
      <c r="X49" s="296"/>
      <c r="Y49" s="298"/>
      <c r="Z49" s="294">
        <v>-0.28999999999999998</v>
      </c>
      <c r="AA49" s="302"/>
      <c r="AB49" s="296"/>
      <c r="AC49" s="294">
        <v>0.37</v>
      </c>
      <c r="AD49" s="302"/>
      <c r="AE49" s="296"/>
      <c r="AF49" s="294">
        <v>-0.42</v>
      </c>
      <c r="AG49" s="267"/>
    </row>
    <row r="50" spans="2:33" ht="18" customHeight="1">
      <c r="B50" s="207"/>
      <c r="C50" s="215"/>
      <c r="D50" s="136" t="s">
        <v>152</v>
      </c>
      <c r="E50" s="218"/>
      <c r="F50" s="228"/>
      <c r="G50" s="230">
        <v>14743</v>
      </c>
      <c r="H50" s="238"/>
      <c r="I50" s="242"/>
      <c r="J50" s="246">
        <v>106.5</v>
      </c>
      <c r="K50" s="238"/>
      <c r="L50" s="242"/>
      <c r="M50" s="246">
        <v>7.5</v>
      </c>
      <c r="N50" s="238"/>
      <c r="O50" s="242"/>
      <c r="P50" s="246">
        <v>31.1</v>
      </c>
      <c r="Q50" s="238"/>
      <c r="R50" s="257"/>
      <c r="S50" s="246">
        <v>-11.7</v>
      </c>
      <c r="T50" s="238"/>
      <c r="U50" s="242"/>
      <c r="V50" s="230"/>
      <c r="W50" s="294">
        <v>0.98</v>
      </c>
      <c r="X50" s="296"/>
      <c r="Y50" s="298"/>
      <c r="Z50" s="294">
        <v>7.0000000000000007E-2</v>
      </c>
      <c r="AA50" s="302"/>
      <c r="AB50" s="296"/>
      <c r="AC50" s="294">
        <v>1.22</v>
      </c>
      <c r="AD50" s="302"/>
      <c r="AE50" s="296"/>
      <c r="AF50" s="294">
        <v>7.0000000000000007E-2</v>
      </c>
      <c r="AG50" s="267"/>
    </row>
    <row r="51" spans="2:33" ht="19.5" customHeight="1">
      <c r="B51" s="209"/>
      <c r="C51" s="217"/>
      <c r="D51" s="140" t="s">
        <v>357</v>
      </c>
      <c r="E51" s="223"/>
      <c r="F51" s="229"/>
      <c r="G51" s="282"/>
      <c r="H51" s="239"/>
      <c r="I51" s="243"/>
      <c r="J51" s="247"/>
      <c r="K51" s="239"/>
      <c r="L51" s="243"/>
      <c r="M51" s="247"/>
      <c r="N51" s="239"/>
      <c r="O51" s="243"/>
      <c r="P51" s="290"/>
      <c r="Q51" s="239"/>
      <c r="R51" s="255"/>
      <c r="S51" s="247"/>
      <c r="T51" s="239"/>
      <c r="U51" s="243"/>
      <c r="V51" s="282"/>
      <c r="W51" s="295"/>
      <c r="X51" s="297"/>
      <c r="Y51" s="300"/>
      <c r="Z51" s="295"/>
      <c r="AA51" s="304"/>
      <c r="AB51" s="297"/>
      <c r="AC51" s="295"/>
      <c r="AD51" s="304"/>
      <c r="AE51" s="297"/>
      <c r="AF51" s="295"/>
      <c r="AG51" s="269"/>
    </row>
    <row r="52" spans="2:33" ht="19.5" customHeight="1">
      <c r="B52" s="275" t="s">
        <v>382</v>
      </c>
      <c r="C52" s="278"/>
      <c r="D52" s="212"/>
      <c r="E52" s="212"/>
      <c r="F52" s="212"/>
      <c r="G52" s="283"/>
      <c r="H52" s="283"/>
      <c r="I52" s="284"/>
      <c r="J52" s="284"/>
      <c r="K52" s="185"/>
      <c r="L52" s="284"/>
      <c r="M52" s="284"/>
      <c r="N52" s="284"/>
      <c r="O52" s="284"/>
      <c r="P52" s="284"/>
      <c r="Q52" s="284"/>
      <c r="R52" s="284"/>
      <c r="S52" s="284"/>
      <c r="T52" s="284"/>
      <c r="U52" s="284"/>
      <c r="V52" s="284"/>
      <c r="W52" s="284"/>
      <c r="X52" s="284"/>
      <c r="Y52" s="284"/>
      <c r="Z52" s="284"/>
      <c r="AA52" s="284"/>
      <c r="AB52" s="284"/>
      <c r="AC52" s="284"/>
      <c r="AD52" s="284"/>
      <c r="AE52" s="284"/>
      <c r="AF52" s="284"/>
      <c r="AG52" s="310" t="s">
        <v>383</v>
      </c>
    </row>
    <row r="53" spans="2:33" ht="15" customHeight="1">
      <c r="B53" s="276" t="s">
        <v>157</v>
      </c>
      <c r="C53" s="210"/>
      <c r="D53" s="210"/>
      <c r="E53" s="210"/>
      <c r="F53" s="210"/>
      <c r="G53" s="210"/>
      <c r="H53" s="210"/>
      <c r="I53" s="210"/>
      <c r="J53" s="210"/>
      <c r="K53" s="185"/>
      <c r="L53" s="210"/>
      <c r="M53" s="210"/>
      <c r="N53" s="210"/>
      <c r="O53" s="210"/>
      <c r="P53" s="210"/>
      <c r="Q53" s="210"/>
      <c r="R53" s="210"/>
      <c r="S53" s="210"/>
      <c r="T53" s="210"/>
      <c r="U53" s="210"/>
      <c r="V53" s="210"/>
      <c r="W53" s="210"/>
      <c r="X53" s="210"/>
      <c r="Y53" s="210"/>
      <c r="Z53" s="210"/>
      <c r="AA53" s="210"/>
      <c r="AB53" s="210"/>
      <c r="AC53" s="210"/>
      <c r="AD53" s="210"/>
      <c r="AE53" s="210"/>
      <c r="AF53" s="210"/>
      <c r="AG53" s="309" t="s">
        <v>362</v>
      </c>
    </row>
    <row r="54" spans="2:33" ht="15" customHeight="1">
      <c r="B54" s="276"/>
      <c r="C54" s="210"/>
      <c r="D54" s="210"/>
      <c r="E54" s="210"/>
      <c r="F54" s="210"/>
      <c r="G54" s="210"/>
      <c r="H54" s="210"/>
      <c r="I54" s="210"/>
      <c r="J54" s="210"/>
      <c r="K54" s="185"/>
      <c r="L54" s="210"/>
      <c r="M54" s="210"/>
      <c r="N54" s="210"/>
      <c r="O54" s="210"/>
      <c r="P54" s="210"/>
      <c r="Q54" s="210"/>
      <c r="R54" s="210"/>
      <c r="S54" s="210"/>
      <c r="T54" s="210"/>
      <c r="U54" s="210"/>
      <c r="V54" s="210"/>
      <c r="W54" s="210"/>
      <c r="X54" s="210"/>
      <c r="Y54" s="210"/>
      <c r="Z54" s="210"/>
      <c r="AA54" s="210"/>
      <c r="AB54" s="210"/>
      <c r="AC54" s="210"/>
      <c r="AD54" s="210"/>
      <c r="AE54" s="210"/>
      <c r="AF54" s="210"/>
      <c r="AG54" s="245"/>
    </row>
    <row r="55" spans="2:33" ht="15" customHeight="1">
      <c r="B55" s="210"/>
      <c r="C55" s="210"/>
      <c r="D55" s="210"/>
      <c r="E55" s="210"/>
      <c r="F55" s="210"/>
      <c r="G55" s="210"/>
      <c r="H55" s="210"/>
      <c r="I55" s="210"/>
      <c r="J55" s="210"/>
      <c r="K55" s="185"/>
      <c r="L55" s="210"/>
      <c r="M55" s="210"/>
      <c r="N55" s="210"/>
      <c r="O55" s="210"/>
      <c r="P55" s="210"/>
      <c r="Q55" s="210"/>
      <c r="R55" s="210"/>
      <c r="S55" s="210"/>
      <c r="T55" s="210"/>
      <c r="U55" s="210"/>
      <c r="V55" s="210"/>
      <c r="W55" s="210"/>
      <c r="X55" s="210"/>
      <c r="Y55" s="210"/>
      <c r="Z55" s="210"/>
      <c r="AA55" s="210"/>
      <c r="AB55" s="210"/>
      <c r="AC55" s="210"/>
      <c r="AD55" s="210"/>
      <c r="AE55" s="210"/>
      <c r="AF55" s="210"/>
      <c r="AG55" s="245"/>
    </row>
    <row r="56" spans="2:33" ht="15" customHeight="1">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45"/>
    </row>
    <row r="57" spans="2:33" ht="15" customHeight="1">
      <c r="B57" s="277" t="s">
        <v>182</v>
      </c>
      <c r="C57" s="279"/>
      <c r="D57" s="279"/>
      <c r="E57" s="279"/>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79"/>
      <c r="AE57" s="279"/>
      <c r="AF57" s="279"/>
      <c r="AG57" s="279"/>
    </row>
  </sheetData>
  <phoneticPr fontId="7"/>
  <pageMargins left="0.6692913385826772" right="0.39370078740157483" top="0.78740157480314965" bottom="0" header="0.51181102362204722" footer="0.35433070866141736"/>
  <pageSetup paperSize="9" scale="7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7">
    <tabColor rgb="FF00B0F0"/>
  </sheetPr>
  <dimension ref="A1:L70"/>
  <sheetViews>
    <sheetView zoomScale="120" zoomScaleNormal="120" zoomScaleSheetLayoutView="140" workbookViewId="0"/>
  </sheetViews>
  <sheetFormatPr defaultColWidth="11" defaultRowHeight="9.75"/>
  <cols>
    <col min="1" max="1" width="5.875" style="106" customWidth="1"/>
    <col min="2" max="2" width="13.625" style="106" customWidth="1"/>
    <col min="3" max="13" width="6.875" style="106" customWidth="1"/>
    <col min="14" max="16384" width="11" style="106"/>
  </cols>
  <sheetData>
    <row r="1" spans="1:12" s="311" customFormat="1" ht="13.5" customHeight="1">
      <c r="B1" s="314" t="s">
        <v>384</v>
      </c>
      <c r="C1" s="315"/>
      <c r="D1" s="315"/>
      <c r="E1" s="315"/>
      <c r="F1" s="315"/>
      <c r="G1" s="315"/>
      <c r="H1" s="315"/>
      <c r="I1" s="316"/>
      <c r="J1" s="316"/>
      <c r="K1" s="316"/>
      <c r="L1" s="316"/>
    </row>
    <row r="2" spans="1:12" s="311" customFormat="1" ht="9" customHeight="1">
      <c r="B2" s="315"/>
      <c r="C2" s="315"/>
      <c r="D2" s="315"/>
      <c r="E2" s="315"/>
      <c r="F2" s="315"/>
      <c r="G2" s="315"/>
      <c r="H2" s="315"/>
      <c r="I2" s="316"/>
      <c r="J2" s="316"/>
      <c r="K2" s="316"/>
      <c r="L2" s="316"/>
    </row>
    <row r="3" spans="1:12" s="311" customFormat="1" ht="9" customHeight="1">
      <c r="B3" s="316" t="s">
        <v>80</v>
      </c>
      <c r="C3" s="316"/>
      <c r="D3" s="316"/>
      <c r="E3" s="316"/>
      <c r="F3" s="316"/>
      <c r="G3" s="316"/>
      <c r="H3" s="316"/>
      <c r="I3" s="316"/>
      <c r="J3" s="316"/>
      <c r="K3" s="316"/>
      <c r="L3" s="316"/>
    </row>
    <row r="4" spans="1:12" s="311" customFormat="1" ht="9" customHeight="1">
      <c r="A4" s="312"/>
      <c r="B4" s="316"/>
      <c r="C4" s="316"/>
      <c r="D4" s="316"/>
      <c r="E4" s="316"/>
      <c r="F4" s="316"/>
      <c r="G4" s="316"/>
      <c r="H4" s="316"/>
      <c r="I4" s="316"/>
      <c r="J4" s="316"/>
      <c r="K4" s="316"/>
      <c r="L4" s="316"/>
    </row>
    <row r="5" spans="1:12" s="311" customFormat="1" ht="9" customHeight="1">
      <c r="B5" s="316" t="s">
        <v>113</v>
      </c>
      <c r="C5" s="315"/>
      <c r="D5" s="315"/>
      <c r="E5" s="315"/>
      <c r="F5" s="315"/>
      <c r="G5" s="315"/>
      <c r="H5" s="315"/>
      <c r="I5" s="315"/>
      <c r="J5" s="315"/>
      <c r="K5" s="316" t="s">
        <v>114</v>
      </c>
      <c r="L5" s="315"/>
    </row>
    <row r="6" spans="1:12" s="311" customFormat="1" ht="9" customHeight="1">
      <c r="B6" s="317"/>
      <c r="C6" s="325" t="s">
        <v>169</v>
      </c>
      <c r="D6" s="334"/>
      <c r="E6" s="334"/>
      <c r="F6" s="336"/>
      <c r="G6" s="337"/>
      <c r="H6" s="328" t="s">
        <v>17</v>
      </c>
      <c r="I6" s="334"/>
      <c r="J6" s="334"/>
      <c r="K6" s="334"/>
      <c r="L6" s="334"/>
    </row>
    <row r="7" spans="1:12" s="311" customFormat="1" ht="9" customHeight="1">
      <c r="B7" s="318" t="s">
        <v>86</v>
      </c>
      <c r="C7" s="324" t="s">
        <v>117</v>
      </c>
      <c r="D7" s="324" t="s">
        <v>50</v>
      </c>
      <c r="E7" s="324" t="s">
        <v>51</v>
      </c>
      <c r="F7" s="324" t="s">
        <v>103</v>
      </c>
      <c r="G7" s="324" t="s">
        <v>1</v>
      </c>
      <c r="H7" s="324" t="s">
        <v>117</v>
      </c>
      <c r="I7" s="324" t="s">
        <v>50</v>
      </c>
      <c r="J7" s="324" t="s">
        <v>51</v>
      </c>
      <c r="K7" s="324" t="s">
        <v>103</v>
      </c>
      <c r="L7" s="324" t="s">
        <v>1</v>
      </c>
    </row>
    <row r="8" spans="1:12" s="311" customFormat="1" ht="9" customHeight="1">
      <c r="B8" s="319"/>
      <c r="C8" s="326" t="s">
        <v>119</v>
      </c>
      <c r="D8" s="326" t="s">
        <v>53</v>
      </c>
      <c r="E8" s="326" t="s">
        <v>120</v>
      </c>
      <c r="F8" s="326" t="s">
        <v>47</v>
      </c>
      <c r="G8" s="326" t="s">
        <v>25</v>
      </c>
      <c r="H8" s="326" t="s">
        <v>119</v>
      </c>
      <c r="I8" s="326" t="s">
        <v>53</v>
      </c>
      <c r="J8" s="326" t="s">
        <v>121</v>
      </c>
      <c r="K8" s="326" t="s">
        <v>47</v>
      </c>
      <c r="L8" s="326" t="s">
        <v>25</v>
      </c>
    </row>
    <row r="9" spans="1:12" s="311" customFormat="1" ht="9" customHeight="1">
      <c r="B9" s="320" t="s">
        <v>67</v>
      </c>
      <c r="C9" s="327">
        <v>315133</v>
      </c>
      <c r="D9" s="327">
        <v>312816</v>
      </c>
      <c r="E9" s="327">
        <v>293454</v>
      </c>
      <c r="F9" s="327">
        <v>19362</v>
      </c>
      <c r="G9" s="327">
        <v>2317</v>
      </c>
      <c r="H9" s="327">
        <v>124183</v>
      </c>
      <c r="I9" s="327">
        <v>123111</v>
      </c>
      <c r="J9" s="327">
        <v>117939</v>
      </c>
      <c r="K9" s="327">
        <v>5172</v>
      </c>
      <c r="L9" s="327">
        <v>1072</v>
      </c>
    </row>
    <row r="10" spans="1:12" s="311" customFormat="1" ht="9" customHeight="1">
      <c r="B10" s="320" t="s">
        <v>122</v>
      </c>
      <c r="C10" s="327">
        <v>291092</v>
      </c>
      <c r="D10" s="327">
        <v>288463</v>
      </c>
      <c r="E10" s="327">
        <v>262974</v>
      </c>
      <c r="F10" s="327">
        <v>25489</v>
      </c>
      <c r="G10" s="327">
        <v>2629</v>
      </c>
      <c r="H10" s="327">
        <v>134451</v>
      </c>
      <c r="I10" s="327">
        <v>133304</v>
      </c>
      <c r="J10" s="327">
        <v>126637</v>
      </c>
      <c r="K10" s="327">
        <v>6667</v>
      </c>
      <c r="L10" s="327">
        <v>1147</v>
      </c>
    </row>
    <row r="11" spans="1:12" s="311" customFormat="1" ht="9" customHeight="1">
      <c r="B11" s="320" t="s">
        <v>125</v>
      </c>
      <c r="C11" s="327">
        <v>254259</v>
      </c>
      <c r="D11" s="327">
        <v>253550</v>
      </c>
      <c r="E11" s="327">
        <v>245283</v>
      </c>
      <c r="F11" s="327">
        <v>8267</v>
      </c>
      <c r="G11" s="327">
        <v>709</v>
      </c>
      <c r="H11" s="327">
        <v>113207</v>
      </c>
      <c r="I11" s="327">
        <v>111665</v>
      </c>
      <c r="J11" s="327">
        <v>108529</v>
      </c>
      <c r="K11" s="327">
        <v>3136</v>
      </c>
      <c r="L11" s="327">
        <v>1542</v>
      </c>
    </row>
    <row r="12" spans="1:12" s="311" customFormat="1" ht="9" customHeight="1">
      <c r="B12" s="320" t="s">
        <v>123</v>
      </c>
      <c r="C12" s="327">
        <v>245435</v>
      </c>
      <c r="D12" s="327">
        <v>240820</v>
      </c>
      <c r="E12" s="327">
        <v>223358</v>
      </c>
      <c r="F12" s="327">
        <v>17462</v>
      </c>
      <c r="G12" s="327">
        <v>4615</v>
      </c>
      <c r="H12" s="327">
        <v>79756</v>
      </c>
      <c r="I12" s="327">
        <v>79441</v>
      </c>
      <c r="J12" s="327">
        <v>78909</v>
      </c>
      <c r="K12" s="327">
        <v>532</v>
      </c>
      <c r="L12" s="327">
        <v>315</v>
      </c>
    </row>
    <row r="13" spans="1:12" s="311" customFormat="1" ht="9" customHeight="1">
      <c r="B13" s="321"/>
      <c r="C13" s="321"/>
      <c r="D13" s="321"/>
      <c r="E13" s="321"/>
      <c r="F13" s="321"/>
      <c r="G13" s="321"/>
      <c r="H13" s="321"/>
      <c r="I13" s="321"/>
      <c r="J13" s="321"/>
      <c r="K13" s="321"/>
      <c r="L13" s="321"/>
    </row>
    <row r="14" spans="1:12" s="311" customFormat="1" ht="9" customHeight="1">
      <c r="B14" s="316" t="s">
        <v>124</v>
      </c>
      <c r="C14" s="315"/>
      <c r="D14" s="315"/>
      <c r="E14" s="315"/>
      <c r="F14" s="315"/>
      <c r="G14" s="315"/>
      <c r="H14" s="315"/>
      <c r="I14" s="315"/>
      <c r="J14" s="315"/>
      <c r="K14" s="316" t="s">
        <v>114</v>
      </c>
      <c r="L14" s="315"/>
    </row>
    <row r="15" spans="1:12" s="311" customFormat="1" ht="9" customHeight="1">
      <c r="B15" s="317"/>
      <c r="C15" s="328" t="s">
        <v>115</v>
      </c>
      <c r="D15" s="334"/>
      <c r="E15" s="334"/>
      <c r="F15" s="334"/>
      <c r="G15" s="334"/>
      <c r="H15" s="328" t="s">
        <v>17</v>
      </c>
      <c r="I15" s="334"/>
      <c r="J15" s="334"/>
      <c r="K15" s="334"/>
      <c r="L15" s="334"/>
    </row>
    <row r="16" spans="1:12" s="311" customFormat="1" ht="9" customHeight="1">
      <c r="B16" s="318" t="s">
        <v>86</v>
      </c>
      <c r="C16" s="324" t="s">
        <v>117</v>
      </c>
      <c r="D16" s="324" t="s">
        <v>50</v>
      </c>
      <c r="E16" s="324" t="s">
        <v>51</v>
      </c>
      <c r="F16" s="324" t="s">
        <v>103</v>
      </c>
      <c r="G16" s="324" t="s">
        <v>1</v>
      </c>
      <c r="H16" s="324" t="s">
        <v>117</v>
      </c>
      <c r="I16" s="324" t="s">
        <v>50</v>
      </c>
      <c r="J16" s="324" t="s">
        <v>51</v>
      </c>
      <c r="K16" s="324" t="s">
        <v>103</v>
      </c>
      <c r="L16" s="324" t="s">
        <v>1</v>
      </c>
    </row>
    <row r="17" spans="1:12" s="311" customFormat="1" ht="9" customHeight="1">
      <c r="B17" s="319"/>
      <c r="C17" s="326" t="s">
        <v>119</v>
      </c>
      <c r="D17" s="326" t="s">
        <v>53</v>
      </c>
      <c r="E17" s="326" t="s">
        <v>121</v>
      </c>
      <c r="F17" s="326" t="s">
        <v>47</v>
      </c>
      <c r="G17" s="326" t="s">
        <v>25</v>
      </c>
      <c r="H17" s="326" t="s">
        <v>119</v>
      </c>
      <c r="I17" s="326" t="s">
        <v>53</v>
      </c>
      <c r="J17" s="326" t="s">
        <v>121</v>
      </c>
      <c r="K17" s="326" t="s">
        <v>47</v>
      </c>
      <c r="L17" s="326" t="s">
        <v>25</v>
      </c>
    </row>
    <row r="18" spans="1:12" s="311" customFormat="1" ht="9" customHeight="1">
      <c r="B18" s="320" t="s">
        <v>67</v>
      </c>
      <c r="C18" s="327">
        <v>340890</v>
      </c>
      <c r="D18" s="327">
        <v>339976</v>
      </c>
      <c r="E18" s="327">
        <v>315744</v>
      </c>
      <c r="F18" s="327">
        <v>24232</v>
      </c>
      <c r="G18" s="327">
        <v>914</v>
      </c>
      <c r="H18" s="327">
        <v>140283</v>
      </c>
      <c r="I18" s="327">
        <v>139229</v>
      </c>
      <c r="J18" s="327">
        <v>133167</v>
      </c>
      <c r="K18" s="327">
        <v>6062</v>
      </c>
      <c r="L18" s="327">
        <v>1054</v>
      </c>
    </row>
    <row r="19" spans="1:12" s="311" customFormat="1" ht="9" customHeight="1">
      <c r="B19" s="320" t="s">
        <v>122</v>
      </c>
      <c r="C19" s="327">
        <v>299560</v>
      </c>
      <c r="D19" s="327">
        <v>298181</v>
      </c>
      <c r="E19" s="327">
        <v>270939</v>
      </c>
      <c r="F19" s="327">
        <v>27242</v>
      </c>
      <c r="G19" s="327">
        <v>1379</v>
      </c>
      <c r="H19" s="327">
        <v>145241</v>
      </c>
      <c r="I19" s="327">
        <v>144572</v>
      </c>
      <c r="J19" s="327">
        <v>136307</v>
      </c>
      <c r="K19" s="327">
        <v>8265</v>
      </c>
      <c r="L19" s="327">
        <v>669</v>
      </c>
    </row>
    <row r="20" spans="1:12" s="311" customFormat="1" ht="9" customHeight="1">
      <c r="B20" s="320" t="s">
        <v>125</v>
      </c>
      <c r="C20" s="327">
        <v>284064</v>
      </c>
      <c r="D20" s="327">
        <v>282875</v>
      </c>
      <c r="E20" s="327">
        <v>269959</v>
      </c>
      <c r="F20" s="327">
        <v>12916</v>
      </c>
      <c r="G20" s="327">
        <v>1189</v>
      </c>
      <c r="H20" s="327">
        <v>130613</v>
      </c>
      <c r="I20" s="327">
        <v>127312</v>
      </c>
      <c r="J20" s="327">
        <v>122749</v>
      </c>
      <c r="K20" s="327">
        <v>4563</v>
      </c>
      <c r="L20" s="327">
        <v>3301</v>
      </c>
    </row>
    <row r="21" spans="1:12" s="311" customFormat="1" ht="9" customHeight="1">
      <c r="A21" s="313"/>
      <c r="B21" s="320" t="s">
        <v>123</v>
      </c>
      <c r="C21" s="327">
        <v>238748</v>
      </c>
      <c r="D21" s="327">
        <v>236850</v>
      </c>
      <c r="E21" s="327">
        <v>221961</v>
      </c>
      <c r="F21" s="327">
        <v>14889</v>
      </c>
      <c r="G21" s="327">
        <v>1898</v>
      </c>
      <c r="H21" s="327">
        <v>87699</v>
      </c>
      <c r="I21" s="327">
        <v>87674</v>
      </c>
      <c r="J21" s="327">
        <v>87048</v>
      </c>
      <c r="K21" s="327">
        <v>626</v>
      </c>
      <c r="L21" s="327">
        <v>25</v>
      </c>
    </row>
    <row r="22" spans="1:12" s="311" customFormat="1" ht="9" customHeight="1">
      <c r="A22" s="553" t="s">
        <v>88</v>
      </c>
      <c r="B22" s="322"/>
      <c r="C22" s="329"/>
      <c r="D22" s="329"/>
      <c r="E22" s="329"/>
      <c r="F22" s="329"/>
      <c r="G22" s="329"/>
      <c r="H22" s="329"/>
      <c r="I22" s="329"/>
      <c r="J22" s="329"/>
      <c r="K22" s="329"/>
      <c r="L22" s="329"/>
    </row>
    <row r="23" spans="1:12" ht="9" customHeight="1">
      <c r="A23" s="553"/>
      <c r="B23" s="323"/>
      <c r="C23" s="323"/>
      <c r="D23" s="323"/>
      <c r="E23" s="323"/>
      <c r="F23" s="323"/>
      <c r="G23" s="323"/>
      <c r="H23" s="323"/>
      <c r="I23" s="323"/>
      <c r="J23" s="323"/>
      <c r="K23" s="323"/>
      <c r="L23" s="323"/>
    </row>
    <row r="24" spans="1:12" ht="9" customHeight="1">
      <c r="A24" s="553"/>
      <c r="B24" s="316" t="s">
        <v>385</v>
      </c>
      <c r="C24" s="316"/>
      <c r="D24" s="316"/>
      <c r="E24" s="316"/>
      <c r="F24" s="316"/>
      <c r="G24" s="316"/>
      <c r="H24" s="316"/>
      <c r="I24" s="316"/>
      <c r="J24" s="316"/>
      <c r="K24" s="316"/>
      <c r="L24" s="316"/>
    </row>
    <row r="25" spans="1:12" ht="9" customHeight="1">
      <c r="B25" s="316"/>
      <c r="C25" s="316"/>
      <c r="D25" s="316"/>
      <c r="E25" s="316"/>
      <c r="F25" s="316"/>
      <c r="G25" s="316"/>
      <c r="H25" s="316"/>
      <c r="I25" s="316"/>
      <c r="J25" s="316"/>
      <c r="K25" s="316"/>
      <c r="L25" s="316"/>
    </row>
    <row r="26" spans="1:12" ht="9" customHeight="1">
      <c r="B26" s="316" t="s">
        <v>113</v>
      </c>
      <c r="C26" s="315"/>
      <c r="D26" s="315"/>
      <c r="E26" s="315"/>
      <c r="F26" s="315"/>
      <c r="G26" s="315"/>
      <c r="H26" s="315"/>
      <c r="I26" s="315"/>
      <c r="J26" s="315"/>
      <c r="K26" s="316"/>
      <c r="L26" s="316"/>
    </row>
    <row r="27" spans="1:12" ht="9" customHeight="1">
      <c r="B27" s="317"/>
      <c r="C27" s="330" t="s">
        <v>126</v>
      </c>
      <c r="D27" s="335"/>
      <c r="E27" s="335"/>
      <c r="F27" s="337"/>
      <c r="G27" s="330" t="s">
        <v>17</v>
      </c>
      <c r="H27" s="335"/>
      <c r="I27" s="335"/>
      <c r="J27" s="337"/>
      <c r="K27" s="316"/>
      <c r="L27" s="316"/>
    </row>
    <row r="28" spans="1:12" ht="9" customHeight="1">
      <c r="B28" s="318" t="s">
        <v>86</v>
      </c>
      <c r="C28" s="324" t="s">
        <v>127</v>
      </c>
      <c r="D28" s="324" t="s">
        <v>61</v>
      </c>
      <c r="E28" s="324" t="s">
        <v>51</v>
      </c>
      <c r="F28" s="324" t="s">
        <v>62</v>
      </c>
      <c r="G28" s="324" t="s">
        <v>127</v>
      </c>
      <c r="H28" s="324" t="s">
        <v>61</v>
      </c>
      <c r="I28" s="324" t="s">
        <v>51</v>
      </c>
      <c r="J28" s="324" t="s">
        <v>62</v>
      </c>
      <c r="K28" s="316"/>
      <c r="L28" s="316"/>
    </row>
    <row r="29" spans="1:12" ht="9" customHeight="1">
      <c r="B29" s="319"/>
      <c r="C29" s="326" t="s">
        <v>128</v>
      </c>
      <c r="D29" s="326" t="s">
        <v>64</v>
      </c>
      <c r="E29" s="326" t="s">
        <v>64</v>
      </c>
      <c r="F29" s="326" t="s">
        <v>64</v>
      </c>
      <c r="G29" s="326" t="s">
        <v>128</v>
      </c>
      <c r="H29" s="326" t="s">
        <v>64</v>
      </c>
      <c r="I29" s="326" t="s">
        <v>64</v>
      </c>
      <c r="J29" s="326" t="s">
        <v>64</v>
      </c>
      <c r="K29" s="316"/>
      <c r="L29" s="316"/>
    </row>
    <row r="30" spans="1:12" ht="6" customHeight="1">
      <c r="B30" s="317"/>
      <c r="C30" s="331" t="s">
        <v>20</v>
      </c>
      <c r="D30" s="331" t="s">
        <v>15</v>
      </c>
      <c r="E30" s="331" t="s">
        <v>15</v>
      </c>
      <c r="F30" s="331" t="s">
        <v>15</v>
      </c>
      <c r="G30" s="331" t="s">
        <v>20</v>
      </c>
      <c r="H30" s="331" t="s">
        <v>15</v>
      </c>
      <c r="I30" s="331" t="s">
        <v>15</v>
      </c>
      <c r="J30" s="331" t="s">
        <v>15</v>
      </c>
      <c r="K30" s="316"/>
      <c r="L30" s="316"/>
    </row>
    <row r="31" spans="1:12" ht="9" customHeight="1">
      <c r="B31" s="318" t="s">
        <v>67</v>
      </c>
      <c r="C31" s="332">
        <v>18.600000000000001</v>
      </c>
      <c r="D31" s="332">
        <v>153.4</v>
      </c>
      <c r="E31" s="332">
        <v>142.4</v>
      </c>
      <c r="F31" s="332">
        <v>11</v>
      </c>
      <c r="G31" s="332">
        <v>15.5</v>
      </c>
      <c r="H31" s="332">
        <v>93</v>
      </c>
      <c r="I31" s="332">
        <v>89.8</v>
      </c>
      <c r="J31" s="332">
        <v>3.2</v>
      </c>
      <c r="K31" s="316"/>
      <c r="L31" s="316"/>
    </row>
    <row r="32" spans="1:12" ht="9" customHeight="1">
      <c r="B32" s="324" t="s">
        <v>122</v>
      </c>
      <c r="C32" s="333">
        <v>18</v>
      </c>
      <c r="D32" s="333">
        <v>154.69999999999999</v>
      </c>
      <c r="E32" s="333">
        <v>141.9</v>
      </c>
      <c r="F32" s="333">
        <v>12.8</v>
      </c>
      <c r="G32" s="333">
        <v>17.399999999999999</v>
      </c>
      <c r="H32" s="333">
        <v>121.4</v>
      </c>
      <c r="I32" s="333">
        <v>116.2</v>
      </c>
      <c r="J32" s="333">
        <v>5.2</v>
      </c>
      <c r="K32" s="316"/>
      <c r="L32" s="316"/>
    </row>
    <row r="33" spans="2:12" ht="9" customHeight="1">
      <c r="B33" s="324" t="s">
        <v>125</v>
      </c>
      <c r="C33" s="333">
        <v>19.399999999999999</v>
      </c>
      <c r="D33" s="333">
        <v>150.5</v>
      </c>
      <c r="E33" s="333">
        <v>143.4</v>
      </c>
      <c r="F33" s="333">
        <v>7.1</v>
      </c>
      <c r="G33" s="333">
        <v>17.5</v>
      </c>
      <c r="H33" s="333">
        <v>98.7</v>
      </c>
      <c r="I33" s="333">
        <v>94.9</v>
      </c>
      <c r="J33" s="333">
        <v>3.8</v>
      </c>
      <c r="K33" s="316"/>
      <c r="L33" s="316"/>
    </row>
    <row r="34" spans="2:12" ht="9" customHeight="1">
      <c r="B34" s="320" t="s">
        <v>123</v>
      </c>
      <c r="C34" s="333">
        <v>18.2</v>
      </c>
      <c r="D34" s="333">
        <v>148.19999999999999</v>
      </c>
      <c r="E34" s="333">
        <v>138.5</v>
      </c>
      <c r="F34" s="333">
        <v>9.6999999999999993</v>
      </c>
      <c r="G34" s="333">
        <v>14.1</v>
      </c>
      <c r="H34" s="333">
        <v>70.400000000000006</v>
      </c>
      <c r="I34" s="333">
        <v>70.099999999999994</v>
      </c>
      <c r="J34" s="333">
        <v>0.3</v>
      </c>
      <c r="K34" s="316"/>
      <c r="L34" s="316"/>
    </row>
    <row r="35" spans="2:12" ht="9" customHeight="1">
      <c r="B35" s="323"/>
      <c r="C35" s="323"/>
      <c r="D35" s="323"/>
      <c r="E35" s="323"/>
      <c r="F35" s="323"/>
      <c r="G35" s="323"/>
      <c r="H35" s="323"/>
      <c r="I35" s="323"/>
      <c r="J35" s="323"/>
      <c r="K35" s="316"/>
      <c r="L35" s="316"/>
    </row>
    <row r="36" spans="2:12" ht="9" customHeight="1">
      <c r="B36" s="316" t="s">
        <v>124</v>
      </c>
      <c r="C36" s="315"/>
      <c r="D36" s="315"/>
      <c r="E36" s="315"/>
      <c r="F36" s="315"/>
      <c r="G36" s="315"/>
      <c r="H36" s="315"/>
      <c r="I36" s="315"/>
      <c r="J36" s="315"/>
      <c r="K36" s="316"/>
      <c r="L36" s="316"/>
    </row>
    <row r="37" spans="2:12" ht="9" customHeight="1">
      <c r="B37" s="317"/>
      <c r="C37" s="330" t="s">
        <v>126</v>
      </c>
      <c r="D37" s="335"/>
      <c r="E37" s="335"/>
      <c r="F37" s="337"/>
      <c r="G37" s="330" t="s">
        <v>17</v>
      </c>
      <c r="H37" s="335"/>
      <c r="I37" s="335"/>
      <c r="J37" s="337"/>
      <c r="K37" s="316"/>
      <c r="L37" s="316"/>
    </row>
    <row r="38" spans="2:12" ht="9" customHeight="1">
      <c r="B38" s="318" t="s">
        <v>86</v>
      </c>
      <c r="C38" s="324" t="s">
        <v>127</v>
      </c>
      <c r="D38" s="324" t="s">
        <v>61</v>
      </c>
      <c r="E38" s="324" t="s">
        <v>51</v>
      </c>
      <c r="F38" s="324" t="s">
        <v>62</v>
      </c>
      <c r="G38" s="324" t="s">
        <v>127</v>
      </c>
      <c r="H38" s="324" t="s">
        <v>61</v>
      </c>
      <c r="I38" s="324" t="s">
        <v>51</v>
      </c>
      <c r="J38" s="324" t="s">
        <v>62</v>
      </c>
      <c r="K38" s="316"/>
      <c r="L38" s="316"/>
    </row>
    <row r="39" spans="2:12" ht="9" customHeight="1">
      <c r="B39" s="319"/>
      <c r="C39" s="326" t="s">
        <v>128</v>
      </c>
      <c r="D39" s="326" t="s">
        <v>64</v>
      </c>
      <c r="E39" s="326" t="s">
        <v>64</v>
      </c>
      <c r="F39" s="326" t="s">
        <v>64</v>
      </c>
      <c r="G39" s="326" t="s">
        <v>128</v>
      </c>
      <c r="H39" s="326" t="s">
        <v>64</v>
      </c>
      <c r="I39" s="326" t="s">
        <v>64</v>
      </c>
      <c r="J39" s="326" t="s">
        <v>64</v>
      </c>
      <c r="K39" s="316"/>
      <c r="L39" s="316"/>
    </row>
    <row r="40" spans="2:12" ht="6.75" customHeight="1">
      <c r="B40" s="317"/>
      <c r="C40" s="331" t="s">
        <v>20</v>
      </c>
      <c r="D40" s="331" t="s">
        <v>15</v>
      </c>
      <c r="E40" s="331" t="s">
        <v>15</v>
      </c>
      <c r="F40" s="331" t="s">
        <v>15</v>
      </c>
      <c r="G40" s="331" t="s">
        <v>20</v>
      </c>
      <c r="H40" s="331" t="s">
        <v>15</v>
      </c>
      <c r="I40" s="331" t="s">
        <v>15</v>
      </c>
      <c r="J40" s="331" t="s">
        <v>15</v>
      </c>
      <c r="K40" s="316"/>
      <c r="L40" s="316"/>
    </row>
    <row r="41" spans="2:12" ht="9" customHeight="1">
      <c r="B41" s="318" t="s">
        <v>67</v>
      </c>
      <c r="C41" s="332">
        <v>18.3</v>
      </c>
      <c r="D41" s="332">
        <v>155.69999999999999</v>
      </c>
      <c r="E41" s="332">
        <v>143.9</v>
      </c>
      <c r="F41" s="332">
        <v>11.8</v>
      </c>
      <c r="G41" s="332">
        <v>16</v>
      </c>
      <c r="H41" s="332">
        <v>104.4</v>
      </c>
      <c r="I41" s="332">
        <v>100.9</v>
      </c>
      <c r="J41" s="332">
        <v>3.5</v>
      </c>
      <c r="K41" s="316"/>
      <c r="L41" s="316"/>
    </row>
    <row r="42" spans="2:12" ht="9" customHeight="1">
      <c r="B42" s="324" t="s">
        <v>122</v>
      </c>
      <c r="C42" s="333">
        <v>18</v>
      </c>
      <c r="D42" s="333">
        <v>155.5</v>
      </c>
      <c r="E42" s="333">
        <v>142.30000000000001</v>
      </c>
      <c r="F42" s="333">
        <v>13.2</v>
      </c>
      <c r="G42" s="333">
        <v>18.399999999999999</v>
      </c>
      <c r="H42" s="333">
        <v>130.19999999999999</v>
      </c>
      <c r="I42" s="333">
        <v>124.6</v>
      </c>
      <c r="J42" s="333">
        <v>5.6</v>
      </c>
      <c r="K42" s="316"/>
      <c r="L42" s="316"/>
    </row>
    <row r="43" spans="2:12" ht="9" customHeight="1">
      <c r="B43" s="324" t="s">
        <v>125</v>
      </c>
      <c r="C43" s="333">
        <v>19.8</v>
      </c>
      <c r="D43" s="333">
        <v>161.4</v>
      </c>
      <c r="E43" s="333">
        <v>150.19999999999999</v>
      </c>
      <c r="F43" s="333">
        <v>11.2</v>
      </c>
      <c r="G43" s="333">
        <v>18.899999999999999</v>
      </c>
      <c r="H43" s="333">
        <v>110.4</v>
      </c>
      <c r="I43" s="333">
        <v>105.8</v>
      </c>
      <c r="J43" s="333">
        <v>4.5999999999999996</v>
      </c>
      <c r="K43" s="316"/>
      <c r="L43" s="316"/>
    </row>
    <row r="44" spans="2:12" ht="9" customHeight="1">
      <c r="B44" s="320" t="s">
        <v>123</v>
      </c>
      <c r="C44" s="333">
        <v>17.899999999999999</v>
      </c>
      <c r="D44" s="333">
        <v>145.4</v>
      </c>
      <c r="E44" s="333">
        <v>137.4</v>
      </c>
      <c r="F44" s="333">
        <v>8</v>
      </c>
      <c r="G44" s="333">
        <v>16</v>
      </c>
      <c r="H44" s="333">
        <v>79.5</v>
      </c>
      <c r="I44" s="333">
        <v>79.099999999999994</v>
      </c>
      <c r="J44" s="333">
        <v>0.4</v>
      </c>
      <c r="K44" s="316"/>
      <c r="L44" s="316"/>
    </row>
    <row r="70" ht="11.25" customHeight="1"/>
  </sheetData>
  <mergeCells count="1">
    <mergeCell ref="A22:A24"/>
  </mergeCells>
  <phoneticPr fontId="41"/>
  <pageMargins left="0.19685039370078741" right="0.31496062992125984" top="0.59" bottom="0.5" header="0.34" footer="0"/>
  <pageSetup paperSize="9" scale="140" orientation="landscape"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8">
    <tabColor rgb="FF00B0F0"/>
  </sheetPr>
  <dimension ref="A1:N43"/>
  <sheetViews>
    <sheetView zoomScale="110" zoomScaleNormal="110" zoomScaleSheetLayoutView="140" workbookViewId="0"/>
  </sheetViews>
  <sheetFormatPr defaultColWidth="11" defaultRowHeight="9.75"/>
  <cols>
    <col min="1" max="1" width="5.875" style="106" customWidth="1"/>
    <col min="2" max="2" width="13.625" style="106" customWidth="1"/>
    <col min="3" max="14" width="6.875" style="106" customWidth="1"/>
    <col min="15" max="15" width="5.75" style="106" customWidth="1"/>
    <col min="16" max="16384" width="11" style="106"/>
  </cols>
  <sheetData>
    <row r="1" spans="2:14" ht="9" customHeight="1">
      <c r="B1" s="316" t="s">
        <v>386</v>
      </c>
      <c r="C1" s="316"/>
      <c r="D1" s="316"/>
      <c r="E1" s="316"/>
      <c r="F1" s="316"/>
      <c r="G1" s="316"/>
      <c r="H1" s="316"/>
      <c r="I1" s="316"/>
      <c r="J1" s="316"/>
      <c r="K1" s="316"/>
      <c r="L1" s="316"/>
      <c r="M1" s="316"/>
      <c r="N1" s="316"/>
    </row>
    <row r="2" spans="2:14" ht="9" customHeight="1">
      <c r="B2" s="316"/>
      <c r="C2" s="316"/>
      <c r="D2" s="316"/>
      <c r="E2" s="316"/>
      <c r="F2" s="316"/>
      <c r="G2" s="316"/>
      <c r="H2" s="316"/>
      <c r="I2" s="316"/>
      <c r="J2" s="316"/>
      <c r="K2" s="316"/>
      <c r="L2" s="316"/>
      <c r="M2" s="316"/>
      <c r="N2" s="316"/>
    </row>
    <row r="3" spans="2:14" ht="9" customHeight="1">
      <c r="B3" s="316" t="s">
        <v>113</v>
      </c>
      <c r="C3" s="315"/>
      <c r="D3" s="315"/>
      <c r="E3" s="315"/>
      <c r="F3" s="315"/>
      <c r="G3" s="315"/>
      <c r="H3" s="315"/>
      <c r="I3" s="316" t="s">
        <v>387</v>
      </c>
      <c r="J3" s="315"/>
      <c r="K3" s="316"/>
      <c r="L3" s="316"/>
      <c r="M3" s="316"/>
      <c r="N3" s="316"/>
    </row>
    <row r="4" spans="2:14" ht="9" customHeight="1">
      <c r="B4" s="317"/>
      <c r="C4" s="330" t="s">
        <v>126</v>
      </c>
      <c r="D4" s="335"/>
      <c r="E4" s="335"/>
      <c r="F4" s="337"/>
      <c r="G4" s="330" t="s">
        <v>17</v>
      </c>
      <c r="H4" s="335"/>
      <c r="I4" s="335"/>
      <c r="J4" s="337"/>
      <c r="K4" s="316"/>
      <c r="L4" s="316"/>
      <c r="M4" s="316"/>
      <c r="N4" s="316"/>
    </row>
    <row r="5" spans="2:14" ht="9" customHeight="1">
      <c r="B5" s="318" t="s">
        <v>388</v>
      </c>
      <c r="C5" s="324" t="s">
        <v>389</v>
      </c>
      <c r="D5" s="324" t="s">
        <v>390</v>
      </c>
      <c r="E5" s="324" t="s">
        <v>391</v>
      </c>
      <c r="F5" s="324" t="s">
        <v>392</v>
      </c>
      <c r="G5" s="324" t="s">
        <v>389</v>
      </c>
      <c r="H5" s="324" t="s">
        <v>390</v>
      </c>
      <c r="I5" s="324" t="s">
        <v>391</v>
      </c>
      <c r="J5" s="324" t="s">
        <v>392</v>
      </c>
      <c r="K5" s="316"/>
      <c r="L5" s="316"/>
      <c r="M5" s="316"/>
      <c r="N5" s="316"/>
    </row>
    <row r="6" spans="2:14" ht="9" customHeight="1">
      <c r="B6" s="319"/>
      <c r="C6" s="326" t="s">
        <v>393</v>
      </c>
      <c r="D6" s="326"/>
      <c r="E6" s="326"/>
      <c r="F6" s="326" t="s">
        <v>393</v>
      </c>
      <c r="G6" s="326" t="s">
        <v>393</v>
      </c>
      <c r="H6" s="326"/>
      <c r="I6" s="326"/>
      <c r="J6" s="326" t="s">
        <v>393</v>
      </c>
      <c r="K6" s="316"/>
      <c r="L6" s="316"/>
      <c r="M6" s="316"/>
      <c r="N6" s="316"/>
    </row>
    <row r="7" spans="2:14" ht="9" customHeight="1">
      <c r="B7" s="318" t="s">
        <v>67</v>
      </c>
      <c r="C7" s="327">
        <v>219128</v>
      </c>
      <c r="D7" s="327">
        <v>940</v>
      </c>
      <c r="E7" s="327">
        <v>1388</v>
      </c>
      <c r="F7" s="327">
        <v>218470</v>
      </c>
      <c r="G7" s="327">
        <v>88035</v>
      </c>
      <c r="H7" s="327">
        <v>1226</v>
      </c>
      <c r="I7" s="327">
        <v>1876</v>
      </c>
      <c r="J7" s="327">
        <v>87595</v>
      </c>
      <c r="K7" s="316"/>
      <c r="L7" s="316"/>
      <c r="M7" s="316"/>
      <c r="N7" s="316"/>
    </row>
    <row r="8" spans="2:14" ht="9" customHeight="1">
      <c r="B8" s="324" t="s">
        <v>122</v>
      </c>
      <c r="C8" s="327">
        <v>43474</v>
      </c>
      <c r="D8" s="327">
        <v>103</v>
      </c>
      <c r="E8" s="327">
        <v>227</v>
      </c>
      <c r="F8" s="327">
        <v>43164</v>
      </c>
      <c r="G8" s="327">
        <v>3816</v>
      </c>
      <c r="H8" s="327">
        <v>37</v>
      </c>
      <c r="I8" s="327">
        <v>37</v>
      </c>
      <c r="J8" s="327">
        <v>4002</v>
      </c>
      <c r="K8" s="316"/>
      <c r="L8" s="316"/>
      <c r="M8" s="316"/>
      <c r="N8" s="316"/>
    </row>
    <row r="9" spans="2:14" ht="9" customHeight="1">
      <c r="B9" s="324" t="s">
        <v>125</v>
      </c>
      <c r="C9" s="327">
        <v>30200</v>
      </c>
      <c r="D9" s="327">
        <v>19</v>
      </c>
      <c r="E9" s="327">
        <v>65</v>
      </c>
      <c r="F9" s="327">
        <v>30156</v>
      </c>
      <c r="G9" s="327">
        <v>28987</v>
      </c>
      <c r="H9" s="327">
        <v>576</v>
      </c>
      <c r="I9" s="327">
        <v>746</v>
      </c>
      <c r="J9" s="327">
        <v>28815</v>
      </c>
      <c r="K9" s="316"/>
      <c r="L9" s="316"/>
      <c r="M9" s="316"/>
      <c r="N9" s="316"/>
    </row>
    <row r="10" spans="2:14" ht="9" customHeight="1">
      <c r="B10" s="320" t="s">
        <v>123</v>
      </c>
      <c r="C10" s="327">
        <v>15624</v>
      </c>
      <c r="D10" s="327">
        <v>225</v>
      </c>
      <c r="E10" s="327">
        <v>223</v>
      </c>
      <c r="F10" s="327">
        <v>15624</v>
      </c>
      <c r="G10" s="327">
        <v>5778</v>
      </c>
      <c r="H10" s="327">
        <v>59</v>
      </c>
      <c r="I10" s="327">
        <v>97</v>
      </c>
      <c r="J10" s="327">
        <v>5742</v>
      </c>
      <c r="K10" s="316"/>
      <c r="L10" s="316"/>
      <c r="M10" s="316"/>
      <c r="N10" s="316"/>
    </row>
    <row r="11" spans="2:14" ht="9" customHeight="1">
      <c r="B11" s="323"/>
      <c r="C11" s="323"/>
      <c r="D11" s="323"/>
      <c r="E11" s="323"/>
      <c r="F11" s="323"/>
      <c r="G11" s="323"/>
      <c r="H11" s="323"/>
      <c r="I11" s="323"/>
      <c r="J11" s="323"/>
      <c r="K11" s="316"/>
      <c r="L11" s="316"/>
      <c r="M11" s="316"/>
      <c r="N11" s="316"/>
    </row>
    <row r="12" spans="2:14" ht="9" customHeight="1">
      <c r="B12" s="323"/>
      <c r="C12" s="323"/>
      <c r="D12" s="323"/>
      <c r="E12" s="323"/>
      <c r="F12" s="323"/>
      <c r="G12" s="323"/>
      <c r="H12" s="323"/>
      <c r="I12" s="323"/>
      <c r="J12" s="323"/>
      <c r="K12" s="316"/>
      <c r="L12" s="316"/>
      <c r="M12" s="316"/>
      <c r="N12" s="316"/>
    </row>
    <row r="13" spans="2:14" ht="9" customHeight="1">
      <c r="B13" s="316" t="s">
        <v>124</v>
      </c>
      <c r="C13" s="315"/>
      <c r="D13" s="315"/>
      <c r="E13" s="315"/>
      <c r="F13" s="315"/>
      <c r="G13" s="315"/>
      <c r="H13" s="315"/>
      <c r="I13" s="316" t="s">
        <v>387</v>
      </c>
      <c r="J13" s="315"/>
      <c r="K13" s="316"/>
      <c r="L13" s="316"/>
      <c r="M13" s="316"/>
      <c r="N13" s="316"/>
    </row>
    <row r="14" spans="2:14" ht="9" customHeight="1">
      <c r="B14" s="317"/>
      <c r="C14" s="330" t="s">
        <v>126</v>
      </c>
      <c r="D14" s="335"/>
      <c r="E14" s="335"/>
      <c r="F14" s="337"/>
      <c r="G14" s="330" t="s">
        <v>17</v>
      </c>
      <c r="H14" s="335"/>
      <c r="I14" s="335"/>
      <c r="J14" s="337"/>
      <c r="K14" s="316"/>
      <c r="L14" s="316"/>
      <c r="M14" s="316"/>
      <c r="N14" s="316"/>
    </row>
    <row r="15" spans="2:14" ht="9" customHeight="1">
      <c r="B15" s="318" t="s">
        <v>86</v>
      </c>
      <c r="C15" s="324" t="s">
        <v>389</v>
      </c>
      <c r="D15" s="324" t="s">
        <v>390</v>
      </c>
      <c r="E15" s="324" t="s">
        <v>391</v>
      </c>
      <c r="F15" s="324" t="s">
        <v>392</v>
      </c>
      <c r="G15" s="324" t="s">
        <v>389</v>
      </c>
      <c r="H15" s="324" t="s">
        <v>390</v>
      </c>
      <c r="I15" s="324" t="s">
        <v>391</v>
      </c>
      <c r="J15" s="324" t="s">
        <v>392</v>
      </c>
      <c r="K15" s="316"/>
      <c r="L15" s="316"/>
      <c r="M15" s="316"/>
      <c r="N15" s="316"/>
    </row>
    <row r="16" spans="2:14" ht="9" customHeight="1">
      <c r="B16" s="319"/>
      <c r="C16" s="326" t="s">
        <v>393</v>
      </c>
      <c r="D16" s="326"/>
      <c r="E16" s="326"/>
      <c r="F16" s="326" t="s">
        <v>393</v>
      </c>
      <c r="G16" s="326" t="s">
        <v>393</v>
      </c>
      <c r="H16" s="326"/>
      <c r="I16" s="326"/>
      <c r="J16" s="326" t="s">
        <v>393</v>
      </c>
      <c r="K16" s="316"/>
      <c r="L16" s="316"/>
      <c r="M16" s="316"/>
      <c r="N16" s="316"/>
    </row>
    <row r="17" spans="1:14" ht="9" customHeight="1">
      <c r="B17" s="318" t="s">
        <v>67</v>
      </c>
      <c r="C17" s="327">
        <v>123347</v>
      </c>
      <c r="D17" s="327">
        <v>470</v>
      </c>
      <c r="E17" s="327">
        <v>638</v>
      </c>
      <c r="F17" s="327">
        <v>122966</v>
      </c>
      <c r="G17" s="327">
        <v>46422</v>
      </c>
      <c r="H17" s="327">
        <v>798</v>
      </c>
      <c r="I17" s="327">
        <v>893</v>
      </c>
      <c r="J17" s="327">
        <v>46540</v>
      </c>
      <c r="K17" s="316"/>
      <c r="L17" s="316"/>
      <c r="M17" s="316"/>
      <c r="N17" s="316"/>
    </row>
    <row r="18" spans="1:14" s="338" customFormat="1" ht="9" customHeight="1">
      <c r="B18" s="324" t="s">
        <v>122</v>
      </c>
      <c r="C18" s="327">
        <v>35707</v>
      </c>
      <c r="D18" s="327">
        <v>58</v>
      </c>
      <c r="E18" s="327">
        <v>182</v>
      </c>
      <c r="F18" s="327">
        <v>35397</v>
      </c>
      <c r="G18" s="327">
        <v>2520</v>
      </c>
      <c r="H18" s="327">
        <v>37</v>
      </c>
      <c r="I18" s="327">
        <v>31</v>
      </c>
      <c r="J18" s="327">
        <v>2712</v>
      </c>
      <c r="K18" s="339"/>
      <c r="L18" s="339"/>
      <c r="M18" s="339"/>
      <c r="N18" s="339"/>
    </row>
    <row r="19" spans="1:14" s="338" customFormat="1" ht="9" customHeight="1">
      <c r="A19" s="313"/>
      <c r="B19" s="324" t="s">
        <v>125</v>
      </c>
      <c r="C19" s="327">
        <v>9272</v>
      </c>
      <c r="D19" s="327">
        <v>19</v>
      </c>
      <c r="E19" s="327">
        <v>7</v>
      </c>
      <c r="F19" s="327">
        <v>9286</v>
      </c>
      <c r="G19" s="327">
        <v>13419</v>
      </c>
      <c r="H19" s="327">
        <v>499</v>
      </c>
      <c r="I19" s="327">
        <v>341</v>
      </c>
      <c r="J19" s="327">
        <v>13575</v>
      </c>
      <c r="K19" s="339"/>
      <c r="L19" s="339"/>
      <c r="M19" s="339"/>
      <c r="N19" s="339"/>
    </row>
    <row r="20" spans="1:14" s="338" customFormat="1" ht="9" customHeight="1">
      <c r="A20" s="553" t="s">
        <v>150</v>
      </c>
      <c r="B20" s="320" t="s">
        <v>123</v>
      </c>
      <c r="C20" s="327">
        <v>10157</v>
      </c>
      <c r="D20" s="327">
        <v>86</v>
      </c>
      <c r="E20" s="327">
        <v>84</v>
      </c>
      <c r="F20" s="327">
        <v>10157</v>
      </c>
      <c r="G20" s="327">
        <v>4622</v>
      </c>
      <c r="H20" s="327">
        <v>59</v>
      </c>
      <c r="I20" s="327">
        <v>97</v>
      </c>
      <c r="J20" s="327">
        <v>4586</v>
      </c>
      <c r="K20" s="339"/>
      <c r="L20" s="339"/>
      <c r="M20" s="339"/>
      <c r="N20" s="339"/>
    </row>
    <row r="21" spans="1:14" s="338" customFormat="1" ht="9" customHeight="1">
      <c r="A21" s="553"/>
      <c r="B21" s="339"/>
      <c r="C21" s="339"/>
      <c r="D21" s="339"/>
      <c r="E21" s="339"/>
      <c r="F21" s="339"/>
      <c r="G21" s="339"/>
      <c r="H21" s="339"/>
      <c r="I21" s="339"/>
      <c r="J21" s="339"/>
      <c r="K21" s="339"/>
      <c r="L21" s="339"/>
      <c r="M21" s="339"/>
      <c r="N21" s="339"/>
    </row>
    <row r="22" spans="1:14" s="338" customFormat="1" ht="9" customHeight="1">
      <c r="A22" s="553"/>
      <c r="B22" s="339"/>
      <c r="C22" s="339"/>
      <c r="D22" s="339"/>
      <c r="E22" s="339"/>
      <c r="F22" s="339"/>
      <c r="G22" s="339"/>
      <c r="H22" s="339"/>
      <c r="I22" s="339"/>
      <c r="J22" s="339"/>
      <c r="K22" s="339"/>
      <c r="L22" s="339"/>
      <c r="M22" s="339"/>
      <c r="N22" s="339"/>
    </row>
    <row r="23" spans="1:14" s="338" customFormat="1" ht="13.5" customHeight="1">
      <c r="B23" s="340" t="s">
        <v>394</v>
      </c>
      <c r="C23" s="316"/>
      <c r="D23" s="316"/>
      <c r="E23" s="316"/>
      <c r="F23" s="316"/>
      <c r="G23" s="316"/>
      <c r="H23" s="316"/>
      <c r="I23" s="316"/>
      <c r="J23" s="316"/>
      <c r="K23" s="316"/>
      <c r="L23" s="316"/>
      <c r="M23" s="316"/>
      <c r="N23" s="316"/>
    </row>
    <row r="24" spans="1:14" s="338" customFormat="1" ht="9" customHeight="1">
      <c r="B24" s="316"/>
      <c r="C24" s="316"/>
      <c r="D24" s="316"/>
      <c r="E24" s="316"/>
      <c r="F24" s="316"/>
      <c r="G24" s="316"/>
      <c r="H24" s="316"/>
      <c r="I24" s="316"/>
      <c r="J24" s="316"/>
      <c r="K24" s="316"/>
      <c r="L24" s="316"/>
      <c r="M24" s="316"/>
      <c r="N24" s="316"/>
    </row>
    <row r="25" spans="1:14" s="338" customFormat="1" ht="9" customHeight="1">
      <c r="B25" s="316" t="s">
        <v>395</v>
      </c>
      <c r="C25" s="315"/>
      <c r="D25" s="315"/>
      <c r="E25" s="315"/>
      <c r="F25" s="315"/>
      <c r="G25" s="315"/>
      <c r="H25" s="315"/>
      <c r="I25" s="315"/>
      <c r="J25" s="316"/>
      <c r="K25" s="316"/>
      <c r="L25" s="316"/>
      <c r="M25" s="316"/>
      <c r="N25" s="316"/>
    </row>
    <row r="26" spans="1:14" s="338" customFormat="1" ht="9" customHeight="1">
      <c r="B26" s="315"/>
      <c r="C26" s="315"/>
      <c r="D26" s="315"/>
      <c r="E26" s="315"/>
      <c r="F26" s="315"/>
      <c r="G26" s="315"/>
      <c r="H26" s="315"/>
      <c r="I26" s="316"/>
      <c r="J26" s="316"/>
      <c r="K26" s="316"/>
      <c r="L26" s="316"/>
      <c r="M26" s="316"/>
      <c r="N26" s="316"/>
    </row>
    <row r="27" spans="1:14" s="338" customFormat="1" ht="9" customHeight="1">
      <c r="B27" s="316"/>
      <c r="C27" s="315"/>
      <c r="D27" s="315"/>
      <c r="E27" s="315"/>
      <c r="F27" s="315"/>
      <c r="G27" s="315"/>
      <c r="H27" s="315"/>
      <c r="I27" s="315"/>
      <c r="J27" s="315"/>
      <c r="K27" s="315"/>
      <c r="L27" s="316" t="s">
        <v>100</v>
      </c>
      <c r="M27" s="315"/>
      <c r="N27" s="316"/>
    </row>
    <row r="28" spans="1:14" s="338" customFormat="1" ht="9" customHeight="1">
      <c r="B28" s="317"/>
      <c r="C28" s="330" t="s">
        <v>101</v>
      </c>
      <c r="D28" s="335"/>
      <c r="E28" s="337"/>
      <c r="F28" s="330" t="s">
        <v>30</v>
      </c>
      <c r="G28" s="335"/>
      <c r="H28" s="337"/>
      <c r="I28" s="324" t="s">
        <v>51</v>
      </c>
      <c r="J28" s="324" t="s">
        <v>103</v>
      </c>
      <c r="K28" s="330" t="s">
        <v>104</v>
      </c>
      <c r="L28" s="335"/>
      <c r="M28" s="337"/>
      <c r="N28" s="342"/>
    </row>
    <row r="29" spans="1:14" s="338" customFormat="1" ht="9" customHeight="1">
      <c r="B29" s="326" t="s">
        <v>105</v>
      </c>
      <c r="C29" s="320" t="s">
        <v>58</v>
      </c>
      <c r="D29" s="320" t="s">
        <v>7</v>
      </c>
      <c r="E29" s="320" t="s">
        <v>22</v>
      </c>
      <c r="F29" s="320" t="s">
        <v>58</v>
      </c>
      <c r="G29" s="341" t="s">
        <v>7</v>
      </c>
      <c r="H29" s="341" t="s">
        <v>22</v>
      </c>
      <c r="I29" s="326" t="s">
        <v>106</v>
      </c>
      <c r="J29" s="326" t="s">
        <v>47</v>
      </c>
      <c r="K29" s="320" t="s">
        <v>58</v>
      </c>
      <c r="L29" s="320" t="s">
        <v>7</v>
      </c>
      <c r="M29" s="320" t="s">
        <v>22</v>
      </c>
      <c r="N29" s="342"/>
    </row>
    <row r="30" spans="1:14" s="338" customFormat="1" ht="9" customHeight="1">
      <c r="B30" s="320" t="s">
        <v>107</v>
      </c>
      <c r="C30" s="327">
        <v>308021</v>
      </c>
      <c r="D30" s="327">
        <v>362548</v>
      </c>
      <c r="E30" s="327">
        <v>253528</v>
      </c>
      <c r="F30" s="327">
        <v>306996</v>
      </c>
      <c r="G30" s="327">
        <v>361900</v>
      </c>
      <c r="H30" s="327">
        <v>252126</v>
      </c>
      <c r="I30" s="327">
        <v>283159</v>
      </c>
      <c r="J30" s="327">
        <v>23837</v>
      </c>
      <c r="K30" s="327">
        <v>1025</v>
      </c>
      <c r="L30" s="327">
        <v>648</v>
      </c>
      <c r="M30" s="327">
        <v>1402</v>
      </c>
      <c r="N30" s="342"/>
    </row>
    <row r="31" spans="1:14" s="338" customFormat="1" ht="9" customHeight="1">
      <c r="B31" s="320" t="s">
        <v>108</v>
      </c>
      <c r="C31" s="327">
        <v>270075</v>
      </c>
      <c r="D31" s="327">
        <v>312290</v>
      </c>
      <c r="E31" s="327">
        <v>230237</v>
      </c>
      <c r="F31" s="327">
        <v>269175</v>
      </c>
      <c r="G31" s="327">
        <v>311409</v>
      </c>
      <c r="H31" s="327">
        <v>229320</v>
      </c>
      <c r="I31" s="327">
        <v>253209</v>
      </c>
      <c r="J31" s="327">
        <v>15966</v>
      </c>
      <c r="K31" s="327">
        <v>900</v>
      </c>
      <c r="L31" s="327">
        <v>881</v>
      </c>
      <c r="M31" s="327">
        <v>917</v>
      </c>
      <c r="N31" s="342"/>
    </row>
    <row r="32" spans="1:14" s="338" customFormat="1" ht="9" customHeight="1">
      <c r="B32" s="320" t="s">
        <v>102</v>
      </c>
      <c r="C32" s="327">
        <v>228890</v>
      </c>
      <c r="D32" s="327">
        <v>275927</v>
      </c>
      <c r="E32" s="327">
        <v>189426</v>
      </c>
      <c r="F32" s="327">
        <v>225681</v>
      </c>
      <c r="G32" s="327">
        <v>273885</v>
      </c>
      <c r="H32" s="327">
        <v>185237</v>
      </c>
      <c r="I32" s="327">
        <v>215282</v>
      </c>
      <c r="J32" s="327">
        <v>10399</v>
      </c>
      <c r="K32" s="327">
        <v>3209</v>
      </c>
      <c r="L32" s="327">
        <v>2042</v>
      </c>
      <c r="M32" s="327">
        <v>4189</v>
      </c>
      <c r="N32" s="342"/>
    </row>
    <row r="33" spans="2:14" s="338" customFormat="1" ht="9" customHeight="1">
      <c r="B33" s="321"/>
      <c r="C33" s="321"/>
      <c r="D33" s="321"/>
      <c r="E33" s="321"/>
      <c r="F33" s="321"/>
      <c r="G33" s="321"/>
      <c r="H33" s="321"/>
      <c r="I33" s="321"/>
      <c r="J33" s="321"/>
      <c r="K33" s="321"/>
      <c r="L33" s="321"/>
      <c r="M33" s="321"/>
      <c r="N33" s="316"/>
    </row>
    <row r="34" spans="2:14" s="338" customFormat="1" ht="9" customHeight="1">
      <c r="B34" s="316"/>
      <c r="C34" s="315"/>
      <c r="D34" s="315"/>
      <c r="E34" s="315"/>
      <c r="F34" s="315"/>
      <c r="G34" s="315"/>
      <c r="H34" s="315"/>
      <c r="I34" s="316"/>
      <c r="J34" s="316"/>
      <c r="K34" s="316"/>
      <c r="L34" s="316"/>
      <c r="M34" s="316"/>
      <c r="N34" s="316"/>
    </row>
    <row r="35" spans="2:14" s="338" customFormat="1" ht="9" customHeight="1">
      <c r="B35" s="316" t="s">
        <v>396</v>
      </c>
      <c r="C35" s="315"/>
      <c r="D35" s="315"/>
      <c r="E35" s="315"/>
      <c r="F35" s="315"/>
      <c r="G35" s="315"/>
      <c r="H35" s="315"/>
      <c r="I35" s="315"/>
      <c r="J35" s="315"/>
      <c r="K35" s="315"/>
      <c r="L35" s="315"/>
      <c r="M35" s="315"/>
      <c r="N35" s="316"/>
    </row>
    <row r="36" spans="2:14" s="338" customFormat="1" ht="9" customHeight="1">
      <c r="B36" s="316"/>
      <c r="C36" s="315"/>
      <c r="D36" s="315"/>
      <c r="E36" s="315"/>
      <c r="F36" s="315"/>
      <c r="G36" s="315"/>
      <c r="H36" s="315"/>
      <c r="I36" s="316"/>
      <c r="J36" s="316"/>
      <c r="K36" s="316"/>
      <c r="L36" s="316"/>
      <c r="M36" s="316"/>
      <c r="N36" s="316"/>
    </row>
    <row r="37" spans="2:14" s="338" customFormat="1" ht="9" customHeight="1">
      <c r="B37" s="316"/>
      <c r="C37" s="315"/>
      <c r="D37" s="315"/>
      <c r="E37" s="315"/>
      <c r="F37" s="315"/>
      <c r="G37" s="315"/>
      <c r="H37" s="315"/>
      <c r="I37" s="315"/>
      <c r="J37" s="315"/>
      <c r="K37" s="315"/>
      <c r="L37" s="315"/>
      <c r="M37" s="315"/>
      <c r="N37" s="315"/>
    </row>
    <row r="38" spans="2:14" s="338" customFormat="1" ht="9" customHeight="1">
      <c r="B38" s="317"/>
      <c r="C38" s="328" t="s">
        <v>110</v>
      </c>
      <c r="D38" s="334"/>
      <c r="E38" s="334"/>
      <c r="F38" s="328" t="s">
        <v>111</v>
      </c>
      <c r="G38" s="334"/>
      <c r="H38" s="334"/>
      <c r="I38" s="328" t="s">
        <v>71</v>
      </c>
      <c r="J38" s="334"/>
      <c r="K38" s="334"/>
      <c r="L38" s="328" t="s">
        <v>112</v>
      </c>
      <c r="M38" s="334"/>
      <c r="N38" s="334"/>
    </row>
    <row r="39" spans="2:14" s="338" customFormat="1" ht="9" customHeight="1">
      <c r="B39" s="326" t="s">
        <v>105</v>
      </c>
      <c r="C39" s="320" t="s">
        <v>58</v>
      </c>
      <c r="D39" s="320" t="s">
        <v>7</v>
      </c>
      <c r="E39" s="320" t="s">
        <v>22</v>
      </c>
      <c r="F39" s="320" t="s">
        <v>58</v>
      </c>
      <c r="G39" s="320" t="s">
        <v>7</v>
      </c>
      <c r="H39" s="320" t="s">
        <v>22</v>
      </c>
      <c r="I39" s="320" t="s">
        <v>58</v>
      </c>
      <c r="J39" s="320" t="s">
        <v>7</v>
      </c>
      <c r="K39" s="320" t="s">
        <v>22</v>
      </c>
      <c r="L39" s="320" t="s">
        <v>58</v>
      </c>
      <c r="M39" s="320" t="s">
        <v>7</v>
      </c>
      <c r="N39" s="320" t="s">
        <v>22</v>
      </c>
    </row>
    <row r="40" spans="2:14" s="338" customFormat="1" ht="9" customHeight="1">
      <c r="B40" s="317"/>
      <c r="C40" s="331" t="s">
        <v>20</v>
      </c>
      <c r="D40" s="331" t="s">
        <v>20</v>
      </c>
      <c r="E40" s="331" t="s">
        <v>20</v>
      </c>
      <c r="F40" s="331" t="s">
        <v>15</v>
      </c>
      <c r="G40" s="331" t="s">
        <v>15</v>
      </c>
      <c r="H40" s="331" t="s">
        <v>15</v>
      </c>
      <c r="I40" s="331" t="s">
        <v>15</v>
      </c>
      <c r="J40" s="331" t="s">
        <v>15</v>
      </c>
      <c r="K40" s="331" t="s">
        <v>15</v>
      </c>
      <c r="L40" s="331" t="s">
        <v>15</v>
      </c>
      <c r="M40" s="331" t="s">
        <v>15</v>
      </c>
      <c r="N40" s="331" t="s">
        <v>15</v>
      </c>
    </row>
    <row r="41" spans="2:14" s="338" customFormat="1" ht="9" customHeight="1">
      <c r="B41" s="326" t="s">
        <v>107</v>
      </c>
      <c r="C41" s="333">
        <v>18</v>
      </c>
      <c r="D41" s="333">
        <v>18.2</v>
      </c>
      <c r="E41" s="333">
        <v>17.7</v>
      </c>
      <c r="F41" s="333">
        <v>144.9</v>
      </c>
      <c r="G41" s="333">
        <v>155.1</v>
      </c>
      <c r="H41" s="333">
        <v>134.5</v>
      </c>
      <c r="I41" s="333">
        <v>134.19999999999999</v>
      </c>
      <c r="J41" s="333">
        <v>140.69999999999999</v>
      </c>
      <c r="K41" s="333">
        <v>127.6</v>
      </c>
      <c r="L41" s="333">
        <v>10.7</v>
      </c>
      <c r="M41" s="333">
        <v>14.4</v>
      </c>
      <c r="N41" s="333">
        <v>6.9</v>
      </c>
    </row>
    <row r="42" spans="2:14" s="338" customFormat="1" ht="9" customHeight="1">
      <c r="B42" s="320" t="s">
        <v>108</v>
      </c>
      <c r="C42" s="333">
        <v>17.5</v>
      </c>
      <c r="D42" s="333">
        <v>18.100000000000001</v>
      </c>
      <c r="E42" s="333">
        <v>16.899999999999999</v>
      </c>
      <c r="F42" s="333">
        <v>139.30000000000001</v>
      </c>
      <c r="G42" s="333">
        <v>151.30000000000001</v>
      </c>
      <c r="H42" s="333">
        <v>128</v>
      </c>
      <c r="I42" s="333">
        <v>130.6</v>
      </c>
      <c r="J42" s="333">
        <v>138.4</v>
      </c>
      <c r="K42" s="333">
        <v>123.2</v>
      </c>
      <c r="L42" s="333">
        <v>8.6999999999999993</v>
      </c>
      <c r="M42" s="333">
        <v>12.9</v>
      </c>
      <c r="N42" s="333">
        <v>4.8</v>
      </c>
    </row>
    <row r="43" spans="2:14" s="338" customFormat="1" ht="9" customHeight="1">
      <c r="B43" s="320" t="s">
        <v>102</v>
      </c>
      <c r="C43" s="333">
        <v>17.7</v>
      </c>
      <c r="D43" s="333">
        <v>18.5</v>
      </c>
      <c r="E43" s="333">
        <v>17.2</v>
      </c>
      <c r="F43" s="333">
        <v>129.30000000000001</v>
      </c>
      <c r="G43" s="333">
        <v>143</v>
      </c>
      <c r="H43" s="333">
        <v>117.9</v>
      </c>
      <c r="I43" s="333">
        <v>121.5</v>
      </c>
      <c r="J43" s="333">
        <v>130.4</v>
      </c>
      <c r="K43" s="333">
        <v>114.1</v>
      </c>
      <c r="L43" s="333">
        <v>7.8</v>
      </c>
      <c r="M43" s="333">
        <v>12.6</v>
      </c>
      <c r="N43" s="333">
        <v>3.8</v>
      </c>
    </row>
  </sheetData>
  <mergeCells count="1">
    <mergeCell ref="A20:A22"/>
  </mergeCells>
  <phoneticPr fontId="41"/>
  <pageMargins left="0.24" right="0.2" top="0.73" bottom="0.23622047244094491" header="0" footer="0"/>
  <pageSetup paperSize="9" scale="14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9">
    <tabColor rgb="FF00B0F0"/>
  </sheetPr>
  <dimension ref="A1:O46"/>
  <sheetViews>
    <sheetView zoomScale="150" zoomScaleNormal="150" zoomScaleSheetLayoutView="140" workbookViewId="0"/>
  </sheetViews>
  <sheetFormatPr defaultColWidth="11" defaultRowHeight="11.25"/>
  <cols>
    <col min="1" max="1" width="4.5" style="343" customWidth="1"/>
    <col min="2" max="2" width="5.125" style="343" customWidth="1"/>
    <col min="3" max="3" width="15.125" style="343" customWidth="1"/>
    <col min="4" max="14" width="7.25" style="343" customWidth="1"/>
    <col min="15" max="15" width="0.75" style="343" customWidth="1"/>
    <col min="16" max="19" width="5.625" style="343" customWidth="1"/>
    <col min="20" max="20" width="7.625" style="343" customWidth="1"/>
    <col min="21" max="16384" width="11" style="343"/>
  </cols>
  <sheetData>
    <row r="1" spans="2:15" ht="15.75" customHeight="1">
      <c r="B1" s="346" t="s">
        <v>397</v>
      </c>
      <c r="C1" s="346"/>
      <c r="D1" s="365"/>
      <c r="E1" s="370"/>
      <c r="F1" s="370"/>
      <c r="G1" s="370"/>
      <c r="H1" s="370"/>
      <c r="I1" s="370"/>
      <c r="J1" s="370"/>
      <c r="K1" s="370"/>
      <c r="L1" s="370"/>
      <c r="M1" s="370"/>
      <c r="N1" s="370"/>
    </row>
    <row r="2" spans="2:15" s="344" customFormat="1" ht="10.15" customHeight="1">
      <c r="B2" s="347" t="s">
        <v>398</v>
      </c>
      <c r="C2" s="347"/>
      <c r="D2" s="323"/>
      <c r="E2" s="323"/>
      <c r="F2" s="323"/>
      <c r="G2" s="323"/>
      <c r="H2" s="323"/>
      <c r="I2" s="323"/>
      <c r="J2" s="323"/>
      <c r="K2" s="323"/>
      <c r="L2" s="323"/>
      <c r="M2" s="323"/>
      <c r="N2" s="323"/>
    </row>
    <row r="3" spans="2:15" s="344" customFormat="1" ht="7.5" customHeight="1">
      <c r="B3" s="323"/>
      <c r="C3" s="323"/>
      <c r="D3" s="323"/>
      <c r="E3" s="323"/>
      <c r="F3" s="323"/>
      <c r="G3" s="323"/>
      <c r="H3" s="323"/>
      <c r="I3" s="323"/>
      <c r="J3" s="323"/>
      <c r="K3" s="323"/>
      <c r="L3" s="323"/>
      <c r="M3" s="374"/>
      <c r="N3" s="376" t="s">
        <v>45</v>
      </c>
    </row>
    <row r="4" spans="2:15" s="344" customFormat="1" ht="8.85" customHeight="1">
      <c r="B4" s="348"/>
      <c r="C4" s="357"/>
      <c r="D4" s="348"/>
      <c r="E4" s="321"/>
      <c r="F4" s="371" t="s">
        <v>46</v>
      </c>
      <c r="G4" s="321"/>
      <c r="H4" s="357"/>
      <c r="I4" s="372"/>
      <c r="J4" s="373" t="s">
        <v>7</v>
      </c>
      <c r="K4" s="371"/>
      <c r="L4" s="352"/>
      <c r="M4" s="375" t="s">
        <v>22</v>
      </c>
      <c r="N4" s="377"/>
      <c r="O4" s="379"/>
    </row>
    <row r="5" spans="2:15" s="344" customFormat="1" ht="8.85" customHeight="1">
      <c r="B5" s="349"/>
      <c r="C5" s="358" t="s">
        <v>86</v>
      </c>
      <c r="D5" s="324" t="s">
        <v>49</v>
      </c>
      <c r="E5" s="324" t="s">
        <v>50</v>
      </c>
      <c r="F5" s="324" t="s">
        <v>51</v>
      </c>
      <c r="G5" s="324" t="s">
        <v>399</v>
      </c>
      <c r="H5" s="324" t="s">
        <v>1</v>
      </c>
      <c r="I5" s="324" t="s">
        <v>49</v>
      </c>
      <c r="J5" s="324" t="s">
        <v>50</v>
      </c>
      <c r="K5" s="324" t="s">
        <v>1</v>
      </c>
      <c r="L5" s="324" t="s">
        <v>49</v>
      </c>
      <c r="M5" s="324" t="s">
        <v>50</v>
      </c>
      <c r="N5" s="324" t="s">
        <v>1</v>
      </c>
      <c r="O5" s="379"/>
    </row>
    <row r="6" spans="2:15" s="344" customFormat="1" ht="8.85" customHeight="1">
      <c r="B6" s="350"/>
      <c r="C6" s="359"/>
      <c r="D6" s="326" t="s">
        <v>52</v>
      </c>
      <c r="E6" s="326" t="s">
        <v>53</v>
      </c>
      <c r="F6" s="326" t="s">
        <v>47</v>
      </c>
      <c r="G6" s="326" t="s">
        <v>55</v>
      </c>
      <c r="H6" s="326" t="s">
        <v>25</v>
      </c>
      <c r="I6" s="326" t="s">
        <v>52</v>
      </c>
      <c r="J6" s="326" t="s">
        <v>53</v>
      </c>
      <c r="K6" s="326" t="s">
        <v>25</v>
      </c>
      <c r="L6" s="326" t="s">
        <v>52</v>
      </c>
      <c r="M6" s="326" t="s">
        <v>53</v>
      </c>
      <c r="N6" s="326" t="s">
        <v>25</v>
      </c>
      <c r="O6" s="379"/>
    </row>
    <row r="7" spans="2:15" s="344" customFormat="1" ht="6" customHeight="1">
      <c r="B7" s="348"/>
      <c r="C7" s="357"/>
      <c r="D7" s="366"/>
      <c r="E7" s="366"/>
      <c r="F7" s="366"/>
      <c r="G7" s="366"/>
      <c r="H7" s="366"/>
      <c r="I7" s="366"/>
      <c r="J7" s="366"/>
      <c r="K7" s="366"/>
      <c r="L7" s="366"/>
      <c r="M7" s="366"/>
      <c r="N7" s="366"/>
      <c r="O7" s="379"/>
    </row>
    <row r="8" spans="2:15" s="344" customFormat="1" ht="8.85" customHeight="1">
      <c r="B8" s="351" t="s">
        <v>11</v>
      </c>
      <c r="C8" s="360" t="s">
        <v>35</v>
      </c>
      <c r="D8" s="367">
        <v>260445</v>
      </c>
      <c r="E8" s="367">
        <v>258484</v>
      </c>
      <c r="F8" s="367">
        <v>243186</v>
      </c>
      <c r="G8" s="367">
        <v>15298</v>
      </c>
      <c r="H8" s="367">
        <v>1961</v>
      </c>
      <c r="I8" s="367">
        <v>308913</v>
      </c>
      <c r="J8" s="367">
        <v>307591</v>
      </c>
      <c r="K8" s="367">
        <v>1322</v>
      </c>
      <c r="L8" s="367">
        <v>216461</v>
      </c>
      <c r="M8" s="367">
        <v>213921</v>
      </c>
      <c r="N8" s="367">
        <v>2540</v>
      </c>
      <c r="O8" s="380"/>
    </row>
    <row r="9" spans="2:15" s="344" customFormat="1" ht="8.85" customHeight="1">
      <c r="B9" s="352" t="s">
        <v>60</v>
      </c>
      <c r="C9" s="361" t="s">
        <v>37</v>
      </c>
      <c r="D9" s="367">
        <v>335562</v>
      </c>
      <c r="E9" s="367">
        <v>335562</v>
      </c>
      <c r="F9" s="367">
        <v>307862</v>
      </c>
      <c r="G9" s="367">
        <v>27700</v>
      </c>
      <c r="H9" s="367">
        <v>0</v>
      </c>
      <c r="I9" s="367">
        <v>345234</v>
      </c>
      <c r="J9" s="367">
        <v>345234</v>
      </c>
      <c r="K9" s="367">
        <v>0</v>
      </c>
      <c r="L9" s="367">
        <v>281178</v>
      </c>
      <c r="M9" s="367">
        <v>281178</v>
      </c>
      <c r="N9" s="367">
        <v>0</v>
      </c>
      <c r="O9" s="380"/>
    </row>
    <row r="10" spans="2:15" s="344" customFormat="1" ht="8.85" customHeight="1">
      <c r="B10" s="352" t="s">
        <v>172</v>
      </c>
      <c r="C10" s="361" t="s">
        <v>6</v>
      </c>
      <c r="D10" s="367">
        <v>278127</v>
      </c>
      <c r="E10" s="367">
        <v>275620</v>
      </c>
      <c r="F10" s="367">
        <v>251689</v>
      </c>
      <c r="G10" s="367">
        <v>23931</v>
      </c>
      <c r="H10" s="367">
        <v>2507</v>
      </c>
      <c r="I10" s="367">
        <v>317526</v>
      </c>
      <c r="J10" s="367">
        <v>315934</v>
      </c>
      <c r="K10" s="367">
        <v>1592</v>
      </c>
      <c r="L10" s="367">
        <v>204568</v>
      </c>
      <c r="M10" s="367">
        <v>200354</v>
      </c>
      <c r="N10" s="367">
        <v>4214</v>
      </c>
      <c r="O10" s="380"/>
    </row>
    <row r="11" spans="2:15" s="344" customFormat="1" ht="8.85" customHeight="1">
      <c r="B11" s="352" t="s">
        <v>173</v>
      </c>
      <c r="C11" s="361" t="s">
        <v>207</v>
      </c>
      <c r="D11" s="367">
        <v>302962</v>
      </c>
      <c r="E11" s="367">
        <v>301498</v>
      </c>
      <c r="F11" s="367">
        <v>269261</v>
      </c>
      <c r="G11" s="367">
        <v>32237</v>
      </c>
      <c r="H11" s="367">
        <v>1464</v>
      </c>
      <c r="I11" s="367">
        <v>325416</v>
      </c>
      <c r="J11" s="367">
        <v>324667</v>
      </c>
      <c r="K11" s="367">
        <v>749</v>
      </c>
      <c r="L11" s="367">
        <v>272658</v>
      </c>
      <c r="M11" s="367">
        <v>270229</v>
      </c>
      <c r="N11" s="367">
        <v>2429</v>
      </c>
      <c r="O11" s="380"/>
    </row>
    <row r="12" spans="2:15" s="344" customFormat="1" ht="8.85" customHeight="1">
      <c r="B12" s="352" t="s">
        <v>165</v>
      </c>
      <c r="C12" s="361" t="s">
        <v>109</v>
      </c>
      <c r="D12" s="367">
        <v>289356</v>
      </c>
      <c r="E12" s="367">
        <v>289295</v>
      </c>
      <c r="F12" s="367">
        <v>255786</v>
      </c>
      <c r="G12" s="367">
        <v>33509</v>
      </c>
      <c r="H12" s="367">
        <v>61</v>
      </c>
      <c r="I12" s="367">
        <v>315525</v>
      </c>
      <c r="J12" s="367">
        <v>315449</v>
      </c>
      <c r="K12" s="367">
        <v>76</v>
      </c>
      <c r="L12" s="367">
        <v>183652</v>
      </c>
      <c r="M12" s="367">
        <v>183652</v>
      </c>
      <c r="N12" s="367">
        <v>0</v>
      </c>
      <c r="O12" s="380"/>
    </row>
    <row r="13" spans="2:15" s="344" customFormat="1" ht="8.85" customHeight="1">
      <c r="B13" s="352" t="s">
        <v>174</v>
      </c>
      <c r="C13" s="361" t="s">
        <v>198</v>
      </c>
      <c r="D13" s="367">
        <v>185257</v>
      </c>
      <c r="E13" s="367">
        <v>184141</v>
      </c>
      <c r="F13" s="367">
        <v>178384</v>
      </c>
      <c r="G13" s="367">
        <v>5757</v>
      </c>
      <c r="H13" s="367">
        <v>1116</v>
      </c>
      <c r="I13" s="367">
        <v>246876</v>
      </c>
      <c r="J13" s="367">
        <v>246067</v>
      </c>
      <c r="K13" s="367">
        <v>809</v>
      </c>
      <c r="L13" s="367">
        <v>148521</v>
      </c>
      <c r="M13" s="367">
        <v>147221</v>
      </c>
      <c r="N13" s="367">
        <v>1300</v>
      </c>
      <c r="O13" s="380"/>
    </row>
    <row r="14" spans="2:15" s="344" customFormat="1" ht="8.85" customHeight="1">
      <c r="B14" s="352" t="s">
        <v>161</v>
      </c>
      <c r="C14" s="361" t="s">
        <v>140</v>
      </c>
      <c r="D14" s="367">
        <v>308479</v>
      </c>
      <c r="E14" s="367">
        <v>308399</v>
      </c>
      <c r="F14" s="367">
        <v>294795</v>
      </c>
      <c r="G14" s="367">
        <v>13604</v>
      </c>
      <c r="H14" s="367">
        <v>80</v>
      </c>
      <c r="I14" s="367">
        <v>404219</v>
      </c>
      <c r="J14" s="367">
        <v>404034</v>
      </c>
      <c r="K14" s="367">
        <v>185</v>
      </c>
      <c r="L14" s="367">
        <v>260590</v>
      </c>
      <c r="M14" s="367">
        <v>260563</v>
      </c>
      <c r="N14" s="367">
        <v>27</v>
      </c>
      <c r="O14" s="380"/>
    </row>
    <row r="15" spans="2:15" s="344" customFormat="1" ht="8.85" customHeight="1">
      <c r="B15" s="353" t="s">
        <v>133</v>
      </c>
      <c r="C15" s="362" t="s">
        <v>27</v>
      </c>
      <c r="D15" s="367">
        <v>291453</v>
      </c>
      <c r="E15" s="367">
        <v>291425</v>
      </c>
      <c r="F15" s="367">
        <v>282819</v>
      </c>
      <c r="G15" s="367">
        <v>8606</v>
      </c>
      <c r="H15" s="367">
        <v>28</v>
      </c>
      <c r="I15" s="367">
        <v>332450</v>
      </c>
      <c r="J15" s="367">
        <v>332408</v>
      </c>
      <c r="K15" s="367">
        <v>42</v>
      </c>
      <c r="L15" s="367">
        <v>207305</v>
      </c>
      <c r="M15" s="367">
        <v>207305</v>
      </c>
      <c r="N15" s="367">
        <v>0</v>
      </c>
      <c r="O15" s="380"/>
    </row>
    <row r="16" spans="2:15" s="344" customFormat="1" ht="8.85" customHeight="1">
      <c r="B16" s="353" t="s">
        <v>175</v>
      </c>
      <c r="C16" s="363" t="s">
        <v>136</v>
      </c>
      <c r="D16" s="367">
        <v>110421</v>
      </c>
      <c r="E16" s="367">
        <v>109018</v>
      </c>
      <c r="F16" s="367">
        <v>102170</v>
      </c>
      <c r="G16" s="367">
        <v>6848</v>
      </c>
      <c r="H16" s="367">
        <v>1403</v>
      </c>
      <c r="I16" s="367">
        <v>132782</v>
      </c>
      <c r="J16" s="367">
        <v>130103</v>
      </c>
      <c r="K16" s="367">
        <v>2679</v>
      </c>
      <c r="L16" s="367">
        <v>97576</v>
      </c>
      <c r="M16" s="367">
        <v>96905</v>
      </c>
      <c r="N16" s="367">
        <v>671</v>
      </c>
      <c r="O16" s="380"/>
    </row>
    <row r="17" spans="1:15" s="344" customFormat="1" ht="8.85" customHeight="1">
      <c r="B17" s="353" t="s">
        <v>160</v>
      </c>
      <c r="C17" s="363" t="s">
        <v>206</v>
      </c>
      <c r="D17" s="367">
        <v>221688</v>
      </c>
      <c r="E17" s="367">
        <v>221547</v>
      </c>
      <c r="F17" s="367">
        <v>209582</v>
      </c>
      <c r="G17" s="367">
        <v>11965</v>
      </c>
      <c r="H17" s="367">
        <v>141</v>
      </c>
      <c r="I17" s="367">
        <v>266163</v>
      </c>
      <c r="J17" s="367">
        <v>266076</v>
      </c>
      <c r="K17" s="367">
        <v>87</v>
      </c>
      <c r="L17" s="367">
        <v>166215</v>
      </c>
      <c r="M17" s="367">
        <v>166008</v>
      </c>
      <c r="N17" s="367">
        <v>207</v>
      </c>
      <c r="O17" s="380"/>
    </row>
    <row r="18" spans="1:15" s="344" customFormat="1" ht="8.85" customHeight="1">
      <c r="B18" s="352" t="s">
        <v>44</v>
      </c>
      <c r="C18" s="361" t="s">
        <v>204</v>
      </c>
      <c r="D18" s="367">
        <v>361502</v>
      </c>
      <c r="E18" s="367">
        <v>360717</v>
      </c>
      <c r="F18" s="367">
        <v>360192</v>
      </c>
      <c r="G18" s="367">
        <v>525</v>
      </c>
      <c r="H18" s="367">
        <v>785</v>
      </c>
      <c r="I18" s="367">
        <v>393074</v>
      </c>
      <c r="J18" s="367">
        <v>391884</v>
      </c>
      <c r="K18" s="367">
        <v>1190</v>
      </c>
      <c r="L18" s="367">
        <v>344524</v>
      </c>
      <c r="M18" s="367">
        <v>343956</v>
      </c>
      <c r="N18" s="367">
        <v>568</v>
      </c>
      <c r="O18" s="380"/>
    </row>
    <row r="19" spans="1:15" s="344" customFormat="1" ht="8.85" customHeight="1">
      <c r="B19" s="352" t="s">
        <v>167</v>
      </c>
      <c r="C19" s="361" t="s">
        <v>354</v>
      </c>
      <c r="D19" s="367">
        <v>298623</v>
      </c>
      <c r="E19" s="367">
        <v>294302</v>
      </c>
      <c r="F19" s="367">
        <v>278945</v>
      </c>
      <c r="G19" s="367">
        <v>15357</v>
      </c>
      <c r="H19" s="367">
        <v>4321</v>
      </c>
      <c r="I19" s="367">
        <v>376621</v>
      </c>
      <c r="J19" s="367">
        <v>374770</v>
      </c>
      <c r="K19" s="367">
        <v>1851</v>
      </c>
      <c r="L19" s="367">
        <v>274149</v>
      </c>
      <c r="M19" s="367">
        <v>269054</v>
      </c>
      <c r="N19" s="367">
        <v>5095</v>
      </c>
      <c r="O19" s="380"/>
    </row>
    <row r="20" spans="1:15" s="344" customFormat="1" ht="8.85" customHeight="1">
      <c r="B20" s="352" t="s">
        <v>116</v>
      </c>
      <c r="C20" s="361" t="s">
        <v>199</v>
      </c>
      <c r="D20" s="367">
        <v>311203</v>
      </c>
      <c r="E20" s="367">
        <v>311147</v>
      </c>
      <c r="F20" s="367">
        <v>296160</v>
      </c>
      <c r="G20" s="367">
        <v>14987</v>
      </c>
      <c r="H20" s="367">
        <v>56</v>
      </c>
      <c r="I20" s="367">
        <v>344581</v>
      </c>
      <c r="J20" s="367">
        <v>344547</v>
      </c>
      <c r="K20" s="367">
        <v>34</v>
      </c>
      <c r="L20" s="367">
        <v>235853</v>
      </c>
      <c r="M20" s="367">
        <v>235746</v>
      </c>
      <c r="N20" s="367">
        <v>107</v>
      </c>
      <c r="O20" s="380"/>
    </row>
    <row r="21" spans="1:15" s="344" customFormat="1" ht="8.85" customHeight="1">
      <c r="B21" s="352" t="s">
        <v>151</v>
      </c>
      <c r="C21" s="361" t="s">
        <v>152</v>
      </c>
      <c r="D21" s="367">
        <v>200808</v>
      </c>
      <c r="E21" s="367">
        <v>197351</v>
      </c>
      <c r="F21" s="367">
        <v>184449</v>
      </c>
      <c r="G21" s="367">
        <v>12902</v>
      </c>
      <c r="H21" s="367">
        <v>3457</v>
      </c>
      <c r="I21" s="367">
        <v>244719</v>
      </c>
      <c r="J21" s="367">
        <v>239222</v>
      </c>
      <c r="K21" s="367">
        <v>5497</v>
      </c>
      <c r="L21" s="367">
        <v>156091</v>
      </c>
      <c r="M21" s="367">
        <v>154712</v>
      </c>
      <c r="N21" s="367">
        <v>1379</v>
      </c>
      <c r="O21" s="380"/>
    </row>
    <row r="22" spans="1:15" s="344" customFormat="1" ht="8.25" customHeight="1">
      <c r="B22" s="354"/>
      <c r="C22" s="364"/>
      <c r="D22" s="368"/>
      <c r="E22" s="368"/>
      <c r="F22" s="368"/>
      <c r="G22" s="368"/>
      <c r="H22" s="368"/>
      <c r="I22" s="368"/>
      <c r="J22" s="368"/>
      <c r="K22" s="368"/>
      <c r="L22" s="368"/>
      <c r="M22" s="368"/>
      <c r="N22" s="368"/>
      <c r="O22" s="380"/>
    </row>
    <row r="23" spans="1:15" s="344" customFormat="1" ht="8.85" customHeight="1">
      <c r="A23" s="554" t="s">
        <v>183</v>
      </c>
      <c r="B23" s="353" t="s">
        <v>132</v>
      </c>
      <c r="C23" s="363" t="s">
        <v>400</v>
      </c>
      <c r="D23" s="367">
        <v>232219</v>
      </c>
      <c r="E23" s="367">
        <v>221581</v>
      </c>
      <c r="F23" s="367">
        <v>197908</v>
      </c>
      <c r="G23" s="367">
        <v>23673</v>
      </c>
      <c r="H23" s="367">
        <v>10638</v>
      </c>
      <c r="I23" s="367">
        <v>263237</v>
      </c>
      <c r="J23" s="367">
        <v>253587</v>
      </c>
      <c r="K23" s="367">
        <v>9650</v>
      </c>
      <c r="L23" s="367">
        <v>199738</v>
      </c>
      <c r="M23" s="367">
        <v>188066</v>
      </c>
      <c r="N23" s="367">
        <v>11672</v>
      </c>
      <c r="O23" s="380"/>
    </row>
    <row r="24" spans="1:15" s="344" customFormat="1" ht="8.85" customHeight="1">
      <c r="A24" s="554"/>
      <c r="B24" s="354" t="s">
        <v>177</v>
      </c>
      <c r="C24" s="364" t="s">
        <v>228</v>
      </c>
      <c r="D24" s="367">
        <v>171047</v>
      </c>
      <c r="E24" s="367">
        <v>171047</v>
      </c>
      <c r="F24" s="367">
        <v>169316</v>
      </c>
      <c r="G24" s="367">
        <v>1731</v>
      </c>
      <c r="H24" s="367">
        <v>0</v>
      </c>
      <c r="I24" s="367">
        <v>237945</v>
      </c>
      <c r="J24" s="367">
        <v>237945</v>
      </c>
      <c r="K24" s="367">
        <v>0</v>
      </c>
      <c r="L24" s="367">
        <v>153986</v>
      </c>
      <c r="M24" s="367">
        <v>153986</v>
      </c>
      <c r="N24" s="367">
        <v>0</v>
      </c>
      <c r="O24" s="380"/>
    </row>
    <row r="25" spans="1:15" s="344" customFormat="1" ht="8.85" customHeight="1">
      <c r="A25" s="554"/>
      <c r="B25" s="352" t="s">
        <v>178</v>
      </c>
      <c r="C25" s="361" t="s">
        <v>401</v>
      </c>
      <c r="D25" s="367">
        <v>268522</v>
      </c>
      <c r="E25" s="367">
        <v>267116</v>
      </c>
      <c r="F25" s="367">
        <v>248344</v>
      </c>
      <c r="G25" s="367">
        <v>18772</v>
      </c>
      <c r="H25" s="367">
        <v>1406</v>
      </c>
      <c r="I25" s="367">
        <v>284398</v>
      </c>
      <c r="J25" s="367">
        <v>282704</v>
      </c>
      <c r="K25" s="367">
        <v>1694</v>
      </c>
      <c r="L25" s="367">
        <v>211492</v>
      </c>
      <c r="M25" s="367">
        <v>211120</v>
      </c>
      <c r="N25" s="367">
        <v>372</v>
      </c>
      <c r="O25" s="380"/>
    </row>
    <row r="26" spans="1:15" s="344" customFormat="1" ht="8.85" customHeight="1">
      <c r="A26" s="554"/>
      <c r="B26" s="354" t="s">
        <v>176</v>
      </c>
      <c r="C26" s="364" t="s">
        <v>402</v>
      </c>
      <c r="D26" s="367">
        <v>268323</v>
      </c>
      <c r="E26" s="367">
        <v>268312</v>
      </c>
      <c r="F26" s="367">
        <v>255120</v>
      </c>
      <c r="G26" s="367">
        <v>13192</v>
      </c>
      <c r="H26" s="367">
        <v>11</v>
      </c>
      <c r="I26" s="367">
        <v>273490</v>
      </c>
      <c r="J26" s="367">
        <v>273483</v>
      </c>
      <c r="K26" s="367">
        <v>7</v>
      </c>
      <c r="L26" s="367">
        <v>247340</v>
      </c>
      <c r="M26" s="367">
        <v>247313</v>
      </c>
      <c r="N26" s="367">
        <v>27</v>
      </c>
      <c r="O26" s="380"/>
    </row>
    <row r="27" spans="1:15" s="344" customFormat="1" ht="8.85" customHeight="1">
      <c r="B27" s="354" t="s">
        <v>179</v>
      </c>
      <c r="C27" s="364" t="s">
        <v>229</v>
      </c>
      <c r="D27" s="367">
        <v>258666</v>
      </c>
      <c r="E27" s="367">
        <v>258666</v>
      </c>
      <c r="F27" s="367">
        <v>239217</v>
      </c>
      <c r="G27" s="367">
        <v>19449</v>
      </c>
      <c r="H27" s="367">
        <v>0</v>
      </c>
      <c r="I27" s="367">
        <v>273183</v>
      </c>
      <c r="J27" s="367">
        <v>273183</v>
      </c>
      <c r="K27" s="367">
        <v>0</v>
      </c>
      <c r="L27" s="367">
        <v>199867</v>
      </c>
      <c r="M27" s="367">
        <v>199867</v>
      </c>
      <c r="N27" s="367">
        <v>0</v>
      </c>
      <c r="O27" s="380"/>
    </row>
    <row r="28" spans="1:15" s="344" customFormat="1" ht="8.85" customHeight="1">
      <c r="B28" s="354" t="s">
        <v>180</v>
      </c>
      <c r="C28" s="364" t="s">
        <v>230</v>
      </c>
      <c r="D28" s="367">
        <v>287814</v>
      </c>
      <c r="E28" s="367">
        <v>287769</v>
      </c>
      <c r="F28" s="367">
        <v>261193</v>
      </c>
      <c r="G28" s="367">
        <v>26576</v>
      </c>
      <c r="H28" s="367">
        <v>45</v>
      </c>
      <c r="I28" s="367">
        <v>315719</v>
      </c>
      <c r="J28" s="367">
        <v>315652</v>
      </c>
      <c r="K28" s="367">
        <v>67</v>
      </c>
      <c r="L28" s="367">
        <v>228717</v>
      </c>
      <c r="M28" s="367">
        <v>228717</v>
      </c>
      <c r="N28" s="367">
        <v>0</v>
      </c>
      <c r="O28" s="380"/>
    </row>
    <row r="29" spans="1:15" s="344" customFormat="1" ht="8.85" customHeight="1">
      <c r="B29" s="354" t="s">
        <v>155</v>
      </c>
      <c r="C29" s="364" t="s">
        <v>403</v>
      </c>
      <c r="D29" s="367">
        <v>332510</v>
      </c>
      <c r="E29" s="367">
        <v>332510</v>
      </c>
      <c r="F29" s="367">
        <v>301138</v>
      </c>
      <c r="G29" s="367">
        <v>31372</v>
      </c>
      <c r="H29" s="367">
        <v>0</v>
      </c>
      <c r="I29" s="367">
        <v>368417</v>
      </c>
      <c r="J29" s="367">
        <v>368417</v>
      </c>
      <c r="K29" s="367">
        <v>0</v>
      </c>
      <c r="L29" s="367">
        <v>247688</v>
      </c>
      <c r="M29" s="367">
        <v>247688</v>
      </c>
      <c r="N29" s="367">
        <v>0</v>
      </c>
      <c r="O29" s="380"/>
    </row>
    <row r="30" spans="1:15" s="344" customFormat="1" ht="8.85" customHeight="1">
      <c r="B30" s="354" t="s">
        <v>131</v>
      </c>
      <c r="C30" s="364" t="s">
        <v>231</v>
      </c>
      <c r="D30" s="367">
        <v>204319</v>
      </c>
      <c r="E30" s="367">
        <v>204319</v>
      </c>
      <c r="F30" s="367">
        <v>188390</v>
      </c>
      <c r="G30" s="367">
        <v>15929</v>
      </c>
      <c r="H30" s="367">
        <v>0</v>
      </c>
      <c r="I30" s="367">
        <v>222779</v>
      </c>
      <c r="J30" s="367">
        <v>222779</v>
      </c>
      <c r="K30" s="367">
        <v>0</v>
      </c>
      <c r="L30" s="367">
        <v>181397</v>
      </c>
      <c r="M30" s="367">
        <v>181397</v>
      </c>
      <c r="N30" s="367">
        <v>0</v>
      </c>
      <c r="O30" s="380"/>
    </row>
    <row r="31" spans="1:15" s="344" customFormat="1" ht="8.85" customHeight="1">
      <c r="B31" s="354" t="s">
        <v>21</v>
      </c>
      <c r="C31" s="364" t="s">
        <v>232</v>
      </c>
      <c r="D31" s="367">
        <v>253982</v>
      </c>
      <c r="E31" s="367">
        <v>234325</v>
      </c>
      <c r="F31" s="367">
        <v>206846</v>
      </c>
      <c r="G31" s="367">
        <v>27479</v>
      </c>
      <c r="H31" s="367">
        <v>19657</v>
      </c>
      <c r="I31" s="367">
        <v>304061</v>
      </c>
      <c r="J31" s="367">
        <v>280834</v>
      </c>
      <c r="K31" s="367">
        <v>23227</v>
      </c>
      <c r="L31" s="367">
        <v>184214</v>
      </c>
      <c r="M31" s="367">
        <v>169530</v>
      </c>
      <c r="N31" s="367">
        <v>14684</v>
      </c>
      <c r="O31" s="380"/>
    </row>
    <row r="32" spans="1:15" s="344" customFormat="1" ht="8.85" customHeight="1">
      <c r="B32" s="354" t="s">
        <v>77</v>
      </c>
      <c r="C32" s="364" t="s">
        <v>233</v>
      </c>
      <c r="D32" s="367">
        <v>305292</v>
      </c>
      <c r="E32" s="367">
        <v>296728</v>
      </c>
      <c r="F32" s="367">
        <v>260788</v>
      </c>
      <c r="G32" s="367">
        <v>35940</v>
      </c>
      <c r="H32" s="367">
        <v>8564</v>
      </c>
      <c r="I32" s="367">
        <v>313149</v>
      </c>
      <c r="J32" s="367">
        <v>310924</v>
      </c>
      <c r="K32" s="367">
        <v>2225</v>
      </c>
      <c r="L32" s="367">
        <v>261498</v>
      </c>
      <c r="M32" s="367">
        <v>217599</v>
      </c>
      <c r="N32" s="367">
        <v>43899</v>
      </c>
      <c r="O32" s="380"/>
    </row>
    <row r="33" spans="1:15" s="344" customFormat="1" ht="8.85" customHeight="1">
      <c r="B33" s="354" t="s">
        <v>164</v>
      </c>
      <c r="C33" s="364" t="s">
        <v>404</v>
      </c>
      <c r="D33" s="367">
        <v>274027</v>
      </c>
      <c r="E33" s="367">
        <v>274027</v>
      </c>
      <c r="F33" s="367">
        <v>259181</v>
      </c>
      <c r="G33" s="367">
        <v>14846</v>
      </c>
      <c r="H33" s="367">
        <v>0</v>
      </c>
      <c r="I33" s="367">
        <v>297570</v>
      </c>
      <c r="J33" s="367">
        <v>297570</v>
      </c>
      <c r="K33" s="367">
        <v>0</v>
      </c>
      <c r="L33" s="367">
        <v>211248</v>
      </c>
      <c r="M33" s="367">
        <v>211248</v>
      </c>
      <c r="N33" s="367">
        <v>0</v>
      </c>
      <c r="O33" s="380"/>
    </row>
    <row r="34" spans="1:15" s="344" customFormat="1" ht="8.85" customHeight="1">
      <c r="B34" s="354" t="s">
        <v>166</v>
      </c>
      <c r="C34" s="364" t="s">
        <v>405</v>
      </c>
      <c r="D34" s="367">
        <v>333916</v>
      </c>
      <c r="E34" s="367">
        <v>333913</v>
      </c>
      <c r="F34" s="367">
        <v>291468</v>
      </c>
      <c r="G34" s="367">
        <v>42445</v>
      </c>
      <c r="H34" s="367">
        <v>3</v>
      </c>
      <c r="I34" s="367">
        <v>356026</v>
      </c>
      <c r="J34" s="367">
        <v>356022</v>
      </c>
      <c r="K34" s="367">
        <v>4</v>
      </c>
      <c r="L34" s="367">
        <v>222423</v>
      </c>
      <c r="M34" s="367">
        <v>222423</v>
      </c>
      <c r="N34" s="367">
        <v>0</v>
      </c>
      <c r="O34" s="380"/>
    </row>
    <row r="35" spans="1:15" s="344" customFormat="1" ht="8.25" customHeight="1">
      <c r="B35" s="354"/>
      <c r="C35" s="364"/>
      <c r="D35" s="368"/>
      <c r="E35" s="368"/>
      <c r="F35" s="368"/>
      <c r="G35" s="368"/>
      <c r="H35" s="368"/>
      <c r="I35" s="368"/>
      <c r="J35" s="368"/>
      <c r="K35" s="368"/>
      <c r="L35" s="368"/>
      <c r="M35" s="368"/>
      <c r="N35" s="368"/>
      <c r="O35" s="380"/>
    </row>
    <row r="36" spans="1:15" s="344" customFormat="1" ht="8.25" customHeight="1">
      <c r="B36" s="354" t="s">
        <v>181</v>
      </c>
      <c r="C36" s="364" t="s">
        <v>234</v>
      </c>
      <c r="D36" s="367">
        <v>236610</v>
      </c>
      <c r="E36" s="367">
        <v>236610</v>
      </c>
      <c r="F36" s="367">
        <v>233202</v>
      </c>
      <c r="G36" s="367">
        <v>3408</v>
      </c>
      <c r="H36" s="367">
        <v>0</v>
      </c>
      <c r="I36" s="367">
        <v>282304</v>
      </c>
      <c r="J36" s="367">
        <v>282304</v>
      </c>
      <c r="K36" s="367">
        <v>0</v>
      </c>
      <c r="L36" s="367">
        <v>180587</v>
      </c>
      <c r="M36" s="367">
        <v>180587</v>
      </c>
      <c r="N36" s="367">
        <v>0</v>
      </c>
      <c r="O36" s="380"/>
    </row>
    <row r="37" spans="1:15" s="344" customFormat="1" ht="8.25" customHeight="1">
      <c r="B37" s="354" t="s">
        <v>159</v>
      </c>
      <c r="C37" s="364" t="s">
        <v>235</v>
      </c>
      <c r="D37" s="367">
        <v>169276</v>
      </c>
      <c r="E37" s="367">
        <v>167812</v>
      </c>
      <c r="F37" s="367">
        <v>161323</v>
      </c>
      <c r="G37" s="367">
        <v>6489</v>
      </c>
      <c r="H37" s="367">
        <v>1464</v>
      </c>
      <c r="I37" s="367">
        <v>227800</v>
      </c>
      <c r="J37" s="367">
        <v>226556</v>
      </c>
      <c r="K37" s="367">
        <v>1244</v>
      </c>
      <c r="L37" s="367">
        <v>141944</v>
      </c>
      <c r="M37" s="367">
        <v>140378</v>
      </c>
      <c r="N37" s="367">
        <v>1566</v>
      </c>
      <c r="O37" s="380"/>
    </row>
    <row r="38" spans="1:15" s="344" customFormat="1" ht="8.25" customHeight="1">
      <c r="B38" s="354"/>
      <c r="C38" s="364"/>
      <c r="D38" s="368"/>
      <c r="E38" s="368"/>
      <c r="F38" s="368"/>
      <c r="G38" s="368"/>
      <c r="H38" s="368"/>
      <c r="I38" s="368"/>
      <c r="J38" s="368"/>
      <c r="K38" s="368"/>
      <c r="L38" s="368"/>
      <c r="M38" s="368"/>
      <c r="N38" s="368"/>
      <c r="O38" s="380"/>
    </row>
    <row r="39" spans="1:15" s="344" customFormat="1" ht="8.25" customHeight="1">
      <c r="B39" s="354" t="s">
        <v>54</v>
      </c>
      <c r="C39" s="364" t="s">
        <v>236</v>
      </c>
      <c r="D39" s="367">
        <v>145286</v>
      </c>
      <c r="E39" s="367">
        <v>145086</v>
      </c>
      <c r="F39" s="367">
        <v>131675</v>
      </c>
      <c r="G39" s="367">
        <v>13411</v>
      </c>
      <c r="H39" s="367">
        <v>200</v>
      </c>
      <c r="I39" s="367">
        <v>197999</v>
      </c>
      <c r="J39" s="367">
        <v>197828</v>
      </c>
      <c r="K39" s="367">
        <v>171</v>
      </c>
      <c r="L39" s="367">
        <v>117302</v>
      </c>
      <c r="M39" s="367">
        <v>117087</v>
      </c>
      <c r="N39" s="367">
        <v>215</v>
      </c>
      <c r="O39" s="380"/>
    </row>
    <row r="40" spans="1:15" s="345" customFormat="1" ht="8.25" customHeight="1">
      <c r="A40" s="344"/>
      <c r="B40" s="354" t="s">
        <v>89</v>
      </c>
      <c r="C40" s="364" t="s">
        <v>237</v>
      </c>
      <c r="D40" s="367">
        <v>100375</v>
      </c>
      <c r="E40" s="367">
        <v>98625</v>
      </c>
      <c r="F40" s="367">
        <v>93668</v>
      </c>
      <c r="G40" s="367">
        <v>4957</v>
      </c>
      <c r="H40" s="367">
        <v>1750</v>
      </c>
      <c r="I40" s="367">
        <v>115173</v>
      </c>
      <c r="J40" s="367">
        <v>111817</v>
      </c>
      <c r="K40" s="367">
        <v>3356</v>
      </c>
      <c r="L40" s="367">
        <v>91681</v>
      </c>
      <c r="M40" s="367">
        <v>90874</v>
      </c>
      <c r="N40" s="367">
        <v>807</v>
      </c>
      <c r="O40" s="380"/>
    </row>
    <row r="41" spans="1:15" s="345" customFormat="1" ht="10.5" customHeight="1">
      <c r="A41" s="344"/>
      <c r="B41" s="321"/>
      <c r="C41" s="321"/>
      <c r="D41" s="323"/>
      <c r="E41" s="323"/>
      <c r="F41" s="323"/>
      <c r="G41" s="323"/>
      <c r="H41" s="323"/>
      <c r="I41" s="323"/>
      <c r="J41" s="323"/>
      <c r="K41" s="323"/>
      <c r="L41" s="323"/>
      <c r="M41" s="323" t="s">
        <v>56</v>
      </c>
      <c r="N41" s="378"/>
      <c r="O41" s="380"/>
    </row>
    <row r="42" spans="1:15" s="345" customFormat="1" ht="9" customHeight="1">
      <c r="B42" s="355" t="s">
        <v>192</v>
      </c>
      <c r="C42" s="355"/>
      <c r="D42" s="369"/>
      <c r="E42" s="369"/>
      <c r="F42" s="369"/>
      <c r="G42" s="369"/>
      <c r="H42" s="369"/>
      <c r="I42" s="369"/>
      <c r="J42" s="369"/>
      <c r="K42" s="369"/>
      <c r="L42" s="369"/>
      <c r="M42" s="369"/>
      <c r="N42" s="369"/>
    </row>
    <row r="43" spans="1:15" ht="9" customHeight="1">
      <c r="A43" s="345"/>
      <c r="B43" s="355" t="s">
        <v>406</v>
      </c>
      <c r="C43" s="355"/>
      <c r="D43" s="369"/>
      <c r="E43" s="369"/>
      <c r="F43" s="369"/>
      <c r="G43" s="369"/>
      <c r="H43" s="369"/>
      <c r="I43" s="369"/>
      <c r="J43" s="369"/>
      <c r="K43" s="369"/>
      <c r="L43" s="369"/>
      <c r="M43" s="369"/>
      <c r="N43" s="369"/>
      <c r="O43" s="345"/>
    </row>
    <row r="44" spans="1:15" ht="9" customHeight="1">
      <c r="A44" s="345"/>
      <c r="B44" s="355" t="s">
        <v>407</v>
      </c>
      <c r="C44" s="355"/>
      <c r="D44" s="369"/>
      <c r="E44" s="369"/>
      <c r="F44" s="369"/>
      <c r="G44" s="369"/>
      <c r="H44" s="369"/>
      <c r="I44" s="369"/>
      <c r="J44" s="369"/>
      <c r="K44" s="369"/>
      <c r="L44" s="369"/>
      <c r="M44" s="369"/>
      <c r="N44" s="369"/>
      <c r="O44" s="345"/>
    </row>
    <row r="45" spans="1:15" ht="9" customHeight="1">
      <c r="B45" s="355" t="s">
        <v>408</v>
      </c>
      <c r="C45" s="355"/>
      <c r="D45" s="370"/>
      <c r="E45" s="370"/>
      <c r="F45" s="370"/>
      <c r="G45" s="370"/>
      <c r="H45" s="370"/>
      <c r="I45" s="370"/>
      <c r="J45" s="370"/>
      <c r="K45" s="370"/>
      <c r="L45" s="370"/>
      <c r="M45" s="370"/>
      <c r="N45" s="370"/>
    </row>
    <row r="46" spans="1:15" ht="9" customHeight="1">
      <c r="B46" s="538" t="s">
        <v>409</v>
      </c>
      <c r="C46" s="356"/>
    </row>
  </sheetData>
  <mergeCells count="1">
    <mergeCell ref="A23:A26"/>
  </mergeCells>
  <phoneticPr fontId="41"/>
  <printOptions horizontalCentered="1"/>
  <pageMargins left="0.19685039370078741" right="0.27559055118110237" top="0.48" bottom="0.43307086614173229" header="0.15748031496062992" footer="0"/>
  <pageSetup paperSize="9" scale="13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00B0F0"/>
  </sheetPr>
  <dimension ref="A1:P39"/>
  <sheetViews>
    <sheetView zoomScale="150" zoomScaleNormal="150" zoomScaleSheetLayoutView="140" workbookViewId="0"/>
  </sheetViews>
  <sheetFormatPr defaultColWidth="11" defaultRowHeight="9.75"/>
  <cols>
    <col min="1" max="1" width="6.625" style="381" customWidth="1"/>
    <col min="2" max="2" width="5.125" style="381" customWidth="1"/>
    <col min="3" max="3" width="15.125" style="381" customWidth="1"/>
    <col min="4" max="15" width="6.625" style="381" customWidth="1"/>
    <col min="16" max="16" width="1.125" style="381" customWidth="1"/>
    <col min="17" max="17" width="1.875" style="381" customWidth="1"/>
    <col min="18" max="16384" width="11" style="381"/>
  </cols>
  <sheetData>
    <row r="1" spans="2:16">
      <c r="B1" s="316" t="s">
        <v>410</v>
      </c>
      <c r="C1" s="316"/>
      <c r="D1" s="315"/>
      <c r="E1" s="315"/>
      <c r="F1" s="315"/>
      <c r="G1" s="315"/>
      <c r="H1" s="315"/>
      <c r="I1" s="315"/>
      <c r="J1" s="315"/>
      <c r="K1" s="315"/>
      <c r="L1" s="315"/>
      <c r="M1" s="315"/>
      <c r="N1" s="315"/>
      <c r="O1" s="315"/>
    </row>
    <row r="2" spans="2:16">
      <c r="B2" s="315"/>
      <c r="C2" s="315"/>
      <c r="D2" s="315"/>
      <c r="E2" s="315"/>
      <c r="F2" s="315"/>
      <c r="G2" s="315"/>
      <c r="H2" s="315"/>
      <c r="I2" s="315"/>
      <c r="J2" s="315"/>
      <c r="K2" s="315"/>
      <c r="L2" s="315"/>
      <c r="M2" s="315"/>
      <c r="N2" s="374"/>
      <c r="O2" s="376" t="s">
        <v>57</v>
      </c>
    </row>
    <row r="3" spans="2:16" ht="9.6" customHeight="1">
      <c r="B3" s="348"/>
      <c r="C3" s="357"/>
      <c r="D3" s="385" t="s">
        <v>58</v>
      </c>
      <c r="E3" s="335"/>
      <c r="F3" s="390"/>
      <c r="G3" s="337"/>
      <c r="H3" s="385" t="s">
        <v>7</v>
      </c>
      <c r="I3" s="390"/>
      <c r="J3" s="335"/>
      <c r="K3" s="337"/>
      <c r="L3" s="385" t="s">
        <v>22</v>
      </c>
      <c r="M3" s="390"/>
      <c r="N3" s="335"/>
      <c r="O3" s="337"/>
      <c r="P3" s="379"/>
    </row>
    <row r="4" spans="2:16" ht="9.6" customHeight="1">
      <c r="B4" s="349"/>
      <c r="C4" s="358" t="s">
        <v>48</v>
      </c>
      <c r="D4" s="324" t="s">
        <v>59</v>
      </c>
      <c r="E4" s="324" t="s">
        <v>61</v>
      </c>
      <c r="F4" s="324" t="s">
        <v>51</v>
      </c>
      <c r="G4" s="324" t="s">
        <v>62</v>
      </c>
      <c r="H4" s="324" t="s">
        <v>59</v>
      </c>
      <c r="I4" s="324" t="s">
        <v>61</v>
      </c>
      <c r="J4" s="324" t="s">
        <v>51</v>
      </c>
      <c r="K4" s="324" t="s">
        <v>62</v>
      </c>
      <c r="L4" s="324" t="s">
        <v>59</v>
      </c>
      <c r="M4" s="324" t="s">
        <v>61</v>
      </c>
      <c r="N4" s="324" t="s">
        <v>51</v>
      </c>
      <c r="O4" s="324" t="s">
        <v>62</v>
      </c>
      <c r="P4" s="379"/>
    </row>
    <row r="5" spans="2:16" ht="9.6" customHeight="1">
      <c r="B5" s="350"/>
      <c r="C5" s="359"/>
      <c r="D5" s="326" t="s">
        <v>63</v>
      </c>
      <c r="E5" s="326" t="s">
        <v>64</v>
      </c>
      <c r="F5" s="326" t="s">
        <v>64</v>
      </c>
      <c r="G5" s="326" t="s">
        <v>64</v>
      </c>
      <c r="H5" s="326" t="s">
        <v>63</v>
      </c>
      <c r="I5" s="326" t="s">
        <v>64</v>
      </c>
      <c r="J5" s="326" t="s">
        <v>64</v>
      </c>
      <c r="K5" s="326" t="s">
        <v>64</v>
      </c>
      <c r="L5" s="326" t="s">
        <v>63</v>
      </c>
      <c r="M5" s="326" t="s">
        <v>64</v>
      </c>
      <c r="N5" s="326" t="s">
        <v>64</v>
      </c>
      <c r="O5" s="326" t="s">
        <v>64</v>
      </c>
      <c r="P5" s="379"/>
    </row>
    <row r="6" spans="2:16" ht="9.6" customHeight="1">
      <c r="B6" s="348"/>
      <c r="C6" s="357"/>
      <c r="D6" s="386" t="s">
        <v>20</v>
      </c>
      <c r="E6" s="389" t="s">
        <v>15</v>
      </c>
      <c r="F6" s="386" t="s">
        <v>15</v>
      </c>
      <c r="G6" s="386" t="s">
        <v>15</v>
      </c>
      <c r="H6" s="386" t="s">
        <v>20</v>
      </c>
      <c r="I6" s="389" t="s">
        <v>15</v>
      </c>
      <c r="J6" s="386" t="s">
        <v>15</v>
      </c>
      <c r="K6" s="386" t="s">
        <v>15</v>
      </c>
      <c r="L6" s="386" t="s">
        <v>20</v>
      </c>
      <c r="M6" s="389" t="s">
        <v>15</v>
      </c>
      <c r="N6" s="386" t="s">
        <v>15</v>
      </c>
      <c r="O6" s="386" t="s">
        <v>15</v>
      </c>
      <c r="P6" s="379"/>
    </row>
    <row r="7" spans="2:16" ht="8.4499999999999993" customHeight="1">
      <c r="B7" s="351" t="s">
        <v>11</v>
      </c>
      <c r="C7" s="360" t="s">
        <v>35</v>
      </c>
      <c r="D7" s="387">
        <v>17.7</v>
      </c>
      <c r="E7" s="387">
        <v>136.1</v>
      </c>
      <c r="F7" s="387">
        <v>127.4</v>
      </c>
      <c r="G7" s="387">
        <v>8.6999999999999993</v>
      </c>
      <c r="H7" s="387">
        <v>18.3</v>
      </c>
      <c r="I7" s="387">
        <v>148.6</v>
      </c>
      <c r="J7" s="387">
        <v>135.5</v>
      </c>
      <c r="K7" s="387">
        <v>13.1</v>
      </c>
      <c r="L7" s="387">
        <v>17.2</v>
      </c>
      <c r="M7" s="387">
        <v>124.7</v>
      </c>
      <c r="N7" s="387">
        <v>119.9</v>
      </c>
      <c r="O7" s="387">
        <v>4.8</v>
      </c>
      <c r="P7" s="392"/>
    </row>
    <row r="8" spans="2:16" ht="8.4499999999999993" customHeight="1">
      <c r="B8" s="352" t="s">
        <v>60</v>
      </c>
      <c r="C8" s="361" t="s">
        <v>37</v>
      </c>
      <c r="D8" s="387">
        <v>19.3</v>
      </c>
      <c r="E8" s="387">
        <v>152.1</v>
      </c>
      <c r="F8" s="387">
        <v>134.4</v>
      </c>
      <c r="G8" s="387">
        <v>17.7</v>
      </c>
      <c r="H8" s="387">
        <v>19.600000000000001</v>
      </c>
      <c r="I8" s="387">
        <v>155.4</v>
      </c>
      <c r="J8" s="387">
        <v>135.1</v>
      </c>
      <c r="K8" s="387">
        <v>20.3</v>
      </c>
      <c r="L8" s="387">
        <v>17.8</v>
      </c>
      <c r="M8" s="387">
        <v>133.80000000000001</v>
      </c>
      <c r="N8" s="387">
        <v>130.80000000000001</v>
      </c>
      <c r="O8" s="387">
        <v>3</v>
      </c>
      <c r="P8" s="392"/>
    </row>
    <row r="9" spans="2:16" ht="8.4499999999999993" customHeight="1">
      <c r="B9" s="352" t="s">
        <v>172</v>
      </c>
      <c r="C9" s="361" t="s">
        <v>6</v>
      </c>
      <c r="D9" s="387">
        <v>18</v>
      </c>
      <c r="E9" s="387">
        <v>151.9</v>
      </c>
      <c r="F9" s="387">
        <v>139.80000000000001</v>
      </c>
      <c r="G9" s="387">
        <v>12.1</v>
      </c>
      <c r="H9" s="387">
        <v>18.100000000000001</v>
      </c>
      <c r="I9" s="387">
        <v>157.5</v>
      </c>
      <c r="J9" s="387">
        <v>142.6</v>
      </c>
      <c r="K9" s="387">
        <v>14.9</v>
      </c>
      <c r="L9" s="387">
        <v>17.7</v>
      </c>
      <c r="M9" s="387">
        <v>141.6</v>
      </c>
      <c r="N9" s="387">
        <v>134.5</v>
      </c>
      <c r="O9" s="387">
        <v>7.1</v>
      </c>
      <c r="P9" s="392"/>
    </row>
    <row r="10" spans="2:16" ht="8.4499999999999993" customHeight="1">
      <c r="B10" s="352" t="s">
        <v>173</v>
      </c>
      <c r="C10" s="361" t="s">
        <v>207</v>
      </c>
      <c r="D10" s="387">
        <v>17.7</v>
      </c>
      <c r="E10" s="387">
        <v>152.30000000000001</v>
      </c>
      <c r="F10" s="387">
        <v>139.30000000000001</v>
      </c>
      <c r="G10" s="387">
        <v>13</v>
      </c>
      <c r="H10" s="387">
        <v>18.3</v>
      </c>
      <c r="I10" s="387">
        <v>156.5</v>
      </c>
      <c r="J10" s="387">
        <v>143.4</v>
      </c>
      <c r="K10" s="387">
        <v>13.1</v>
      </c>
      <c r="L10" s="387">
        <v>16.8</v>
      </c>
      <c r="M10" s="387">
        <v>146.69999999999999</v>
      </c>
      <c r="N10" s="387">
        <v>133.80000000000001</v>
      </c>
      <c r="O10" s="387">
        <v>12.9</v>
      </c>
      <c r="P10" s="392"/>
    </row>
    <row r="11" spans="2:16" ht="8.4499999999999993" customHeight="1">
      <c r="B11" s="352" t="s">
        <v>165</v>
      </c>
      <c r="C11" s="361" t="s">
        <v>109</v>
      </c>
      <c r="D11" s="387">
        <v>18.899999999999999</v>
      </c>
      <c r="E11" s="387">
        <v>163.4</v>
      </c>
      <c r="F11" s="387">
        <v>142</v>
      </c>
      <c r="G11" s="387">
        <v>21.4</v>
      </c>
      <c r="H11" s="387">
        <v>19.600000000000001</v>
      </c>
      <c r="I11" s="387">
        <v>174.5</v>
      </c>
      <c r="J11" s="387">
        <v>149.30000000000001</v>
      </c>
      <c r="K11" s="387">
        <v>25.2</v>
      </c>
      <c r="L11" s="387">
        <v>16.399999999999999</v>
      </c>
      <c r="M11" s="387">
        <v>118.6</v>
      </c>
      <c r="N11" s="387">
        <v>112.7</v>
      </c>
      <c r="O11" s="387">
        <v>5.9</v>
      </c>
      <c r="P11" s="392"/>
    </row>
    <row r="12" spans="2:16" ht="8.4499999999999993" customHeight="1">
      <c r="B12" s="352" t="s">
        <v>174</v>
      </c>
      <c r="C12" s="361" t="s">
        <v>198</v>
      </c>
      <c r="D12" s="387">
        <v>18.399999999999999</v>
      </c>
      <c r="E12" s="387">
        <v>125.2</v>
      </c>
      <c r="F12" s="387">
        <v>119.7</v>
      </c>
      <c r="G12" s="387">
        <v>5.5</v>
      </c>
      <c r="H12" s="387">
        <v>18.7</v>
      </c>
      <c r="I12" s="387">
        <v>139</v>
      </c>
      <c r="J12" s="387">
        <v>131.1</v>
      </c>
      <c r="K12" s="387">
        <v>7.9</v>
      </c>
      <c r="L12" s="387">
        <v>18.3</v>
      </c>
      <c r="M12" s="387">
        <v>117</v>
      </c>
      <c r="N12" s="387">
        <v>112.9</v>
      </c>
      <c r="O12" s="387">
        <v>4.0999999999999996</v>
      </c>
      <c r="P12" s="392"/>
    </row>
    <row r="13" spans="2:16" ht="8.4499999999999993" customHeight="1">
      <c r="B13" s="352" t="s">
        <v>161</v>
      </c>
      <c r="C13" s="361" t="s">
        <v>140</v>
      </c>
      <c r="D13" s="387">
        <v>19</v>
      </c>
      <c r="E13" s="387">
        <v>145.4</v>
      </c>
      <c r="F13" s="387">
        <v>138.30000000000001</v>
      </c>
      <c r="G13" s="387">
        <v>7.1</v>
      </c>
      <c r="H13" s="387">
        <v>19.3</v>
      </c>
      <c r="I13" s="387">
        <v>155.19999999999999</v>
      </c>
      <c r="J13" s="387">
        <v>145.80000000000001</v>
      </c>
      <c r="K13" s="387">
        <v>9.4</v>
      </c>
      <c r="L13" s="387">
        <v>18.899999999999999</v>
      </c>
      <c r="M13" s="387">
        <v>140.5</v>
      </c>
      <c r="N13" s="387">
        <v>134.6</v>
      </c>
      <c r="O13" s="387">
        <v>5.9</v>
      </c>
      <c r="P13" s="392"/>
    </row>
    <row r="14" spans="2:16" ht="8.4499999999999993" customHeight="1">
      <c r="B14" s="353" t="s">
        <v>133</v>
      </c>
      <c r="C14" s="362" t="s">
        <v>27</v>
      </c>
      <c r="D14" s="387">
        <v>17.100000000000001</v>
      </c>
      <c r="E14" s="387">
        <v>126.8</v>
      </c>
      <c r="F14" s="387">
        <v>123.2</v>
      </c>
      <c r="G14" s="387">
        <v>3.6</v>
      </c>
      <c r="H14" s="387">
        <v>17.600000000000001</v>
      </c>
      <c r="I14" s="387">
        <v>134.9</v>
      </c>
      <c r="J14" s="387">
        <v>130.80000000000001</v>
      </c>
      <c r="K14" s="387">
        <v>4.0999999999999996</v>
      </c>
      <c r="L14" s="387">
        <v>15.9</v>
      </c>
      <c r="M14" s="387">
        <v>110.1</v>
      </c>
      <c r="N14" s="387">
        <v>107.7</v>
      </c>
      <c r="O14" s="387">
        <v>2.4</v>
      </c>
      <c r="P14" s="392"/>
    </row>
    <row r="15" spans="2:16" ht="8.4499999999999993" customHeight="1">
      <c r="B15" s="353" t="s">
        <v>175</v>
      </c>
      <c r="C15" s="363" t="s">
        <v>136</v>
      </c>
      <c r="D15" s="387">
        <v>14.1</v>
      </c>
      <c r="E15" s="387">
        <v>87.5</v>
      </c>
      <c r="F15" s="387">
        <v>82.7</v>
      </c>
      <c r="G15" s="387">
        <v>4.8</v>
      </c>
      <c r="H15" s="387">
        <v>15</v>
      </c>
      <c r="I15" s="387">
        <v>98.5</v>
      </c>
      <c r="J15" s="387">
        <v>89.9</v>
      </c>
      <c r="K15" s="387">
        <v>8.6</v>
      </c>
      <c r="L15" s="387">
        <v>13.7</v>
      </c>
      <c r="M15" s="387">
        <v>81.2</v>
      </c>
      <c r="N15" s="387">
        <v>78.599999999999994</v>
      </c>
      <c r="O15" s="387">
        <v>2.6</v>
      </c>
      <c r="P15" s="392"/>
    </row>
    <row r="16" spans="2:16" ht="8.4499999999999993" customHeight="1">
      <c r="B16" s="353" t="s">
        <v>160</v>
      </c>
      <c r="C16" s="363" t="s">
        <v>206</v>
      </c>
      <c r="D16" s="387">
        <v>18.3</v>
      </c>
      <c r="E16" s="387">
        <v>135</v>
      </c>
      <c r="F16" s="387">
        <v>128.5</v>
      </c>
      <c r="G16" s="387">
        <v>6.5</v>
      </c>
      <c r="H16" s="387">
        <v>18.3</v>
      </c>
      <c r="I16" s="387">
        <v>146.30000000000001</v>
      </c>
      <c r="J16" s="387">
        <v>138.1</v>
      </c>
      <c r="K16" s="387">
        <v>8.1999999999999993</v>
      </c>
      <c r="L16" s="387">
        <v>18.399999999999999</v>
      </c>
      <c r="M16" s="387">
        <v>120.9</v>
      </c>
      <c r="N16" s="387">
        <v>116.5</v>
      </c>
      <c r="O16" s="387">
        <v>4.4000000000000004</v>
      </c>
      <c r="P16" s="392"/>
    </row>
    <row r="17" spans="1:16" ht="8.4499999999999993" customHeight="1">
      <c r="B17" s="352" t="s">
        <v>44</v>
      </c>
      <c r="C17" s="361" t="s">
        <v>204</v>
      </c>
      <c r="D17" s="387">
        <v>15.5</v>
      </c>
      <c r="E17" s="387">
        <v>125.2</v>
      </c>
      <c r="F17" s="387">
        <v>115.9</v>
      </c>
      <c r="G17" s="387">
        <v>9.3000000000000007</v>
      </c>
      <c r="H17" s="387">
        <v>16.3</v>
      </c>
      <c r="I17" s="387">
        <v>137.80000000000001</v>
      </c>
      <c r="J17" s="387">
        <v>125.1</v>
      </c>
      <c r="K17" s="387">
        <v>12.7</v>
      </c>
      <c r="L17" s="387">
        <v>15.1</v>
      </c>
      <c r="M17" s="387">
        <v>118.4</v>
      </c>
      <c r="N17" s="387">
        <v>111</v>
      </c>
      <c r="O17" s="387">
        <v>7.4</v>
      </c>
      <c r="P17" s="392"/>
    </row>
    <row r="18" spans="1:16" ht="8.4499999999999993" customHeight="1">
      <c r="A18" s="382"/>
      <c r="B18" s="352" t="s">
        <v>167</v>
      </c>
      <c r="C18" s="361" t="s">
        <v>354</v>
      </c>
      <c r="D18" s="387">
        <v>17.7</v>
      </c>
      <c r="E18" s="387">
        <v>140.6</v>
      </c>
      <c r="F18" s="387">
        <v>135.80000000000001</v>
      </c>
      <c r="G18" s="387">
        <v>4.8</v>
      </c>
      <c r="H18" s="387">
        <v>18.600000000000001</v>
      </c>
      <c r="I18" s="387">
        <v>150.9</v>
      </c>
      <c r="J18" s="387">
        <v>144.30000000000001</v>
      </c>
      <c r="K18" s="387">
        <v>6.6</v>
      </c>
      <c r="L18" s="387">
        <v>17.5</v>
      </c>
      <c r="M18" s="387">
        <v>137.30000000000001</v>
      </c>
      <c r="N18" s="387">
        <v>133.1</v>
      </c>
      <c r="O18" s="387">
        <v>4.2</v>
      </c>
      <c r="P18" s="392"/>
    </row>
    <row r="19" spans="1:16" ht="8.4499999999999993" customHeight="1">
      <c r="A19" s="383"/>
      <c r="B19" s="352" t="s">
        <v>116</v>
      </c>
      <c r="C19" s="361" t="s">
        <v>199</v>
      </c>
      <c r="D19" s="387">
        <v>18.399999999999999</v>
      </c>
      <c r="E19" s="387">
        <v>146.1</v>
      </c>
      <c r="F19" s="387">
        <v>135.6</v>
      </c>
      <c r="G19" s="387">
        <v>10.5</v>
      </c>
      <c r="H19" s="387">
        <v>18.8</v>
      </c>
      <c r="I19" s="387">
        <v>151.80000000000001</v>
      </c>
      <c r="J19" s="387">
        <v>139.1</v>
      </c>
      <c r="K19" s="387">
        <v>12.7</v>
      </c>
      <c r="L19" s="387">
        <v>17.600000000000001</v>
      </c>
      <c r="M19" s="387">
        <v>133.19999999999999</v>
      </c>
      <c r="N19" s="387">
        <v>127.6</v>
      </c>
      <c r="O19" s="387">
        <v>5.6</v>
      </c>
      <c r="P19" s="392"/>
    </row>
    <row r="20" spans="1:16" ht="8.4499999999999993" customHeight="1">
      <c r="A20" s="384"/>
      <c r="B20" s="352" t="s">
        <v>151</v>
      </c>
      <c r="C20" s="361" t="s">
        <v>152</v>
      </c>
      <c r="D20" s="387">
        <v>17.100000000000001</v>
      </c>
      <c r="E20" s="387">
        <v>127.1</v>
      </c>
      <c r="F20" s="387">
        <v>120</v>
      </c>
      <c r="G20" s="387">
        <v>7.1</v>
      </c>
      <c r="H20" s="387">
        <v>17.5</v>
      </c>
      <c r="I20" s="387">
        <v>140.30000000000001</v>
      </c>
      <c r="J20" s="387">
        <v>130.30000000000001</v>
      </c>
      <c r="K20" s="387">
        <v>10</v>
      </c>
      <c r="L20" s="387">
        <v>16.600000000000001</v>
      </c>
      <c r="M20" s="387">
        <v>113.8</v>
      </c>
      <c r="N20" s="387">
        <v>109.6</v>
      </c>
      <c r="O20" s="387">
        <v>4.2</v>
      </c>
      <c r="P20" s="392"/>
    </row>
    <row r="21" spans="1:16" ht="8.4499999999999993" customHeight="1">
      <c r="A21" s="554" t="s">
        <v>156</v>
      </c>
      <c r="B21" s="354"/>
      <c r="C21" s="364"/>
      <c r="D21" s="388"/>
      <c r="E21" s="388"/>
      <c r="F21" s="388"/>
      <c r="G21" s="388"/>
      <c r="H21" s="388"/>
      <c r="I21" s="388"/>
      <c r="J21" s="388"/>
      <c r="K21" s="388"/>
      <c r="L21" s="388"/>
      <c r="M21" s="388"/>
      <c r="N21" s="388"/>
      <c r="O21" s="391"/>
      <c r="P21" s="392"/>
    </row>
    <row r="22" spans="1:16" ht="8.4499999999999993" customHeight="1">
      <c r="A22" s="554"/>
      <c r="B22" s="353" t="s">
        <v>132</v>
      </c>
      <c r="C22" s="363" t="s">
        <v>400</v>
      </c>
      <c r="D22" s="387">
        <v>20.2</v>
      </c>
      <c r="E22" s="387">
        <v>169.8</v>
      </c>
      <c r="F22" s="387">
        <v>151.5</v>
      </c>
      <c r="G22" s="387">
        <v>18.3</v>
      </c>
      <c r="H22" s="387">
        <v>21</v>
      </c>
      <c r="I22" s="387">
        <v>176.5</v>
      </c>
      <c r="J22" s="387">
        <v>157.69999999999999</v>
      </c>
      <c r="K22" s="387">
        <v>18.8</v>
      </c>
      <c r="L22" s="387">
        <v>19.3</v>
      </c>
      <c r="M22" s="387">
        <v>162.80000000000001</v>
      </c>
      <c r="N22" s="387">
        <v>145</v>
      </c>
      <c r="O22" s="387">
        <v>17.8</v>
      </c>
      <c r="P22" s="392"/>
    </row>
    <row r="23" spans="1:16" ht="8.4499999999999993" customHeight="1">
      <c r="A23" s="554"/>
      <c r="B23" s="354" t="s">
        <v>177</v>
      </c>
      <c r="C23" s="364" t="s">
        <v>228</v>
      </c>
      <c r="D23" s="387">
        <v>18.399999999999999</v>
      </c>
      <c r="E23" s="387">
        <v>136.4</v>
      </c>
      <c r="F23" s="387">
        <v>134.5</v>
      </c>
      <c r="G23" s="387">
        <v>1.9</v>
      </c>
      <c r="H23" s="387">
        <v>18.600000000000001</v>
      </c>
      <c r="I23" s="387">
        <v>146.6</v>
      </c>
      <c r="J23" s="387">
        <v>143.4</v>
      </c>
      <c r="K23" s="387">
        <v>3.2</v>
      </c>
      <c r="L23" s="387">
        <v>18.399999999999999</v>
      </c>
      <c r="M23" s="387">
        <v>133.80000000000001</v>
      </c>
      <c r="N23" s="387">
        <v>132.19999999999999</v>
      </c>
      <c r="O23" s="387">
        <v>1.6</v>
      </c>
      <c r="P23" s="392"/>
    </row>
    <row r="24" spans="1:16" ht="8.25" customHeight="1">
      <c r="A24" s="554"/>
      <c r="B24" s="352" t="s">
        <v>178</v>
      </c>
      <c r="C24" s="361" t="s">
        <v>401</v>
      </c>
      <c r="D24" s="387">
        <v>18.2</v>
      </c>
      <c r="E24" s="387">
        <v>154.19999999999999</v>
      </c>
      <c r="F24" s="387">
        <v>143.80000000000001</v>
      </c>
      <c r="G24" s="387">
        <v>10.4</v>
      </c>
      <c r="H24" s="387">
        <v>18.399999999999999</v>
      </c>
      <c r="I24" s="387">
        <v>159.19999999999999</v>
      </c>
      <c r="J24" s="387">
        <v>146.30000000000001</v>
      </c>
      <c r="K24" s="387">
        <v>12.9</v>
      </c>
      <c r="L24" s="387">
        <v>17.7</v>
      </c>
      <c r="M24" s="387">
        <v>135.9</v>
      </c>
      <c r="N24" s="387">
        <v>134.6</v>
      </c>
      <c r="O24" s="387">
        <v>1.3</v>
      </c>
      <c r="P24" s="392"/>
    </row>
    <row r="25" spans="1:16" ht="8.4499999999999993" customHeight="1">
      <c r="B25" s="354" t="s">
        <v>176</v>
      </c>
      <c r="C25" s="364" t="s">
        <v>402</v>
      </c>
      <c r="D25" s="387">
        <v>15.8</v>
      </c>
      <c r="E25" s="387">
        <v>133.1</v>
      </c>
      <c r="F25" s="387">
        <v>124.7</v>
      </c>
      <c r="G25" s="387">
        <v>8.4</v>
      </c>
      <c r="H25" s="387">
        <v>15.5</v>
      </c>
      <c r="I25" s="387">
        <v>131.80000000000001</v>
      </c>
      <c r="J25" s="387">
        <v>122.6</v>
      </c>
      <c r="K25" s="387">
        <v>9.1999999999999993</v>
      </c>
      <c r="L25" s="387">
        <v>16.8</v>
      </c>
      <c r="M25" s="387">
        <v>138.5</v>
      </c>
      <c r="N25" s="387">
        <v>133.6</v>
      </c>
      <c r="O25" s="387">
        <v>4.9000000000000004</v>
      </c>
      <c r="P25" s="392"/>
    </row>
    <row r="26" spans="1:16" ht="8.4499999999999993" customHeight="1">
      <c r="B26" s="354" t="s">
        <v>179</v>
      </c>
      <c r="C26" s="364" t="s">
        <v>229</v>
      </c>
      <c r="D26" s="387">
        <v>18.100000000000001</v>
      </c>
      <c r="E26" s="387">
        <v>147.69999999999999</v>
      </c>
      <c r="F26" s="387">
        <v>141.9</v>
      </c>
      <c r="G26" s="387">
        <v>5.8</v>
      </c>
      <c r="H26" s="387">
        <v>18</v>
      </c>
      <c r="I26" s="387">
        <v>149.80000000000001</v>
      </c>
      <c r="J26" s="387">
        <v>143</v>
      </c>
      <c r="K26" s="387">
        <v>6.8</v>
      </c>
      <c r="L26" s="387">
        <v>18.7</v>
      </c>
      <c r="M26" s="387">
        <v>139.6</v>
      </c>
      <c r="N26" s="387">
        <v>137.6</v>
      </c>
      <c r="O26" s="387">
        <v>2</v>
      </c>
      <c r="P26" s="392"/>
    </row>
    <row r="27" spans="1:16" ht="8.4499999999999993" customHeight="1">
      <c r="B27" s="354" t="s">
        <v>180</v>
      </c>
      <c r="C27" s="364" t="s">
        <v>230</v>
      </c>
      <c r="D27" s="387">
        <v>17.2</v>
      </c>
      <c r="E27" s="387">
        <v>145.1</v>
      </c>
      <c r="F27" s="387">
        <v>132.30000000000001</v>
      </c>
      <c r="G27" s="387">
        <v>12.8</v>
      </c>
      <c r="H27" s="387">
        <v>16.899999999999999</v>
      </c>
      <c r="I27" s="387">
        <v>149.19999999999999</v>
      </c>
      <c r="J27" s="387">
        <v>134</v>
      </c>
      <c r="K27" s="387">
        <v>15.2</v>
      </c>
      <c r="L27" s="387">
        <v>17.7</v>
      </c>
      <c r="M27" s="387">
        <v>136.4</v>
      </c>
      <c r="N27" s="387">
        <v>128.69999999999999</v>
      </c>
      <c r="O27" s="387">
        <v>7.7</v>
      </c>
      <c r="P27" s="392"/>
    </row>
    <row r="28" spans="1:16" ht="8.4499999999999993" customHeight="1">
      <c r="B28" s="354" t="s">
        <v>155</v>
      </c>
      <c r="C28" s="364" t="s">
        <v>403</v>
      </c>
      <c r="D28" s="387">
        <v>16.600000000000001</v>
      </c>
      <c r="E28" s="387">
        <v>151.1</v>
      </c>
      <c r="F28" s="387">
        <v>139.80000000000001</v>
      </c>
      <c r="G28" s="387">
        <v>11.3</v>
      </c>
      <c r="H28" s="387">
        <v>16.8</v>
      </c>
      <c r="I28" s="387">
        <v>155.80000000000001</v>
      </c>
      <c r="J28" s="387">
        <v>142.9</v>
      </c>
      <c r="K28" s="387">
        <v>12.9</v>
      </c>
      <c r="L28" s="387">
        <v>16.3</v>
      </c>
      <c r="M28" s="387">
        <v>140.1</v>
      </c>
      <c r="N28" s="387">
        <v>132.6</v>
      </c>
      <c r="O28" s="387">
        <v>7.5</v>
      </c>
      <c r="P28" s="392"/>
    </row>
    <row r="29" spans="1:16" ht="8.4499999999999993" customHeight="1">
      <c r="B29" s="354" t="s">
        <v>131</v>
      </c>
      <c r="C29" s="364" t="s">
        <v>231</v>
      </c>
      <c r="D29" s="387">
        <v>16.3</v>
      </c>
      <c r="E29" s="387">
        <v>135.30000000000001</v>
      </c>
      <c r="F29" s="387">
        <v>125.9</v>
      </c>
      <c r="G29" s="387">
        <v>9.4</v>
      </c>
      <c r="H29" s="387">
        <v>16.5</v>
      </c>
      <c r="I29" s="387">
        <v>137.5</v>
      </c>
      <c r="J29" s="387">
        <v>126.1</v>
      </c>
      <c r="K29" s="387">
        <v>11.4</v>
      </c>
      <c r="L29" s="387">
        <v>16.2</v>
      </c>
      <c r="M29" s="387">
        <v>132.69999999999999</v>
      </c>
      <c r="N29" s="387">
        <v>125.7</v>
      </c>
      <c r="O29" s="387">
        <v>7</v>
      </c>
      <c r="P29" s="392"/>
    </row>
    <row r="30" spans="1:16" ht="8.4499999999999993" customHeight="1">
      <c r="B30" s="354" t="s">
        <v>21</v>
      </c>
      <c r="C30" s="364" t="s">
        <v>232</v>
      </c>
      <c r="D30" s="387">
        <v>15.9</v>
      </c>
      <c r="E30" s="387">
        <v>130.69999999999999</v>
      </c>
      <c r="F30" s="387">
        <v>115.3</v>
      </c>
      <c r="G30" s="387">
        <v>15.4</v>
      </c>
      <c r="H30" s="387">
        <v>16.100000000000001</v>
      </c>
      <c r="I30" s="387">
        <v>138.4</v>
      </c>
      <c r="J30" s="387">
        <v>117.8</v>
      </c>
      <c r="K30" s="387">
        <v>20.6</v>
      </c>
      <c r="L30" s="387">
        <v>15.6</v>
      </c>
      <c r="M30" s="387">
        <v>119.9</v>
      </c>
      <c r="N30" s="387">
        <v>111.7</v>
      </c>
      <c r="O30" s="387">
        <v>8.1999999999999993</v>
      </c>
      <c r="P30" s="392"/>
    </row>
    <row r="31" spans="1:16" ht="8.4499999999999993" customHeight="1">
      <c r="B31" s="354" t="s">
        <v>77</v>
      </c>
      <c r="C31" s="364" t="s">
        <v>233</v>
      </c>
      <c r="D31" s="387">
        <v>18.100000000000001</v>
      </c>
      <c r="E31" s="387">
        <v>156.1</v>
      </c>
      <c r="F31" s="387">
        <v>139.6</v>
      </c>
      <c r="G31" s="387">
        <v>16.5</v>
      </c>
      <c r="H31" s="387">
        <v>18.399999999999999</v>
      </c>
      <c r="I31" s="387">
        <v>160.30000000000001</v>
      </c>
      <c r="J31" s="387">
        <v>141.80000000000001</v>
      </c>
      <c r="K31" s="387">
        <v>18.5</v>
      </c>
      <c r="L31" s="387">
        <v>16.5</v>
      </c>
      <c r="M31" s="387">
        <v>132.9</v>
      </c>
      <c r="N31" s="387">
        <v>127.7</v>
      </c>
      <c r="O31" s="387">
        <v>5.2</v>
      </c>
      <c r="P31" s="392"/>
    </row>
    <row r="32" spans="1:16" ht="8.4499999999999993" customHeight="1">
      <c r="B32" s="354" t="s">
        <v>164</v>
      </c>
      <c r="C32" s="364" t="s">
        <v>404</v>
      </c>
      <c r="D32" s="387">
        <v>18.3</v>
      </c>
      <c r="E32" s="387">
        <v>149.19999999999999</v>
      </c>
      <c r="F32" s="387">
        <v>142.19999999999999</v>
      </c>
      <c r="G32" s="387">
        <v>7</v>
      </c>
      <c r="H32" s="387">
        <v>18.399999999999999</v>
      </c>
      <c r="I32" s="387">
        <v>151.19999999999999</v>
      </c>
      <c r="J32" s="387">
        <v>143.1</v>
      </c>
      <c r="K32" s="387">
        <v>8.1</v>
      </c>
      <c r="L32" s="387">
        <v>18</v>
      </c>
      <c r="M32" s="387">
        <v>144</v>
      </c>
      <c r="N32" s="387">
        <v>139.80000000000001</v>
      </c>
      <c r="O32" s="387">
        <v>4.2</v>
      </c>
      <c r="P32" s="392"/>
    </row>
    <row r="33" spans="2:16" ht="8.4499999999999993" customHeight="1">
      <c r="B33" s="354" t="s">
        <v>166</v>
      </c>
      <c r="C33" s="364" t="s">
        <v>405</v>
      </c>
      <c r="D33" s="387">
        <v>19.399999999999999</v>
      </c>
      <c r="E33" s="387">
        <v>168.6</v>
      </c>
      <c r="F33" s="387">
        <v>144.19999999999999</v>
      </c>
      <c r="G33" s="387">
        <v>24.4</v>
      </c>
      <c r="H33" s="387">
        <v>19.8</v>
      </c>
      <c r="I33" s="387">
        <v>173.3</v>
      </c>
      <c r="J33" s="387">
        <v>145.69999999999999</v>
      </c>
      <c r="K33" s="387">
        <v>27.6</v>
      </c>
      <c r="L33" s="387">
        <v>17.2</v>
      </c>
      <c r="M33" s="387">
        <v>144.80000000000001</v>
      </c>
      <c r="N33" s="387">
        <v>136.4</v>
      </c>
      <c r="O33" s="387">
        <v>8.4</v>
      </c>
      <c r="P33" s="392"/>
    </row>
    <row r="34" spans="2:16" ht="8.4499999999999993" customHeight="1">
      <c r="B34" s="354"/>
      <c r="C34" s="364"/>
      <c r="D34" s="388"/>
      <c r="E34" s="388"/>
      <c r="F34" s="388"/>
      <c r="G34" s="388"/>
      <c r="H34" s="388"/>
      <c r="I34" s="388"/>
      <c r="J34" s="388"/>
      <c r="K34" s="388"/>
      <c r="L34" s="388"/>
      <c r="M34" s="388"/>
      <c r="N34" s="388"/>
      <c r="O34" s="391"/>
      <c r="P34" s="392"/>
    </row>
    <row r="35" spans="2:16" ht="8.4499999999999993" customHeight="1">
      <c r="B35" s="354" t="s">
        <v>181</v>
      </c>
      <c r="C35" s="364" t="s">
        <v>234</v>
      </c>
      <c r="D35" s="387">
        <v>17.100000000000001</v>
      </c>
      <c r="E35" s="387">
        <v>133</v>
      </c>
      <c r="F35" s="387">
        <v>128.4</v>
      </c>
      <c r="G35" s="387">
        <v>4.5999999999999996</v>
      </c>
      <c r="H35" s="387">
        <v>17.600000000000001</v>
      </c>
      <c r="I35" s="387">
        <v>146</v>
      </c>
      <c r="J35" s="387">
        <v>139.30000000000001</v>
      </c>
      <c r="K35" s="387">
        <v>6.7</v>
      </c>
      <c r="L35" s="387">
        <v>16.5</v>
      </c>
      <c r="M35" s="387">
        <v>117</v>
      </c>
      <c r="N35" s="387">
        <v>114.9</v>
      </c>
      <c r="O35" s="387">
        <v>2.1</v>
      </c>
      <c r="P35" s="393"/>
    </row>
    <row r="36" spans="2:16" ht="8.4499999999999993" customHeight="1">
      <c r="B36" s="354" t="s">
        <v>159</v>
      </c>
      <c r="C36" s="364" t="s">
        <v>235</v>
      </c>
      <c r="D36" s="387">
        <v>18.8</v>
      </c>
      <c r="E36" s="387">
        <v>122.7</v>
      </c>
      <c r="F36" s="387">
        <v>117</v>
      </c>
      <c r="G36" s="387">
        <v>5.7</v>
      </c>
      <c r="H36" s="387">
        <v>19.2</v>
      </c>
      <c r="I36" s="387">
        <v>135.1</v>
      </c>
      <c r="J36" s="387">
        <v>126.6</v>
      </c>
      <c r="K36" s="387">
        <v>8.5</v>
      </c>
      <c r="L36" s="387">
        <v>18.7</v>
      </c>
      <c r="M36" s="387">
        <v>117</v>
      </c>
      <c r="N36" s="387">
        <v>112.5</v>
      </c>
      <c r="O36" s="387">
        <v>4.5</v>
      </c>
    </row>
    <row r="37" spans="2:16" ht="8.4499999999999993" customHeight="1">
      <c r="B37" s="354"/>
      <c r="C37" s="364"/>
      <c r="D37" s="388"/>
      <c r="E37" s="388"/>
      <c r="F37" s="388"/>
      <c r="G37" s="388"/>
      <c r="H37" s="388"/>
      <c r="I37" s="388"/>
      <c r="J37" s="388"/>
      <c r="K37" s="388"/>
      <c r="L37" s="388"/>
      <c r="M37" s="388"/>
      <c r="N37" s="388"/>
      <c r="O37" s="388"/>
    </row>
    <row r="38" spans="2:16" ht="8.4499999999999993" customHeight="1">
      <c r="B38" s="354" t="s">
        <v>54</v>
      </c>
      <c r="C38" s="364" t="s">
        <v>236</v>
      </c>
      <c r="D38" s="387">
        <v>16.600000000000001</v>
      </c>
      <c r="E38" s="387">
        <v>115.8</v>
      </c>
      <c r="F38" s="387">
        <v>107.1</v>
      </c>
      <c r="G38" s="387">
        <v>8.6999999999999993</v>
      </c>
      <c r="H38" s="387">
        <v>20.8</v>
      </c>
      <c r="I38" s="387">
        <v>144.69999999999999</v>
      </c>
      <c r="J38" s="387">
        <v>128.6</v>
      </c>
      <c r="K38" s="387">
        <v>16.100000000000001</v>
      </c>
      <c r="L38" s="387">
        <v>14.3</v>
      </c>
      <c r="M38" s="387">
        <v>100.5</v>
      </c>
      <c r="N38" s="387">
        <v>95.7</v>
      </c>
      <c r="O38" s="387">
        <v>4.8</v>
      </c>
    </row>
    <row r="39" spans="2:16" ht="8.4499999999999993" customHeight="1">
      <c r="B39" s="354" t="s">
        <v>89</v>
      </c>
      <c r="C39" s="364" t="s">
        <v>237</v>
      </c>
      <c r="D39" s="387">
        <v>13.4</v>
      </c>
      <c r="E39" s="387">
        <v>79.3</v>
      </c>
      <c r="F39" s="387">
        <v>75.7</v>
      </c>
      <c r="G39" s="387">
        <v>3.6</v>
      </c>
      <c r="H39" s="387">
        <v>13.4</v>
      </c>
      <c r="I39" s="387">
        <v>86</v>
      </c>
      <c r="J39" s="387">
        <v>79.400000000000006</v>
      </c>
      <c r="K39" s="387">
        <v>6.6</v>
      </c>
      <c r="L39" s="387">
        <v>13.5</v>
      </c>
      <c r="M39" s="387">
        <v>75.400000000000006</v>
      </c>
      <c r="N39" s="387">
        <v>73.5</v>
      </c>
      <c r="O39" s="387">
        <v>1.9</v>
      </c>
    </row>
  </sheetData>
  <mergeCells count="1">
    <mergeCell ref="A21:A24"/>
  </mergeCells>
  <phoneticPr fontId="41"/>
  <printOptions horizontalCentered="1"/>
  <pageMargins left="0.11811023622047245" right="0.31496062992125984" top="1.1811023622047245" bottom="0.27559055118110237" header="0" footer="0"/>
  <pageSetup paperSize="9" scale="13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表紙</vt:lpstr>
      <vt:lpstr>目次 </vt:lpstr>
      <vt:lpstr>賃金</vt:lpstr>
      <vt:lpstr>労働時間</vt:lpstr>
      <vt:lpstr>労働者数</vt:lpstr>
      <vt:lpstr>第1･2表</vt:lpstr>
      <vt:lpstr>第3・4.・5表</vt:lpstr>
      <vt:lpstr>05第6表</vt:lpstr>
      <vt:lpstr>05第7表</vt:lpstr>
      <vt:lpstr>05第8表1</vt:lpstr>
      <vt:lpstr>05第8表2</vt:lpstr>
      <vt:lpstr>30第6表</vt:lpstr>
      <vt:lpstr>30第7表</vt:lpstr>
      <vt:lpstr>30第8表1</vt:lpstr>
      <vt:lpstr>30第8表2</vt:lpstr>
      <vt:lpstr>指数推移</vt:lpstr>
      <vt:lpstr>年平均（全国）</vt:lpstr>
      <vt:lpstr>説明 </vt:lpstr>
      <vt:lpstr>先月結果</vt:lpstr>
      <vt:lpstr>'05第6表'!Print_Area</vt:lpstr>
      <vt:lpstr>'05第7表'!Print_Area</vt:lpstr>
      <vt:lpstr>'05第8表1'!Print_Area</vt:lpstr>
      <vt:lpstr>'05第8表2'!Print_Area</vt:lpstr>
      <vt:lpstr>'30第6表'!Print_Area</vt:lpstr>
      <vt:lpstr>'30第7表'!Print_Area</vt:lpstr>
      <vt:lpstr>'30第8表1'!Print_Area</vt:lpstr>
      <vt:lpstr>'30第8表2'!Print_Area</vt:lpstr>
      <vt:lpstr>指数推移!Print_Area</vt:lpstr>
      <vt:lpstr>'説明 '!Print_Area</vt:lpstr>
      <vt:lpstr>先月結果!Print_Area</vt:lpstr>
      <vt:lpstr>第3・4.・5表!Print_Area</vt:lpstr>
      <vt:lpstr>賃金!Print_Area</vt:lpstr>
      <vt:lpstr>'年平均（全国）'!Print_Area</vt:lpstr>
      <vt:lpstr>表紙!Print_Area</vt:lpstr>
      <vt:lpstr>'目次 '!Print_Area</vt:lpstr>
      <vt:lpstr>労働時間!Print_Area</vt:lpstr>
      <vt:lpstr>労働者数!Print_Area</vt:lpstr>
      <vt:lpstr>'30第6表'!産業</vt:lpstr>
      <vt:lpstr>産業</vt:lpstr>
    </vt:vector>
  </TitlesOfParts>
  <Company>秋田県企画調整部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情報統計課</dc:creator>
  <cp:lastModifiedBy>佐藤　将徳</cp:lastModifiedBy>
  <cp:lastPrinted>2026-03-25T00:18:13Z</cp:lastPrinted>
  <dcterms:created xsi:type="dcterms:W3CDTF">1999-05-07T04:15:26Z</dcterms:created>
  <dcterms:modified xsi:type="dcterms:W3CDTF">2026-03-25T02:20:00Z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2024-05-28T07:06:41Z</vt:filetime>
  </property>
</Properties>
</file>