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akitasv01\調査統計課\004 経済統計班\6 毎月勤労\◆毎月勤労統計調査\③毎勤　一種\①　月報関係\☆★　月報\令和７年月報\９月\"/>
    </mc:Choice>
  </mc:AlternateContent>
  <xr:revisionPtr revIDLastSave="0" documentId="13_ncr:1_{B11A3713-C3DB-4876-8066-66A4CF62E294}" xr6:coauthVersionLast="47" xr6:coauthVersionMax="47" xr10:uidLastSave="{00000000-0000-0000-0000-000000000000}"/>
  <bookViews>
    <workbookView xWindow="-120" yWindow="-120" windowWidth="29040" windowHeight="15720" tabRatio="914" xr2:uid="{00000000-000D-0000-FFFF-FFFF00000000}"/>
  </bookViews>
  <sheets>
    <sheet name="表紙" sheetId="26" r:id="rId1"/>
    <sheet name="目次 " sheetId="45" r:id="rId2"/>
    <sheet name="賃金" sheetId="2" r:id="rId3"/>
    <sheet name="労働時間" sheetId="1" r:id="rId4"/>
    <sheet name="労働者数" sheetId="3" r:id="rId5"/>
    <sheet name="第1･2表" sheetId="17" r:id="rId6"/>
    <sheet name="第3・4.・5表" sheetId="18" r:id="rId7"/>
    <sheet name="05第6表" sheetId="9" r:id="rId8"/>
    <sheet name="05第7表" sheetId="10" r:id="rId9"/>
    <sheet name="05第8表1" sheetId="11" r:id="rId10"/>
    <sheet name="05第8表2" sheetId="12" r:id="rId11"/>
    <sheet name="30第6表" sheetId="13" r:id="rId12"/>
    <sheet name="30第7表" sheetId="14" r:id="rId13"/>
    <sheet name="30第8表1" sheetId="15" r:id="rId14"/>
    <sheet name="30第8表2" sheetId="16" r:id="rId15"/>
    <sheet name="指数推移" sheetId="98" r:id="rId16"/>
    <sheet name="説明 " sheetId="46" r:id="rId17"/>
    <sheet name="賞与の状況" sheetId="94" r:id="rId18"/>
    <sheet name="産業別賞与" sheetId="95" r:id="rId19"/>
    <sheet name="先月結果" sheetId="54" r:id="rId20"/>
  </sheets>
  <definedNames>
    <definedName name="_xlnm.Print_Area" localSheetId="7">'05第6表'!$A$1:$O$46</definedName>
    <definedName name="_xlnm.Print_Area" localSheetId="8">'05第7表'!$A$1:$P$40</definedName>
    <definedName name="_xlnm.Print_Area" localSheetId="9">'05第8表1'!$A$1:$J$40</definedName>
    <definedName name="_xlnm.Print_Area" localSheetId="10">'05第8表2'!$A$1:$P$42</definedName>
    <definedName name="_xlnm.Print_Area" localSheetId="11">'30第6表'!$A$1:$O$41</definedName>
    <definedName name="_xlnm.Print_Area" localSheetId="12">'30第7表'!$A$1:$P$38</definedName>
    <definedName name="_xlnm.Print_Area" localSheetId="13">'30第8表1'!$A$1:$J$38</definedName>
    <definedName name="_xlnm.Print_Area" localSheetId="14">'30第8表2'!$A$1:$P$40</definedName>
    <definedName name="_xlnm.Print_Area" localSheetId="18">産業別賞与!$A$1:$I$53</definedName>
    <definedName name="_xlnm.Print_Area" localSheetId="15">指数推移!$A$1:$H$53</definedName>
    <definedName name="_xlnm.Print_Area" localSheetId="17">賞与の状況!$A$1:$AP$51</definedName>
    <definedName name="_xlnm.Print_Area" localSheetId="16">'説明 '!$A$1:$C$32</definedName>
    <definedName name="_xlnm.Print_Area" localSheetId="19">先月結果!$A$1:$I$54</definedName>
    <definedName name="_xlnm.Print_Area" localSheetId="6">'第3・4.・5表'!$A$1:$N$43</definedName>
    <definedName name="_xlnm.Print_Area" localSheetId="2">賃金!$B$1:$AC$57</definedName>
    <definedName name="_xlnm.Print_Area" localSheetId="0">表紙!$A$1:$M$59</definedName>
    <definedName name="_xlnm.Print_Area" localSheetId="1">'目次 '!$A$1:$I$79</definedName>
    <definedName name="_xlnm.Print_Area" localSheetId="3">労働時間!$B$1:$AC$57</definedName>
    <definedName name="_xlnm.Print_Area" localSheetId="4">労働者数!$B$1:$AG$57</definedName>
    <definedName name="産業" localSheetId="11">'30第6表'!$B$41:$N$42</definedName>
    <definedName name="産業">'05第6表'!$B$44:$N$44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<sst xmlns="http://schemas.openxmlformats.org/spreadsheetml/2006/main" count="1669" uniqueCount="603">
  <si>
    <t>(</t>
  </si>
  <si>
    <t>特別に支払</t>
  </si>
  <si>
    <t>　　　　　　　　ＦＡＸ　０１８－８６０－１２５２</t>
  </si>
  <si>
    <t>対前年比（前月比）は指数により算出</t>
    <rPh sb="5" eb="6">
      <t>マエ</t>
    </rPh>
    <phoneticPr fontId="7"/>
  </si>
  <si>
    <t>現金給与総額</t>
  </si>
  <si>
    <t>参　　　考</t>
    <rPh sb="0" eb="1">
      <t>サン</t>
    </rPh>
    <rPh sb="4" eb="5">
      <t>コウ</t>
    </rPh>
    <phoneticPr fontId="7"/>
  </si>
  <si>
    <t>全国</t>
    <rPh sb="0" eb="2">
      <t>ゼンコク</t>
    </rPh>
    <phoneticPr fontId="7"/>
  </si>
  <si>
    <t>　　　推計比率　＝　前月末母集団　÷　前月末常用労働者数（調査票集計値）</t>
  </si>
  <si>
    <t>所定内労働時間数</t>
  </si>
  <si>
    <t xml:space="preserve">  ○　ここに公表された数値は、調査票集計値に推計比率を乗じて、これを前月末と本月末の推計労</t>
    <rPh sb="45" eb="46">
      <t>ロウ</t>
    </rPh>
    <phoneticPr fontId="7"/>
  </si>
  <si>
    <t>離　　職　　率</t>
  </si>
  <si>
    <t>特別に支払われた給与</t>
    <rPh sb="0" eb="2">
      <t>トクベツ</t>
    </rPh>
    <rPh sb="3" eb="5">
      <t>シハラ</t>
    </rPh>
    <rPh sb="8" eb="10">
      <t>キュウヨ</t>
    </rPh>
    <phoneticPr fontId="7"/>
  </si>
  <si>
    <t>　公表数値は、調査事業所からの報告をもとにして本県の規模５人以上のすべての事業所に対応するよう復元された数値である。</t>
    <rPh sb="1" eb="3">
      <t>コウヒョウ</t>
    </rPh>
    <rPh sb="3" eb="5">
      <t>スウチ</t>
    </rPh>
    <rPh sb="7" eb="9">
      <t>チョウサ</t>
    </rPh>
    <rPh sb="9" eb="12">
      <t>ジギョウショ</t>
    </rPh>
    <rPh sb="15" eb="17">
      <t>ホウコク</t>
    </rPh>
    <rPh sb="23" eb="25">
      <t>ホンケン</t>
    </rPh>
    <rPh sb="26" eb="28">
      <t>キボ</t>
    </rPh>
    <rPh sb="29" eb="32">
      <t>ニンイジョウ</t>
    </rPh>
    <rPh sb="37" eb="40">
      <t>ジギョウショ</t>
    </rPh>
    <rPh sb="41" eb="43">
      <t>タイオウ</t>
    </rPh>
    <rPh sb="47" eb="49">
      <t>フクゲン</t>
    </rPh>
    <rPh sb="52" eb="54">
      <t>スウチ</t>
    </rPh>
    <phoneticPr fontId="22"/>
  </si>
  <si>
    <t>１ 調査の目的</t>
  </si>
  <si>
    <t>　９</t>
  </si>
  <si>
    <t>製造業</t>
  </si>
  <si>
    <t>本調査期間末労働者数</t>
    <rPh sb="0" eb="3">
      <t>ホンチョウサ</t>
    </rPh>
    <rPh sb="3" eb="5">
      <t>キカン</t>
    </rPh>
    <rPh sb="5" eb="6">
      <t>スエ</t>
    </rPh>
    <rPh sb="6" eb="9">
      <t>ロウドウシャ</t>
    </rPh>
    <rPh sb="9" eb="10">
      <t>スウ</t>
    </rPh>
    <phoneticPr fontId="7"/>
  </si>
  <si>
    <t>きまって支</t>
    <rPh sb="4" eb="5">
      <t>シ</t>
    </rPh>
    <phoneticPr fontId="51"/>
  </si>
  <si>
    <t>実　質　賃　金</t>
    <rPh sb="0" eb="1">
      <t>ジツ</t>
    </rPh>
    <rPh sb="2" eb="3">
      <t>シツ</t>
    </rPh>
    <rPh sb="4" eb="5">
      <t>チン</t>
    </rPh>
    <rPh sb="6" eb="7">
      <t>キン</t>
    </rPh>
    <phoneticPr fontId="7"/>
  </si>
  <si>
    <t>宿泊業，飲食サービス業</t>
    <rPh sb="0" eb="2">
      <t>シュクハク</t>
    </rPh>
    <rPh sb="2" eb="3">
      <t>ギョウ</t>
    </rPh>
    <rPh sb="4" eb="6">
      <t>インショク</t>
    </rPh>
    <rPh sb="10" eb="11">
      <t>ギョウ</t>
    </rPh>
    <phoneticPr fontId="51"/>
  </si>
  <si>
    <t>男</t>
  </si>
  <si>
    <t>（円）</t>
    <rPh sb="1" eb="2">
      <t>エン</t>
    </rPh>
    <phoneticPr fontId="7"/>
  </si>
  <si>
    <t xml:space="preserve">  (４)常用労働者</t>
  </si>
  <si>
    <t>％</t>
  </si>
  <si>
    <t>２ 調査の対象</t>
  </si>
  <si>
    <t>労 働 者</t>
  </si>
  <si>
    <t>以</t>
  </si>
  <si>
    <t xml:space="preserve">  ○　名目賃金指数＝　調査結果の実数　÷　基準数値　　　　×１００ </t>
  </si>
  <si>
    <t>金融業，保険業</t>
    <rPh sb="0" eb="2">
      <t>キンユウ</t>
    </rPh>
    <rPh sb="2" eb="3">
      <t>ギョウ</t>
    </rPh>
    <rPh sb="4" eb="7">
      <t>ホケンギョウ</t>
    </rPh>
    <phoneticPr fontId="51"/>
  </si>
  <si>
    <t>４ 調査事項の定義</t>
  </si>
  <si>
    <t xml:space="preserve">  (３)出勤日数</t>
  </si>
  <si>
    <t>　　　　２月　</t>
  </si>
  <si>
    <t>ＴＬ</t>
  </si>
  <si>
    <t>１人平均月間労働時間数及び出勤日数</t>
  </si>
  <si>
    <t>本調査期</t>
    <rPh sb="0" eb="2">
      <t>ホンチョウサ</t>
    </rPh>
    <rPh sb="3" eb="4">
      <t>キ</t>
    </rPh>
    <phoneticPr fontId="51"/>
  </si>
  <si>
    <t>（調査産業計・事業所規模５人以上）</t>
    <rPh sb="1" eb="3">
      <t>チョウサ</t>
    </rPh>
    <rPh sb="3" eb="5">
      <t>サンギョウ</t>
    </rPh>
    <rPh sb="5" eb="6">
      <t>ケイ</t>
    </rPh>
    <rPh sb="7" eb="10">
      <t>ジギョウショ</t>
    </rPh>
    <rPh sb="10" eb="12">
      <t>キボ</t>
    </rPh>
    <rPh sb="13" eb="16">
      <t>ニンイジョウ</t>
    </rPh>
    <phoneticPr fontId="7"/>
  </si>
  <si>
    <t>５</t>
  </si>
  <si>
    <t>今月の動き</t>
  </si>
  <si>
    <t>時間</t>
  </si>
  <si>
    <t>総実労働時間</t>
    <rPh sb="0" eb="1">
      <t>ソウ</t>
    </rPh>
    <rPh sb="1" eb="4">
      <t>ジツロウドウ</t>
    </rPh>
    <rPh sb="4" eb="6">
      <t>ジカン</t>
    </rPh>
    <phoneticPr fontId="7"/>
  </si>
  <si>
    <t>秋田県</t>
    <rPh sb="0" eb="3">
      <t>アキタケン</t>
    </rPh>
    <phoneticPr fontId="7"/>
  </si>
  <si>
    <t>区分</t>
    <rPh sb="0" eb="2">
      <t>クブン</t>
    </rPh>
    <phoneticPr fontId="7"/>
  </si>
  <si>
    <t>円</t>
  </si>
  <si>
    <t>　　　　パートタイム労働者について、一般労働者と比べてみると、総実労働時間数（調査産業計）で、一</t>
    <rPh sb="24" eb="25">
      <t>クラ</t>
    </rPh>
    <rPh sb="47" eb="48">
      <t>イチ</t>
    </rPh>
    <phoneticPr fontId="7"/>
  </si>
  <si>
    <t>注）（ ）内は対前月増減率、出勤日数は対前月差</t>
  </si>
  <si>
    <t>前年比(差)</t>
    <rPh sb="0" eb="3">
      <t>ゼンネンヒ</t>
    </rPh>
    <rPh sb="4" eb="5">
      <t>サ</t>
    </rPh>
    <phoneticPr fontId="7"/>
  </si>
  <si>
    <t>パ　ー　ト　タ　イ　ム　労　働　者</t>
  </si>
  <si>
    <t>所定外労働時間数</t>
  </si>
  <si>
    <t>現金給与総額</t>
    <rPh sb="0" eb="2">
      <t>ゲンキン</t>
    </rPh>
    <rPh sb="2" eb="4">
      <t>キュウヨ</t>
    </rPh>
    <rPh sb="4" eb="6">
      <t>ソウガク</t>
    </rPh>
    <phoneticPr fontId="7"/>
  </si>
  <si>
    <t>情報通信機械器具</t>
    <rPh sb="0" eb="4">
      <t>ジョウホウツウシン</t>
    </rPh>
    <rPh sb="4" eb="6">
      <t>キカイ</t>
    </rPh>
    <rPh sb="6" eb="8">
      <t>キグ</t>
    </rPh>
    <phoneticPr fontId="7"/>
  </si>
  <si>
    <t>教育,学習支援業</t>
    <rPh sb="0" eb="2">
      <t>キョウイク</t>
    </rPh>
    <rPh sb="3" eb="5">
      <t>ガクシュウ</t>
    </rPh>
    <rPh sb="5" eb="7">
      <t>シエン</t>
    </rPh>
    <rPh sb="7" eb="8">
      <t>ギョウ</t>
    </rPh>
    <phoneticPr fontId="7"/>
  </si>
  <si>
    <t>所定内給与</t>
    <rPh sb="0" eb="3">
      <t>ショテイナイ</t>
    </rPh>
    <rPh sb="3" eb="5">
      <t>キュウヨ</t>
    </rPh>
    <phoneticPr fontId="7"/>
  </si>
  <si>
    <t>・「 常　用　労　働　者 」</t>
  </si>
  <si>
    <t>（日）</t>
    <rPh sb="1" eb="2">
      <t>ニチ</t>
    </rPh>
    <phoneticPr fontId="7"/>
  </si>
  <si>
    <t>（時間）</t>
    <rPh sb="1" eb="3">
      <t>ジカン</t>
    </rPh>
    <phoneticPr fontId="7"/>
  </si>
  <si>
    <t>所定内労働時間</t>
    <rPh sb="0" eb="3">
      <t>ショテイナイ</t>
    </rPh>
    <rPh sb="3" eb="5">
      <t>ロウドウ</t>
    </rPh>
    <rPh sb="5" eb="7">
      <t>ジカン</t>
    </rPh>
    <phoneticPr fontId="7"/>
  </si>
  <si>
    <t>所定外労働時間</t>
    <rPh sb="0" eb="3">
      <t>ショテイガイ</t>
    </rPh>
    <rPh sb="3" eb="5">
      <t>ロウドウ</t>
    </rPh>
    <rPh sb="5" eb="7">
      <t>ジカン</t>
    </rPh>
    <phoneticPr fontId="7"/>
  </si>
  <si>
    <t>　このほかにもいろいろな方面で利用されています！</t>
    <rPh sb="12" eb="14">
      <t>ホウメン</t>
    </rPh>
    <rPh sb="15" eb="17">
      <t>リヨウ</t>
    </rPh>
    <phoneticPr fontId="7"/>
  </si>
  <si>
    <t>入職率</t>
    <rPh sb="0" eb="1">
      <t>ニュウ</t>
    </rPh>
    <rPh sb="1" eb="2">
      <t>ショク</t>
    </rPh>
    <rPh sb="2" eb="3">
      <t>リツ</t>
    </rPh>
    <phoneticPr fontId="7"/>
  </si>
  <si>
    <t>日</t>
  </si>
  <si>
    <t>・最低賃金決定の資料</t>
    <rPh sb="1" eb="3">
      <t>サイテイ</t>
    </rPh>
    <rPh sb="3" eb="5">
      <t>チンギン</t>
    </rPh>
    <rPh sb="5" eb="7">
      <t>ケッテイ</t>
    </rPh>
    <rPh sb="8" eb="10">
      <t>シリョウ</t>
    </rPh>
    <phoneticPr fontId="7"/>
  </si>
  <si>
    <t>Ｅ30</t>
  </si>
  <si>
    <t>女</t>
  </si>
  <si>
    <t xml:space="preserve">                          ☆☆☆☆☆  利用上の注意　☆☆☆☆☆</t>
  </si>
  <si>
    <t>（％）</t>
  </si>
  <si>
    <t>３　雇用の動き</t>
  </si>
  <si>
    <t>○厚生労働省ホームページに毎月勤労統計調査「全国調査」結果の一部が掲載されています。</t>
    <rPh sb="1" eb="3">
      <t>コウセイ</t>
    </rPh>
    <rPh sb="3" eb="6">
      <t>ロウドウショウ</t>
    </rPh>
    <rPh sb="13" eb="15">
      <t>マイツキ</t>
    </rPh>
    <rPh sb="15" eb="17">
      <t>キンロウ</t>
    </rPh>
    <rPh sb="17" eb="19">
      <t>トウケイ</t>
    </rPh>
    <rPh sb="19" eb="21">
      <t>チョウサ</t>
    </rPh>
    <rPh sb="22" eb="24">
      <t>ゼンコク</t>
    </rPh>
    <rPh sb="24" eb="26">
      <t>チョウサ</t>
    </rPh>
    <rPh sb="27" eb="29">
      <t>ケッカ</t>
    </rPh>
    <rPh sb="30" eb="32">
      <t>イチブ</t>
    </rPh>
    <rPh sb="33" eb="35">
      <t>ケイサイ</t>
    </rPh>
    <phoneticPr fontId="7"/>
  </si>
  <si>
    <t>われた給与</t>
  </si>
  <si>
    <t>実　　額</t>
  </si>
  <si>
    <t>・ＩＬＯ、ＯＥＣＤ等国際機関への資料提供</t>
    <rPh sb="9" eb="10">
      <t>トウ</t>
    </rPh>
    <rPh sb="10" eb="12">
      <t>コクサイ</t>
    </rPh>
    <rPh sb="12" eb="14">
      <t>キカン</t>
    </rPh>
    <rPh sb="16" eb="18">
      <t>シリョウ</t>
    </rPh>
    <rPh sb="18" eb="20">
      <t>テイキョウ</t>
    </rPh>
    <phoneticPr fontId="7"/>
  </si>
  <si>
    <t>○秋田県調査統計課ホームページに毎月勤労統計調査「地方調査」結果の概要が掲載されています。</t>
    <rPh sb="1" eb="4">
      <t>アキタケン</t>
    </rPh>
    <rPh sb="4" eb="6">
      <t>チョウサ</t>
    </rPh>
    <rPh sb="6" eb="9">
      <t>トウケイカ</t>
    </rPh>
    <rPh sb="16" eb="18">
      <t>マイツキ</t>
    </rPh>
    <rPh sb="18" eb="20">
      <t>キンロウ</t>
    </rPh>
    <rPh sb="20" eb="22">
      <t>トウケイ</t>
    </rPh>
    <rPh sb="22" eb="24">
      <t>チョウサ</t>
    </rPh>
    <rPh sb="25" eb="27">
      <t>チホウ</t>
    </rPh>
    <rPh sb="27" eb="29">
      <t>チョウサ</t>
    </rPh>
    <rPh sb="30" eb="32">
      <t>ケッカ</t>
    </rPh>
    <rPh sb="33" eb="35">
      <t>ガイヨウ</t>
    </rPh>
    <rPh sb="36" eb="38">
      <t>ケイサイ</t>
    </rPh>
    <phoneticPr fontId="7"/>
  </si>
  <si>
    <t>（</t>
  </si>
  <si>
    <t>○毎月勤労統計調査の利用例</t>
    <rPh sb="1" eb="3">
      <t>マイツキ</t>
    </rPh>
    <rPh sb="3" eb="5">
      <t>キンロウ</t>
    </rPh>
    <rPh sb="5" eb="7">
      <t>トウケイ</t>
    </rPh>
    <rPh sb="7" eb="9">
      <t>チョウサ</t>
    </rPh>
    <rPh sb="10" eb="13">
      <t>リヨウレイ</t>
    </rPh>
    <phoneticPr fontId="7"/>
  </si>
  <si>
    <t>・失業給付（基本手当）の改訂</t>
    <rPh sb="1" eb="3">
      <t>シツギョウ</t>
    </rPh>
    <rPh sb="3" eb="5">
      <t>キュウフ</t>
    </rPh>
    <rPh sb="6" eb="8">
      <t>キホン</t>
    </rPh>
    <rPh sb="8" eb="10">
      <t>テアテ</t>
    </rPh>
    <rPh sb="12" eb="14">
      <t>カイテイ</t>
    </rPh>
    <phoneticPr fontId="7"/>
  </si>
  <si>
    <t>・月例経済報告、景気動向指数等の経済分析資料</t>
    <rPh sb="1" eb="3">
      <t>ゲツレイ</t>
    </rPh>
    <rPh sb="3" eb="5">
      <t>ケイザイ</t>
    </rPh>
    <rPh sb="5" eb="7">
      <t>ホウコク</t>
    </rPh>
    <rPh sb="8" eb="10">
      <t>ケイキ</t>
    </rPh>
    <rPh sb="10" eb="12">
      <t>ドウコウ</t>
    </rPh>
    <rPh sb="12" eb="14">
      <t>シスウ</t>
    </rPh>
    <rPh sb="14" eb="15">
      <t>トウ</t>
    </rPh>
    <rPh sb="16" eb="18">
      <t>ケイザイ</t>
    </rPh>
    <rPh sb="18" eb="20">
      <t>ブンセキ</t>
    </rPh>
    <rPh sb="20" eb="22">
      <t>シリョウ</t>
    </rPh>
    <phoneticPr fontId="7"/>
  </si>
  <si>
    <t>・建設工事の労務単価の算定基礎資料</t>
    <rPh sb="1" eb="3">
      <t>ケンセツ</t>
    </rPh>
    <rPh sb="3" eb="5">
      <t>コウジ</t>
    </rPh>
    <rPh sb="6" eb="8">
      <t>ロウム</t>
    </rPh>
    <rPh sb="8" eb="10">
      <t>タンカ</t>
    </rPh>
    <rPh sb="11" eb="13">
      <t>サンテイ</t>
    </rPh>
    <rPh sb="13" eb="15">
      <t>キソ</t>
    </rPh>
    <rPh sb="15" eb="17">
      <t>シリョウ</t>
    </rPh>
    <phoneticPr fontId="7"/>
  </si>
  <si>
    <t>○次回の公表日</t>
    <rPh sb="1" eb="3">
      <t>ジカイ</t>
    </rPh>
    <rPh sb="4" eb="7">
      <t>コウヒョウビ</t>
    </rPh>
    <phoneticPr fontId="7"/>
  </si>
  <si>
    <t>人</t>
  </si>
  <si>
    <t>１　賃金の動き</t>
  </si>
  <si>
    <t>１人平均月間給与総額</t>
  </si>
  <si>
    <t xml:space="preserve">  規模５人以上について</t>
  </si>
  <si>
    <t>前年比</t>
    <rPh sb="0" eb="2">
      <t>ゼンネン</t>
    </rPh>
    <rPh sb="2" eb="3">
      <t>ヒ</t>
    </rPh>
    <phoneticPr fontId="7"/>
  </si>
  <si>
    <t>産　　　　　　　業</t>
  </si>
  <si>
    <t>（千人）</t>
    <rPh sb="1" eb="3">
      <t>センニン</t>
    </rPh>
    <phoneticPr fontId="7"/>
  </si>
  <si>
    <t>きまって支給する給与</t>
  </si>
  <si>
    <t>所　定　内　給　与</t>
  </si>
  <si>
    <t>特　別　給　与</t>
  </si>
  <si>
    <t>２　労働時間の動き</t>
  </si>
  <si>
    <t>前年比</t>
  </si>
  <si>
    <t>出　勤　日　数</t>
  </si>
  <si>
    <t>実　額</t>
  </si>
  <si>
    <t>（現金給与総額）</t>
  </si>
  <si>
    <t>前年差</t>
  </si>
  <si>
    <t xml:space="preserve">    ４年　　</t>
    <rPh sb="5" eb="6">
      <t>ネン</t>
    </rPh>
    <phoneticPr fontId="7"/>
  </si>
  <si>
    <t>調査産業計</t>
  </si>
  <si>
    <t>常用雇用指数</t>
    <rPh sb="0" eb="2">
      <t>ジョウヨウ</t>
    </rPh>
    <phoneticPr fontId="22"/>
  </si>
  <si>
    <t>「常用労働者」のうち、１日の所定労働時間が一般の労働者より短い者、あるいは１日の所定労働時間が一般の労働者と同じで週の所定労働日数が一般の労働者より少ない者である。</t>
    <rPh sb="74" eb="75">
      <t>スク</t>
    </rPh>
    <phoneticPr fontId="7"/>
  </si>
  <si>
    <t>)</t>
  </si>
  <si>
    <t>建設業</t>
  </si>
  <si>
    <t>　　働者数の平均で除したものであり、これにより本県の事業所規模５人以上のすべての事業所に対</t>
    <rPh sb="44" eb="45">
      <t>タイ</t>
    </rPh>
    <phoneticPr fontId="7"/>
  </si>
  <si>
    <t>　８</t>
  </si>
  <si>
    <t>月間常用労働者数</t>
  </si>
  <si>
    <t>本　月　末</t>
  </si>
  <si>
    <t>入　　職　　率</t>
  </si>
  <si>
    <t>労働者数</t>
  </si>
  <si>
    <t>宿泊業、飲食サービス業</t>
    <rPh sb="0" eb="2">
      <t>シュクハク</t>
    </rPh>
    <rPh sb="2" eb="3">
      <t>ギョウ</t>
    </rPh>
    <rPh sb="4" eb="6">
      <t>インショク</t>
    </rPh>
    <rPh sb="10" eb="11">
      <t>ギョウ</t>
    </rPh>
    <phoneticPr fontId="7"/>
  </si>
  <si>
    <t>情報通信業</t>
    <rPh sb="0" eb="2">
      <t>ジョウホウ</t>
    </rPh>
    <rPh sb="2" eb="5">
      <t>ツウシンギョウ</t>
    </rPh>
    <phoneticPr fontId="7"/>
  </si>
  <si>
    <t>　比率</t>
    <rPh sb="1" eb="3">
      <t>ヒリツ</t>
    </rPh>
    <phoneticPr fontId="7"/>
  </si>
  <si>
    <t>複合サービス事業</t>
    <rPh sb="0" eb="2">
      <t>フクゴウ</t>
    </rPh>
    <rPh sb="6" eb="8">
      <t>ジギョウ</t>
    </rPh>
    <phoneticPr fontId="7"/>
  </si>
  <si>
    <t>サービス業</t>
    <rPh sb="4" eb="5">
      <t>ギョウ</t>
    </rPh>
    <phoneticPr fontId="7"/>
  </si>
  <si>
    <t>運輸業，郵便業</t>
    <rPh sb="0" eb="3">
      <t>ウンユギョウ</t>
    </rPh>
    <rPh sb="4" eb="6">
      <t>ユウビン</t>
    </rPh>
    <rPh sb="6" eb="7">
      <t>ギョウ</t>
    </rPh>
    <phoneticPr fontId="51"/>
  </si>
  <si>
    <t>人</t>
    <rPh sb="0" eb="1">
      <t>ニン</t>
    </rPh>
    <phoneticPr fontId="7"/>
  </si>
  <si>
    <t xml:space="preserve"> 労働者比率</t>
  </si>
  <si>
    <t>３０</t>
  </si>
  <si>
    <t>Ｏ</t>
  </si>
  <si>
    <t>第６表  　　産業別性別常用労働者１人平均月間現金給与額、きまって支給する給与、所定内給与、超過労働給与及び特別に支払われた給与</t>
    <rPh sb="9" eb="10">
      <t>ベツ</t>
    </rPh>
    <rPh sb="10" eb="11">
      <t>セイ</t>
    </rPh>
    <rPh sb="11" eb="12">
      <t>ベツ</t>
    </rPh>
    <rPh sb="12" eb="14">
      <t>ジョウヨウ</t>
    </rPh>
    <rPh sb="14" eb="17">
      <t>ロウドウシャ</t>
    </rPh>
    <phoneticPr fontId="51"/>
  </si>
  <si>
    <t>(他に分類されないもの)</t>
    <rPh sb="1" eb="2">
      <t>タ</t>
    </rPh>
    <rPh sb="3" eb="5">
      <t>ブンルイ</t>
    </rPh>
    <phoneticPr fontId="7"/>
  </si>
  <si>
    <t>本調査</t>
    <rPh sb="0" eb="1">
      <t>ホン</t>
    </rPh>
    <rPh sb="1" eb="3">
      <t>チョウサ</t>
    </rPh>
    <phoneticPr fontId="51"/>
  </si>
  <si>
    <t xml:space="preserve">    第４表  規模別性別常用労働者１人平均月間現金給与額　‥‥‥‥‥‥‥‥‥‥‥‥‥</t>
    <rPh sb="11" eb="12">
      <t>ベツ</t>
    </rPh>
    <phoneticPr fontId="7"/>
  </si>
  <si>
    <t xml:space="preserve">    第５表　規模別性別常用労働者１人平均月間出勤日数及び総実労働時間数　‥‥‥‥‥</t>
    <rPh sb="10" eb="11">
      <t>ベツ</t>
    </rPh>
    <rPh sb="28" eb="29">
      <t>オヨ</t>
    </rPh>
    <rPh sb="30" eb="31">
      <t>ソウ</t>
    </rPh>
    <phoneticPr fontId="7"/>
  </si>
  <si>
    <t xml:space="preserve">      （事業所規模５人以上）</t>
  </si>
  <si>
    <t>　　計</t>
  </si>
  <si>
    <t>給　　与</t>
  </si>
  <si>
    <t>・「現金給与総額」</t>
    <rPh sb="6" eb="8">
      <t>ソウガク</t>
    </rPh>
    <phoneticPr fontId="7"/>
  </si>
  <si>
    <t>情報通信業</t>
    <rPh sb="0" eb="2">
      <t>ジョウホウ</t>
    </rPh>
    <rPh sb="2" eb="5">
      <t>ツウシンギョウ</t>
    </rPh>
    <phoneticPr fontId="51"/>
  </si>
  <si>
    <t>産  　　　業</t>
  </si>
  <si>
    <t>現　　金</t>
  </si>
  <si>
    <t>きまって支</t>
  </si>
  <si>
    <t>所 定 内</t>
  </si>
  <si>
    <t>給与総額</t>
  </si>
  <si>
    <t>給する給与</t>
  </si>
  <si>
    <t>Ｍ75</t>
  </si>
  <si>
    <t>労働給与</t>
  </si>
  <si>
    <t>　４</t>
  </si>
  <si>
    <t xml:space="preserve">      （ 単 位 ： 円 ）</t>
  </si>
  <si>
    <t>　　いては調査事業所数が少ないため公表から除外しているが、調査産業計には含まれている。</t>
    <rPh sb="5" eb="7">
      <t>チョウサ</t>
    </rPh>
    <rPh sb="7" eb="10">
      <t>ジギョウショ</t>
    </rPh>
    <rPh sb="10" eb="11">
      <t>スウ</t>
    </rPh>
    <rPh sb="12" eb="13">
      <t>スク</t>
    </rPh>
    <phoneticPr fontId="7"/>
  </si>
  <si>
    <t>　　　　　　　（事業所規模５人以上）</t>
  </si>
  <si>
    <t>所得税、社会保険料、組合費などを差し引く以前のいわゆる税込額のこと。</t>
    <rPh sb="0" eb="3">
      <t>ショトクゼイ</t>
    </rPh>
    <phoneticPr fontId="7"/>
  </si>
  <si>
    <t>男</t>
    <rPh sb="0" eb="1">
      <t>オトコ</t>
    </rPh>
    <phoneticPr fontId="51"/>
  </si>
  <si>
    <t>第６表  　　産業別性別常用労働者１人平均月間現金給与額、きまって支給する給与、所定内給与、超過労働給与及び特別に支払われた給与</t>
    <rPh sb="9" eb="10">
      <t>ベツ</t>
    </rPh>
    <rPh sb="10" eb="11">
      <t>セイ</t>
    </rPh>
    <rPh sb="12" eb="17">
      <t>ジョウヨウロウドウシャ</t>
    </rPh>
    <phoneticPr fontId="51"/>
  </si>
  <si>
    <t>計</t>
  </si>
  <si>
    <t>出　勤</t>
  </si>
  <si>
    <t>Ｄ</t>
  </si>
  <si>
    <r>
      <t>　　　　　</t>
    </r>
    <r>
      <rPr>
        <sz val="10"/>
        <rFont val="ＭＳ Ｐゴシック"/>
        <family val="3"/>
        <charset val="128"/>
      </rPr>
      <t>〒０１０－８５７０</t>
    </r>
    <r>
      <rPr>
        <sz val="10.5"/>
        <rFont val="ＭＳ Ｐゴシック"/>
        <family val="3"/>
        <charset val="128"/>
      </rPr>
      <t>　秋田市山王四丁目１番１号</t>
    </r>
    <rPh sb="15" eb="18">
      <t>アキタシ</t>
    </rPh>
    <rPh sb="18" eb="20">
      <t>サンノウ</t>
    </rPh>
    <rPh sb="20" eb="21">
      <t>4</t>
    </rPh>
    <rPh sb="21" eb="23">
      <t>チョウメ</t>
    </rPh>
    <rPh sb="24" eb="25">
      <t>バン</t>
    </rPh>
    <rPh sb="26" eb="27">
      <t>ゴウ</t>
    </rPh>
    <phoneticPr fontId="7"/>
  </si>
  <si>
    <t>総　　実</t>
  </si>
  <si>
    <t>所 定 外</t>
  </si>
  <si>
    <t>日　数</t>
  </si>
  <si>
    <t>労働時間</t>
  </si>
  <si>
    <t>　     （事業所規模５人以上）</t>
  </si>
  <si>
    <t>前調査期間末</t>
  </si>
  <si>
    <t>小売業</t>
    <rPh sb="0" eb="3">
      <t>コウリギョウ</t>
    </rPh>
    <phoneticPr fontId="51"/>
  </si>
  <si>
    <t>調  査  産  業  計</t>
  </si>
  <si>
    <t>増　　加</t>
  </si>
  <si>
    <t>３</t>
  </si>
  <si>
    <t>減　　少</t>
  </si>
  <si>
    <t>所  定  内  労  働  時  間</t>
  </si>
  <si>
    <t>本調査期間末</t>
  </si>
  <si>
    <t xml:space="preserve"> うちﾊﾟｰﾄﾀｲﾑ</t>
  </si>
  <si>
    <t xml:space="preserve"> ﾊﾟｰﾄﾀｲﾑ</t>
  </si>
  <si>
    <t>常用労働者数</t>
  </si>
  <si>
    <t xml:space="preserve"> 労働者数</t>
  </si>
  <si>
    <t>Ｅ31</t>
  </si>
  <si>
    <t>　 （事業所規模５人以上）</t>
  </si>
  <si>
    <t>前調査期</t>
  </si>
  <si>
    <t>月</t>
    <rPh sb="0" eb="1">
      <t>ツキ</t>
    </rPh>
    <phoneticPr fontId="7"/>
  </si>
  <si>
    <t>第１表　　　１人平均月間現金給与額</t>
  </si>
  <si>
    <t>　　 更している</t>
  </si>
  <si>
    <t>増加常用</t>
  </si>
  <si>
    <t>減少常用</t>
  </si>
  <si>
    <t>上</t>
    <rPh sb="0" eb="1">
      <t>ウエ</t>
    </rPh>
    <phoneticPr fontId="7"/>
  </si>
  <si>
    <t>において、事業所規模３０人以上の事業所において支給された「特別に支払われた給与」のうち、</t>
    <rPh sb="5" eb="8">
      <t>ジギョウショ</t>
    </rPh>
    <rPh sb="8" eb="10">
      <t>キボ</t>
    </rPh>
    <rPh sb="12" eb="13">
      <t>ニン</t>
    </rPh>
    <rPh sb="13" eb="15">
      <t>イジョウ</t>
    </rPh>
    <rPh sb="16" eb="19">
      <t>ジギョウショ</t>
    </rPh>
    <rPh sb="23" eb="25">
      <t>シキュウ</t>
    </rPh>
    <phoneticPr fontId="0"/>
  </si>
  <si>
    <t>本調査期</t>
  </si>
  <si>
    <t>宿泊業</t>
    <rPh sb="0" eb="2">
      <t>シュクハク</t>
    </rPh>
    <rPh sb="2" eb="3">
      <t>ギョウ</t>
    </rPh>
    <phoneticPr fontId="7"/>
  </si>
  <si>
    <t>～秋田県の賃金、労働時間及び雇用の動き～</t>
  </si>
  <si>
    <t>産　　　業</t>
  </si>
  <si>
    <t>うち</t>
  </si>
  <si>
    <t>- 4 -</t>
  </si>
  <si>
    <t>MS</t>
  </si>
  <si>
    <t>ﾊﾟｰﾄﾀｲﾑ</t>
  </si>
  <si>
    <t>間末常用</t>
  </si>
  <si>
    <t>１６</t>
  </si>
  <si>
    <t>比  　率</t>
  </si>
  <si>
    <t xml:space="preserve"> </t>
  </si>
  <si>
    <t>- 11 -</t>
  </si>
  <si>
    <t xml:space="preserve">    （事業所規模３０人以上）</t>
  </si>
  <si>
    <t>　　　　　　（事業所規模３０人以上）</t>
  </si>
  <si>
    <t>第５表　　　常用労働者１人平均月間出勤日数及び総実労働時間数（調査産業計）</t>
    <rPh sb="6" eb="8">
      <t>ジョウヨウ</t>
    </rPh>
    <rPh sb="8" eb="11">
      <t>ロウドウシャ</t>
    </rPh>
    <rPh sb="23" eb="24">
      <t>ソウ</t>
    </rPh>
    <phoneticPr fontId="51"/>
  </si>
  <si>
    <t>(事業所規模３０人以上）</t>
  </si>
  <si>
    <t>E28</t>
  </si>
  <si>
    <t>　　（事業所規模３０人以上）</t>
  </si>
  <si>
    <t xml:space="preserve">      （単位：円）</t>
  </si>
  <si>
    <t>現  金  給  与  総  額</t>
  </si>
  <si>
    <t>　５～２９人</t>
  </si>
  <si>
    <t>超過労働</t>
  </si>
  <si>
    <t xml:space="preserve">  (２)実労働時間数</t>
  </si>
  <si>
    <t>特別に支払われた給与</t>
  </si>
  <si>
    <t>対前年比（前月比）は指数により算出</t>
    <rPh sb="0" eb="1">
      <t>タイ</t>
    </rPh>
    <rPh sb="1" eb="4">
      <t>ゼンネンヒ</t>
    </rPh>
    <rPh sb="5" eb="7">
      <t>ゼンゲツ</t>
    </rPh>
    <rPh sb="7" eb="8">
      <t>ヒ</t>
    </rPh>
    <rPh sb="10" eb="12">
      <t>シスウ</t>
    </rPh>
    <rPh sb="15" eb="17">
      <t>サンシュツ</t>
    </rPh>
    <phoneticPr fontId="7"/>
  </si>
  <si>
    <t>規  　　模</t>
  </si>
  <si>
    <t>給    与</t>
  </si>
  <si>
    <t>１００人以上</t>
  </si>
  <si>
    <t>食料品・たばこ</t>
  </si>
  <si>
    <t>３０～９９人</t>
  </si>
  <si>
    <t>出    勤    日    数</t>
  </si>
  <si>
    <t>※　事業所規模30人以上の｢複合サービス事業｣は</t>
    <rPh sb="14" eb="16">
      <t>フクゴウ</t>
    </rPh>
    <rPh sb="20" eb="22">
      <t>ジギョウ</t>
    </rPh>
    <phoneticPr fontId="7"/>
  </si>
  <si>
    <t>総  実  労  働  時  間</t>
  </si>
  <si>
    <t xml:space="preserve"> 所  定  外  労  働  時  間</t>
  </si>
  <si>
    <t xml:space="preserve">  （ 事 業 所 規 模 ５ 人 以 上 ）</t>
  </si>
  <si>
    <t>　　（ 単 位 ： 円 ）</t>
  </si>
  <si>
    <t>一　　　般　　　労　　　働　　　者</t>
  </si>
  <si>
    <t>Ｑ</t>
  </si>
  <si>
    <t>現金給与</t>
  </si>
  <si>
    <t>４</t>
  </si>
  <si>
    <t>総　　額</t>
  </si>
  <si>
    <t>給　  与</t>
  </si>
  <si>
    <t>給  　与</t>
  </si>
  <si>
    <t>製      造      業</t>
  </si>
  <si>
    <t>１２</t>
  </si>
  <si>
    <t>サ  ー  ビ  ス  業</t>
  </si>
  <si>
    <t>- 14 -</t>
  </si>
  <si>
    <t xml:space="preserve">  （ 事 業 所 規 模 ３ ０ 人 以 上 ）</t>
  </si>
  <si>
    <t>卸 売 ・ 小 売 業</t>
  </si>
  <si>
    <t>E29</t>
  </si>
  <si>
    <t>一 　　般 　　労 　　働 　　者</t>
  </si>
  <si>
    <t xml:space="preserve">    ５年　　</t>
    <rPh sb="5" eb="6">
      <t>ネン</t>
    </rPh>
    <phoneticPr fontId="7"/>
  </si>
  <si>
    <t>出　　勤</t>
  </si>
  <si>
    <t>支給労働者</t>
  </si>
  <si>
    <t>日　　数</t>
  </si>
  <si>
    <t>　　（ 単 位 ： 人 ）</t>
    <rPh sb="10" eb="11">
      <t>ニン</t>
    </rPh>
    <phoneticPr fontId="6"/>
  </si>
  <si>
    <t>前調査</t>
    <rPh sb="0" eb="1">
      <t>マエ</t>
    </rPh>
    <rPh sb="1" eb="3">
      <t>チョウサ</t>
    </rPh>
    <phoneticPr fontId="51"/>
  </si>
  <si>
    <t>増　加</t>
    <rPh sb="0" eb="3">
      <t>ゾウカ</t>
    </rPh>
    <phoneticPr fontId="51"/>
  </si>
  <si>
    <t>生活関連サービス業，娯楽業</t>
    <rPh sb="0" eb="2">
      <t>セイカツ</t>
    </rPh>
    <rPh sb="2" eb="4">
      <t>カンレン</t>
    </rPh>
    <rPh sb="8" eb="9">
      <t>ギョウ</t>
    </rPh>
    <rPh sb="10" eb="13">
      <t>ゴラクギョウ</t>
    </rPh>
    <phoneticPr fontId="7"/>
  </si>
  <si>
    <t>減　少</t>
    <rPh sb="0" eb="3">
      <t>ゲンショウ</t>
    </rPh>
    <phoneticPr fontId="51"/>
  </si>
  <si>
    <t>　　　３）「きまって支給する給与（又は所定内給与）に対する支給割合」とは、賞与を支給した事業所ごとに算出した</t>
  </si>
  <si>
    <t>https://www.pref.akita.lg.jp/pages/genre/21070</t>
  </si>
  <si>
    <t>期間末</t>
    <rPh sb="0" eb="2">
      <t>キカン</t>
    </rPh>
    <rPh sb="2" eb="3">
      <t>マツ</t>
    </rPh>
    <phoneticPr fontId="51"/>
  </si>
  <si>
    <t>複合サービス事業</t>
    <rPh sb="0" eb="2">
      <t>フクゴウ</t>
    </rPh>
    <rPh sb="6" eb="8">
      <t>ジギョウ</t>
    </rPh>
    <phoneticPr fontId="51"/>
  </si>
  <si>
    <t>所定の労働時間を超える労働に対して支給される給与や、休日労働、深夜労働に対して支給される給与。時間外手当、早朝出勤手当、休日出勤手当、深夜手当等。</t>
    <rPh sb="0" eb="2">
      <t>ショテイ</t>
    </rPh>
    <rPh sb="3" eb="5">
      <t>ロウドウ</t>
    </rPh>
    <rPh sb="5" eb="7">
      <t>ジカン</t>
    </rPh>
    <rPh sb="8" eb="9">
      <t>コ</t>
    </rPh>
    <rPh sb="11" eb="13">
      <t>ロウドウ</t>
    </rPh>
    <rPh sb="14" eb="15">
      <t>タイ</t>
    </rPh>
    <rPh sb="17" eb="19">
      <t>シキュウ</t>
    </rPh>
    <rPh sb="22" eb="24">
      <t>キュウヨ</t>
    </rPh>
    <rPh sb="26" eb="28">
      <t>キュウジツ</t>
    </rPh>
    <rPh sb="28" eb="30">
      <t>ロウドウ</t>
    </rPh>
    <rPh sb="31" eb="33">
      <t>シンヤ</t>
    </rPh>
    <rPh sb="33" eb="35">
      <t>ロウドウ</t>
    </rPh>
    <rPh sb="36" eb="37">
      <t>タイ</t>
    </rPh>
    <rPh sb="39" eb="41">
      <t>シキュウ</t>
    </rPh>
    <rPh sb="44" eb="46">
      <t>キュウヨ</t>
    </rPh>
    <rPh sb="47" eb="50">
      <t>ジカンガイ</t>
    </rPh>
    <rPh sb="50" eb="52">
      <t>テアテ</t>
    </rPh>
    <rPh sb="53" eb="55">
      <t>ソウチョウ</t>
    </rPh>
    <rPh sb="55" eb="57">
      <t>シュッキン</t>
    </rPh>
    <rPh sb="57" eb="59">
      <t>テアテ</t>
    </rPh>
    <rPh sb="60" eb="62">
      <t>キュウジツ</t>
    </rPh>
    <rPh sb="62" eb="64">
      <t>シュッキン</t>
    </rPh>
    <rPh sb="64" eb="66">
      <t>テアテ</t>
    </rPh>
    <rPh sb="67" eb="69">
      <t>シンヤ</t>
    </rPh>
    <rPh sb="69" eb="71">
      <t>テアテ</t>
    </rPh>
    <rPh sb="71" eb="72">
      <t>トウ</t>
    </rPh>
    <phoneticPr fontId="7"/>
  </si>
  <si>
    <t>Ｅ29</t>
  </si>
  <si>
    <t xml:space="preserve">  ○　調査事業所のうち30人以上の抽出方法は、平成30年１月分より従来の２～３年に一度行う総入</t>
    <rPh sb="46" eb="47">
      <t>ソウ</t>
    </rPh>
    <rPh sb="47" eb="48">
      <t>イ</t>
    </rPh>
    <phoneticPr fontId="7"/>
  </si>
  <si>
    <t>賃金・雇用指数の推移</t>
  </si>
  <si>
    <t>名　目　賃　金</t>
  </si>
  <si>
    <t>　　対　 前　 年</t>
  </si>
  <si>
    <t xml:space="preserve">  雇　用　指　数</t>
  </si>
  <si>
    <t>　  増　 減　 率</t>
  </si>
  <si>
    <t>Ｅ09,10</t>
  </si>
  <si>
    <t>以</t>
    <rPh sb="0" eb="1">
      <t>イ</t>
    </rPh>
    <phoneticPr fontId="7"/>
  </si>
  <si>
    <t>Ｌ</t>
  </si>
  <si>
    <t>○　結果の概要</t>
  </si>
  <si>
    <t>E09,10</t>
  </si>
  <si>
    <t xml:space="preserve">    第６表　産業別性別常用労働者１人平均月間現金給与額等　‥‥‥‥‥‥‥‥‥‥‥‥</t>
    <rPh sb="10" eb="11">
      <t>ベツ</t>
    </rPh>
    <rPh sb="29" eb="30">
      <t>トウ</t>
    </rPh>
    <phoneticPr fontId="7"/>
  </si>
  <si>
    <t>１人平均支給額</t>
    <rPh sb="6" eb="7">
      <t>ガク</t>
    </rPh>
    <phoneticPr fontId="7"/>
  </si>
  <si>
    <t>一般労働者・パートタイム労働者別統計表</t>
    <rPh sb="0" eb="2">
      <t>イッパン</t>
    </rPh>
    <rPh sb="2" eb="5">
      <t>ロウドウシャ</t>
    </rPh>
    <rPh sb="12" eb="15">
      <t>ロウドウシャ</t>
    </rPh>
    <rPh sb="15" eb="16">
      <t>ベツ</t>
    </rPh>
    <rPh sb="16" eb="19">
      <t>トウケイヒョウ</t>
    </rPh>
    <phoneticPr fontId="51"/>
  </si>
  <si>
    <t>実数</t>
    <rPh sb="0" eb="2">
      <t>ジッスウ</t>
    </rPh>
    <phoneticPr fontId="7"/>
  </si>
  <si>
    <t>　　　～事業所規模５人以上～</t>
  </si>
  <si>
    <t>出勤日数</t>
    <rPh sb="0" eb="2">
      <t>シュッキン</t>
    </rPh>
    <rPh sb="2" eb="4">
      <t>ニッスウ</t>
    </rPh>
    <phoneticPr fontId="7"/>
  </si>
  <si>
    <t>常　　用　　労　　働　　者</t>
    <rPh sb="0" eb="4">
      <t>ジョウヨウ</t>
    </rPh>
    <rPh sb="6" eb="13">
      <t>ロウドウシャ</t>
    </rPh>
    <phoneticPr fontId="7"/>
  </si>
  <si>
    <t>　　　　　美の国あきたネット掲載　有</t>
    <rPh sb="5" eb="6">
      <t>ビ</t>
    </rPh>
    <rPh sb="7" eb="8">
      <t>クニ</t>
    </rPh>
    <rPh sb="14" eb="16">
      <t>ケイサイ</t>
    </rPh>
    <rPh sb="17" eb="18">
      <t>ユウ</t>
    </rPh>
    <phoneticPr fontId="7"/>
  </si>
  <si>
    <t>労　　働　　異　　動</t>
    <rPh sb="0" eb="4">
      <t>ロウドウ</t>
    </rPh>
    <rPh sb="6" eb="10">
      <t>イドウ</t>
    </rPh>
    <phoneticPr fontId="7"/>
  </si>
  <si>
    <t>E30</t>
  </si>
  <si>
    <t>雇　用　指　数</t>
  </si>
  <si>
    <t>　　　　　秋田県企画振興部調査統計課　経済統計チーム</t>
    <rPh sb="5" eb="8">
      <t>アキタケン</t>
    </rPh>
    <rPh sb="8" eb="13">
      <t>キ</t>
    </rPh>
    <rPh sb="13" eb="15">
      <t>チョウサ</t>
    </rPh>
    <rPh sb="15" eb="18">
      <t>トウケイカ</t>
    </rPh>
    <rPh sb="19" eb="21">
      <t>ケイザイ</t>
    </rPh>
    <rPh sb="21" eb="23">
      <t>トウケイ</t>
    </rPh>
    <phoneticPr fontId="7"/>
  </si>
  <si>
    <t>パートタイム労働者</t>
    <rPh sb="6" eb="9">
      <t>ロウドウシャ</t>
    </rPh>
    <phoneticPr fontId="7"/>
  </si>
  <si>
    <t>常用労働者数</t>
    <rPh sb="0" eb="2">
      <t>ジョウヨウ</t>
    </rPh>
    <rPh sb="2" eb="5">
      <t>ロウドウシャ</t>
    </rPh>
    <rPh sb="5" eb="6">
      <t>スウ</t>
    </rPh>
    <phoneticPr fontId="51"/>
  </si>
  <si>
    <t>製造業</t>
    <rPh sb="0" eb="3">
      <t>セイゾウギョウ</t>
    </rPh>
    <phoneticPr fontId="51"/>
  </si>
  <si>
    <t>離職率</t>
    <rPh sb="0" eb="3">
      <t>リショクリツ</t>
    </rPh>
    <phoneticPr fontId="7"/>
  </si>
  <si>
    <t>- 17 -</t>
  </si>
  <si>
    <t>※調査産業計・事業所規模５人以上</t>
  </si>
  <si>
    <t>１</t>
  </si>
  <si>
    <t>増加常用</t>
    <rPh sb="0" eb="1">
      <t>ゾウカ</t>
    </rPh>
    <rPh sb="1" eb="3">
      <t>ジョウヨウ</t>
    </rPh>
    <phoneticPr fontId="51"/>
  </si>
  <si>
    <t>現 金 給 与 総 額</t>
  </si>
  <si>
    <t>実 質 賃 金 指 数</t>
  </si>
  <si>
    <t>金融業，保険業</t>
    <rPh sb="0" eb="2">
      <t>キンユウ</t>
    </rPh>
    <rPh sb="2" eb="3">
      <t>ギョウ</t>
    </rPh>
    <rPh sb="4" eb="7">
      <t>ホケンギョウ</t>
    </rPh>
    <phoneticPr fontId="7"/>
  </si>
  <si>
    <t>総 実 労 働 時 間</t>
  </si>
  <si>
    <t>２</t>
  </si>
  <si>
    <t>宿泊業，飲食サービス業</t>
    <rPh sb="0" eb="2">
      <t>シュクハク</t>
    </rPh>
    <rPh sb="2" eb="3">
      <t>ギョウ</t>
    </rPh>
    <rPh sb="4" eb="6">
      <t>インショク</t>
    </rPh>
    <rPh sb="10" eb="11">
      <t>ギョウ</t>
    </rPh>
    <phoneticPr fontId="7"/>
  </si>
  <si>
    <t>目　　　　次</t>
  </si>
  <si>
    <t>○　統計表</t>
  </si>
  <si>
    <t xml:space="preserve">  規模３０人以上について</t>
  </si>
  <si>
    <t>学術研究,専門・技術サービス業</t>
    <rPh sb="0" eb="2">
      <t>ガクジュツ</t>
    </rPh>
    <rPh sb="2" eb="4">
      <t>ケンキュウ</t>
    </rPh>
    <rPh sb="5" eb="7">
      <t>センモン</t>
    </rPh>
    <rPh sb="8" eb="10">
      <t>ギジュツ</t>
    </rPh>
    <rPh sb="14" eb="15">
      <t>ギョウ</t>
    </rPh>
    <phoneticPr fontId="7"/>
  </si>
  <si>
    <t xml:space="preserve">                      </t>
  </si>
  <si>
    <t>(現金給与総額)</t>
    <rPh sb="1" eb="3">
      <t>ゲンキン</t>
    </rPh>
    <rPh sb="3" eb="5">
      <t>キュウヨ</t>
    </rPh>
    <rPh sb="5" eb="7">
      <t>ソウガク</t>
    </rPh>
    <phoneticPr fontId="7"/>
  </si>
  <si>
    <t>指　　　　　　数</t>
    <rPh sb="0" eb="1">
      <t>ユビ</t>
    </rPh>
    <rPh sb="7" eb="8">
      <t>カズ</t>
    </rPh>
    <phoneticPr fontId="7"/>
  </si>
  <si>
    <t>秋    田    県</t>
  </si>
  <si>
    <t>・未払賃金立替払額の決定</t>
    <rPh sb="1" eb="2">
      <t>ミ</t>
    </rPh>
    <rPh sb="2" eb="3">
      <t>バライ</t>
    </rPh>
    <rPh sb="3" eb="5">
      <t>チンギン</t>
    </rPh>
    <rPh sb="5" eb="7">
      <t>タテカエ</t>
    </rPh>
    <rPh sb="7" eb="8">
      <t>バライ</t>
    </rPh>
    <rPh sb="8" eb="9">
      <t>ガク</t>
    </rPh>
    <rPh sb="10" eb="12">
      <t>ケッテイ</t>
    </rPh>
    <phoneticPr fontId="7"/>
  </si>
  <si>
    <t>・労災保険給付額の改訂</t>
    <rPh sb="1" eb="3">
      <t>ロウサイ</t>
    </rPh>
    <rPh sb="3" eb="5">
      <t>ホケン</t>
    </rPh>
    <rPh sb="5" eb="8">
      <t>キュウフガク</t>
    </rPh>
    <rPh sb="9" eb="11">
      <t>カイテイ</t>
    </rPh>
    <phoneticPr fontId="7"/>
  </si>
  <si>
    <t xml:space="preserve">  ○　対前年比（前月比）等は、原則として指数により算出しており、実数で計算した場合と必ずし</t>
  </si>
  <si>
    <t>E21</t>
  </si>
  <si>
    <t>- 2 -</t>
  </si>
  <si>
    <t>　　　毎月勤労統計調査にご協力いただきましてありがとうございます。</t>
    <rPh sb="3" eb="5">
      <t>マイツキ</t>
    </rPh>
    <rPh sb="5" eb="7">
      <t>キンロウ</t>
    </rPh>
    <rPh sb="7" eb="9">
      <t>トウケイ</t>
    </rPh>
    <rPh sb="9" eb="11">
      <t>チョウサ</t>
    </rPh>
    <rPh sb="13" eb="15">
      <t>キョウリョク</t>
    </rPh>
    <phoneticPr fontId="7"/>
  </si>
  <si>
    <t>３ 調査結果の集計</t>
    <rPh sb="7" eb="9">
      <t>シュウケイ</t>
    </rPh>
    <phoneticPr fontId="7"/>
  </si>
  <si>
    <t>第４表　　　常用労働者１人平均月間現金給与額（調査産業計）</t>
    <rPh sb="6" eb="8">
      <t>ジョウヨウ</t>
    </rPh>
    <rPh sb="8" eb="11">
      <t>ロウドウシャ</t>
    </rPh>
    <phoneticPr fontId="51"/>
  </si>
  <si>
    <t>対前年比（同月比）は指数により算出</t>
    <rPh sb="0" eb="1">
      <t>タイ</t>
    </rPh>
    <rPh sb="1" eb="4">
      <t>ゼンネンヒ</t>
    </rPh>
    <rPh sb="5" eb="7">
      <t>ドウゲツ</t>
    </rPh>
    <rPh sb="7" eb="8">
      <t>ヒ</t>
    </rPh>
    <rPh sb="10" eb="12">
      <t>シスウ</t>
    </rPh>
    <rPh sb="15" eb="17">
      <t>サンシュツ</t>
    </rPh>
    <phoneticPr fontId="7"/>
  </si>
  <si>
    <t>- 5 -</t>
  </si>
  <si>
    <t>第３表　　　常用労働者数</t>
    <rPh sb="6" eb="8">
      <t>ジョウヨウ</t>
    </rPh>
    <rPh sb="8" eb="11">
      <t>ロウドウシャ</t>
    </rPh>
    <rPh sb="11" eb="12">
      <t>スウ</t>
    </rPh>
    <phoneticPr fontId="51"/>
  </si>
  <si>
    <t>産業別統計表</t>
    <rPh sb="0" eb="3">
      <t>サンギョウベツ</t>
    </rPh>
    <rPh sb="3" eb="6">
      <t>トウケイヒョウ</t>
    </rPh>
    <phoneticPr fontId="51"/>
  </si>
  <si>
    <t>規模別性別統計表</t>
    <rPh sb="0" eb="2">
      <t>キボ</t>
    </rPh>
    <rPh sb="2" eb="3">
      <t>ベツ</t>
    </rPh>
    <rPh sb="3" eb="5">
      <t>セイベツ</t>
    </rPh>
    <rPh sb="5" eb="8">
      <t>トウケイヒョウ</t>
    </rPh>
    <phoneticPr fontId="51"/>
  </si>
  <si>
    <t>１１</t>
  </si>
  <si>
    <t>１３</t>
  </si>
  <si>
    <t>第７表  　　産業別性別常用労働者１人平均月間出勤日数、総実労働時間数、所定内労働時間数及び所定外労働時間数</t>
    <rPh sb="9" eb="10">
      <t>ベツ</t>
    </rPh>
    <rPh sb="10" eb="11">
      <t>セイ</t>
    </rPh>
    <rPh sb="12" eb="14">
      <t>ジョウヨウ</t>
    </rPh>
    <rPh sb="14" eb="17">
      <t>ロウドウシャ</t>
    </rPh>
    <phoneticPr fontId="51"/>
  </si>
  <si>
    <t>Ｒ</t>
  </si>
  <si>
    <t>第８－２表　産業別性別前調査期間末、増加、減少及び本調査期間末常用労働者数並びにパートタイム労働者及びパートタイム労働者比率（男女別）</t>
    <rPh sb="8" eb="9">
      <t>ベツ</t>
    </rPh>
    <rPh sb="9" eb="10">
      <t>セイ</t>
    </rPh>
    <phoneticPr fontId="51"/>
  </si>
  <si>
    <t>第８－１表　産業別性別前調査期間末、増加、減少及び本調査期間末常用労働者数並びにパートタイム労働者及びパートタイム労働者比率（男女計）</t>
    <rPh sb="8" eb="9">
      <t>ベツ</t>
    </rPh>
    <rPh sb="9" eb="10">
      <t>セイ</t>
    </rPh>
    <phoneticPr fontId="51"/>
  </si>
  <si>
    <t>本調査期</t>
    <rPh sb="0" eb="2">
      <t>ホンチョウサ</t>
    </rPh>
    <rPh sb="2" eb="3">
      <t>キ</t>
    </rPh>
    <phoneticPr fontId="51"/>
  </si>
  <si>
    <t>第２表　　　１人平均月間出勤日数及び総実労働時間数</t>
    <rPh sb="18" eb="19">
      <t>ソウ</t>
    </rPh>
    <phoneticPr fontId="51"/>
  </si>
  <si>
    <t>総 実 労 働 時 間 数</t>
    <rPh sb="2" eb="3">
      <t>ジツ</t>
    </rPh>
    <phoneticPr fontId="7"/>
  </si>
  <si>
    <t xml:space="preserve">    第１表　一般労働者・パートタイム労働者別１人平均月間現金給与額　‥‥‥‥‥‥‥</t>
    <rPh sb="8" eb="10">
      <t>イッパン</t>
    </rPh>
    <rPh sb="10" eb="13">
      <t>ロウドウシャ</t>
    </rPh>
    <rPh sb="20" eb="23">
      <t>ロウドウシャ</t>
    </rPh>
    <rPh sb="23" eb="24">
      <t>ベツ</t>
    </rPh>
    <phoneticPr fontId="7"/>
  </si>
  <si>
    <t>毎月勤労統計調査地方調査結果速報</t>
  </si>
  <si>
    <t>「一　般　労　働　者」</t>
    <rPh sb="1" eb="2">
      <t>イチ</t>
    </rPh>
    <rPh sb="3" eb="4">
      <t>ハン</t>
    </rPh>
    <rPh sb="5" eb="6">
      <t>ロウ</t>
    </rPh>
    <rPh sb="7" eb="8">
      <t>ハタラキ</t>
    </rPh>
    <rPh sb="9" eb="10">
      <t>シャ</t>
    </rPh>
    <phoneticPr fontId="7"/>
  </si>
  <si>
    <t>　この調査は、統計法に基づく基幹統計であって、雇用、給与および労働時間について、本県における毎月の変動を明らかにすることを目的としている。</t>
    <rPh sb="14" eb="16">
      <t>キカン</t>
    </rPh>
    <rPh sb="40" eb="41">
      <t>ホン</t>
    </rPh>
    <rPh sb="46" eb="48">
      <t>マイツキ</t>
    </rPh>
    <phoneticPr fontId="7"/>
  </si>
  <si>
    <t xml:space="preserve"> （同　 月）</t>
  </si>
  <si>
    <t>運輸業、郵便業</t>
    <rPh sb="0" eb="2">
      <t>ウンユ</t>
    </rPh>
    <rPh sb="2" eb="3">
      <t>ギョウ</t>
    </rPh>
    <rPh sb="4" eb="6">
      <t>ユウビン</t>
    </rPh>
    <rPh sb="6" eb="7">
      <t>ギョウ</t>
    </rPh>
    <phoneticPr fontId="7"/>
  </si>
  <si>
    <t>運輸業，郵便業</t>
    <rPh sb="0" eb="3">
      <t>ウンユギョウ</t>
    </rPh>
    <rPh sb="4" eb="6">
      <t>ユウビン</t>
    </rPh>
    <rPh sb="6" eb="7">
      <t>ギョウ</t>
    </rPh>
    <phoneticPr fontId="7"/>
  </si>
  <si>
    <t xml:space="preserve">    賃金、労働時間指数とその増減率は、総入替え方式のときに行っていた過去に遡った改訂はして</t>
  </si>
  <si>
    <t>（ 前年同月比</t>
  </si>
  <si>
    <t>Ｅ28</t>
  </si>
  <si>
    <t>卸売業，小売業</t>
    <rPh sb="0" eb="2">
      <t>オロシウリ</t>
    </rPh>
    <rPh sb="2" eb="3">
      <t>ギョウ</t>
    </rPh>
    <rPh sb="4" eb="7">
      <t>コウリギョウ</t>
    </rPh>
    <phoneticPr fontId="7"/>
  </si>
  <si>
    <t>医療，福祉</t>
    <rPh sb="0" eb="2">
      <t>イリョウ</t>
    </rPh>
    <rPh sb="3" eb="5">
      <t>フクシ</t>
    </rPh>
    <phoneticPr fontId="7"/>
  </si>
  <si>
    <t>・「所定外給与」
　（超過労働給与）</t>
    <rPh sb="4" eb="5">
      <t>ガイ</t>
    </rPh>
    <rPh sb="11" eb="13">
      <t>チョウカ</t>
    </rPh>
    <rPh sb="13" eb="15">
      <t>ロウドウ</t>
    </rPh>
    <rPh sb="15" eb="17">
      <t>キュウヨ</t>
    </rPh>
    <phoneticPr fontId="7"/>
  </si>
  <si>
    <t>注）（ ）内は対前月増減率、特別給与は対前月差</t>
  </si>
  <si>
    <t>規</t>
    <rPh sb="0" eb="1">
      <t>タダシ</t>
    </rPh>
    <phoneticPr fontId="7"/>
  </si>
  <si>
    <t>- 7 -</t>
  </si>
  <si>
    <t>労働給与</t>
    <rPh sb="0" eb="2">
      <t>ロウドウ</t>
    </rPh>
    <rPh sb="2" eb="3">
      <t>キュウ</t>
    </rPh>
    <rPh sb="3" eb="4">
      <t>アタエ</t>
    </rPh>
    <phoneticPr fontId="51"/>
  </si>
  <si>
    <t xml:space="preserve">    調査対象数が少ないため非公表。</t>
  </si>
  <si>
    <t xml:space="preserve">年     </t>
  </si>
  <si>
    <t>産　　　業</t>
    <rPh sb="0" eb="1">
      <t>サン</t>
    </rPh>
    <rPh sb="4" eb="5">
      <t>ギョウ</t>
    </rPh>
    <phoneticPr fontId="51"/>
  </si>
  <si>
    <t>卸売業</t>
    <rPh sb="0" eb="3">
      <t>オロシウリギョウ</t>
    </rPh>
    <phoneticPr fontId="51"/>
  </si>
  <si>
    <t>令和元年　　</t>
    <rPh sb="0" eb="2">
      <t>レイワ</t>
    </rPh>
    <rPh sb="2" eb="3">
      <t>モト</t>
    </rPh>
    <rPh sb="3" eb="4">
      <t>ネン</t>
    </rPh>
    <phoneticPr fontId="7"/>
  </si>
  <si>
    <t xml:space="preserve">  ３  雇用の動き　‥‥‥‥‥‥‥‥‥‥‥‥‥‥‥‥‥‥‥‥‥‥‥‥‥‥‥‥‥‥‥‥</t>
  </si>
  <si>
    <t>　　　 パートタイム労働者について、一般労働者と比べてみると、現金給与総額（調査産業計）で、一般労働者</t>
    <rPh sb="18" eb="20">
      <t>イッパン</t>
    </rPh>
    <rPh sb="20" eb="23">
      <t>ロウドウシャ</t>
    </rPh>
    <rPh sb="24" eb="25">
      <t>クラ</t>
    </rPh>
    <rPh sb="35" eb="36">
      <t>ソウ</t>
    </rPh>
    <rPh sb="46" eb="48">
      <t>イッパン</t>
    </rPh>
    <rPh sb="48" eb="51">
      <t>ロウドウシャ</t>
    </rPh>
    <phoneticPr fontId="7"/>
  </si>
  <si>
    <t>E11</t>
  </si>
  <si>
    <t>注）　１）「支給労働者１人平均支給額」とは、賞与を支給した事業所の全常用労働者１人平均賞与支給額である。</t>
    <rPh sb="22" eb="24">
      <t>ショウヨ</t>
    </rPh>
    <rPh sb="25" eb="27">
      <t>シキュウ</t>
    </rPh>
    <rPh sb="29" eb="32">
      <t>ジギョウショ</t>
    </rPh>
    <rPh sb="33" eb="34">
      <t>ゼン</t>
    </rPh>
    <rPh sb="34" eb="36">
      <t>ジョウヨウ</t>
    </rPh>
    <rPh sb="36" eb="39">
      <t>ロウドウシャ</t>
    </rPh>
    <rPh sb="40" eb="41">
      <t>ニン</t>
    </rPh>
    <rPh sb="41" eb="43">
      <t>ヘイキン</t>
    </rPh>
    <rPh sb="43" eb="45">
      <t>ショウヨ</t>
    </rPh>
    <rPh sb="45" eb="47">
      <t>シキュウ</t>
    </rPh>
    <rPh sb="47" eb="48">
      <t>ガク</t>
    </rPh>
    <phoneticPr fontId="7"/>
  </si>
  <si>
    <t>食料品･たばこ</t>
    <rPh sb="0" eb="3">
      <t>ショクリョウヒン</t>
    </rPh>
    <phoneticPr fontId="51"/>
  </si>
  <si>
    <t>Ｉ-2</t>
  </si>
  <si>
    <t>Ｎ</t>
  </si>
  <si>
    <t xml:space="preserve">  ○　令和６年１月分から、母集団労働者数の更新作業（ベンチマーク更新）を行った。ベンチマー</t>
  </si>
  <si>
    <t>E24</t>
  </si>
  <si>
    <t>E27</t>
  </si>
  <si>
    <t>E31</t>
  </si>
  <si>
    <t>　　　この調査についてのお問い合わせは、次へお願いします。</t>
    <rPh sb="5" eb="7">
      <t>チョウサ</t>
    </rPh>
    <rPh sb="13" eb="14">
      <t>ト</t>
    </rPh>
    <rPh sb="15" eb="16">
      <t>ア</t>
    </rPh>
    <rPh sb="20" eb="21">
      <t>ツギ</t>
    </rPh>
    <rPh sb="23" eb="24">
      <t>ネガ</t>
    </rPh>
    <phoneticPr fontId="7"/>
  </si>
  <si>
    <t>所定内給与に対する支給割合</t>
    <rPh sb="0" eb="3">
      <t>ショテイナイ</t>
    </rPh>
    <rPh sb="3" eb="5">
      <t>キュウヨ</t>
    </rPh>
    <rPh sb="6" eb="7">
      <t>タイ</t>
    </rPh>
    <rPh sb="9" eb="11">
      <t>シキュウ</t>
    </rPh>
    <rPh sb="11" eb="13">
      <t>ワリアイ</t>
    </rPh>
    <phoneticPr fontId="7"/>
  </si>
  <si>
    <t>Ｊ</t>
  </si>
  <si>
    <t>　　　～事業所規模３０人以上～</t>
  </si>
  <si>
    <t>給する給与</t>
    <rPh sb="0" eb="1">
      <t>キュウ</t>
    </rPh>
    <rPh sb="3" eb="5">
      <t>キュウヨ</t>
    </rPh>
    <phoneticPr fontId="51"/>
  </si>
  <si>
    <t>ES-1</t>
  </si>
  <si>
    <t>　１　賃金の動き　‥‥‥‥‥‥‥‥‥‥‥‥‥‥‥‥‥‥‥‥‥‥‥‥‥‥‥‥‥‥‥‥</t>
    <rPh sb="3" eb="5">
      <t>チンギン</t>
    </rPh>
    <rPh sb="6" eb="7">
      <t>ウゴ</t>
    </rPh>
    <phoneticPr fontId="7"/>
  </si>
  <si>
    <t>Ｈ</t>
  </si>
  <si>
    <t>金融･保険業</t>
    <rPh sb="0" eb="2">
      <t>キンユウ</t>
    </rPh>
    <rPh sb="3" eb="6">
      <t>ホケンギョウ</t>
    </rPh>
    <phoneticPr fontId="7"/>
  </si>
  <si>
    <t>１４</t>
  </si>
  <si>
    <t>ES-2</t>
  </si>
  <si>
    <t>Ｐ</t>
  </si>
  <si>
    <t>早出、残業、臨時の呼出、休日出勤などの実労働時間数のこと。</t>
  </si>
  <si>
    <t xml:space="preserve">    第３表　一般労働者・パートタイム労働者別常用労働者数　‥‥‥‥‥‥‥‥‥‥‥‥</t>
  </si>
  <si>
    <t>　　　　　一　　　般　　　労　　　働　　　者</t>
  </si>
  <si>
    <t>- 1 -</t>
  </si>
  <si>
    <t>第８－１表　産業別性別前調査期間末、増加、減少及び本調査期間末常用労働者数並びにパートタイム労働者及びパートタイム労働者比率(男女計)</t>
    <rPh sb="8" eb="9">
      <t>ベツ</t>
    </rPh>
    <rPh sb="9" eb="10">
      <t>セイ</t>
    </rPh>
    <rPh sb="10" eb="11">
      <t>ベツ</t>
    </rPh>
    <phoneticPr fontId="51"/>
  </si>
  <si>
    <t>きまって支給する給与</t>
    <rPh sb="4" eb="6">
      <t>シキュウ</t>
    </rPh>
    <rPh sb="8" eb="10">
      <t>キュウヨ</t>
    </rPh>
    <phoneticPr fontId="7"/>
  </si>
  <si>
    <t>　３</t>
  </si>
  <si>
    <t>　　　　　　　　E-mail：toukeika@pref.akita.lg.jp</t>
  </si>
  <si>
    <t>労働時間</t>
    <rPh sb="0" eb="2">
      <t>ロウドウ</t>
    </rPh>
    <rPh sb="2" eb="4">
      <t>ジカン</t>
    </rPh>
    <phoneticPr fontId="51"/>
  </si>
  <si>
    <t>繊維工業</t>
    <rPh sb="0" eb="2">
      <t>センイ</t>
    </rPh>
    <rPh sb="2" eb="4">
      <t>コウギョウ</t>
    </rPh>
    <phoneticPr fontId="51"/>
  </si>
  <si>
    <t>模</t>
    <rPh sb="0" eb="1">
      <t>モ</t>
    </rPh>
    <phoneticPr fontId="7"/>
  </si>
  <si>
    <t>　超　　過　</t>
    <rPh sb="1" eb="2">
      <t>チョウ</t>
    </rPh>
    <rPh sb="4" eb="5">
      <t>カ</t>
    </rPh>
    <phoneticPr fontId="51"/>
  </si>
  <si>
    <t>本調査</t>
    <rPh sb="0" eb="3">
      <t>ホンチョウサ</t>
    </rPh>
    <phoneticPr fontId="51"/>
  </si>
  <si>
    <t>期間を定めずに、または１か月以上の期間を定めて雇われている者。重役や理事であっても常時事務所に出勤のうえ一定の業務に従事し、他の従業員と同じ給与規則によって給与を受ける者は常用労働者に含まれる。</t>
    <rPh sb="14" eb="16">
      <t>イジョウ</t>
    </rPh>
    <rPh sb="41" eb="43">
      <t>ジョウジ</t>
    </rPh>
    <rPh sb="43" eb="46">
      <t>ジムショ</t>
    </rPh>
    <rPh sb="47" eb="49">
      <t>シュッキン</t>
    </rPh>
    <rPh sb="52" eb="54">
      <t>イッテイ</t>
    </rPh>
    <rPh sb="55" eb="57">
      <t>ギョウム</t>
    </rPh>
    <rPh sb="58" eb="60">
      <t>ジュウジ</t>
    </rPh>
    <rPh sb="62" eb="63">
      <t>タ</t>
    </rPh>
    <rPh sb="64" eb="67">
      <t>ジュウギョウイン</t>
    </rPh>
    <phoneticPr fontId="7"/>
  </si>
  <si>
    <t>産　　業</t>
    <rPh sb="0" eb="1">
      <t>サン</t>
    </rPh>
    <rPh sb="3" eb="4">
      <t>ギョウ</t>
    </rPh>
    <phoneticPr fontId="51"/>
  </si>
  <si>
    <t>超　　過</t>
  </si>
  <si>
    <t>Ｅ</t>
  </si>
  <si>
    <t>Ｇ</t>
  </si>
  <si>
    <t>Ｉ</t>
  </si>
  <si>
    <t>　調査期間中に労働者が実際に出勤した日数のことである。事業所に出勤しない日は、有給でも出勤日にならないが、１日のうち１時間でも就業すれば出勤日となる。</t>
  </si>
  <si>
    <t>Ｍ</t>
  </si>
  <si>
    <t>Ｅ21</t>
  </si>
  <si>
    <t>Ｅ11</t>
  </si>
  <si>
    <t>Ｅ12</t>
  </si>
  <si>
    <t>Ｅ24</t>
  </si>
  <si>
    <t>Ｅ27</t>
  </si>
  <si>
    <t>Ｉ-1</t>
  </si>
  <si>
    <t>卸売業，小売業</t>
    <rPh sb="0" eb="2">
      <t>オロシウリ</t>
    </rPh>
    <rPh sb="2" eb="3">
      <t>ギョウ</t>
    </rPh>
    <rPh sb="4" eb="7">
      <t>コウリギョウ</t>
    </rPh>
    <phoneticPr fontId="51"/>
  </si>
  <si>
    <t>学術研究,専門･技術ｻｰﾋﾞｽ業</t>
    <rPh sb="0" eb="2">
      <t>ガクジュツ</t>
    </rPh>
    <rPh sb="2" eb="4">
      <t>ケンキュウ</t>
    </rPh>
    <rPh sb="5" eb="7">
      <t>センモン</t>
    </rPh>
    <rPh sb="8" eb="10">
      <t>ギジュツ</t>
    </rPh>
    <rPh sb="15" eb="16">
      <t>ギョウ</t>
    </rPh>
    <phoneticPr fontId="51"/>
  </si>
  <si>
    <t>生活関連ｻｰﾋﾞｽ業,娯楽業</t>
    <rPh sb="0" eb="2">
      <t>セイカツ</t>
    </rPh>
    <rPh sb="2" eb="4">
      <t>カンレン</t>
    </rPh>
    <rPh sb="9" eb="10">
      <t>ギョウ</t>
    </rPh>
    <rPh sb="11" eb="14">
      <t>ゴラクギョウ</t>
    </rPh>
    <phoneticPr fontId="51"/>
  </si>
  <si>
    <t>「きまって支給する給与」のうち超過労働給与（所定外給与）以外のもの。</t>
    <rPh sb="22" eb="25">
      <t>ショテイガイ</t>
    </rPh>
    <rPh sb="25" eb="27">
      <t>キュウヨ</t>
    </rPh>
    <phoneticPr fontId="7"/>
  </si>
  <si>
    <t>教育,学習支援業</t>
    <rPh sb="0" eb="2">
      <t>キョウイク</t>
    </rPh>
    <rPh sb="3" eb="5">
      <t>ガクシュウ</t>
    </rPh>
    <rPh sb="5" eb="7">
      <t>シエン</t>
    </rPh>
    <rPh sb="7" eb="8">
      <t>ギョウ</t>
    </rPh>
    <phoneticPr fontId="51"/>
  </si>
  <si>
    <t>医療，福祉</t>
    <rPh sb="0" eb="2">
      <t>イリョウ</t>
    </rPh>
    <rPh sb="3" eb="5">
      <t>フクシ</t>
    </rPh>
    <phoneticPr fontId="51"/>
  </si>
  <si>
    <t>サービス業</t>
    <rPh sb="4" eb="5">
      <t>ギョウ</t>
    </rPh>
    <phoneticPr fontId="51"/>
  </si>
  <si>
    <t>木材･木製品</t>
    <rPh sb="0" eb="2">
      <t>モクザイ</t>
    </rPh>
    <rPh sb="3" eb="4">
      <t>モク</t>
    </rPh>
    <rPh sb="4" eb="6">
      <t>セイヒン</t>
    </rPh>
    <phoneticPr fontId="51"/>
  </si>
  <si>
    <t>窯業･土石</t>
    <rPh sb="0" eb="2">
      <t>ヨウギョウ</t>
    </rPh>
    <rPh sb="3" eb="5">
      <t>ドセキ</t>
    </rPh>
    <phoneticPr fontId="51"/>
  </si>
  <si>
    <t>　　　ゴム製品製造業、鉄鋼業及び非鉄金属製造業を一括集計したものである。</t>
    <rPh sb="9" eb="10">
      <t>ギョウ</t>
    </rPh>
    <rPh sb="22" eb="23">
      <t>ギョウ</t>
    </rPh>
    <phoneticPr fontId="7"/>
  </si>
  <si>
    <t>金属製品</t>
    <rPh sb="0" eb="2">
      <t>キンゾク</t>
    </rPh>
    <rPh sb="2" eb="4">
      <t>セイヒン</t>
    </rPh>
    <phoneticPr fontId="51"/>
  </si>
  <si>
    <t>業務用機械器具</t>
    <rPh sb="0" eb="3">
      <t>ギョウムヨウ</t>
    </rPh>
    <rPh sb="3" eb="5">
      <t>キカイ</t>
    </rPh>
    <rPh sb="5" eb="7">
      <t>キグ</t>
    </rPh>
    <phoneticPr fontId="51"/>
  </si>
  <si>
    <t>電子･デバイス</t>
    <rPh sb="0" eb="2">
      <t>デンシ</t>
    </rPh>
    <phoneticPr fontId="51"/>
  </si>
  <si>
    <t>電気機械器具</t>
    <rPh sb="0" eb="2">
      <t>デンキ</t>
    </rPh>
    <rPh sb="2" eb="4">
      <t>キカイ</t>
    </rPh>
    <rPh sb="4" eb="6">
      <t>キグ</t>
    </rPh>
    <phoneticPr fontId="51"/>
  </si>
  <si>
    <t>情報通信機械器具</t>
    <rPh sb="0" eb="4">
      <t>ジョウホウツウシン</t>
    </rPh>
    <rPh sb="4" eb="6">
      <t>キカイ</t>
    </rPh>
    <rPh sb="6" eb="8">
      <t>キグ</t>
    </rPh>
    <phoneticPr fontId="51"/>
  </si>
  <si>
    <t>輸送用機械器具</t>
    <rPh sb="0" eb="3">
      <t>ユソウヨウ</t>
    </rPh>
    <rPh sb="3" eb="5">
      <t>キカイ</t>
    </rPh>
    <rPh sb="5" eb="7">
      <t>キグ</t>
    </rPh>
    <phoneticPr fontId="51"/>
  </si>
  <si>
    <t>小売業</t>
    <rPh sb="0" eb="3">
      <t>コウリギョウ</t>
    </rPh>
    <phoneticPr fontId="7"/>
  </si>
  <si>
    <t xml:space="preserve">Ｅ一括分1 </t>
    <rPh sb="1" eb="3">
      <t>イッカツ</t>
    </rPh>
    <rPh sb="3" eb="4">
      <t>ブン</t>
    </rPh>
    <phoneticPr fontId="51"/>
  </si>
  <si>
    <t xml:space="preserve">Ｅ一括分2 </t>
    <rPh sb="1" eb="3">
      <t>イッカツ</t>
    </rPh>
    <rPh sb="3" eb="4">
      <t>ブン</t>
    </rPh>
    <phoneticPr fontId="51"/>
  </si>
  <si>
    <t>　賞与、ボーナスとして支給されたものを抜き出して集計したものである。</t>
    <rPh sb="11" eb="13">
      <t>シキュウ</t>
    </rPh>
    <rPh sb="19" eb="20">
      <t>ヌ</t>
    </rPh>
    <rPh sb="21" eb="22">
      <t>ダ</t>
    </rPh>
    <rPh sb="24" eb="26">
      <t>シュウケイ</t>
    </rPh>
    <phoneticPr fontId="7"/>
  </si>
  <si>
    <t>宿泊業</t>
    <rPh sb="0" eb="2">
      <t>シュクハク</t>
    </rPh>
    <rPh sb="2" eb="3">
      <t>ギョウ</t>
    </rPh>
    <phoneticPr fontId="51"/>
  </si>
  <si>
    <t>Ｍ一括分</t>
    <rPh sb="1" eb="3">
      <t>イッカツ</t>
    </rPh>
    <rPh sb="3" eb="4">
      <t>ブン</t>
    </rPh>
    <phoneticPr fontId="51"/>
  </si>
  <si>
    <t xml:space="preserve">      　  である。</t>
  </si>
  <si>
    <t>「常用労働者」のうち「パートタイム労働者」を除いた労働者をいう。</t>
    <rPh sb="1" eb="3">
      <t>ジョウヨウ</t>
    </rPh>
    <rPh sb="3" eb="5">
      <t>ロウドウ</t>
    </rPh>
    <rPh sb="5" eb="6">
      <t>シャ</t>
    </rPh>
    <rPh sb="17" eb="20">
      <t>ロウドウシャ</t>
    </rPh>
    <rPh sb="22" eb="23">
      <t>ノゾ</t>
    </rPh>
    <rPh sb="25" eb="28">
      <t>ロウドウシャ</t>
    </rPh>
    <phoneticPr fontId="7"/>
  </si>
  <si>
    <t>・「所定内労働時間数」</t>
  </si>
  <si>
    <t>「現金給与総額」＝「きまって支給する給与」＋「特別に支払われた給与」</t>
    <rPh sb="1" eb="3">
      <t>ゲンキン</t>
    </rPh>
    <rPh sb="3" eb="5">
      <t>キュウヨ</t>
    </rPh>
    <rPh sb="5" eb="7">
      <t>ソウガク</t>
    </rPh>
    <rPh sb="14" eb="16">
      <t>シキュウ</t>
    </rPh>
    <rPh sb="18" eb="20">
      <t>キュウヨ</t>
    </rPh>
    <rPh sb="23" eb="25">
      <t>トクベツ</t>
    </rPh>
    <rPh sb="26" eb="28">
      <t>シハラ</t>
    </rPh>
    <rPh sb="31" eb="33">
      <t>キュウヨ</t>
    </rPh>
    <phoneticPr fontId="7"/>
  </si>
  <si>
    <t>労働契約、団体協約あるいは事業所の給与規則などによりあらかじめ定められている支給条件、算定方法によって支給される給与で、超過労働給与を含む。
「きまって支給する給与」＝「所定内給与」＋「所定外給与」</t>
    <rPh sb="77" eb="79">
      <t>シキュウ</t>
    </rPh>
    <rPh sb="81" eb="83">
      <t>キュウヨ</t>
    </rPh>
    <rPh sb="86" eb="89">
      <t>ショテイナイ</t>
    </rPh>
    <rPh sb="89" eb="91">
      <t>キュウヨ</t>
    </rPh>
    <rPh sb="94" eb="97">
      <t>ショテイガイ</t>
    </rPh>
    <rPh sb="97" eb="99">
      <t>キュウヨ</t>
    </rPh>
    <phoneticPr fontId="7"/>
  </si>
  <si>
    <t>「総実労働時間数」　＝　「所定内労働時間数」＋「所定外労働時間数」</t>
    <rPh sb="1" eb="2">
      <t>ソウ</t>
    </rPh>
    <rPh sb="2" eb="3">
      <t>ジツ</t>
    </rPh>
    <rPh sb="3" eb="5">
      <t>ロウドウ</t>
    </rPh>
    <rPh sb="5" eb="8">
      <t>ジカンスウ</t>
    </rPh>
    <phoneticPr fontId="7"/>
  </si>
  <si>
    <t>- 3 -</t>
  </si>
  <si>
    <t>- 6 -</t>
  </si>
  <si>
    <t>- 8 -</t>
  </si>
  <si>
    <t>- 9 -</t>
  </si>
  <si>
    <t>- 10 -</t>
  </si>
  <si>
    <t>- 12 -</t>
  </si>
  <si>
    <t>Ｉ－１</t>
  </si>
  <si>
    <t>・「きまって支給する給与」</t>
  </si>
  <si>
    <t>- 13 -</t>
  </si>
  <si>
    <t>結　果　の　概　要</t>
    <rPh sb="0" eb="1">
      <t>ムスブ</t>
    </rPh>
    <rPh sb="2" eb="3">
      <t>ハタシ</t>
    </rPh>
    <rPh sb="6" eb="7">
      <t>オオムネ</t>
    </rPh>
    <rPh sb="8" eb="9">
      <t>ヨウ</t>
    </rPh>
    <phoneticPr fontId="7"/>
  </si>
  <si>
    <t>　　　　　　　　ＴＥＬ　０１８－８６０－１２５６</t>
  </si>
  <si>
    <t xml:space="preserve">        　　　　　　</t>
  </si>
  <si>
    <t xml:space="preserve">  ○　平成２９年１月分速報から日本標準産業分類（平成２５年１０月改定）に基づき公表している。</t>
    <rPh sb="4" eb="6">
      <t>ヘイセイ</t>
    </rPh>
    <rPh sb="8" eb="9">
      <t>ネン</t>
    </rPh>
    <rPh sb="10" eb="12">
      <t>ガツブン</t>
    </rPh>
    <rPh sb="12" eb="14">
      <t>ソクホウ</t>
    </rPh>
    <rPh sb="16" eb="18">
      <t>ニホン</t>
    </rPh>
    <rPh sb="18" eb="20">
      <t>ヒョウジュン</t>
    </rPh>
    <rPh sb="20" eb="22">
      <t>サンギョウ</t>
    </rPh>
    <rPh sb="22" eb="24">
      <t>ブンルイ</t>
    </rPh>
    <rPh sb="25" eb="27">
      <t>ヘイセイ</t>
    </rPh>
    <rPh sb="29" eb="30">
      <t>ネン</t>
    </rPh>
    <rPh sb="32" eb="33">
      <t>ガツ</t>
    </rPh>
    <rPh sb="33" eb="35">
      <t>カイテイ</t>
    </rPh>
    <rPh sb="37" eb="38">
      <t>モト</t>
    </rPh>
    <rPh sb="40" eb="42">
      <t>コウヒョウ</t>
    </rPh>
    <phoneticPr fontId="7"/>
  </si>
  <si>
    <t>　　ただし、表章産業の名称に変更はなく、平成２８年以前の結果と単純に接続させる扱いとする。</t>
    <rPh sb="6" eb="8">
      <t>ヒョウショウ</t>
    </rPh>
    <rPh sb="8" eb="10">
      <t>サンギョウ</t>
    </rPh>
    <rPh sb="11" eb="13">
      <t>メイショウ</t>
    </rPh>
    <rPh sb="14" eb="16">
      <t>ヘンコウ</t>
    </rPh>
    <rPh sb="20" eb="22">
      <t>ヘイセイ</t>
    </rPh>
    <rPh sb="24" eb="27">
      <t>ネンイゼン</t>
    </rPh>
    <rPh sb="28" eb="30">
      <t>ケッカ</t>
    </rPh>
    <rPh sb="31" eb="33">
      <t>タンジュン</t>
    </rPh>
    <rPh sb="34" eb="36">
      <t>セツゾク</t>
    </rPh>
    <rPh sb="39" eb="40">
      <t>アツカ</t>
    </rPh>
    <phoneticPr fontId="7"/>
  </si>
  <si>
    <t>指　　　　　　数</t>
  </si>
  <si>
    <t>（注３）　　実質賃金指数＝名目賃金指数／総務省公表「消費者物価指数」秋田市×100</t>
    <rPh sb="6" eb="8">
      <t>ジッシツ</t>
    </rPh>
    <rPh sb="8" eb="10">
      <t>チンギン</t>
    </rPh>
    <rPh sb="10" eb="12">
      <t>シスウ</t>
    </rPh>
    <rPh sb="13" eb="15">
      <t>メイモク</t>
    </rPh>
    <rPh sb="15" eb="17">
      <t>チンギン</t>
    </rPh>
    <rPh sb="17" eb="19">
      <t>シスウ</t>
    </rPh>
    <rPh sb="23" eb="25">
      <t>コウヒョウ</t>
    </rPh>
    <phoneticPr fontId="7"/>
  </si>
  <si>
    <t>　　</t>
  </si>
  <si>
    <t>毎月勤労統計調査地方調査の説明</t>
  </si>
  <si>
    <t>窯業・土石</t>
    <rPh sb="0" eb="2">
      <t>ヨウギョウ</t>
    </rPh>
    <rPh sb="3" eb="5">
      <t>ドセキ</t>
    </rPh>
    <phoneticPr fontId="7"/>
  </si>
  <si>
    <t>　(１)現金給与額</t>
  </si>
  <si>
    <t>・「所定内給与」</t>
  </si>
  <si>
    <t>・「特別に支払われた給与」</t>
  </si>
  <si>
    <t>現金給与のうち、「きまって支給する給与」を除いた部分であって、賞与、ベースアップが行われた場合の差額給与、３か月を超える期間で算定される現金給与、臨時に支払われた現金給与のこと。</t>
  </si>
  <si>
    <t>　調査期間中に常用労働者が実際に労働した時間数のことである。休憩時間は、給与が支給されていると否とにかかわらず除かれるが、いわゆる手待時間は含める。本来の勤務外として行われる宿日直の時間は含めない。</t>
  </si>
  <si>
    <t>事業所の就業規則で定められた正規の始業時刻と終業時刻との間の実労働時間数。</t>
  </si>
  <si>
    <t>支給労働者１人平均支給額</t>
    <rPh sb="0" eb="2">
      <t>シキュウ</t>
    </rPh>
    <rPh sb="2" eb="5">
      <t>ロウドウシャ</t>
    </rPh>
    <rPh sb="6" eb="7">
      <t>ニン</t>
    </rPh>
    <rPh sb="7" eb="9">
      <t>ヘイキン</t>
    </rPh>
    <rPh sb="9" eb="12">
      <t>シキュウガク</t>
    </rPh>
    <phoneticPr fontId="7"/>
  </si>
  <si>
    <t>・「所定外労働時間数」</t>
  </si>
  <si>
    <t>・「総実労働時間数」</t>
  </si>
  <si>
    <t>「パートタイム労働者」</t>
  </si>
  <si>
    <t>　　 ②全国値は平成24年以降について東京都の「500人以上規模の事業所」についても再集計した値</t>
    <rPh sb="4" eb="6">
      <t>ゼンコク</t>
    </rPh>
    <rPh sb="6" eb="7">
      <t>チ</t>
    </rPh>
    <rPh sb="8" eb="10">
      <t>ヘイセイ</t>
    </rPh>
    <rPh sb="12" eb="13">
      <t>ネン</t>
    </rPh>
    <rPh sb="13" eb="15">
      <t>イコウ</t>
    </rPh>
    <rPh sb="19" eb="22">
      <t>トウキョウト</t>
    </rPh>
    <rPh sb="27" eb="30">
      <t>ニンイジョウ</t>
    </rPh>
    <rPh sb="30" eb="32">
      <t>キボ</t>
    </rPh>
    <rPh sb="33" eb="36">
      <t>ジギョウショ</t>
    </rPh>
    <rPh sb="42" eb="45">
      <t>サイシュウケイ</t>
    </rPh>
    <rPh sb="47" eb="48">
      <t>アタイ</t>
    </rPh>
    <phoneticPr fontId="7"/>
  </si>
  <si>
    <t>（注）１　調査産業計の結果は、Ｃ鉱業、Ｆ電気・ガス・熱供給・水道業およびＫ不動産業（調査事業所が僅少のため公表除外）を含めて算定したものである。</t>
  </si>
  <si>
    <t>※ 事業所規模30人以上の｢複合サービス事業｣は調査対象数が少ないため非公表。</t>
    <rPh sb="14" eb="16">
      <t>フクゴウ</t>
    </rPh>
    <rPh sb="20" eb="22">
      <t>ジギョウ</t>
    </rPh>
    <phoneticPr fontId="7"/>
  </si>
  <si>
    <t>・国民経済計算、県民経済計算の推計資料</t>
    <rPh sb="1" eb="3">
      <t>コクミン</t>
    </rPh>
    <rPh sb="3" eb="5">
      <t>ケイザイ</t>
    </rPh>
    <rPh sb="5" eb="7">
      <t>ケイサン</t>
    </rPh>
    <rPh sb="8" eb="10">
      <t>ケンミン</t>
    </rPh>
    <rPh sb="10" eb="12">
      <t>ケイザイ</t>
    </rPh>
    <rPh sb="12" eb="14">
      <t>ケイサン</t>
    </rPh>
    <rPh sb="15" eb="17">
      <t>スイケイ</t>
    </rPh>
    <rPh sb="17" eb="19">
      <t>シリョウ</t>
    </rPh>
    <phoneticPr fontId="7"/>
  </si>
  <si>
    <t>注1）①出勤日数、入職率、離職率は前年差</t>
    <rPh sb="0" eb="1">
      <t>チュウ</t>
    </rPh>
    <rPh sb="4" eb="6">
      <t>シュッキン</t>
    </rPh>
    <rPh sb="6" eb="8">
      <t>ニッスウ</t>
    </rPh>
    <rPh sb="9" eb="11">
      <t>ニュウショク</t>
    </rPh>
    <rPh sb="11" eb="12">
      <t>リツ</t>
    </rPh>
    <rPh sb="13" eb="16">
      <t>リショクリツ</t>
    </rPh>
    <rPh sb="17" eb="19">
      <t>ゼンネン</t>
    </rPh>
    <rPh sb="19" eb="20">
      <t>サ</t>
    </rPh>
    <phoneticPr fontId="7"/>
  </si>
  <si>
    <t xml:space="preserve"> 　　②県の本調査期間末労働者数は千人未満四捨五入</t>
    <rPh sb="4" eb="5">
      <t>ケン</t>
    </rPh>
    <rPh sb="6" eb="9">
      <t>ホンチョウサ</t>
    </rPh>
    <rPh sb="9" eb="12">
      <t>キカンマツ</t>
    </rPh>
    <rPh sb="12" eb="15">
      <t>ロウドウシャ</t>
    </rPh>
    <rPh sb="15" eb="16">
      <t>スウ</t>
    </rPh>
    <rPh sb="17" eb="19">
      <t>センニン</t>
    </rPh>
    <rPh sb="19" eb="21">
      <t>ミマン</t>
    </rPh>
    <rPh sb="21" eb="25">
      <t>シシャゴニュウ</t>
    </rPh>
    <phoneticPr fontId="7"/>
  </si>
  <si>
    <t>資料(全国)：厚生労働省政策統括官付参事官付雇用・賃金福祉統計室</t>
    <rPh sb="0" eb="2">
      <t>シリョウ</t>
    </rPh>
    <rPh sb="3" eb="5">
      <t>ゼンコク</t>
    </rPh>
    <phoneticPr fontId="7"/>
  </si>
  <si>
    <t>　（再集計値）に変更しており、従来の公表値とは接続しないことに注意</t>
    <rPh sb="3" eb="6">
      <t>シュウケイチ</t>
    </rPh>
    <rPh sb="8" eb="10">
      <t>ヘンコウ</t>
    </rPh>
    <rPh sb="15" eb="17">
      <t>ジュウライ</t>
    </rPh>
    <rPh sb="18" eb="20">
      <t>コウヒョウ</t>
    </rPh>
    <rPh sb="20" eb="21">
      <t>チ</t>
    </rPh>
    <rPh sb="23" eb="25">
      <t>セツゾク</t>
    </rPh>
    <rPh sb="31" eb="33">
      <t>チュウイ</t>
    </rPh>
    <phoneticPr fontId="7"/>
  </si>
  <si>
    <t>１５</t>
  </si>
  <si>
    <t>　１</t>
  </si>
  <si>
    <t xml:space="preserve">  ２  労働時間の動き　‥‥‥‥‥‥‥‥‥‥‥‥‥‥‥‥‥‥‥‥‥‥‥‥‥‥‥‥‥‥</t>
  </si>
  <si>
    <t>　　していないため改訂後の指数で計算したものと一致しないことがある。</t>
    <rPh sb="9" eb="11">
      <t>カイテイ</t>
    </rPh>
    <rPh sb="11" eb="12">
      <t>ゴ</t>
    </rPh>
    <rPh sb="13" eb="15">
      <t>シスウ</t>
    </rPh>
    <rPh sb="16" eb="18">
      <t>ケイサン</t>
    </rPh>
    <rPh sb="23" eb="25">
      <t>イッチ</t>
    </rPh>
    <phoneticPr fontId="7"/>
  </si>
  <si>
    <t>　２</t>
  </si>
  <si>
    <t xml:space="preserve">  規模５人以上・３０人以上について</t>
  </si>
  <si>
    <t>　５</t>
  </si>
  <si>
    <t>　６</t>
  </si>
  <si>
    <t>　７</t>
  </si>
  <si>
    <t>１０</t>
  </si>
  <si>
    <t>○　賃金・雇用指数の推移　‥‥‥‥‥‥‥‥‥‥‥‥‥‥‥‥‥‥‥‥‥‥‥‥‥‥‥‥</t>
  </si>
  <si>
    <t xml:space="preserve">    第２表　一般労働者・パートタイム労働者別１人平均月間出勤日数及び総実労働時間数</t>
    <rPh sb="8" eb="10">
      <t>イッパン</t>
    </rPh>
    <rPh sb="10" eb="13">
      <t>ロウドウシャ</t>
    </rPh>
    <rPh sb="20" eb="23">
      <t>ロウドウシャ</t>
    </rPh>
    <rPh sb="23" eb="24">
      <t>ベツ</t>
    </rPh>
    <rPh sb="34" eb="35">
      <t>オヨ</t>
    </rPh>
    <rPh sb="36" eb="37">
      <t>ソウ</t>
    </rPh>
    <phoneticPr fontId="7"/>
  </si>
  <si>
    <t>　　応するように復元された数値である。</t>
  </si>
  <si>
    <t>　　も一致しない。（指数が作成できない産業においては実数により計算している。）</t>
  </si>
  <si>
    <t>　○　「複合サービス事業」の３０人以上の事業所については調査対象数が少ないため、非公表。</t>
    <rPh sb="4" eb="6">
      <t>フクゴウ</t>
    </rPh>
    <rPh sb="10" eb="12">
      <t>ジギョウ</t>
    </rPh>
    <rPh sb="40" eb="43">
      <t>ヒコウヒョウ</t>
    </rPh>
    <phoneticPr fontId="7"/>
  </si>
  <si>
    <t xml:space="preserve">    第７表　産業別性別常用労働者１人平均月間出勤日数、総実労働時間数等　‥‥‥‥‥</t>
    <rPh sb="10" eb="11">
      <t>ベツ</t>
    </rPh>
    <rPh sb="29" eb="30">
      <t>ソウ</t>
    </rPh>
    <rPh sb="36" eb="37">
      <t>トウ</t>
    </rPh>
    <phoneticPr fontId="7"/>
  </si>
  <si>
    <t xml:space="preserve">    第８－２表          　  〃      　　（男女別）　‥‥‥‥‥‥‥‥‥‥‥‥‥‥‥</t>
  </si>
  <si>
    <t xml:space="preserve">    第８－１表　産業別性別常用労働者数等（男女計）　‥‥‥‥‥‥‥‥‥‥‥‥‥‥‥</t>
    <rPh sb="12" eb="13">
      <t>ベツ</t>
    </rPh>
    <rPh sb="21" eb="22">
      <t>トウ</t>
    </rPh>
    <phoneticPr fontId="7"/>
  </si>
  <si>
    <t xml:space="preserve">  　第８－１表　産業別性別常用労働者数等（男女計）　‥‥‥‥‥‥‥‥‥‥‥‥‥‥‥</t>
    <rPh sb="11" eb="12">
      <t>ベツ</t>
    </rPh>
    <rPh sb="20" eb="21">
      <t>トウ</t>
    </rPh>
    <phoneticPr fontId="7"/>
  </si>
  <si>
    <t xml:space="preserve">    第８－２表　           〃           （男女別）　‥‥‥‥‥‥‥‥‥‥‥‥‥‥‥</t>
  </si>
  <si>
    <t>女</t>
    <rPh sb="0" eb="1">
      <t>オンナ</t>
    </rPh>
    <phoneticPr fontId="51"/>
  </si>
  <si>
    <t>注）（ ）内は対前月増減率、パートタイム労働者比率及び労働異動率は対前月差</t>
    <rPh sb="5" eb="6">
      <t>ナイ</t>
    </rPh>
    <rPh sb="7" eb="8">
      <t>タイ</t>
    </rPh>
    <rPh sb="8" eb="10">
      <t>ゼンゲツ</t>
    </rPh>
    <rPh sb="10" eb="12">
      <t>ゾウゲン</t>
    </rPh>
    <rPh sb="12" eb="13">
      <t>リツ</t>
    </rPh>
    <rPh sb="20" eb="23">
      <t>ロウドウシャ</t>
    </rPh>
    <rPh sb="23" eb="25">
      <t>ヒリツ</t>
    </rPh>
    <rPh sb="25" eb="26">
      <t>オヨ</t>
    </rPh>
    <rPh sb="27" eb="29">
      <t>ロウドウ</t>
    </rPh>
    <rPh sb="29" eb="31">
      <t>イドウ</t>
    </rPh>
    <rPh sb="31" eb="32">
      <t>リツ</t>
    </rPh>
    <rPh sb="33" eb="34">
      <t>タイ</t>
    </rPh>
    <rPh sb="34" eb="36">
      <t>ゼンゲツ</t>
    </rPh>
    <rPh sb="36" eb="37">
      <t>サ</t>
    </rPh>
    <phoneticPr fontId="7"/>
  </si>
  <si>
    <t>○　毎月勤労統計調査地方調査の説明　‥‥‥‥‥‥‥‥‥‥‥‥‥‥‥‥‥‥‥‥‥‥‥</t>
  </si>
  <si>
    <t>給与に対する</t>
  </si>
  <si>
    <t>　　いない。常用雇用指数とその増減率は、労働者数推計のベンチマークを令和４年１月分で更新し</t>
    <rPh sb="34" eb="36">
      <t>レイワ</t>
    </rPh>
    <phoneticPr fontId="7"/>
  </si>
  <si>
    <t>　　たことに伴い、過去に遡って改訂している。</t>
  </si>
  <si>
    <t>　　令和３年１２月までの指数については、令和４年１月分以降と比較できるように、令和２年平均</t>
    <rPh sb="2" eb="4">
      <t>レイワ</t>
    </rPh>
    <rPh sb="5" eb="6">
      <t>ネン</t>
    </rPh>
    <rPh sb="8" eb="9">
      <t>ガツ</t>
    </rPh>
    <rPh sb="12" eb="14">
      <t>シスウ</t>
    </rPh>
    <rPh sb="20" eb="22">
      <t>レイワ</t>
    </rPh>
    <rPh sb="23" eb="24">
      <t>ネン</t>
    </rPh>
    <rPh sb="25" eb="29">
      <t>ガツブンイコウ</t>
    </rPh>
    <rPh sb="30" eb="32">
      <t>ヒカク</t>
    </rPh>
    <rPh sb="39" eb="41">
      <t>レイワ</t>
    </rPh>
    <rPh sb="42" eb="43">
      <t>ネン</t>
    </rPh>
    <rPh sb="43" eb="45">
      <t>ヘイキン</t>
    </rPh>
    <phoneticPr fontId="7"/>
  </si>
  <si>
    <t>　　が１００となるものに遡及改訂した。なお、令和３年１２月までの増減率については、遡及改訂</t>
    <rPh sb="12" eb="14">
      <t>ソキュウ</t>
    </rPh>
    <rPh sb="14" eb="16">
      <t>カイテイ</t>
    </rPh>
    <rPh sb="22" eb="24">
      <t>レイワ</t>
    </rPh>
    <rPh sb="25" eb="26">
      <t>ネン</t>
    </rPh>
    <rPh sb="28" eb="29">
      <t>ガツ</t>
    </rPh>
    <rPh sb="32" eb="35">
      <t>ゾウゲンリツ</t>
    </rPh>
    <rPh sb="41" eb="43">
      <t>ソキュウ</t>
    </rPh>
    <rPh sb="43" eb="45">
      <t>カイテイ</t>
    </rPh>
    <phoneticPr fontId="7"/>
  </si>
  <si>
    <t>https://www.mhlw.go.jp/index.html</t>
  </si>
  <si>
    <t>注2）①全国値は令和元年６月分速報から「500人以上規模の事業所」について全数調査による値に変</t>
    <rPh sb="0" eb="1">
      <t>チュウ</t>
    </rPh>
    <rPh sb="4" eb="6">
      <t>ゼンコク</t>
    </rPh>
    <rPh sb="6" eb="7">
      <t>チ</t>
    </rPh>
    <rPh sb="8" eb="10">
      <t>レイワ</t>
    </rPh>
    <rPh sb="10" eb="12">
      <t>ガンネン</t>
    </rPh>
    <rPh sb="13" eb="15">
      <t>ツキブン</t>
    </rPh>
    <rPh sb="15" eb="17">
      <t>ソクホウ</t>
    </rPh>
    <rPh sb="23" eb="26">
      <t>ニンイジョウ</t>
    </rPh>
    <rPh sb="26" eb="28">
      <t>キボ</t>
    </rPh>
    <rPh sb="29" eb="32">
      <t>ジギョウショ</t>
    </rPh>
    <rPh sb="37" eb="39">
      <t>ゼンスウ</t>
    </rPh>
    <rPh sb="39" eb="41">
      <t>チョウサ</t>
    </rPh>
    <rPh sb="44" eb="45">
      <t>アタイ</t>
    </rPh>
    <rPh sb="46" eb="47">
      <t>ヘン</t>
    </rPh>
    <phoneticPr fontId="7"/>
  </si>
  <si>
    <t xml:space="preserve">    ２年　　</t>
    <rPh sb="5" eb="6">
      <t>ネン</t>
    </rPh>
    <phoneticPr fontId="7"/>
  </si>
  <si>
    <t>　　値と令和６年の値を比較することにより算出しているため、指数から算出した場合と一致しない。</t>
  </si>
  <si>
    <t>繊維工業</t>
    <rPh sb="0" eb="2">
      <t>センイ</t>
    </rPh>
    <rPh sb="2" eb="4">
      <t>コウギョウ</t>
    </rPh>
    <phoneticPr fontId="7"/>
  </si>
  <si>
    <t>支給事業所数割合</t>
    <rPh sb="0" eb="2">
      <t>シキュウ</t>
    </rPh>
    <rPh sb="2" eb="5">
      <t>ジギョウショ</t>
    </rPh>
    <rPh sb="5" eb="6">
      <t>スウ</t>
    </rPh>
    <rPh sb="6" eb="8">
      <t>ワリアイ</t>
    </rPh>
    <phoneticPr fontId="7"/>
  </si>
  <si>
    <t>業務用機械器具</t>
    <rPh sb="0" eb="3">
      <t>ギョウムヨウ</t>
    </rPh>
    <rPh sb="3" eb="5">
      <t>キカイ</t>
    </rPh>
    <rPh sb="5" eb="7">
      <t>キグ</t>
    </rPh>
    <phoneticPr fontId="7"/>
  </si>
  <si>
    <t>電気機械器具</t>
    <rPh sb="0" eb="2">
      <t>デンキ</t>
    </rPh>
    <rPh sb="2" eb="4">
      <t>キカイ</t>
    </rPh>
    <rPh sb="4" eb="6">
      <t>キグ</t>
    </rPh>
    <phoneticPr fontId="7"/>
  </si>
  <si>
    <t>サービス業
（他に分類されないもの）</t>
    <rPh sb="7" eb="8">
      <t>ホカ</t>
    </rPh>
    <rPh sb="9" eb="11">
      <t>ブンルイ</t>
    </rPh>
    <phoneticPr fontId="7"/>
  </si>
  <si>
    <t>注３）　ＭＳとは、宿泊業，飲食サービス業のうち、飲食店及び持ち帰り・配達飲食サービス業を一括集計したものである。</t>
    <rPh sb="0" eb="1">
      <t>チュウ</t>
    </rPh>
    <rPh sb="9" eb="11">
      <t>シュクハク</t>
    </rPh>
    <rPh sb="11" eb="12">
      <t>ギョウ</t>
    </rPh>
    <rPh sb="13" eb="15">
      <t>インショク</t>
    </rPh>
    <rPh sb="19" eb="20">
      <t>ギョウ</t>
    </rPh>
    <rPh sb="24" eb="27">
      <t>インショクテン</t>
    </rPh>
    <rPh sb="27" eb="28">
      <t>オヨ</t>
    </rPh>
    <rPh sb="29" eb="30">
      <t>モ</t>
    </rPh>
    <rPh sb="31" eb="32">
      <t>カエ</t>
    </rPh>
    <rPh sb="34" eb="36">
      <t>ハイタツ</t>
    </rPh>
    <rPh sb="36" eb="38">
      <t>インショク</t>
    </rPh>
    <rPh sb="42" eb="43">
      <t>ギョウ</t>
    </rPh>
    <phoneticPr fontId="51"/>
  </si>
  <si>
    <t xml:space="preserve">                     </t>
  </si>
  <si>
    <t>教育、学習支援業</t>
    <rPh sb="0" eb="2">
      <t>キョウイク</t>
    </rPh>
    <rPh sb="3" eb="5">
      <t>ガクシュウ</t>
    </rPh>
    <rPh sb="5" eb="7">
      <t>シエン</t>
    </rPh>
    <rPh sb="7" eb="8">
      <t>ギョウ</t>
    </rPh>
    <phoneticPr fontId="7"/>
  </si>
  <si>
    <t>注２）　ＥＳ－２とは、製造業のうち、家具・装備品製造業、パルプ・紙・紙加工品製造業、化学工業、石油製品・石炭製品製造業、プラスチック製品製造業、</t>
    <rPh sb="0" eb="1">
      <t>チュウ</t>
    </rPh>
    <rPh sb="11" eb="14">
      <t>セイゾウギョウ</t>
    </rPh>
    <rPh sb="18" eb="20">
      <t>カグ</t>
    </rPh>
    <rPh sb="21" eb="24">
      <t>ソウビヒン</t>
    </rPh>
    <rPh sb="24" eb="26">
      <t>セイゾウ</t>
    </rPh>
    <rPh sb="26" eb="27">
      <t>ギョウ</t>
    </rPh>
    <rPh sb="32" eb="33">
      <t>カミ</t>
    </rPh>
    <rPh sb="34" eb="35">
      <t>カミ</t>
    </rPh>
    <rPh sb="35" eb="38">
      <t>カコウヒン</t>
    </rPh>
    <rPh sb="38" eb="40">
      <t>セイゾウ</t>
    </rPh>
    <rPh sb="40" eb="41">
      <t>ギョウ</t>
    </rPh>
    <rPh sb="42" eb="44">
      <t>カガク</t>
    </rPh>
    <rPh sb="44" eb="46">
      <t>コウギョウ</t>
    </rPh>
    <rPh sb="47" eb="49">
      <t>セキユ</t>
    </rPh>
    <rPh sb="49" eb="51">
      <t>セイヒン</t>
    </rPh>
    <rPh sb="52" eb="54">
      <t>セキタン</t>
    </rPh>
    <rPh sb="54" eb="56">
      <t>セイヒン</t>
    </rPh>
    <rPh sb="56" eb="58">
      <t>セイゾウ</t>
    </rPh>
    <rPh sb="58" eb="59">
      <t>ギョウ</t>
    </rPh>
    <rPh sb="66" eb="68">
      <t>セイヒン</t>
    </rPh>
    <rPh sb="68" eb="70">
      <t>セイゾウ</t>
    </rPh>
    <rPh sb="70" eb="71">
      <t>ギョウ</t>
    </rPh>
    <phoneticPr fontId="51"/>
  </si>
  <si>
    <t>１７</t>
  </si>
  <si>
    <t>卸売業</t>
    <rPh sb="0" eb="3">
      <t>オロシウリギョウ</t>
    </rPh>
    <phoneticPr fontId="7"/>
  </si>
  <si>
    <t xml:space="preserve">  この調査は、｢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において、常時５人以上の常用労働者を雇用する事業所の中から抽出された約６００事業所について行っている。</t>
  </si>
  <si>
    <t>電子・デバイス</t>
    <rPh sb="0" eb="2">
      <t>デンシ</t>
    </rPh>
    <phoneticPr fontId="7"/>
  </si>
  <si>
    <t>建設業</t>
    <rPh sb="0" eb="3">
      <t>ケンセツギョウ</t>
    </rPh>
    <phoneticPr fontId="7"/>
  </si>
  <si>
    <t>数割合</t>
  </si>
  <si>
    <t>- 16 -</t>
  </si>
  <si>
    <t>産　　　　　　業</t>
    <rPh sb="0" eb="1">
      <t>サン</t>
    </rPh>
    <rPh sb="7" eb="8">
      <t>ギョウ</t>
    </rPh>
    <phoneticPr fontId="7"/>
  </si>
  <si>
    <t>　において、事業所規模３０人以上の事業所において支給された「特別に支払われた給与」のうち、</t>
    <rPh sb="6" eb="9">
      <t>ジギョウショ</t>
    </rPh>
    <rPh sb="9" eb="11">
      <t>キボ</t>
    </rPh>
    <rPh sb="13" eb="14">
      <t>ニン</t>
    </rPh>
    <rPh sb="14" eb="16">
      <t>イジョウ</t>
    </rPh>
    <rPh sb="17" eb="20">
      <t>ジギョウショ</t>
    </rPh>
    <rPh sb="24" eb="26">
      <t>シキュウ</t>
    </rPh>
    <phoneticPr fontId="7"/>
  </si>
  <si>
    <t>結果の概要　（調査産業計）</t>
    <rPh sb="0" eb="2">
      <t>ケッカ</t>
    </rPh>
    <rPh sb="3" eb="5">
      <t>ガイヨウ</t>
    </rPh>
    <rPh sb="7" eb="9">
      <t>チョウサ</t>
    </rPh>
    <rPh sb="9" eb="11">
      <t>サンギョウ</t>
    </rPh>
    <rPh sb="11" eb="12">
      <t>ケイ</t>
    </rPh>
    <phoneticPr fontId="7"/>
  </si>
  <si>
    <t>支給労働者数割合</t>
    <rPh sb="0" eb="2">
      <t>シキュウ</t>
    </rPh>
    <rPh sb="2" eb="5">
      <t>ロウドウシャ</t>
    </rPh>
    <rPh sb="5" eb="6">
      <t>スウ</t>
    </rPh>
    <rPh sb="6" eb="8">
      <t>ワリアイ</t>
    </rPh>
    <phoneticPr fontId="7"/>
  </si>
  <si>
    <t>きまって支給する給与に対する支給割合</t>
    <rPh sb="4" eb="6">
      <t>シキュウ</t>
    </rPh>
    <rPh sb="8" eb="10">
      <t>キュウヨ</t>
    </rPh>
    <rPh sb="11" eb="12">
      <t>タイ</t>
    </rPh>
    <rPh sb="14" eb="16">
      <t>シキュウ</t>
    </rPh>
    <rPh sb="16" eb="18">
      <t>ワリアイ</t>
    </rPh>
    <phoneticPr fontId="7"/>
  </si>
  <si>
    <t>輸送用機械器具</t>
    <rPh sb="0" eb="3">
      <t>ユソウヨウ</t>
    </rPh>
    <rPh sb="3" eb="5">
      <t>キカイ</t>
    </rPh>
    <rPh sb="5" eb="7">
      <t>キグ</t>
    </rPh>
    <phoneticPr fontId="7"/>
  </si>
  <si>
    <t>円</t>
    <rPh sb="0" eb="1">
      <t>エン</t>
    </rPh>
    <phoneticPr fontId="7"/>
  </si>
  <si>
    <t>か月</t>
    <rPh sb="1" eb="2">
      <t>ゲツ</t>
    </rPh>
    <phoneticPr fontId="7"/>
  </si>
  <si>
    <t>　　　２）「支給労働者数割合」とは、労働者総数に対する賞与を支給した事業所の労働者数の割合である。</t>
    <rPh sb="11" eb="12">
      <t>カズ</t>
    </rPh>
    <phoneticPr fontId="7"/>
  </si>
  <si>
    <t>　　　　　「きまって支給する給与（又は所定内給与）」に対する「賞与」の割合（支給月数）の一事業所当たりの平均</t>
  </si>
  <si>
    <t>支給事業所</t>
  </si>
  <si>
    <t>支給労働者</t>
    <rPh sb="4" eb="5">
      <t>モノ</t>
    </rPh>
    <phoneticPr fontId="7"/>
  </si>
  <si>
    <t>きまって支給する</t>
  </si>
  <si>
    <t>所定内</t>
  </si>
  <si>
    <t>給与に対する</t>
    <rPh sb="0" eb="2">
      <t>キュウヨ</t>
    </rPh>
    <phoneticPr fontId="7"/>
  </si>
  <si>
    <t>前年比</t>
    <rPh sb="0" eb="1">
      <t>ゼン</t>
    </rPh>
    <rPh sb="1" eb="2">
      <t>ネン</t>
    </rPh>
    <rPh sb="2" eb="3">
      <t>ヒ</t>
    </rPh>
    <phoneticPr fontId="7"/>
  </si>
  <si>
    <t>支給割合</t>
  </si>
  <si>
    <t>か月分</t>
  </si>
  <si>
    <t xml:space="preserve">卸売業・小売業 </t>
    <rPh sb="2" eb="3">
      <t>ギョウ</t>
    </rPh>
    <phoneticPr fontId="7"/>
  </si>
  <si>
    <t>学術研究、専門・技術サービス業</t>
    <rPh sb="0" eb="2">
      <t>ガクジュツ</t>
    </rPh>
    <rPh sb="2" eb="4">
      <t>ケンキュウ</t>
    </rPh>
    <rPh sb="5" eb="7">
      <t>センモン</t>
    </rPh>
    <rPh sb="8" eb="10">
      <t>ギジュツ</t>
    </rPh>
    <rPh sb="14" eb="15">
      <t>ギョウ</t>
    </rPh>
    <phoneticPr fontId="7"/>
  </si>
  <si>
    <t>医療、福祉</t>
    <rPh sb="0" eb="2">
      <t>イリョウ</t>
    </rPh>
    <rPh sb="3" eb="5">
      <t>フクシ</t>
    </rPh>
    <phoneticPr fontId="7"/>
  </si>
  <si>
    <t>金属製品</t>
    <rPh sb="0" eb="2">
      <t>キンゾク</t>
    </rPh>
    <rPh sb="2" eb="4">
      <t>セイヒン</t>
    </rPh>
    <phoneticPr fontId="7"/>
  </si>
  <si>
    <t>Ｅ一括分１</t>
    <rPh sb="1" eb="3">
      <t>イッカツ</t>
    </rPh>
    <rPh sb="3" eb="4">
      <t>ブン</t>
    </rPh>
    <phoneticPr fontId="7"/>
  </si>
  <si>
    <t>Ｅ一括分２</t>
    <rPh sb="1" eb="3">
      <t>イッカツ</t>
    </rPh>
    <rPh sb="3" eb="4">
      <t>ブン</t>
    </rPh>
    <phoneticPr fontId="7"/>
  </si>
  <si>
    <t>Ｉ－２</t>
  </si>
  <si>
    <t>M-75</t>
  </si>
  <si>
    <t>Ｍ一括分</t>
    <rPh sb="1" eb="3">
      <t>イッカツ</t>
    </rPh>
    <rPh sb="3" eb="4">
      <t>ブン</t>
    </rPh>
    <phoneticPr fontId="7"/>
  </si>
  <si>
    <t>注１）　ＥＳ－１とは、製造業のうち、はん用機械器具製造業、生産用機械器具製造業を一括集計したものである。</t>
    <rPh sb="0" eb="1">
      <t>チュウ</t>
    </rPh>
    <rPh sb="20" eb="21">
      <t>ヨウ</t>
    </rPh>
    <rPh sb="21" eb="23">
      <t>キカイ</t>
    </rPh>
    <rPh sb="23" eb="25">
      <t>キグ</t>
    </rPh>
    <rPh sb="29" eb="32">
      <t>セイサンヨウ</t>
    </rPh>
    <rPh sb="32" eb="34">
      <t>キカイ</t>
    </rPh>
    <rPh sb="34" eb="36">
      <t>キグ</t>
    </rPh>
    <phoneticPr fontId="51"/>
  </si>
  <si>
    <t xml:space="preserve">    ３年　　</t>
    <rPh sb="5" eb="6">
      <t>ネン</t>
    </rPh>
    <phoneticPr fontId="7"/>
  </si>
  <si>
    <t>　　第１表　夏季賞与支給状況　‥‥‥‥‥‥‥‥‥‥‥‥‥‥‥‥‥‥‥‥‥‥‥‥‥‥</t>
    <rPh sb="2" eb="3">
      <t>ダイ</t>
    </rPh>
    <rPh sb="4" eb="5">
      <t>ヒョウ</t>
    </rPh>
    <rPh sb="6" eb="8">
      <t>カキ</t>
    </rPh>
    <rPh sb="8" eb="10">
      <t>ショウヨ</t>
    </rPh>
    <rPh sb="10" eb="12">
      <t>シキュウ</t>
    </rPh>
    <rPh sb="12" eb="14">
      <t>ジョウキョウ</t>
    </rPh>
    <phoneticPr fontId="7"/>
  </si>
  <si>
    <t>第２表　産業別夏季賞与の支給額及び支給割合</t>
    <rPh sb="7" eb="9">
      <t>カキ</t>
    </rPh>
    <rPh sb="9" eb="11">
      <t>ショウヨ</t>
    </rPh>
    <phoneticPr fontId="7"/>
  </si>
  <si>
    <t xml:space="preserve">　　　　　　　　　　    </t>
  </si>
  <si>
    <r>
      <t xml:space="preserve">  ○　実質賃金指数＝　名目賃金指数　　÷　</t>
    </r>
    <r>
      <rPr>
        <sz val="10"/>
        <rFont val="ＭＳ 明朝"/>
        <family val="1"/>
        <charset val="128"/>
      </rPr>
      <t xml:space="preserve">消費者物価指数　×１００ </t>
    </r>
  </si>
  <si>
    <t xml:space="preserve">  ○　雇用指数　　＝　調査結果の実数　÷　基準数値　　　　×１００ </t>
  </si>
  <si>
    <t xml:space="preserve">　　ク更新に伴って賃金、労働時間及びパートタイム労働者比率に乖離が生じることから、令和６年　　　　　　 </t>
  </si>
  <si>
    <t>　　の前年同月比等については、令和５年にベンチマーク更新を実施した参考値を作成し、この参考</t>
  </si>
  <si>
    <t xml:space="preserve">  ○　令和４年１月分公表時から、各指数の基準年を平成２７年から令和２年に更新した。</t>
    <rPh sb="4" eb="6">
      <t>レイワ</t>
    </rPh>
    <rPh sb="7" eb="8">
      <t>ネン</t>
    </rPh>
    <rPh sb="8" eb="9">
      <t>ヘイネン</t>
    </rPh>
    <rPh sb="9" eb="11">
      <t>ガツブン</t>
    </rPh>
    <rPh sb="11" eb="13">
      <t>コウヒョウ</t>
    </rPh>
    <rPh sb="13" eb="14">
      <t>ジ</t>
    </rPh>
    <rPh sb="17" eb="20">
      <t>カクシスウ</t>
    </rPh>
    <rPh sb="21" eb="23">
      <t>キジュン</t>
    </rPh>
    <rPh sb="23" eb="24">
      <t>ネン</t>
    </rPh>
    <rPh sb="25" eb="27">
      <t>ヘイセイ</t>
    </rPh>
    <rPh sb="29" eb="30">
      <t>ネン</t>
    </rPh>
    <rPh sb="32" eb="34">
      <t>レイワ</t>
    </rPh>
    <rPh sb="35" eb="36">
      <t>ネン</t>
    </rPh>
    <rPh sb="37" eb="39">
      <t>コウシン</t>
    </rPh>
    <phoneticPr fontId="7"/>
  </si>
  <si>
    <t>）</t>
  </si>
  <si>
    <r>
      <t>　　　(指数等詳細：</t>
    </r>
    <r>
      <rPr>
        <sz val="8"/>
        <rFont val="ＭＳ 明朝"/>
        <family val="1"/>
        <charset val="128"/>
      </rPr>
      <t>https://www.mhlw.go.jp/toukei/itiran/roudou/monthly/sisuu/sisuu.html</t>
    </r>
    <r>
      <rPr>
        <sz val="6"/>
        <rFont val="ＭＳ 明朝"/>
        <family val="1"/>
        <charset val="128"/>
      </rPr>
      <t>(本調査では季節調整値は算定していない)</t>
    </r>
    <r>
      <rPr>
        <sz val="7"/>
        <rFont val="ＭＳ 明朝"/>
        <family val="1"/>
        <charset val="128"/>
      </rPr>
      <t>)</t>
    </r>
  </si>
  <si>
    <t>（注１）　　令和４年１月分速報公表時から、各指数の基準年を平成27年から令和２年に更新した。令和３年12月分までの指数については、令和４年１月
　　　　　分以降と比較できるよう、令和２年平均が100 となるものに遡及改訂した。なお、令和３年12月分までの増減率については、令和３年の実質賃金
　　　　　指数（年平均及び各月）は遡及改訂しているが、その他は遡及改訂していない。</t>
    <rPh sb="6" eb="8">
      <t>レイワ</t>
    </rPh>
    <rPh sb="9" eb="10">
      <t>ネン</t>
    </rPh>
    <rPh sb="36" eb="38">
      <t>レイワ</t>
    </rPh>
    <rPh sb="46" eb="48">
      <t>レイワ</t>
    </rPh>
    <rPh sb="53" eb="54">
      <t>ブン</t>
    </rPh>
    <rPh sb="65" eb="67">
      <t>レイワ</t>
    </rPh>
    <rPh sb="89" eb="91">
      <t>レイワ</t>
    </rPh>
    <rPh sb="116" eb="118">
      <t>レイワ</t>
    </rPh>
    <rPh sb="119" eb="120">
      <t>ネン</t>
    </rPh>
    <rPh sb="123" eb="124">
      <t>ブン</t>
    </rPh>
    <rPh sb="136" eb="138">
      <t>レイワ</t>
    </rPh>
    <rPh sb="139" eb="140">
      <t>ネン</t>
    </rPh>
    <rPh sb="175" eb="176">
      <t>タ</t>
    </rPh>
    <rPh sb="177" eb="179">
      <t>ソキュウ</t>
    </rPh>
    <rPh sb="179" eb="181">
      <t>カイテイ</t>
    </rPh>
    <phoneticPr fontId="7"/>
  </si>
  <si>
    <t>　○  「鉱業,採石業,砂利採取業」、「電気･ガス･熱供給･水道業」、「不動産業,物品賃貸業」、につ</t>
    <rPh sb="8" eb="10">
      <t>サイセキ</t>
    </rPh>
    <rPh sb="10" eb="11">
      <t>ギョウ</t>
    </rPh>
    <rPh sb="12" eb="14">
      <t>ジャリ</t>
    </rPh>
    <rPh sb="14" eb="16">
      <t>サイシュ</t>
    </rPh>
    <rPh sb="16" eb="17">
      <t>ギョウ</t>
    </rPh>
    <rPh sb="41" eb="43">
      <t>ブッピン</t>
    </rPh>
    <rPh sb="43" eb="45">
      <t>チンタイ</t>
    </rPh>
    <rPh sb="45" eb="46">
      <t>ギョウ</t>
    </rPh>
    <phoneticPr fontId="7"/>
  </si>
  <si>
    <t>　○　表章産業は、日本標準産業分類（平成２５年１０月改定）に基づいている。</t>
    <rPh sb="3" eb="5">
      <t>ヒョウショウ</t>
    </rPh>
    <rPh sb="5" eb="7">
      <t>サンギョウ</t>
    </rPh>
    <rPh sb="9" eb="11">
      <t>ニホン</t>
    </rPh>
    <rPh sb="11" eb="13">
      <t>ヒョウジュン</t>
    </rPh>
    <rPh sb="13" eb="15">
      <t>サンギョウ</t>
    </rPh>
    <rPh sb="15" eb="17">
      <t>ブンルイ</t>
    </rPh>
    <rPh sb="18" eb="20">
      <t>ヘイセイ</t>
    </rPh>
    <rPh sb="22" eb="23">
      <t>ネン</t>
    </rPh>
    <rPh sb="25" eb="26">
      <t>ガツ</t>
    </rPh>
    <rPh sb="26" eb="28">
      <t>カイテイ</t>
    </rPh>
    <rPh sb="30" eb="31">
      <t>モト</t>
    </rPh>
    <phoneticPr fontId="7"/>
  </si>
  <si>
    <t>　○　令和６年１月調査において実施したベンチマーク更新に伴い、常用雇用指数は過去に遡って改</t>
    <rPh sb="3" eb="5">
      <t>レイワ</t>
    </rPh>
    <rPh sb="6" eb="7">
      <t>ネン</t>
    </rPh>
    <rPh sb="8" eb="9">
      <t>ガツ</t>
    </rPh>
    <rPh sb="9" eb="11">
      <t>チョウサ</t>
    </rPh>
    <rPh sb="15" eb="17">
      <t>ジッシ</t>
    </rPh>
    <rPh sb="25" eb="27">
      <t>コウシン</t>
    </rPh>
    <rPh sb="28" eb="29">
      <t>トモナ</t>
    </rPh>
    <rPh sb="31" eb="33">
      <t>ジョウヨウ</t>
    </rPh>
    <rPh sb="33" eb="35">
      <t>コヨウ</t>
    </rPh>
    <rPh sb="35" eb="37">
      <t>シスウ</t>
    </rPh>
    <rPh sb="38" eb="40">
      <t>カコ</t>
    </rPh>
    <rPh sb="41" eb="42">
      <t>サカノボ</t>
    </rPh>
    <rPh sb="44" eb="45">
      <t>カイ</t>
    </rPh>
    <phoneticPr fontId="11"/>
  </si>
  <si>
    <t>　　訂が行われた。それに伴い、令和６年３月調査までは基準年（令和２年）の常用雇用指数が１００</t>
  </si>
  <si>
    <t>　　となっていなかったが、令和６年４月調査からは、基準年の常用雇用指数が１００となるように過</t>
    <rPh sb="19" eb="21">
      <t>チョウサ</t>
    </rPh>
    <phoneticPr fontId="11"/>
  </si>
  <si>
    <t>　　去に遡って改訂している。 また、伸び率についても、改訂後の指数で再計算している。</t>
  </si>
  <si>
    <t>（注２）　　令和６年１月調査において実施したベンチマーク更新に伴い、常用雇用指数は過去に遡って改訂が行われたところである。それに伴い、令和６
　　　　  年３月調査までは基準年（令和２年）の常用雇用指数が 100 となっていなかったが、令和６年４月調査からは、基準年の常用雇用指数が 100 と
　　　　  なるように過去に遡って改訂している。また、伸び率についても、改訂後の指数で再計算している。</t>
    <rPh sb="6" eb="8">
      <t>レイワ</t>
    </rPh>
    <rPh sb="9" eb="10">
      <t>ネン</t>
    </rPh>
    <rPh sb="11" eb="12">
      <t>ガツ</t>
    </rPh>
    <rPh sb="12" eb="14">
      <t>チョウサ</t>
    </rPh>
    <rPh sb="18" eb="20">
      <t>ジッシ</t>
    </rPh>
    <rPh sb="28" eb="30">
      <t>コウシン</t>
    </rPh>
    <rPh sb="31" eb="32">
      <t>トモナ</t>
    </rPh>
    <rPh sb="34" eb="36">
      <t>ジョウヨウ</t>
    </rPh>
    <rPh sb="36" eb="38">
      <t>コヨウ</t>
    </rPh>
    <rPh sb="38" eb="40">
      <t>シスウ</t>
    </rPh>
    <rPh sb="41" eb="43">
      <t>カコ</t>
    </rPh>
    <rPh sb="44" eb="45">
      <t>サカノボ</t>
    </rPh>
    <rPh sb="47" eb="49">
      <t>カイテイ</t>
    </rPh>
    <rPh sb="50" eb="51">
      <t>オコナ</t>
    </rPh>
    <rPh sb="64" eb="65">
      <t>トモナ</t>
    </rPh>
    <rPh sb="67" eb="69">
      <t>レイワ</t>
    </rPh>
    <rPh sb="77" eb="78">
      <t>ネン</t>
    </rPh>
    <rPh sb="79" eb="80">
      <t>ガツ</t>
    </rPh>
    <rPh sb="80" eb="82">
      <t>チョウサ</t>
    </rPh>
    <rPh sb="85" eb="87">
      <t>キジュン</t>
    </rPh>
    <rPh sb="87" eb="88">
      <t>ネン</t>
    </rPh>
    <rPh sb="89" eb="91">
      <t>レイワ</t>
    </rPh>
    <rPh sb="92" eb="93">
      <t>ネン</t>
    </rPh>
    <rPh sb="95" eb="97">
      <t>ジョウヨウ</t>
    </rPh>
    <rPh sb="97" eb="99">
      <t>コヨウ</t>
    </rPh>
    <rPh sb="99" eb="101">
      <t>シスウ</t>
    </rPh>
    <rPh sb="118" eb="120">
      <t>レイワ</t>
    </rPh>
    <rPh sb="121" eb="122">
      <t>ネン</t>
    </rPh>
    <rPh sb="130" eb="132">
      <t>キジュン</t>
    </rPh>
    <rPh sb="132" eb="133">
      <t>ネン</t>
    </rPh>
    <rPh sb="134" eb="136">
      <t>ジョウヨウ</t>
    </rPh>
    <rPh sb="136" eb="138">
      <t>コヨウ</t>
    </rPh>
    <rPh sb="159" eb="161">
      <t>カコ</t>
    </rPh>
    <rPh sb="162" eb="163">
      <t>サカノボ</t>
    </rPh>
    <rPh sb="165" eb="167">
      <t>カイテイ</t>
    </rPh>
    <rPh sb="175" eb="176">
      <t>ノ</t>
    </rPh>
    <rPh sb="177" eb="178">
      <t>リツ</t>
    </rPh>
    <rPh sb="184" eb="187">
      <t>カイテイゴ</t>
    </rPh>
    <rPh sb="188" eb="190">
      <t>シスウ</t>
    </rPh>
    <rPh sb="191" eb="194">
      <t>サイケイサン</t>
    </rPh>
    <phoneticPr fontId="11"/>
  </si>
  <si>
    <t>　　　３　ＥＳ－１とは、製造業のうち、はん用機械器具製造業、生産用機械器具製造業を一括集計したものである。</t>
    <rPh sb="21" eb="22">
      <t>ヨウ</t>
    </rPh>
    <rPh sb="22" eb="24">
      <t>キカイ</t>
    </rPh>
    <rPh sb="24" eb="26">
      <t>キグ</t>
    </rPh>
    <rPh sb="30" eb="33">
      <t>セイサンヨウ</t>
    </rPh>
    <rPh sb="33" eb="35">
      <t>キカイ</t>
    </rPh>
    <rPh sb="35" eb="37">
      <t>キグ</t>
    </rPh>
    <phoneticPr fontId="6"/>
  </si>
  <si>
    <t>　　　４　ＥＳ－２とは、製造業のうち、家具・装備品製造業、パルプ・紙・紙加工品製造業、化学工業、石油製品・石炭製品製造業、プラスチック製品製造業、ゴム製品製造業、鉄鋼業及び非鉄金属製造業を一括集計したものである。</t>
    <rPh sb="12" eb="15">
      <t>セイゾウギョウ</t>
    </rPh>
    <rPh sb="19" eb="21">
      <t>カグ</t>
    </rPh>
    <rPh sb="22" eb="25">
      <t>ソウビヒン</t>
    </rPh>
    <rPh sb="25" eb="27">
      <t>セイゾウ</t>
    </rPh>
    <rPh sb="27" eb="28">
      <t>ギョウ</t>
    </rPh>
    <rPh sb="33" eb="34">
      <t>カミ</t>
    </rPh>
    <rPh sb="35" eb="36">
      <t>カミ</t>
    </rPh>
    <rPh sb="36" eb="39">
      <t>カコウヒン</t>
    </rPh>
    <rPh sb="39" eb="41">
      <t>セイゾウ</t>
    </rPh>
    <rPh sb="41" eb="42">
      <t>ギョウ</t>
    </rPh>
    <rPh sb="43" eb="45">
      <t>カガク</t>
    </rPh>
    <rPh sb="45" eb="47">
      <t>コウギョウ</t>
    </rPh>
    <rPh sb="48" eb="50">
      <t>セキユ</t>
    </rPh>
    <rPh sb="50" eb="52">
      <t>セイヒン</t>
    </rPh>
    <rPh sb="53" eb="55">
      <t>セキタン</t>
    </rPh>
    <rPh sb="55" eb="57">
      <t>セイヒン</t>
    </rPh>
    <rPh sb="57" eb="59">
      <t>セイゾウ</t>
    </rPh>
    <rPh sb="59" eb="60">
      <t>ギョウ</t>
    </rPh>
    <rPh sb="67" eb="69">
      <t>セイヒン</t>
    </rPh>
    <rPh sb="69" eb="71">
      <t>セイゾウ</t>
    </rPh>
    <rPh sb="71" eb="72">
      <t>ギョウ</t>
    </rPh>
    <rPh sb="75" eb="77">
      <t>セイヒン</t>
    </rPh>
    <rPh sb="77" eb="79">
      <t>セイゾウ</t>
    </rPh>
    <rPh sb="79" eb="80">
      <t>ギョウ</t>
    </rPh>
    <rPh sb="81" eb="84">
      <t>テッコウギョウ</t>
    </rPh>
    <rPh sb="84" eb="85">
      <t>オヨ</t>
    </rPh>
    <rPh sb="86" eb="87">
      <t>ヒ</t>
    </rPh>
    <rPh sb="87" eb="88">
      <t>テツ</t>
    </rPh>
    <rPh sb="88" eb="90">
      <t>キンゾク</t>
    </rPh>
    <rPh sb="90" eb="92">
      <t>セイゾウ</t>
    </rPh>
    <rPh sb="92" eb="93">
      <t>ギョウ</t>
    </rPh>
    <phoneticPr fontId="6"/>
  </si>
  <si>
    <t>　　　５　ＭＳとは、宿泊業，飲食サービス業のうち、飲食店及び持ち帰り・配達飲食サービス業を一括集計したものである。</t>
    <rPh sb="10" eb="12">
      <t>シュクハク</t>
    </rPh>
    <rPh sb="12" eb="13">
      <t>ギョウ</t>
    </rPh>
    <rPh sb="14" eb="16">
      <t>インショク</t>
    </rPh>
    <rPh sb="20" eb="21">
      <t>ギョウ</t>
    </rPh>
    <rPh sb="25" eb="28">
      <t>インショクテン</t>
    </rPh>
    <rPh sb="28" eb="29">
      <t>オヨ</t>
    </rPh>
    <rPh sb="30" eb="31">
      <t>モ</t>
    </rPh>
    <rPh sb="32" eb="33">
      <t>カエ</t>
    </rPh>
    <rPh sb="35" eb="37">
      <t>ハイタツ</t>
    </rPh>
    <rPh sb="37" eb="39">
      <t>インショク</t>
    </rPh>
    <rPh sb="43" eb="44">
      <t>ギョウ</t>
    </rPh>
    <phoneticPr fontId="6"/>
  </si>
  <si>
    <t>令和６年</t>
    <rPh sb="0" eb="2">
      <t>レイワ</t>
    </rPh>
    <rPh sb="3" eb="4">
      <t>ネン</t>
    </rPh>
    <phoneticPr fontId="7"/>
  </si>
  <si>
    <t>　　　　10月　</t>
  </si>
  <si>
    <t>　　　　11月　</t>
  </si>
  <si>
    <t>平成30年　　</t>
    <rPh sb="4" eb="5">
      <t>ネン</t>
    </rPh>
    <phoneticPr fontId="7"/>
  </si>
  <si>
    <t xml:space="preserve">    ６年　　</t>
    <rPh sb="5" eb="6">
      <t>ネン</t>
    </rPh>
    <phoneticPr fontId="7"/>
  </si>
  <si>
    <t>　　　　12月　</t>
  </si>
  <si>
    <t>令和７年１月　</t>
    <rPh sb="0" eb="2">
      <t>レイワ</t>
    </rPh>
    <rPh sb="3" eb="4">
      <t>ネン</t>
    </rPh>
    <phoneticPr fontId="7"/>
  </si>
  <si>
    <t>- 15 -</t>
    <phoneticPr fontId="7"/>
  </si>
  <si>
    <r>
      <t xml:space="preserve">    替え方式から、毎年１月分調査時に行う部分入替え方式に変更した。</t>
    </r>
    <r>
      <rPr>
        <sz val="8"/>
        <rFont val="ＭＳ 明朝"/>
        <family val="1"/>
        <charset val="128"/>
      </rPr>
      <t>(直近ではR7年1月部分入替実施)</t>
    </r>
    <rPh sb="36" eb="38">
      <t>チョッキン</t>
    </rPh>
    <rPh sb="42" eb="43">
      <t>ネン</t>
    </rPh>
    <rPh sb="44" eb="45">
      <t>ガツ</t>
    </rPh>
    <rPh sb="45" eb="47">
      <t>ブブン</t>
    </rPh>
    <rPh sb="47" eb="49">
      <t>イレカエ</t>
    </rPh>
    <rPh sb="49" eb="51">
      <t>ジッシ</t>
    </rPh>
    <phoneticPr fontId="7"/>
  </si>
  <si>
    <t>　　　　３月　</t>
  </si>
  <si>
    <t>　　　　４月　</t>
  </si>
  <si>
    <t>　　　　５月　</t>
  </si>
  <si>
    <t>　　　　６月　</t>
  </si>
  <si>
    <t>　　　２　Ｅ１５印刷･同関連業及びＥ３２，２０その他の製造業は、調査対象数が少ないため、非公表。</t>
    <rPh sb="15" eb="16">
      <t>オヨ</t>
    </rPh>
    <phoneticPr fontId="51"/>
  </si>
  <si>
    <t>（注）複合サービス事業、木材・木製品、印刷･同関連業及びその他の製造業は、調査対象数が少ないため、非公表。</t>
    <rPh sb="3" eb="5">
      <t>フクゴウ</t>
    </rPh>
    <rPh sb="9" eb="11">
      <t>ジギョウ</t>
    </rPh>
    <rPh sb="12" eb="14">
      <t>モクザイ</t>
    </rPh>
    <rPh sb="15" eb="18">
      <t>モクセイヒン</t>
    </rPh>
    <rPh sb="26" eb="27">
      <t>オヨ</t>
    </rPh>
    <rPh sb="30" eb="31">
      <t>タ</t>
    </rPh>
    <rPh sb="32" eb="35">
      <t>セイゾウギョウ</t>
    </rPh>
    <rPh sb="41" eb="42">
      <t>スウ</t>
    </rPh>
    <phoneticPr fontId="51"/>
  </si>
  <si>
    <t>　　　　７月　</t>
  </si>
  <si>
    <t>○　令和７年夏季賞与の支給状況（事業所規模３０人以上）　‥‥‥‥‥‥‥‥‥‥‥‥‥</t>
    <rPh sb="2" eb="4">
      <t>レイワ</t>
    </rPh>
    <rPh sb="5" eb="6">
      <t>ネン</t>
    </rPh>
    <rPh sb="6" eb="8">
      <t>カキ</t>
    </rPh>
    <rPh sb="8" eb="10">
      <t>ショウヨ</t>
    </rPh>
    <rPh sb="11" eb="13">
      <t>シキュウ</t>
    </rPh>
    <rPh sb="13" eb="15">
      <t>ジョウキョウ</t>
    </rPh>
    <rPh sb="16" eb="19">
      <t>ジギョウショ</t>
    </rPh>
    <rPh sb="19" eb="21">
      <t>キボ</t>
    </rPh>
    <rPh sb="23" eb="26">
      <t>ニンイジョウ</t>
    </rPh>
    <phoneticPr fontId="7"/>
  </si>
  <si>
    <t>　　　　８月　</t>
  </si>
  <si>
    <t>令和６年９月　</t>
    <phoneticPr fontId="84"/>
  </si>
  <si>
    <t>　　　　９月　</t>
    <phoneticPr fontId="84"/>
  </si>
  <si>
    <t>令和７年９月分</t>
    <rPh sb="0" eb="2">
      <t>レイワ</t>
    </rPh>
    <rPh sb="3" eb="4">
      <t>ネン</t>
    </rPh>
    <rPh sb="5" eb="6">
      <t>ツキ</t>
    </rPh>
    <rPh sb="6" eb="7">
      <t>ブン</t>
    </rPh>
    <phoneticPr fontId="22"/>
  </si>
  <si>
    <t>令和７年</t>
    <rPh sb="0" eb="2">
      <t>レイワ</t>
    </rPh>
    <rPh sb="3" eb="4">
      <t>ネン</t>
    </rPh>
    <phoneticPr fontId="7"/>
  </si>
  <si>
    <t>令和７年夏季賞与の支給状況　（事業所規模３０人以上）</t>
    <phoneticPr fontId="7"/>
  </si>
  <si>
    <t>全国・秋田県の結果（令和７年８月分確報値）</t>
    <rPh sb="0" eb="2">
      <t>ゼンコク</t>
    </rPh>
    <rPh sb="3" eb="6">
      <t>アキタケン</t>
    </rPh>
    <rPh sb="7" eb="9">
      <t>ケッカ</t>
    </rPh>
    <rPh sb="10" eb="12">
      <t>レイワ</t>
    </rPh>
    <rPh sb="13" eb="14">
      <t>ネン</t>
    </rPh>
    <rPh sb="15" eb="16">
      <t>ガツ</t>
    </rPh>
    <rPh sb="17" eb="20">
      <t>カクホウチ</t>
    </rPh>
    <phoneticPr fontId="7"/>
  </si>
  <si>
    <t>令和７年１０月分集計の速報の公表は、令和７年１２月下旬を予定しています。</t>
    <rPh sb="0" eb="2">
      <t>レイワ</t>
    </rPh>
    <rPh sb="3" eb="4">
      <t>ネン</t>
    </rPh>
    <rPh sb="6" eb="8">
      <t>ガツブン</t>
    </rPh>
    <rPh sb="8" eb="10">
      <t>シュウケイ</t>
    </rPh>
    <rPh sb="11" eb="13">
      <t>ソクホウ</t>
    </rPh>
    <rPh sb="14" eb="16">
      <t>コウヒョウ</t>
    </rPh>
    <rPh sb="18" eb="20">
      <t>レイワ</t>
    </rPh>
    <rPh sb="21" eb="22">
      <t>ネン</t>
    </rPh>
    <rPh sb="24" eb="25">
      <t>ガツ</t>
    </rPh>
    <rPh sb="25" eb="27">
      <t>ゲジュン</t>
    </rPh>
    <rPh sb="28" eb="30">
      <t>ヨテイ</t>
    </rPh>
    <phoneticPr fontId="7"/>
  </si>
  <si>
    <t>　この調査結果は、毎月勤労統計調査地方調査の令和７年６月分から令和７年８月分までの調査</t>
    <phoneticPr fontId="7"/>
  </si>
  <si>
    <t>夏季賞与として支給されたものを抜き出して集計したものである。</t>
    <rPh sb="0" eb="2">
      <t>カキ</t>
    </rPh>
    <phoneticPr fontId="7"/>
  </si>
  <si>
    <t>第１表　　夏季賞与支給状況　</t>
  </si>
  <si>
    <t>付　令和７年夏季賞与調査結果</t>
  </si>
  <si>
    <t>3.1％ 増 ）</t>
  </si>
  <si>
    <t>0.1％ 増 ）</t>
  </si>
  <si>
    <t>1.1％ 増 ）</t>
  </si>
  <si>
    <t>0.5％ 増 ）</t>
  </si>
  <si>
    <t>令和７年９月分</t>
  </si>
  <si>
    <t xml:space="preserve">       今月の常用労働者（調査産業計）の現金給与総額は２４９，６６１円で、前月と比べ６．０％の減、前年</t>
  </si>
  <si>
    <t>　 　同月と比べ３．１％の増となった。</t>
  </si>
  <si>
    <t>　 　２９７，６８３円に対し、パートタイム労働者は１０４，２６２円であった。（P4-第1表）</t>
  </si>
  <si>
    <t xml:space="preserve">       今月の常用労働者（調査産業計）の現金給与総額は２７２，０４１円で、前月と比べ６．１％の減、前年</t>
  </si>
  <si>
    <t>　 　同月と比べ６．２％の増となった。</t>
  </si>
  <si>
    <t>　　 ３１６，２３７円に対し、パートタイム労働者は１２０，９３４円であった。（P4-第1表）</t>
  </si>
  <si>
    <t>　　　　今月の常用労働者（調査産業計）の総実労働時間数は１４１．８時間で、前月と比べ６．０％の増、</t>
  </si>
  <si>
    <t>　　　前年同月と比べ１．１％の増となった。</t>
  </si>
  <si>
    <t xml:space="preserve">      般労働者１６０．１時間に対し、パートタイム労働者は８６．２時間であった。（P4-第2表）</t>
  </si>
  <si>
    <t>　　　　今月の常用労働者（調査産業計）の総実労働時間数は１４６．０時間で、前月と比べ５．０％の増、</t>
  </si>
  <si>
    <t>　　　前年同月と比べ４．３％の増となった。</t>
  </si>
  <si>
    <t>　　　般労働者１６０．６時間に対し、パートタイム労働者は９５．８時間であった。（P4-第2表）</t>
  </si>
  <si>
    <t xml:space="preserve">      　今月の常用労働者（調査産業計）の雇用の動きをみると、常用雇用指数は９９．４で、前月と比べ</t>
  </si>
  <si>
    <t xml:space="preserve">      ０．１％の減、前年同月と比べ０．５％の増となった。</t>
  </si>
  <si>
    <t xml:space="preserve">      　常用労働者中のパートタイム労働者の比率をみると、調査産業計で２４．８％で、前年同月と比べ</t>
  </si>
  <si>
    <t>　　　２．５ポイントの減少となった。</t>
  </si>
  <si>
    <t xml:space="preserve">      　 今月の常用労働者（調査産業計）の雇用の動きをみると、常用雇用指数は１００．０で、前月と比べ</t>
  </si>
  <si>
    <t xml:space="preserve">      ０．４％の減、前年同月と比べ１．４％の増となった。</t>
  </si>
  <si>
    <t>　      常用労働者中のパートタイム労働者の比率をみると、調査産業計で２２．６％で、前年同月と比べ</t>
  </si>
  <si>
    <t>　　　３．３ポイントの減少となった。</t>
  </si>
  <si>
    <t>　支給労働者１人平均支給額390,490円で、前年に比べ12.6％の増となった。</t>
  </si>
  <si>
    <t>　支給事業所数割合は75.2％で、前年比9.5ポイントの減となった。</t>
  </si>
  <si>
    <t>　支給労働者数割合は71.8％で、前年比15.0ポイントの減となった。</t>
  </si>
  <si>
    <t>　きまって支給する給与に対する支給割合は1.29か月分で、前年比0.20か月分の増となった。</t>
  </si>
  <si>
    <t>　所定内給与に対する支給割合は1.36か月分で、前年比0.21か月分の増となった。</t>
  </si>
  <si>
    <t>％増</t>
  </si>
  <si>
    <t>ﾎﾟｲﾝﾄ減</t>
  </si>
  <si>
    <t>か月分増</t>
  </si>
  <si>
    <t>　　第２表　産業別夏季賞与の支給額及び支給割合　‥‥‥‥‥‥‥‥‥‥‥‥‥‥‥‥‥</t>
    <rPh sb="2" eb="3">
      <t>ダイ</t>
    </rPh>
    <rPh sb="4" eb="5">
      <t>ヒョウ</t>
    </rPh>
    <rPh sb="6" eb="9">
      <t>サンギョウベツ</t>
    </rPh>
    <rPh sb="9" eb="11">
      <t>カキ</t>
    </rPh>
    <rPh sb="11" eb="13">
      <t>ショウヨ</t>
    </rPh>
    <rPh sb="14" eb="17">
      <t>シキュウガク</t>
    </rPh>
    <rPh sb="17" eb="18">
      <t>オヨ</t>
    </rPh>
    <rPh sb="19" eb="21">
      <t>シキュウ</t>
    </rPh>
    <rPh sb="21" eb="23">
      <t>ワリアイ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</si>
</sst>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6" formatCode="&quot;¥&quot;#,##0;[Red]&quot;¥&quot;\-#,##0"/>
    <numFmt numFmtId="176" formatCode="0.0"/>
    <numFmt numFmtId="177" formatCode="#,##0.0;&quot;▲ &quot;#,##0.0"/>
    <numFmt numFmtId="178" formatCode="0.0;&quot;▲ &quot;0.0"/>
    <numFmt numFmtId="179" formatCode="0.00;&quot;▲ &quot;0.00"/>
    <numFmt numFmtId="180" formatCode="#,##0.0;[Red]\-#,##0.0"/>
    <numFmt numFmtId="181" formatCode="#,##0.0"/>
    <numFmt numFmtId="182" formatCode="0.00_ "/>
    <numFmt numFmtId="183" formatCode="#,##0;&quot;▲ &quot;#,##0"/>
    <numFmt numFmtId="184" formatCode="#,##0.0_ "/>
    <numFmt numFmtId="185" formatCode="#,##0.00_ "/>
    <numFmt numFmtId="186" formatCode="0.0_ "/>
    <numFmt numFmtId="187" formatCode="#,##0.0;#,##0.0"/>
    <numFmt numFmtId="188" formatCode="#,##0.00;#,##0.00"/>
    <numFmt numFmtId="189" formatCode="0.0_);[Red]\(0.0\)"/>
    <numFmt numFmtId="190" formatCode="0.0_ ;[Red]\-0.0\ "/>
    <numFmt numFmtId="191" formatCode="[$-411]ggge&quot;年&quot;m&quot;月分&quot;;@"/>
    <numFmt numFmtId="192" formatCode="[DBNum3][$-411]ggge&quot;年&quot;m&quot;月&quot;d&quot;日&quot;&quot;公表&quot;"/>
    <numFmt numFmtId="193" formatCode="[DBNum3]#,##0&quot;円&quot;"/>
    <numFmt numFmtId="194" formatCode="[DBNum3]0.0;&quot;△ &quot;0.0"/>
    <numFmt numFmtId="195" formatCode="[DBNum3]0.0&quot;時間&quot;"/>
    <numFmt numFmtId="196" formatCode="0.00_);[Red]\(0.00\)"/>
    <numFmt numFmtId="197" formatCode="#,##0_ "/>
    <numFmt numFmtId="198" formatCode="\(&quot;#&quot;\)"/>
    <numFmt numFmtId="199" formatCode="#,##0.0;&quot;▲  &quot;#,##0.0"/>
    <numFmt numFmtId="200" formatCode="#,##0.0_);[Red]\(#,##0.0\)"/>
    <numFmt numFmtId="201" formatCode="#,##0;[Red]#,##0"/>
    <numFmt numFmtId="202" formatCode="#,##0.0;[Red]#,##0.0"/>
    <numFmt numFmtId="203" formatCode="[Yellow]#,##0.0;[Red]#,##0.0"/>
    <numFmt numFmtId="204" formatCode="[White]#,##0.0;[Red]#,##0.0;[Yellow]&quot;－&quot;"/>
    <numFmt numFmtId="205" formatCode="#,##0.0\ &quot;％&quot;;&quot;▲ &quot;#,##0.0\ &quot;％&quot;"/>
    <numFmt numFmtId="206" formatCode="#,##0.0\ &quot;日&quot;;&quot;▲ &quot;#,##0.0\ &quot;日&quot;"/>
    <numFmt numFmtId="207" formatCode="#,##0.00\ &quot;ﾎﾟｲﾝﾄ&quot;;&quot;▲&quot;#,##0.00\ &quot;ﾎﾟｲﾝﾄ&quot;"/>
  </numFmts>
  <fonts count="86">
    <font>
      <sz val="11"/>
      <name val="ＭＳ Ｐゴシック"/>
      <family val="3"/>
    </font>
    <font>
      <sz val="11"/>
      <name val="ＭＳ Ｐゴシック"/>
      <family val="3"/>
    </font>
    <font>
      <sz val="11"/>
      <name val="ＭＳ ゴシック"/>
      <family val="3"/>
    </font>
    <font>
      <sz val="11"/>
      <color theme="1"/>
      <name val="ＭＳ ゴシック"/>
      <family val="3"/>
    </font>
    <font>
      <sz val="11"/>
      <color theme="1"/>
      <name val="ＭＳ Ｐゴシック"/>
      <family val="3"/>
      <scheme val="minor"/>
    </font>
    <font>
      <sz val="11"/>
      <name val="ＭＳ 明朝"/>
      <family val="1"/>
    </font>
    <font>
      <sz val="14"/>
      <name val="Terminal"/>
      <charset val="128"/>
    </font>
    <font>
      <sz val="6"/>
      <name val="ＭＳ Ｐゴシック"/>
      <family val="3"/>
    </font>
    <font>
      <sz val="9"/>
      <name val="ＭＳ Ｐゴシック"/>
      <family val="3"/>
    </font>
    <font>
      <sz val="10"/>
      <name val="ＭＳ Ｐゴシック"/>
      <family val="3"/>
    </font>
    <font>
      <sz val="12"/>
      <name val="ＭＳ Ｐゴシック"/>
      <family val="3"/>
    </font>
    <font>
      <b/>
      <sz val="8"/>
      <color rgb="FF0000FF"/>
      <name val="ＭＳ Ｐゴシック"/>
      <family val="3"/>
    </font>
    <font>
      <sz val="10"/>
      <name val="ＭＳ 明朝"/>
      <family val="1"/>
    </font>
    <font>
      <sz val="12"/>
      <name val="ＭＳ 明朝"/>
      <family val="1"/>
    </font>
    <font>
      <sz val="9"/>
      <name val="ＭＳ 明朝"/>
      <family val="1"/>
    </font>
    <font>
      <sz val="14"/>
      <name val="ＭＳ ゴシック"/>
      <family val="3"/>
    </font>
    <font>
      <u/>
      <sz val="11"/>
      <color theme="10"/>
      <name val="ＭＳ Ｐゴシック"/>
      <family val="3"/>
    </font>
    <font>
      <sz val="10"/>
      <name val="ＦＡ Ｐ ゴシック"/>
      <family val="3"/>
    </font>
    <font>
      <sz val="14"/>
      <name val="ＭＳ 明朝"/>
      <family val="1"/>
    </font>
    <font>
      <sz val="16"/>
      <name val="ＭＳ 明朝"/>
      <family val="1"/>
    </font>
    <font>
      <sz val="12"/>
      <name val="ＦＡ Ｐ ゴシック"/>
      <family val="3"/>
    </font>
    <font>
      <b/>
      <sz val="10"/>
      <name val="ＦＡ Ｐ ゴシック"/>
      <family val="3"/>
    </font>
    <font>
      <b/>
      <sz val="10"/>
      <name val="ＭＳ Ｐゴシック"/>
      <family val="3"/>
    </font>
    <font>
      <sz val="10"/>
      <color theme="1"/>
      <name val="ＭＳ Ｐゴシック"/>
      <family val="2"/>
      <scheme val="minor"/>
    </font>
    <font>
      <sz val="11"/>
      <color rgb="FFFF0000"/>
      <name val="ＭＳ 明朝"/>
      <family val="1"/>
    </font>
    <font>
      <sz val="7.5"/>
      <color rgb="FFFF0000"/>
      <name val="ＭＳ 明朝"/>
      <family val="1"/>
    </font>
    <font>
      <sz val="7.5"/>
      <color rgb="FFFF0000"/>
      <name val="ＭＳ Ｐゴシック"/>
      <family val="3"/>
    </font>
    <font>
      <sz val="12"/>
      <color rgb="FFFF0000"/>
      <name val="ＭＳ Ｐゴシック"/>
      <family val="3"/>
    </font>
    <font>
      <sz val="12"/>
      <name val="ＭＳ Ｐ明朝"/>
      <family val="1"/>
    </font>
    <font>
      <sz val="12"/>
      <color rgb="FFFF0000"/>
      <name val="ＭＳ 明朝"/>
      <family val="1"/>
    </font>
    <font>
      <sz val="6"/>
      <name val="ＭＳ 明朝"/>
      <family val="1"/>
    </font>
    <font>
      <sz val="8"/>
      <name val="ＦＡ Ｐ ゴシック"/>
      <family val="3"/>
    </font>
    <font>
      <sz val="9"/>
      <name val="ＦＡ Ｐ ゴシック"/>
      <family val="3"/>
    </font>
    <font>
      <sz val="10"/>
      <name val="ＭＳ ゴシック"/>
      <family val="3"/>
    </font>
    <font>
      <b/>
      <sz val="22"/>
      <name val="ＭＳ 明朝"/>
      <family val="1"/>
    </font>
    <font>
      <sz val="20"/>
      <name val="ＭＳ 明朝"/>
      <family val="1"/>
    </font>
    <font>
      <sz val="16"/>
      <name val="ＭＳ Ｐ明朝"/>
      <family val="1"/>
    </font>
    <font>
      <sz val="11"/>
      <name val="ＭＳ Ｐ明朝"/>
      <family val="1"/>
    </font>
    <font>
      <sz val="11"/>
      <color theme="0"/>
      <name val="ＭＳ 明朝"/>
      <family val="1"/>
    </font>
    <font>
      <sz val="14"/>
      <name val="ＭＳ Ｐゴシック"/>
      <family val="3"/>
    </font>
    <font>
      <sz val="18"/>
      <name val="ＭＳ Ｐゴシック"/>
      <family val="3"/>
    </font>
    <font>
      <b/>
      <sz val="26"/>
      <name val="ＭＳ Ｐゴシック"/>
      <family val="3"/>
    </font>
    <font>
      <sz val="7"/>
      <name val="ＭＳ 明朝"/>
      <family val="1"/>
    </font>
    <font>
      <sz val="10"/>
      <color rgb="FFFF0000"/>
      <name val="ＭＳ 明朝"/>
      <family val="1"/>
    </font>
    <font>
      <sz val="8.5"/>
      <name val="ＭＳ ゴシック"/>
      <family val="3"/>
    </font>
    <font>
      <sz val="9"/>
      <name val="ＭＳ ゴシック"/>
      <family val="3"/>
    </font>
    <font>
      <sz val="8"/>
      <name val="ＭＳ ゴシック"/>
      <family val="3"/>
    </font>
    <font>
      <sz val="10"/>
      <color indexed="10"/>
      <name val="ＭＳ ゴシック"/>
      <family val="3"/>
    </font>
    <font>
      <b/>
      <sz val="10"/>
      <color indexed="10"/>
      <name val="ＭＳ 明朝"/>
      <family val="1"/>
    </font>
    <font>
      <sz val="6"/>
      <name val="ＭＳ ゴシック"/>
      <family val="3"/>
    </font>
    <font>
      <sz val="10"/>
      <color indexed="10"/>
      <name val="ＦＡ Ｐ ゴシック"/>
      <family val="3"/>
    </font>
    <font>
      <sz val="7"/>
      <name val="ＭＳ Ｐゴシック"/>
      <family val="3"/>
    </font>
    <font>
      <sz val="7"/>
      <name val="ｺﾞｼｯｸ"/>
      <family val="3"/>
    </font>
    <font>
      <sz val="14"/>
      <name val="ｺﾞｼｯｸ"/>
      <family val="3"/>
    </font>
    <font>
      <sz val="7"/>
      <name val="明朝"/>
      <family val="1"/>
    </font>
    <font>
      <sz val="8"/>
      <name val="明朝"/>
      <family val="1"/>
    </font>
    <font>
      <b/>
      <sz val="10"/>
      <name val="ＭＳ ゴシック"/>
      <family val="3"/>
    </font>
    <font>
      <sz val="7"/>
      <name val="ＭＳ ゴシック"/>
      <family val="3"/>
    </font>
    <font>
      <sz val="5"/>
      <name val="ＭＳ ゴシック"/>
      <family val="3"/>
    </font>
    <font>
      <sz val="8"/>
      <name val="ＪＳＰゴシック"/>
      <family val="3"/>
    </font>
    <font>
      <sz val="7"/>
      <name val="ＪＳＰゴシック"/>
      <family val="3"/>
    </font>
    <font>
      <sz val="6"/>
      <name val="ＪＳＰゴシック"/>
      <family val="3"/>
    </font>
    <font>
      <sz val="5"/>
      <name val="ＪＳＰゴシック"/>
      <family val="3"/>
    </font>
    <font>
      <sz val="14"/>
      <name val="ＪＳＰゴシック"/>
      <family val="3"/>
    </font>
    <font>
      <sz val="7"/>
      <name val="ＦＡ Ｐ 明朝"/>
      <family val="1"/>
    </font>
    <font>
      <sz val="8"/>
      <name val="ＦＡ Ｐ 明朝"/>
      <family val="1"/>
    </font>
    <font>
      <sz val="8"/>
      <name val="ＭＳ Ｐゴシック"/>
      <family val="3"/>
    </font>
    <font>
      <sz val="9"/>
      <name val="明朝"/>
      <family val="1"/>
    </font>
    <font>
      <sz val="7.5"/>
      <name val="ＭＳ Ｐゴシック"/>
      <family val="3"/>
    </font>
    <font>
      <b/>
      <sz val="16"/>
      <name val="ＭＳ 明朝"/>
      <family val="1"/>
    </font>
    <font>
      <sz val="12"/>
      <name val="明朝"/>
      <family val="1"/>
    </font>
    <font>
      <b/>
      <sz val="10"/>
      <color rgb="FFFF0000"/>
      <name val="ＭＳ 明朝"/>
      <family val="1"/>
    </font>
    <font>
      <sz val="10.5"/>
      <name val="ＭＳ ゴシック"/>
      <family val="3"/>
    </font>
    <font>
      <b/>
      <sz val="10.5"/>
      <name val="ＭＳ ゴシック"/>
      <family val="3"/>
    </font>
    <font>
      <sz val="12"/>
      <name val="ＭＳ ゴシック"/>
      <family val="3"/>
    </font>
    <font>
      <sz val="10.5"/>
      <name val="ＭＳ Ｐゴシック"/>
      <family val="3"/>
    </font>
    <font>
      <i/>
      <sz val="10.5"/>
      <name val="ＭＳ ゴシック"/>
      <family val="3"/>
    </font>
    <font>
      <sz val="10.5"/>
      <color rgb="FFFF0000"/>
      <name val="ＭＳ ゴシック"/>
      <family val="3"/>
    </font>
    <font>
      <sz val="10"/>
      <name val="ＭＳ Ｐゴシック"/>
      <family val="3"/>
      <charset val="128"/>
    </font>
    <font>
      <sz val="10.5"/>
      <name val="ＭＳ Ｐゴシック"/>
      <family val="3"/>
      <charset val="128"/>
    </font>
    <font>
      <sz val="8"/>
      <name val="ＭＳ 明朝"/>
      <family val="1"/>
      <charset val="128"/>
    </font>
    <font>
      <sz val="10"/>
      <name val="ＭＳ 明朝"/>
      <family val="1"/>
      <charset val="128"/>
    </font>
    <font>
      <sz val="6"/>
      <name val="ＭＳ 明朝"/>
      <family val="1"/>
      <charset val="128"/>
    </font>
    <font>
      <sz val="7"/>
      <name val="ＭＳ 明朝"/>
      <family val="1"/>
      <charset val="128"/>
    </font>
    <font>
      <sz val="6"/>
      <name val="ＭＳ Ｐゴシック"/>
      <family val="3"/>
      <charset val="128"/>
    </font>
    <font>
      <sz val="5"/>
      <name val="ＭＳ ゴシック"/>
      <family val="3"/>
      <charset val="128"/>
    </font>
  </fonts>
  <fills count="2">
    <fill>
      <patternFill patternType="none"/>
    </fill>
    <fill>
      <patternFill patternType="gray125"/>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s>
  <cellStyleXfs count="31">
    <xf numFmtId="0" fontId="0" fillId="0" borderId="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2" fillId="0" borderId="0">
      <alignment vertical="center"/>
    </xf>
    <xf numFmtId="0" fontId="3" fillId="0" borderId="0">
      <alignment vertical="center"/>
    </xf>
    <xf numFmtId="0" fontId="4" fillId="0" borderId="0">
      <alignment vertical="center"/>
    </xf>
    <xf numFmtId="0" fontId="1" fillId="0" borderId="0"/>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38" fontId="1" fillId="0" borderId="0" applyFont="0" applyFill="0" applyBorder="0" applyAlignment="0" applyProtection="0"/>
    <xf numFmtId="0" fontId="16" fillId="0" borderId="0" applyNumberFormat="0" applyFill="0" applyBorder="0" applyAlignment="0" applyProtection="0"/>
  </cellStyleXfs>
  <cellXfs count="678">
    <xf numFmtId="0" fontId="0" fillId="0" borderId="0" xfId="0"/>
    <xf numFmtId="0" fontId="0" fillId="0" borderId="0" xfId="12" applyFont="1">
      <alignment vertical="center"/>
    </xf>
    <xf numFmtId="0" fontId="0" fillId="0" borderId="0" xfId="0" applyAlignment="1">
      <alignment vertical="center"/>
    </xf>
    <xf numFmtId="0" fontId="0" fillId="0" borderId="0" xfId="0"/>
    <xf numFmtId="0" fontId="0" fillId="0" borderId="0" xfId="12" applyFont="1" applyAlignment="1">
      <alignment horizontal="center" vertical="center"/>
    </xf>
    <xf numFmtId="49" fontId="12" fillId="0" borderId="0" xfId="0" applyNumberFormat="1" applyFont="1"/>
    <xf numFmtId="0" fontId="12" fillId="0" borderId="0" xfId="0" applyFont="1"/>
    <xf numFmtId="0" fontId="5" fillId="0" borderId="0" xfId="0" applyFont="1" applyAlignment="1">
      <alignment horizontal="right" vertical="center"/>
    </xf>
    <xf numFmtId="0" fontId="5" fillId="0" borderId="0" xfId="15" applyAlignment="1">
      <alignment horizontal="left" vertical="center"/>
    </xf>
    <xf numFmtId="0" fontId="12" fillId="0" borderId="0" xfId="15" applyFont="1" applyAlignment="1">
      <alignment horizontal="center" vertical="center"/>
    </xf>
    <xf numFmtId="0" fontId="12" fillId="0" borderId="0" xfId="15" applyFont="1" applyAlignment="1">
      <alignment vertical="center"/>
    </xf>
    <xf numFmtId="0" fontId="5" fillId="0" borderId="0" xfId="15" applyAlignment="1">
      <alignment horizontal="center" vertical="center"/>
    </xf>
    <xf numFmtId="0" fontId="5" fillId="0" borderId="16" xfId="15" applyBorder="1" applyAlignment="1">
      <alignment horizontal="center" vertical="center"/>
    </xf>
    <xf numFmtId="0" fontId="5" fillId="0" borderId="15" xfId="16" applyBorder="1" applyAlignment="1">
      <alignment horizontal="center" vertical="center"/>
    </xf>
    <xf numFmtId="0" fontId="5" fillId="0" borderId="1" xfId="16" applyBorder="1" applyAlignment="1">
      <alignment horizontal="center" vertical="center"/>
    </xf>
    <xf numFmtId="0" fontId="23" fillId="0" borderId="0" xfId="10" applyFont="1" applyAlignment="1">
      <alignment vertical="center"/>
    </xf>
    <xf numFmtId="0" fontId="24" fillId="0" borderId="0" xfId="14" applyFont="1">
      <alignment vertical="center"/>
    </xf>
    <xf numFmtId="0" fontId="5" fillId="0" borderId="0" xfId="14" applyFont="1">
      <alignment vertical="center"/>
    </xf>
    <xf numFmtId="0" fontId="12" fillId="0" borderId="0" xfId="14" applyFont="1">
      <alignment vertical="center"/>
    </xf>
    <xf numFmtId="0" fontId="9" fillId="0" borderId="0" xfId="14" applyFont="1">
      <alignment vertical="center"/>
    </xf>
    <xf numFmtId="0" fontId="5" fillId="0" borderId="13" xfId="14" applyFont="1" applyBorder="1">
      <alignment vertical="center"/>
    </xf>
    <xf numFmtId="0" fontId="5" fillId="0" borderId="7" xfId="14" applyFont="1" applyBorder="1">
      <alignment vertical="center"/>
    </xf>
    <xf numFmtId="0" fontId="24" fillId="0" borderId="0" xfId="14" applyFont="1" applyAlignment="1">
      <alignment horizontal="center" vertical="center"/>
    </xf>
    <xf numFmtId="0" fontId="25" fillId="0" borderId="0" xfId="14" applyFont="1">
      <alignment vertical="center"/>
    </xf>
    <xf numFmtId="0" fontId="5" fillId="0" borderId="15" xfId="14" applyFont="1" applyBorder="1">
      <alignment vertical="center"/>
    </xf>
    <xf numFmtId="0" fontId="5" fillId="0" borderId="5" xfId="14" applyFont="1" applyBorder="1">
      <alignment vertical="center"/>
    </xf>
    <xf numFmtId="0" fontId="26" fillId="0" borderId="0" xfId="14" applyFont="1">
      <alignment vertical="center"/>
    </xf>
    <xf numFmtId="0" fontId="5" fillId="0" borderId="4" xfId="14" applyFont="1" applyBorder="1" applyAlignment="1">
      <alignment horizontal="center" vertical="center"/>
    </xf>
    <xf numFmtId="0" fontId="13" fillId="0" borderId="0" xfId="14" quotePrefix="1" applyFont="1">
      <alignment vertical="center"/>
    </xf>
    <xf numFmtId="182" fontId="24" fillId="0" borderId="0" xfId="14" applyNumberFormat="1" applyFont="1" applyAlignment="1">
      <alignment horizontal="right" vertical="center"/>
    </xf>
    <xf numFmtId="0" fontId="27" fillId="0" borderId="0" xfId="14" applyFont="1">
      <alignment vertical="center"/>
    </xf>
    <xf numFmtId="3" fontId="5" fillId="0" borderId="4" xfId="14" applyNumberFormat="1" applyFont="1" applyBorder="1" applyAlignment="1">
      <alignment horizontal="center" vertical="center"/>
    </xf>
    <xf numFmtId="3" fontId="5" fillId="0" borderId="2" xfId="14" applyNumberFormat="1" applyFont="1" applyBorder="1" applyAlignment="1">
      <alignment horizontal="center" vertical="center"/>
    </xf>
    <xf numFmtId="0" fontId="5" fillId="0" borderId="2" xfId="14" applyFont="1" applyBorder="1" applyAlignment="1">
      <alignment horizontal="center" vertical="center"/>
    </xf>
    <xf numFmtId="187" fontId="5" fillId="0" borderId="4" xfId="14" applyNumberFormat="1" applyFont="1" applyBorder="1" applyAlignment="1">
      <alignment horizontal="right" vertical="center"/>
    </xf>
    <xf numFmtId="188" fontId="5" fillId="0" borderId="3" xfId="14" applyNumberFormat="1" applyFont="1" applyBorder="1" applyAlignment="1">
      <alignment horizontal="right" vertical="center"/>
    </xf>
    <xf numFmtId="182" fontId="24" fillId="0" borderId="0" xfId="14" applyNumberFormat="1" applyFont="1">
      <alignment vertical="center"/>
    </xf>
    <xf numFmtId="179" fontId="12" fillId="0" borderId="0" xfId="14" applyNumberFormat="1" applyFont="1">
      <alignment vertical="center"/>
    </xf>
    <xf numFmtId="178" fontId="24" fillId="0" borderId="0" xfId="14" applyNumberFormat="1" applyFont="1" applyAlignment="1">
      <alignment horizontal="left" vertical="center"/>
    </xf>
    <xf numFmtId="178" fontId="12" fillId="0" borderId="0" xfId="14" applyNumberFormat="1" applyFont="1">
      <alignment vertical="center"/>
    </xf>
    <xf numFmtId="178" fontId="24" fillId="0" borderId="0" xfId="14" applyNumberFormat="1" applyFont="1">
      <alignment vertical="center"/>
    </xf>
    <xf numFmtId="0" fontId="13" fillId="0" borderId="0" xfId="14" applyFont="1">
      <alignment vertical="center"/>
    </xf>
    <xf numFmtId="0" fontId="10" fillId="0" borderId="0" xfId="14" applyFont="1">
      <alignment vertical="center"/>
    </xf>
    <xf numFmtId="38" fontId="10" fillId="0" borderId="0" xfId="4" applyFont="1"/>
    <xf numFmtId="0" fontId="13" fillId="0" borderId="0" xfId="14" applyFont="1" applyAlignment="1">
      <alignment horizontal="centerContinuous"/>
    </xf>
    <xf numFmtId="0" fontId="10" fillId="0" borderId="13" xfId="14" applyFont="1" applyBorder="1">
      <alignment vertical="center"/>
    </xf>
    <xf numFmtId="0" fontId="13" fillId="0" borderId="14" xfId="14" applyFont="1" applyBorder="1">
      <alignment vertical="center"/>
    </xf>
    <xf numFmtId="0" fontId="13" fillId="0" borderId="7" xfId="14" applyFont="1" applyBorder="1">
      <alignment vertical="center"/>
    </xf>
    <xf numFmtId="0" fontId="13" fillId="0" borderId="13" xfId="14" applyFont="1" applyBorder="1">
      <alignment vertical="center"/>
    </xf>
    <xf numFmtId="0" fontId="28" fillId="0" borderId="3" xfId="14" applyFont="1" applyBorder="1">
      <alignment vertical="center"/>
    </xf>
    <xf numFmtId="0" fontId="13" fillId="0" borderId="3" xfId="14" applyFont="1" applyBorder="1">
      <alignment vertical="center"/>
    </xf>
    <xf numFmtId="0" fontId="28" fillId="0" borderId="7" xfId="14" applyFont="1" applyBorder="1">
      <alignment vertical="center"/>
    </xf>
    <xf numFmtId="0" fontId="14" fillId="0" borderId="0" xfId="14" applyFont="1">
      <alignment vertical="center"/>
    </xf>
    <xf numFmtId="0" fontId="10" fillId="0" borderId="15" xfId="14" applyFont="1" applyBorder="1">
      <alignment vertical="center"/>
    </xf>
    <xf numFmtId="0" fontId="13" fillId="0" borderId="5" xfId="14" applyFont="1" applyBorder="1">
      <alignment vertical="center"/>
    </xf>
    <xf numFmtId="0" fontId="13" fillId="0" borderId="15" xfId="14" applyFont="1" applyBorder="1">
      <alignment vertical="center"/>
    </xf>
    <xf numFmtId="0" fontId="13" fillId="0" borderId="0" xfId="14" applyFont="1" applyAlignment="1">
      <alignment horizontal="distributed" vertical="center"/>
    </xf>
    <xf numFmtId="0" fontId="5" fillId="0" borderId="0" xfId="14" applyFont="1" applyAlignment="1">
      <alignment horizontal="distributed" vertical="center"/>
    </xf>
    <xf numFmtId="0" fontId="5" fillId="0" borderId="5" xfId="14" applyFont="1" applyBorder="1" applyAlignment="1">
      <alignment horizontal="distributed" vertical="center" wrapText="1"/>
    </xf>
    <xf numFmtId="0" fontId="13" fillId="0" borderId="15" xfId="14" applyFont="1" applyBorder="1" applyAlignment="1">
      <alignment horizontal="distributed" vertical="center"/>
    </xf>
    <xf numFmtId="0" fontId="13" fillId="0" borderId="5" xfId="14" applyFont="1" applyBorder="1" applyAlignment="1">
      <alignment horizontal="distributed" vertical="center"/>
    </xf>
    <xf numFmtId="0" fontId="10" fillId="0" borderId="4" xfId="14" applyFont="1" applyBorder="1" applyAlignment="1">
      <alignment horizontal="distributed" vertical="center"/>
    </xf>
    <xf numFmtId="0" fontId="10" fillId="0" borderId="16" xfId="14" applyFont="1" applyBorder="1">
      <alignment vertical="center"/>
    </xf>
    <xf numFmtId="0" fontId="13" fillId="0" borderId="10" xfId="14" applyFont="1" applyBorder="1">
      <alignment vertical="center"/>
    </xf>
    <xf numFmtId="0" fontId="13" fillId="0" borderId="8" xfId="14" applyFont="1" applyBorder="1">
      <alignment vertical="center"/>
    </xf>
    <xf numFmtId="0" fontId="13" fillId="0" borderId="16" xfId="14" applyFont="1" applyBorder="1">
      <alignment vertical="center"/>
    </xf>
    <xf numFmtId="0" fontId="13" fillId="0" borderId="10" xfId="14" applyFont="1" applyBorder="1" applyAlignment="1">
      <alignment horizontal="distributed" vertical="center"/>
    </xf>
    <xf numFmtId="0" fontId="10" fillId="0" borderId="2" xfId="14" applyFont="1" applyBorder="1" applyAlignment="1">
      <alignment horizontal="distributed" vertical="center"/>
    </xf>
    <xf numFmtId="0" fontId="13" fillId="0" borderId="8" xfId="14" applyFont="1" applyBorder="1" applyAlignment="1">
      <alignment horizontal="distributed" vertical="center"/>
    </xf>
    <xf numFmtId="0" fontId="13" fillId="0" borderId="16" xfId="14" applyFont="1" applyBorder="1" applyAlignment="1">
      <alignment horizontal="distributed" vertical="center"/>
    </xf>
    <xf numFmtId="38" fontId="13" fillId="0" borderId="0" xfId="4" applyFont="1" applyAlignment="1">
      <alignment horizontal="centerContinuous"/>
    </xf>
    <xf numFmtId="38" fontId="10" fillId="0" borderId="13" xfId="4" applyFont="1" applyBorder="1"/>
    <xf numFmtId="38" fontId="5" fillId="0" borderId="14" xfId="4" applyFont="1" applyBorder="1" applyAlignment="1">
      <alignment horizontal="distributed" vertical="distributed"/>
    </xf>
    <xf numFmtId="38" fontId="13" fillId="0" borderId="14" xfId="4" applyFont="1" applyBorder="1" applyAlignment="1">
      <alignment horizontal="left" vertical="distributed"/>
    </xf>
    <xf numFmtId="38" fontId="13" fillId="0" borderId="7" xfId="4" applyFont="1" applyBorder="1" applyAlignment="1">
      <alignment horizontal="distributed" vertical="distributed"/>
    </xf>
    <xf numFmtId="38" fontId="13" fillId="0" borderId="13" xfId="4" applyFont="1" applyBorder="1" applyAlignment="1">
      <alignment horizontal="right"/>
    </xf>
    <xf numFmtId="38" fontId="13" fillId="0" borderId="14" xfId="3" applyFont="1" applyFill="1" applyBorder="1" applyAlignment="1">
      <alignment vertical="center"/>
    </xf>
    <xf numFmtId="38" fontId="13" fillId="0" borderId="7" xfId="3" applyFont="1" applyFill="1" applyBorder="1" applyAlignment="1">
      <alignment vertical="center"/>
    </xf>
    <xf numFmtId="38" fontId="13" fillId="0" borderId="3" xfId="4" applyFont="1" applyBorder="1" applyAlignment="1">
      <alignment vertical="center"/>
    </xf>
    <xf numFmtId="38" fontId="13" fillId="0" borderId="0" xfId="3" applyFont="1" applyFill="1" applyBorder="1" applyAlignment="1">
      <alignment vertical="center"/>
    </xf>
    <xf numFmtId="38" fontId="13" fillId="0" borderId="5" xfId="3" applyFont="1" applyFill="1" applyBorder="1" applyAlignment="1">
      <alignment vertical="center"/>
    </xf>
    <xf numFmtId="38" fontId="29" fillId="0" borderId="5" xfId="3" applyFont="1" applyBorder="1" applyAlignment="1">
      <alignment vertical="center"/>
    </xf>
    <xf numFmtId="38" fontId="13" fillId="0" borderId="13" xfId="3" applyFont="1" applyFill="1" applyBorder="1" applyAlignment="1">
      <alignment vertical="center"/>
    </xf>
    <xf numFmtId="0" fontId="13" fillId="0" borderId="20" xfId="14" applyFont="1" applyBorder="1" applyAlignment="1">
      <alignment horizontal="distributed" vertical="distributed"/>
    </xf>
    <xf numFmtId="0" fontId="13" fillId="0" borderId="0" xfId="14" applyFont="1" applyAlignment="1">
      <alignment horizontal="distributed" vertical="distributed"/>
    </xf>
    <xf numFmtId="0" fontId="5" fillId="0" borderId="21" xfId="14" applyFont="1" applyBorder="1" applyAlignment="1">
      <alignment horizontal="distributed" vertical="distributed"/>
    </xf>
    <xf numFmtId="0" fontId="13" fillId="0" borderId="22" xfId="14" applyFont="1" applyBorder="1" applyAlignment="1">
      <alignment horizontal="distributed" vertical="distributed"/>
    </xf>
    <xf numFmtId="0" fontId="13" fillId="0" borderId="23" xfId="14" applyFont="1" applyBorder="1" applyAlignment="1">
      <alignment horizontal="right"/>
    </xf>
    <xf numFmtId="178" fontId="13" fillId="0" borderId="24" xfId="14" applyNumberFormat="1" applyFont="1" applyBorder="1" applyAlignment="1">
      <alignment horizontal="right" vertical="center"/>
    </xf>
    <xf numFmtId="178" fontId="13" fillId="0" borderId="25" xfId="14" applyNumberFormat="1" applyFont="1" applyBorder="1">
      <alignment vertical="center"/>
    </xf>
    <xf numFmtId="178" fontId="13" fillId="0" borderId="26" xfId="14" applyNumberFormat="1" applyFont="1" applyBorder="1" applyAlignment="1">
      <alignment horizontal="right" vertical="center"/>
    </xf>
    <xf numFmtId="178" fontId="13" fillId="0" borderId="23" xfId="14" applyNumberFormat="1" applyFont="1" applyBorder="1" applyAlignment="1">
      <alignment horizontal="right" vertical="center"/>
    </xf>
    <xf numFmtId="178" fontId="13" fillId="0" borderId="26" xfId="14" applyNumberFormat="1" applyFont="1" applyBorder="1">
      <alignment vertical="center"/>
    </xf>
    <xf numFmtId="178" fontId="13" fillId="0" borderId="0" xfId="14" applyNumberFormat="1" applyFont="1" applyAlignment="1">
      <alignment horizontal="right" vertical="center"/>
    </xf>
    <xf numFmtId="0" fontId="13" fillId="0" borderId="23" xfId="14" applyFont="1" applyBorder="1">
      <alignment vertical="center"/>
    </xf>
    <xf numFmtId="0" fontId="5" fillId="0" borderId="24" xfId="14" applyFont="1" applyBorder="1" applyAlignment="1">
      <alignment horizontal="distributed" vertical="distributed"/>
    </xf>
    <xf numFmtId="0" fontId="13" fillId="0" borderId="24" xfId="14" applyFont="1" applyBorder="1" applyAlignment="1">
      <alignment horizontal="distributed" vertical="distributed"/>
    </xf>
    <xf numFmtId="0" fontId="13" fillId="0" borderId="26" xfId="14" applyFont="1" applyBorder="1" applyAlignment="1">
      <alignment horizontal="distributed" vertical="distributed"/>
    </xf>
    <xf numFmtId="178" fontId="13" fillId="0" borderId="24" xfId="14" applyNumberFormat="1" applyFont="1" applyBorder="1">
      <alignment vertical="center"/>
    </xf>
    <xf numFmtId="178" fontId="13" fillId="0" borderId="23" xfId="14" applyNumberFormat="1" applyFont="1" applyBorder="1">
      <alignment vertical="center"/>
    </xf>
    <xf numFmtId="178" fontId="29" fillId="0" borderId="26" xfId="14" applyNumberFormat="1" applyFont="1" applyBorder="1">
      <alignment vertical="center"/>
    </xf>
    <xf numFmtId="178" fontId="13" fillId="0" borderId="0" xfId="14" applyNumberFormat="1" applyFont="1">
      <alignment vertical="center"/>
    </xf>
    <xf numFmtId="0" fontId="30" fillId="0" borderId="24" xfId="14" applyFont="1" applyBorder="1" applyAlignment="1">
      <alignment horizontal="distributed" vertical="distributed"/>
    </xf>
    <xf numFmtId="179" fontId="13" fillId="0" borderId="24" xfId="14" applyNumberFormat="1" applyFont="1" applyBorder="1">
      <alignment vertical="center"/>
    </xf>
    <xf numFmtId="179" fontId="13" fillId="0" borderId="26" xfId="14" applyNumberFormat="1" applyFont="1" applyBorder="1">
      <alignment vertical="center"/>
    </xf>
    <xf numFmtId="179" fontId="13" fillId="0" borderId="25" xfId="14" applyNumberFormat="1" applyFont="1" applyBorder="1">
      <alignment vertical="center"/>
    </xf>
    <xf numFmtId="179" fontId="13" fillId="0" borderId="23" xfId="14" applyNumberFormat="1" applyFont="1" applyBorder="1">
      <alignment vertical="center"/>
    </xf>
    <xf numFmtId="179" fontId="29" fillId="0" borderId="26" xfId="14" applyNumberFormat="1" applyFont="1" applyBorder="1">
      <alignment vertical="center"/>
    </xf>
    <xf numFmtId="179" fontId="13" fillId="0" borderId="0" xfId="14" applyNumberFormat="1" applyFont="1">
      <alignment vertical="center"/>
    </xf>
    <xf numFmtId="0" fontId="12" fillId="0" borderId="10" xfId="14" applyFont="1" applyBorder="1" applyAlignment="1">
      <alignment horizontal="distributed" vertical="distributed"/>
    </xf>
    <xf numFmtId="0" fontId="13" fillId="0" borderId="8" xfId="14" applyFont="1" applyBorder="1" applyAlignment="1">
      <alignment horizontal="distributed" vertical="distributed"/>
    </xf>
    <xf numFmtId="0" fontId="13" fillId="0" borderId="16" xfId="14" applyFont="1" applyBorder="1" applyAlignment="1">
      <alignment horizontal="right"/>
    </xf>
    <xf numFmtId="179" fontId="13" fillId="0" borderId="10" xfId="14" applyNumberFormat="1" applyFont="1" applyBorder="1">
      <alignment vertical="center"/>
    </xf>
    <xf numFmtId="179" fontId="13" fillId="0" borderId="8" xfId="14" applyNumberFormat="1" applyFont="1" applyBorder="1">
      <alignment vertical="center"/>
    </xf>
    <xf numFmtId="179" fontId="13" fillId="0" borderId="2" xfId="14" applyNumberFormat="1" applyFont="1" applyBorder="1">
      <alignment vertical="center"/>
    </xf>
    <xf numFmtId="179" fontId="13" fillId="0" borderId="17" xfId="14" applyNumberFormat="1" applyFont="1" applyBorder="1">
      <alignment vertical="center"/>
    </xf>
    <xf numFmtId="179" fontId="13" fillId="0" borderId="16" xfId="14" applyNumberFormat="1" applyFont="1" applyBorder="1">
      <alignment vertical="center"/>
    </xf>
    <xf numFmtId="179" fontId="29" fillId="0" borderId="8" xfId="14" applyNumberFormat="1" applyFont="1" applyBorder="1">
      <alignment vertical="center"/>
    </xf>
    <xf numFmtId="0" fontId="5" fillId="0" borderId="0" xfId="0" applyFont="1"/>
    <xf numFmtId="0" fontId="35" fillId="0" borderId="0" xfId="0" applyFont="1" applyAlignment="1">
      <alignment horizontal="center"/>
    </xf>
    <xf numFmtId="0" fontId="18" fillId="0" borderId="0" xfId="0" applyFont="1" applyAlignment="1">
      <alignment horizontal="centerContinuous"/>
    </xf>
    <xf numFmtId="0" fontId="0" fillId="0" borderId="0" xfId="0" applyAlignment="1">
      <alignment horizontal="centerContinuous"/>
    </xf>
    <xf numFmtId="0" fontId="13" fillId="0" borderId="0" xfId="0" applyFont="1" applyAlignment="1">
      <alignment horizontal="centerContinuous" vertical="center"/>
    </xf>
    <xf numFmtId="0" fontId="0" fillId="0" borderId="13" xfId="0" applyBorder="1"/>
    <xf numFmtId="49" fontId="10" fillId="0" borderId="14" xfId="0" applyNumberFormat="1" applyFont="1" applyBorder="1" applyAlignment="1">
      <alignment horizontal="center"/>
    </xf>
    <xf numFmtId="0" fontId="0" fillId="0" borderId="14" xfId="0" applyBorder="1"/>
    <xf numFmtId="0" fontId="0" fillId="0" borderId="7" xfId="0" applyBorder="1"/>
    <xf numFmtId="0" fontId="14" fillId="0" borderId="0" xfId="0" applyFont="1" applyAlignment="1">
      <alignment horizontal="left" vertical="center"/>
    </xf>
    <xf numFmtId="49" fontId="14" fillId="0" borderId="0" xfId="0" applyNumberFormat="1" applyFont="1" applyAlignment="1">
      <alignment horizontal="left" vertical="center"/>
    </xf>
    <xf numFmtId="0" fontId="18" fillId="0" borderId="0" xfId="0" applyFont="1" applyAlignment="1">
      <alignment horizontal="center"/>
    </xf>
    <xf numFmtId="0" fontId="5" fillId="0" borderId="0" xfId="0" applyFont="1" applyAlignment="1"/>
    <xf numFmtId="0" fontId="0" fillId="0" borderId="15" xfId="0" applyBorder="1"/>
    <xf numFmtId="0" fontId="10" fillId="0" borderId="0" xfId="0" applyFont="1" applyAlignment="1">
      <alignment horizontal="distributed"/>
    </xf>
    <xf numFmtId="0" fontId="0" fillId="0" borderId="5" xfId="0" applyBorder="1"/>
    <xf numFmtId="0" fontId="37" fillId="0" borderId="0" xfId="0" applyFont="1"/>
    <xf numFmtId="0" fontId="0" fillId="0" borderId="0" xfId="0" applyAlignment="1">
      <alignment horizontal="distributed"/>
    </xf>
    <xf numFmtId="193" fontId="39" fillId="0" borderId="0" xfId="0" quotePrefix="1" applyNumberFormat="1" applyFont="1" applyAlignment="1">
      <alignment horizontal="left"/>
    </xf>
    <xf numFmtId="194" fontId="39" fillId="0" borderId="0" xfId="0" quotePrefix="1" applyNumberFormat="1" applyFont="1" applyAlignment="1">
      <alignment horizontal="left"/>
    </xf>
    <xf numFmtId="195" fontId="39" fillId="0" borderId="0" xfId="0" quotePrefix="1" applyNumberFormat="1" applyFont="1" applyFill="1" applyAlignment="1">
      <alignment horizontal="left"/>
    </xf>
    <xf numFmtId="0" fontId="0" fillId="0" borderId="15" xfId="0" applyBorder="1" applyAlignment="1">
      <alignment horizontal="center" vertical="center"/>
    </xf>
    <xf numFmtId="49" fontId="0" fillId="0" borderId="0" xfId="0" applyNumberFormat="1" applyAlignment="1">
      <alignment horizontal="distributed"/>
    </xf>
    <xf numFmtId="49" fontId="0" fillId="0" borderId="0" xfId="0" applyNumberFormat="1"/>
    <xf numFmtId="0" fontId="32" fillId="0" borderId="0" xfId="0" applyFont="1" applyAlignment="1">
      <alignment vertical="center"/>
    </xf>
    <xf numFmtId="0" fontId="10" fillId="0" borderId="0" xfId="0" applyFont="1" applyAlignment="1">
      <alignment horizontal="left" vertical="center"/>
    </xf>
    <xf numFmtId="196" fontId="10" fillId="0" borderId="0" xfId="0" applyNumberFormat="1" applyFont="1" applyFill="1" applyAlignment="1">
      <alignment horizontal="right" vertical="center"/>
    </xf>
    <xf numFmtId="0" fontId="0" fillId="0" borderId="16" xfId="0" applyBorder="1"/>
    <xf numFmtId="0" fontId="32" fillId="0" borderId="10" xfId="0" applyFont="1" applyBorder="1" applyAlignment="1">
      <alignment vertical="center"/>
    </xf>
    <xf numFmtId="0" fontId="10" fillId="0" borderId="10" xfId="0" applyFont="1" applyBorder="1" applyAlignment="1">
      <alignment horizontal="distributed" vertical="center"/>
    </xf>
    <xf numFmtId="0" fontId="0" fillId="0" borderId="8" xfId="0" applyBorder="1"/>
    <xf numFmtId="0" fontId="19" fillId="0" borderId="0" xfId="0" applyFont="1" applyAlignment="1">
      <alignment horizontal="centerContinuous"/>
    </xf>
    <xf numFmtId="0" fontId="40" fillId="0" borderId="0" xfId="0" applyFont="1"/>
    <xf numFmtId="0" fontId="41" fillId="0" borderId="0" xfId="0" applyFont="1"/>
    <xf numFmtId="3" fontId="5" fillId="0" borderId="0" xfId="0" applyNumberFormat="1" applyFont="1"/>
    <xf numFmtId="0" fontId="12" fillId="0" borderId="0" xfId="0" applyFont="1" applyFill="1" applyAlignment="1"/>
    <xf numFmtId="0" fontId="18" fillId="0" borderId="0" xfId="0" applyFont="1" applyAlignment="1">
      <alignment horizontal="centerContinuous" vertical="center"/>
    </xf>
    <xf numFmtId="0" fontId="33" fillId="0" borderId="0" xfId="0" applyFont="1" applyAlignment="1">
      <alignment vertical="center"/>
    </xf>
    <xf numFmtId="0" fontId="42" fillId="0" borderId="0" xfId="0" applyFont="1" applyAlignment="1">
      <alignment vertical="center"/>
    </xf>
    <xf numFmtId="0" fontId="33" fillId="0" borderId="0" xfId="0" applyFont="1"/>
    <xf numFmtId="0" fontId="12" fillId="0" borderId="0" xfId="0" applyFont="1" applyAlignment="1">
      <alignment horizontal="centerContinuous" vertical="center"/>
    </xf>
    <xf numFmtId="0" fontId="43" fillId="0" borderId="0" xfId="0" applyFont="1" applyFill="1" applyAlignment="1">
      <alignment vertical="center"/>
    </xf>
    <xf numFmtId="49" fontId="12" fillId="0" borderId="0" xfId="0" applyNumberFormat="1" applyFont="1" applyAlignment="1">
      <alignment horizontal="centerContinuous" vertical="center"/>
    </xf>
    <xf numFmtId="49" fontId="12" fillId="0" borderId="0" xfId="0" applyNumberFormat="1" applyFont="1" applyAlignment="1">
      <alignment vertical="center"/>
    </xf>
    <xf numFmtId="0" fontId="17" fillId="0" borderId="0" xfId="0" applyFont="1" applyFill="1" applyAlignment="1" applyProtection="1"/>
    <xf numFmtId="0" fontId="17" fillId="0" borderId="0" xfId="0" applyFont="1" applyFill="1" applyBorder="1" applyAlignment="1" applyProtection="1"/>
    <xf numFmtId="0" fontId="13" fillId="0" borderId="0" xfId="0" applyFont="1" applyFill="1" applyAlignment="1" applyProtection="1">
      <alignment horizontal="left" indent="2"/>
    </xf>
    <xf numFmtId="0" fontId="13" fillId="0" borderId="0" xfId="0" applyFont="1" applyFill="1" applyAlignment="1" applyProtection="1"/>
    <xf numFmtId="0" fontId="12" fillId="0" borderId="0" xfId="0" applyFont="1" applyFill="1" applyAlignment="1" applyProtection="1"/>
    <xf numFmtId="0" fontId="33" fillId="0" borderId="13" xfId="0" applyFont="1" applyFill="1" applyBorder="1" applyAlignment="1" applyProtection="1"/>
    <xf numFmtId="0" fontId="33" fillId="0" borderId="14" xfId="0" applyFont="1" applyFill="1" applyBorder="1" applyAlignment="1" applyProtection="1"/>
    <xf numFmtId="0" fontId="33" fillId="0" borderId="14" xfId="0" applyFont="1" applyFill="1" applyBorder="1" applyAlignment="1" applyProtection="1">
      <alignment horizontal="centerContinuous"/>
    </xf>
    <xf numFmtId="0" fontId="33" fillId="0" borderId="38" xfId="0" applyFont="1" applyFill="1" applyBorder="1" applyAlignment="1" applyProtection="1"/>
    <xf numFmtId="0" fontId="33" fillId="0" borderId="9" xfId="0" applyFont="1" applyFill="1" applyBorder="1" applyAlignment="1" applyProtection="1"/>
    <xf numFmtId="49" fontId="33" fillId="0" borderId="9" xfId="0" applyNumberFormat="1" applyFont="1" applyFill="1" applyBorder="1" applyAlignment="1" applyProtection="1"/>
    <xf numFmtId="49" fontId="33" fillId="0" borderId="9" xfId="0" applyNumberFormat="1" applyFont="1" applyFill="1" applyBorder="1" applyAlignment="1" applyProtection="1">
      <alignment horizontal="center"/>
    </xf>
    <xf numFmtId="49" fontId="33" fillId="0" borderId="6" xfId="0" applyNumberFormat="1" applyFont="1" applyFill="1" applyBorder="1" applyAlignment="1" applyProtection="1"/>
    <xf numFmtId="49" fontId="44" fillId="0" borderId="9" xfId="0" applyNumberFormat="1" applyFont="1" applyFill="1" applyBorder="1" applyAlignment="1" applyProtection="1">
      <alignment horizontal="center"/>
    </xf>
    <xf numFmtId="49" fontId="33" fillId="0" borderId="6" xfId="0" applyNumberFormat="1" applyFont="1" applyFill="1" applyBorder="1" applyAlignment="1" applyProtection="1">
      <alignment horizontal="center"/>
    </xf>
    <xf numFmtId="0" fontId="45" fillId="0" borderId="0" xfId="0" applyFont="1" applyFill="1" applyAlignment="1" applyProtection="1"/>
    <xf numFmtId="0" fontId="33" fillId="0" borderId="0" xfId="0" applyFont="1" applyFill="1" applyAlignment="1" applyProtection="1"/>
    <xf numFmtId="49" fontId="18" fillId="0" borderId="0" xfId="0" applyNumberFormat="1" applyFont="1" applyFill="1" applyAlignment="1" applyProtection="1">
      <alignment horizontal="centerContinuous"/>
    </xf>
    <xf numFmtId="0" fontId="21" fillId="0" borderId="0" xfId="0" applyFont="1" applyFill="1" applyBorder="1" applyAlignment="1" applyProtection="1"/>
    <xf numFmtId="0" fontId="17" fillId="0" borderId="0" xfId="0" applyFont="1" applyFill="1" applyBorder="1" applyAlignment="1" applyProtection="1">
      <alignment horizontal="centerContinuous"/>
    </xf>
    <xf numFmtId="0" fontId="13" fillId="0" borderId="0" xfId="0" applyFont="1" applyFill="1" applyAlignment="1" applyProtection="1"/>
    <xf numFmtId="49" fontId="17" fillId="0" borderId="0" xfId="0" applyNumberFormat="1" applyFont="1" applyFill="1" applyBorder="1" applyAlignment="1" applyProtection="1"/>
    <xf numFmtId="49" fontId="17" fillId="0" borderId="0" xfId="0" applyNumberFormat="1" applyFont="1" applyFill="1" applyBorder="1" applyAlignment="1" applyProtection="1">
      <alignment horizontal="center"/>
    </xf>
    <xf numFmtId="0" fontId="33" fillId="0" borderId="15" xfId="0" applyFont="1" applyFill="1" applyBorder="1" applyAlignment="1" applyProtection="1"/>
    <xf numFmtId="0" fontId="33" fillId="0" borderId="0" xfId="0" applyFont="1" applyFill="1" applyBorder="1" applyAlignment="1" applyProtection="1"/>
    <xf numFmtId="0" fontId="33" fillId="0" borderId="0" xfId="0" applyFont="1" applyFill="1" applyBorder="1" applyAlignment="1" applyProtection="1">
      <alignment horizontal="centerContinuous"/>
    </xf>
    <xf numFmtId="0" fontId="33" fillId="0" borderId="20" xfId="0" applyFont="1" applyFill="1" applyBorder="1" applyAlignment="1" applyProtection="1"/>
    <xf numFmtId="49" fontId="33" fillId="0" borderId="14" xfId="0" applyNumberFormat="1" applyFont="1" applyFill="1" applyBorder="1" applyAlignment="1" applyProtection="1"/>
    <xf numFmtId="49" fontId="33" fillId="0" borderId="14" xfId="0" applyNumberFormat="1" applyFont="1" applyFill="1" applyBorder="1" applyAlignment="1" applyProtection="1">
      <alignment horizontal="center"/>
    </xf>
    <xf numFmtId="49" fontId="33" fillId="0" borderId="7" xfId="0" applyNumberFormat="1" applyFont="1" applyFill="1" applyBorder="1" applyAlignment="1" applyProtection="1"/>
    <xf numFmtId="0" fontId="17" fillId="0" borderId="0" xfId="0" applyFont="1" applyFill="1" applyAlignment="1" applyProtection="1">
      <alignment horizontal="centerContinuous"/>
    </xf>
    <xf numFmtId="0" fontId="20" fillId="0" borderId="0" xfId="0" applyFont="1" applyFill="1" applyAlignment="1" applyProtection="1"/>
    <xf numFmtId="0" fontId="33" fillId="0" borderId="0" xfId="0" applyFont="1" applyFill="1" applyBorder="1" applyAlignment="1" applyProtection="1">
      <alignment horizontal="distributed"/>
    </xf>
    <xf numFmtId="0" fontId="45" fillId="0" borderId="0" xfId="0" applyFont="1" applyFill="1" applyBorder="1" applyAlignment="1" applyProtection="1">
      <alignment horizontal="distributed"/>
    </xf>
    <xf numFmtId="0" fontId="46" fillId="0" borderId="0" xfId="0" applyFont="1" applyFill="1" applyBorder="1" applyAlignment="1" applyProtection="1">
      <alignment horizontal="distributed" wrapText="1"/>
    </xf>
    <xf numFmtId="0" fontId="46" fillId="0" borderId="0" xfId="0" applyFont="1" applyFill="1" applyBorder="1" applyAlignment="1" applyProtection="1">
      <alignment horizontal="distributed"/>
    </xf>
    <xf numFmtId="0" fontId="33" fillId="0" borderId="5" xfId="0" applyFont="1" applyFill="1" applyBorder="1" applyAlignment="1" applyProtection="1">
      <alignment vertical="top" shrinkToFit="1"/>
    </xf>
    <xf numFmtId="0" fontId="47" fillId="0" borderId="0" xfId="0" applyFont="1" applyFill="1" applyBorder="1" applyAlignment="1" applyProtection="1"/>
    <xf numFmtId="0" fontId="17" fillId="0" borderId="0" xfId="0" applyFont="1" applyFill="1" applyBorder="1" applyAlignment="1" applyProtection="1">
      <alignment horizontal="distributed"/>
    </xf>
    <xf numFmtId="0" fontId="32" fillId="0" borderId="0" xfId="0" applyFont="1" applyFill="1" applyBorder="1" applyAlignment="1" applyProtection="1">
      <alignment horizontal="distributed"/>
    </xf>
    <xf numFmtId="0" fontId="17" fillId="0" borderId="0" xfId="0" applyFont="1" applyFill="1" applyBorder="1" applyAlignment="1" applyProtection="1">
      <alignment vertical="top" shrinkToFit="1"/>
    </xf>
    <xf numFmtId="0" fontId="33" fillId="0" borderId="27" xfId="0" applyFont="1" applyFill="1" applyBorder="1" applyAlignment="1" applyProtection="1"/>
    <xf numFmtId="0" fontId="33" fillId="0" borderId="28" xfId="0" applyFont="1" applyFill="1" applyBorder="1" applyAlignment="1" applyProtection="1"/>
    <xf numFmtId="0" fontId="33" fillId="0" borderId="28" xfId="0" applyFont="1" applyFill="1" applyBorder="1" applyAlignment="1" applyProtection="1">
      <alignment horizontal="centerContinuous"/>
    </xf>
    <xf numFmtId="0" fontId="33" fillId="0" borderId="31" xfId="0" applyFont="1" applyFill="1" applyBorder="1" applyAlignment="1" applyProtection="1"/>
    <xf numFmtId="0" fontId="33" fillId="0" borderId="5" xfId="0" applyFont="1" applyFill="1" applyBorder="1" applyAlignment="1" applyProtection="1"/>
    <xf numFmtId="0" fontId="33" fillId="0" borderId="5" xfId="0" applyFont="1" applyFill="1" applyBorder="1" applyAlignment="1" applyProtection="1">
      <alignment horizontal="distributed"/>
    </xf>
    <xf numFmtId="0" fontId="33" fillId="0" borderId="19" xfId="0" applyFont="1" applyFill="1" applyBorder="1" applyAlignment="1" applyProtection="1">
      <alignment horizontal="centerContinuous"/>
    </xf>
    <xf numFmtId="0" fontId="33" fillId="0" borderId="30" xfId="0" applyFont="1" applyFill="1" applyBorder="1" applyAlignment="1" applyProtection="1"/>
    <xf numFmtId="0" fontId="33" fillId="0" borderId="30" xfId="0" applyFont="1" applyFill="1" applyBorder="1" applyAlignment="1" applyProtection="1">
      <alignment horizontal="distributed"/>
    </xf>
    <xf numFmtId="0" fontId="33" fillId="0" borderId="22" xfId="0" applyFont="1" applyFill="1" applyBorder="1" applyAlignment="1" applyProtection="1"/>
    <xf numFmtId="0" fontId="33" fillId="0" borderId="22" xfId="0" applyFont="1" applyFill="1" applyBorder="1" applyAlignment="1" applyProtection="1">
      <alignment horizontal="distributed"/>
    </xf>
    <xf numFmtId="3" fontId="33" fillId="0" borderId="0" xfId="0" applyNumberFormat="1" applyFont="1" applyFill="1" applyBorder="1" applyAlignment="1" applyProtection="1">
      <alignment horizontal="right"/>
    </xf>
    <xf numFmtId="3" fontId="33" fillId="0" borderId="5" xfId="0" applyNumberFormat="1" applyFont="1" applyFill="1" applyBorder="1" applyAlignment="1" applyProtection="1">
      <alignment horizontal="right"/>
    </xf>
    <xf numFmtId="3" fontId="17" fillId="0" borderId="0" xfId="0" applyNumberFormat="1" applyFont="1" applyFill="1" applyBorder="1" applyAlignment="1" applyProtection="1">
      <alignment horizontal="right"/>
    </xf>
    <xf numFmtId="0" fontId="33" fillId="0" borderId="36" xfId="0" applyFont="1" applyFill="1" applyBorder="1" applyAlignment="1" applyProtection="1">
      <alignment horizontal="centerContinuous"/>
    </xf>
    <xf numFmtId="3" fontId="33" fillId="0" borderId="28" xfId="0" applyNumberFormat="1" applyFont="1" applyFill="1" applyBorder="1" applyAlignment="1" applyProtection="1">
      <alignment horizontal="right"/>
    </xf>
    <xf numFmtId="0" fontId="33" fillId="0" borderId="28" xfId="0" applyFont="1" applyFill="1" applyBorder="1" applyAlignment="1" applyProtection="1">
      <alignment horizontal="left"/>
    </xf>
    <xf numFmtId="0" fontId="33" fillId="0" borderId="29" xfId="0" applyFont="1" applyFill="1" applyBorder="1" applyAlignment="1" applyProtection="1">
      <alignment horizontal="left"/>
    </xf>
    <xf numFmtId="0" fontId="17" fillId="0" borderId="0" xfId="0" applyFont="1" applyFill="1" applyBorder="1" applyAlignment="1" applyProtection="1">
      <alignment horizontal="left"/>
    </xf>
    <xf numFmtId="0" fontId="33" fillId="0" borderId="35" xfId="0" applyFont="1" applyFill="1" applyBorder="1" applyAlignment="1" applyProtection="1">
      <alignment horizontal="centerContinuous"/>
    </xf>
    <xf numFmtId="3" fontId="33" fillId="0" borderId="30" xfId="0" applyNumberFormat="1" applyFont="1" applyFill="1" applyBorder="1" applyAlignment="1" applyProtection="1">
      <alignment horizontal="right"/>
    </xf>
    <xf numFmtId="0" fontId="33" fillId="0" borderId="30" xfId="0" applyFont="1" applyFill="1" applyBorder="1" applyAlignment="1" applyProtection="1">
      <alignment horizontal="left"/>
    </xf>
    <xf numFmtId="0" fontId="33" fillId="0" borderId="22" xfId="0" applyFont="1" applyFill="1" applyBorder="1" applyAlignment="1" applyProtection="1">
      <alignment horizontal="left"/>
    </xf>
    <xf numFmtId="0" fontId="33" fillId="0" borderId="0" xfId="0" applyFont="1" applyFill="1" applyBorder="1" applyAlignment="1" applyProtection="1">
      <alignment horizontal="right"/>
    </xf>
    <xf numFmtId="178" fontId="33" fillId="0" borderId="0" xfId="0" applyNumberFormat="1" applyFont="1" applyFill="1" applyBorder="1" applyAlignment="1" applyProtection="1">
      <alignment horizontal="right"/>
    </xf>
    <xf numFmtId="178" fontId="33" fillId="0" borderId="5" xfId="0" applyNumberFormat="1" applyFont="1" applyFill="1" applyBorder="1" applyAlignment="1" applyProtection="1">
      <alignment horizontal="right"/>
    </xf>
    <xf numFmtId="178" fontId="17" fillId="0" borderId="0" xfId="0" applyNumberFormat="1" applyFont="1" applyFill="1" applyBorder="1" applyAlignment="1" applyProtection="1">
      <alignment horizontal="right"/>
    </xf>
    <xf numFmtId="0" fontId="17" fillId="0" borderId="0" xfId="0" applyFont="1" applyFill="1" applyBorder="1" applyAlignment="1" applyProtection="1">
      <alignment horizontal="right"/>
    </xf>
    <xf numFmtId="0" fontId="33" fillId="0" borderId="31" xfId="0" applyFont="1" applyFill="1" applyBorder="1" applyAlignment="1" applyProtection="1">
      <alignment horizontal="centerContinuous"/>
    </xf>
    <xf numFmtId="0" fontId="33" fillId="0" borderId="28" xfId="0" applyFont="1" applyFill="1" applyBorder="1" applyAlignment="1" applyProtection="1">
      <alignment horizontal="right"/>
    </xf>
    <xf numFmtId="0" fontId="45" fillId="0" borderId="28" xfId="0" applyFont="1" applyFill="1" applyBorder="1" applyAlignment="1" applyProtection="1">
      <alignment horizontal="left"/>
    </xf>
    <xf numFmtId="0" fontId="32" fillId="0" borderId="0" xfId="0" applyFont="1" applyFill="1" applyBorder="1" applyAlignment="1" applyProtection="1">
      <alignment horizontal="left"/>
    </xf>
    <xf numFmtId="0" fontId="33" fillId="0" borderId="21" xfId="0" applyFont="1" applyFill="1" applyBorder="1" applyAlignment="1" applyProtection="1"/>
    <xf numFmtId="0" fontId="33" fillId="0" borderId="32" xfId="0" applyFont="1" applyFill="1" applyBorder="1" applyAlignment="1" applyProtection="1">
      <alignment horizontal="centerContinuous"/>
    </xf>
    <xf numFmtId="0" fontId="33" fillId="0" borderId="30" xfId="0" applyFont="1" applyFill="1" applyBorder="1" applyAlignment="1" applyProtection="1">
      <alignment horizontal="right"/>
    </xf>
    <xf numFmtId="0" fontId="33" fillId="0" borderId="33" xfId="0" applyFont="1" applyFill="1" applyBorder="1" applyAlignment="1" applyProtection="1"/>
    <xf numFmtId="0" fontId="33" fillId="0" borderId="20" xfId="0" applyFont="1" applyFill="1" applyBorder="1" applyAlignment="1" applyProtection="1">
      <alignment horizontal="centerContinuous"/>
    </xf>
    <xf numFmtId="0" fontId="33" fillId="0" borderId="34" xfId="0" applyFont="1" applyFill="1" applyBorder="1" applyAlignment="1" applyProtection="1"/>
    <xf numFmtId="0" fontId="33" fillId="0" borderId="0" xfId="0" applyFont="1" applyFill="1" applyBorder="1" applyAlignment="1" applyProtection="1">
      <alignment horizontal="left"/>
    </xf>
    <xf numFmtId="0" fontId="45" fillId="0" borderId="0" xfId="0" applyFont="1" applyFill="1" applyBorder="1" applyAlignment="1" applyProtection="1">
      <alignment horizontal="left"/>
    </xf>
    <xf numFmtId="0" fontId="33" fillId="0" borderId="5" xfId="0" applyFont="1" applyFill="1" applyBorder="1" applyAlignment="1" applyProtection="1">
      <alignment horizontal="left"/>
    </xf>
    <xf numFmtId="0" fontId="48" fillId="0" borderId="0" xfId="0" applyFont="1" applyFill="1" applyAlignment="1" applyProtection="1"/>
    <xf numFmtId="177" fontId="33" fillId="0" borderId="5" xfId="0" applyNumberFormat="1" applyFont="1" applyFill="1" applyBorder="1" applyAlignment="1" applyProtection="1">
      <alignment horizontal="right"/>
    </xf>
    <xf numFmtId="199" fontId="17" fillId="0" borderId="0" xfId="0" applyNumberFormat="1" applyFont="1" applyFill="1" applyBorder="1" applyAlignment="1" applyProtection="1">
      <alignment horizontal="right"/>
    </xf>
    <xf numFmtId="177" fontId="17" fillId="0" borderId="0" xfId="0" applyNumberFormat="1" applyFont="1" applyFill="1" applyBorder="1" applyAlignment="1" applyProtection="1">
      <alignment horizontal="right"/>
    </xf>
    <xf numFmtId="0" fontId="21" fillId="0" borderId="0" xfId="0" applyFont="1" applyFill="1" applyAlignment="1" applyProtection="1"/>
    <xf numFmtId="0" fontId="33" fillId="0" borderId="19" xfId="0" applyFont="1" applyFill="1" applyBorder="1" applyAlignment="1" applyProtection="1"/>
    <xf numFmtId="0" fontId="45" fillId="0" borderId="30" xfId="0" applyFont="1" applyFill="1" applyBorder="1" applyAlignment="1" applyProtection="1">
      <alignment horizontal="left"/>
    </xf>
    <xf numFmtId="0" fontId="29" fillId="0" borderId="0" xfId="0" applyFont="1" applyFill="1" applyAlignment="1" applyProtection="1">
      <alignment vertical="top"/>
    </xf>
    <xf numFmtId="178" fontId="33" fillId="0" borderId="0" xfId="0" applyNumberFormat="1" applyFont="1" applyAlignment="1">
      <alignment horizontal="right"/>
    </xf>
    <xf numFmtId="177" fontId="33" fillId="0" borderId="5" xfId="0" applyNumberFormat="1" applyFont="1" applyBorder="1" applyAlignment="1">
      <alignment horizontal="right"/>
    </xf>
    <xf numFmtId="0" fontId="33" fillId="0" borderId="0" xfId="0" applyFont="1" applyAlignment="1">
      <alignment horizontal="right"/>
    </xf>
    <xf numFmtId="0" fontId="33" fillId="0" borderId="36" xfId="0" applyFont="1" applyFill="1" applyBorder="1" applyAlignment="1" applyProtection="1"/>
    <xf numFmtId="183" fontId="33" fillId="0" borderId="0" xfId="0" applyNumberFormat="1" applyFont="1" applyFill="1" applyBorder="1" applyAlignment="1" applyProtection="1">
      <alignment horizontal="right"/>
    </xf>
    <xf numFmtId="183" fontId="33" fillId="0" borderId="5" xfId="0" applyNumberFormat="1" applyFont="1" applyFill="1" applyBorder="1" applyAlignment="1" applyProtection="1">
      <alignment horizontal="right"/>
    </xf>
    <xf numFmtId="183" fontId="17" fillId="0" borderId="0" xfId="0" applyNumberFormat="1" applyFont="1" applyFill="1" applyBorder="1" applyAlignment="1" applyProtection="1">
      <alignment horizontal="right"/>
    </xf>
    <xf numFmtId="183" fontId="17" fillId="0" borderId="0" xfId="0" applyNumberFormat="1" applyFont="1" applyFill="1" applyBorder="1" applyAlignment="1" applyProtection="1"/>
    <xf numFmtId="0" fontId="33" fillId="0" borderId="18" xfId="0" applyFont="1" applyFill="1" applyBorder="1" applyAlignment="1" applyProtection="1"/>
    <xf numFmtId="0" fontId="33" fillId="0" borderId="10" xfId="0" applyFont="1" applyFill="1" applyBorder="1" applyAlignment="1" applyProtection="1"/>
    <xf numFmtId="0" fontId="33" fillId="0" borderId="37" xfId="0" applyFont="1" applyFill="1" applyBorder="1" applyAlignment="1" applyProtection="1">
      <alignment horizontal="centerContinuous"/>
    </xf>
    <xf numFmtId="0" fontId="33" fillId="0" borderId="39" xfId="0" applyFont="1" applyFill="1" applyBorder="1" applyAlignment="1" applyProtection="1">
      <alignment horizontal="centerContinuous"/>
    </xf>
    <xf numFmtId="0" fontId="33" fillId="0" borderId="10" xfId="0" applyFont="1" applyFill="1" applyBorder="1" applyAlignment="1" applyProtection="1">
      <alignment horizontal="right"/>
    </xf>
    <xf numFmtId="0" fontId="33" fillId="0" borderId="10" xfId="0" applyFont="1" applyFill="1" applyBorder="1" applyAlignment="1" applyProtection="1">
      <alignment horizontal="left"/>
    </xf>
    <xf numFmtId="0" fontId="45" fillId="0" borderId="10" xfId="0" applyFont="1" applyFill="1" applyBorder="1" applyAlignment="1" applyProtection="1">
      <alignment horizontal="right"/>
    </xf>
    <xf numFmtId="0" fontId="33" fillId="0" borderId="8" xfId="0" applyFont="1" applyFill="1" applyBorder="1" applyAlignment="1" applyProtection="1">
      <alignment horizontal="left"/>
    </xf>
    <xf numFmtId="0" fontId="33" fillId="0" borderId="0" xfId="0" applyFont="1" applyFill="1" applyAlignment="1" applyProtection="1">
      <alignment horizontal="right"/>
    </xf>
    <xf numFmtId="0" fontId="17" fillId="0" borderId="0" xfId="0" applyFont="1" applyFill="1" applyAlignment="1" applyProtection="1">
      <alignment horizontal="right"/>
    </xf>
    <xf numFmtId="0" fontId="32" fillId="0" borderId="0" xfId="0" applyFont="1" applyFill="1" applyBorder="1" applyAlignment="1" applyProtection="1">
      <alignment horizontal="right"/>
    </xf>
    <xf numFmtId="0" fontId="17" fillId="0" borderId="0" xfId="0" applyFont="1" applyFill="1" applyAlignment="1"/>
    <xf numFmtId="0" fontId="31" fillId="0" borderId="0" xfId="0" applyFont="1" applyFill="1" applyBorder="1" applyAlignment="1" applyProtection="1">
      <alignment horizontal="distributed" wrapText="1"/>
    </xf>
    <xf numFmtId="0" fontId="31" fillId="0" borderId="0" xfId="0" applyFont="1" applyFill="1" applyBorder="1" applyAlignment="1" applyProtection="1">
      <alignment horizontal="distributed"/>
    </xf>
    <xf numFmtId="0" fontId="33" fillId="0" borderId="13" xfId="0" applyFont="1" applyFill="1" applyBorder="1" applyAlignment="1"/>
    <xf numFmtId="0" fontId="33" fillId="0" borderId="14" xfId="0" applyFont="1" applyFill="1" applyBorder="1" applyAlignment="1"/>
    <xf numFmtId="0" fontId="33" fillId="0" borderId="14" xfId="0" applyFont="1" applyFill="1" applyBorder="1" applyAlignment="1">
      <alignment horizontal="centerContinuous"/>
    </xf>
    <xf numFmtId="0" fontId="33" fillId="0" borderId="38" xfId="0" applyFont="1" applyFill="1" applyBorder="1" applyAlignment="1"/>
    <xf numFmtId="0" fontId="33" fillId="0" borderId="9" xfId="0" applyFont="1" applyFill="1" applyBorder="1" applyAlignment="1"/>
    <xf numFmtId="49" fontId="33" fillId="0" borderId="9" xfId="0" applyNumberFormat="1" applyFont="1" applyFill="1" applyBorder="1" applyAlignment="1"/>
    <xf numFmtId="49" fontId="33" fillId="0" borderId="9" xfId="0" applyNumberFormat="1" applyFont="1" applyFill="1" applyBorder="1" applyAlignment="1">
      <alignment horizontal="center"/>
    </xf>
    <xf numFmtId="49" fontId="33" fillId="0" borderId="6" xfId="0" applyNumberFormat="1" applyFont="1" applyFill="1" applyBorder="1" applyAlignment="1">
      <alignment horizontal="center"/>
    </xf>
    <xf numFmtId="0" fontId="33" fillId="0" borderId="0" xfId="0" applyFont="1" applyFill="1" applyAlignment="1"/>
    <xf numFmtId="0" fontId="33" fillId="0" borderId="15" xfId="0" applyFont="1" applyFill="1" applyBorder="1" applyAlignment="1"/>
    <xf numFmtId="0" fontId="33" fillId="0" borderId="0" xfId="0" applyFont="1" applyFill="1" applyBorder="1" applyAlignment="1"/>
    <xf numFmtId="0" fontId="33" fillId="0" borderId="0" xfId="0" applyFont="1" applyFill="1" applyBorder="1" applyAlignment="1">
      <alignment horizontal="centerContinuous"/>
    </xf>
    <xf numFmtId="0" fontId="33" fillId="0" borderId="20" xfId="0" applyFont="1" applyFill="1" applyBorder="1" applyAlignment="1"/>
    <xf numFmtId="49" fontId="33" fillId="0" borderId="14" xfId="0" applyNumberFormat="1" applyFont="1" applyFill="1" applyBorder="1" applyAlignment="1"/>
    <xf numFmtId="49" fontId="33" fillId="0" borderId="14" xfId="0" applyNumberFormat="1" applyFont="1" applyFill="1" applyBorder="1" applyAlignment="1">
      <alignment horizontal="center"/>
    </xf>
    <xf numFmtId="49" fontId="33" fillId="0" borderId="7" xfId="0" applyNumberFormat="1" applyFont="1" applyFill="1" applyBorder="1" applyAlignment="1"/>
    <xf numFmtId="0" fontId="33" fillId="0" borderId="0" xfId="0" applyFont="1" applyFill="1" applyBorder="1" applyAlignment="1">
      <alignment horizontal="distributed"/>
    </xf>
    <xf numFmtId="0" fontId="33" fillId="0" borderId="27" xfId="0" applyFont="1" applyFill="1" applyBorder="1" applyAlignment="1"/>
    <xf numFmtId="0" fontId="33" fillId="0" borderId="28" xfId="0" applyFont="1" applyFill="1" applyBorder="1" applyAlignment="1"/>
    <xf numFmtId="0" fontId="33" fillId="0" borderId="28" xfId="0" applyFont="1" applyFill="1" applyBorder="1" applyAlignment="1">
      <alignment horizontal="centerContinuous"/>
    </xf>
    <xf numFmtId="0" fontId="33" fillId="0" borderId="31" xfId="0" applyFont="1" applyFill="1" applyBorder="1" applyAlignment="1"/>
    <xf numFmtId="0" fontId="33" fillId="0" borderId="5" xfId="0" applyFont="1" applyFill="1" applyBorder="1" applyAlignment="1">
      <alignment horizontal="distributed"/>
    </xf>
    <xf numFmtId="0" fontId="33" fillId="0" borderId="15" xfId="0" applyFont="1" applyFill="1" applyBorder="1" applyAlignment="1">
      <alignment horizontal="centerContinuous"/>
    </xf>
    <xf numFmtId="0" fontId="33" fillId="0" borderId="30" xfId="0" applyFont="1" applyFill="1" applyBorder="1" applyAlignment="1">
      <alignment horizontal="centerContinuous"/>
    </xf>
    <xf numFmtId="0" fontId="33" fillId="0" borderId="20" xfId="0" applyFont="1" applyFill="1" applyBorder="1" applyAlignment="1">
      <alignment horizontal="centerContinuous"/>
    </xf>
    <xf numFmtId="0" fontId="33" fillId="0" borderId="30" xfId="0" applyFont="1" applyFill="1" applyBorder="1" applyAlignment="1"/>
    <xf numFmtId="0" fontId="33" fillId="0" borderId="30" xfId="0" applyFont="1" applyFill="1" applyBorder="1" applyAlignment="1">
      <alignment horizontal="distributed"/>
    </xf>
    <xf numFmtId="0" fontId="33" fillId="0" borderId="22" xfId="0" applyFont="1" applyFill="1" applyBorder="1" applyAlignment="1">
      <alignment horizontal="distributed"/>
    </xf>
    <xf numFmtId="3" fontId="33" fillId="0" borderId="0" xfId="0" applyNumberFormat="1" applyFont="1" applyFill="1" applyBorder="1" applyAlignment="1">
      <alignment horizontal="right"/>
    </xf>
    <xf numFmtId="181" fontId="33" fillId="0" borderId="0" xfId="0" applyNumberFormat="1" applyFont="1" applyFill="1" applyBorder="1" applyAlignment="1" applyProtection="1">
      <alignment horizontal="right"/>
    </xf>
    <xf numFmtId="180" fontId="33" fillId="0" borderId="0" xfId="0" applyNumberFormat="1" applyFont="1" applyFill="1" applyBorder="1" applyAlignment="1">
      <alignment horizontal="right"/>
    </xf>
    <xf numFmtId="180" fontId="33" fillId="0" borderId="5" xfId="0" applyNumberFormat="1" applyFont="1" applyFill="1" applyBorder="1" applyAlignment="1">
      <alignment horizontal="right"/>
    </xf>
    <xf numFmtId="181" fontId="33" fillId="0" borderId="0" xfId="0" applyNumberFormat="1" applyFont="1" applyFill="1" applyBorder="1" applyAlignment="1">
      <alignment horizontal="right"/>
    </xf>
    <xf numFmtId="181" fontId="33" fillId="0" borderId="5" xfId="0" applyNumberFormat="1" applyFont="1" applyFill="1" applyBorder="1" applyAlignment="1">
      <alignment horizontal="right"/>
    </xf>
    <xf numFmtId="0" fontId="33" fillId="0" borderId="31" xfId="0" applyFont="1" applyFill="1" applyBorder="1" applyAlignment="1">
      <alignment horizontal="centerContinuous"/>
    </xf>
    <xf numFmtId="3" fontId="33" fillId="0" borderId="28" xfId="0" applyNumberFormat="1" applyFont="1" applyFill="1" applyBorder="1" applyAlignment="1">
      <alignment horizontal="right"/>
    </xf>
    <xf numFmtId="0" fontId="33" fillId="0" borderId="28" xfId="0" applyFont="1" applyFill="1" applyBorder="1" applyAlignment="1">
      <alignment horizontal="left"/>
    </xf>
    <xf numFmtId="0" fontId="33" fillId="0" borderId="29" xfId="0" applyFont="1" applyFill="1" applyBorder="1" applyAlignment="1">
      <alignment horizontal="left"/>
    </xf>
    <xf numFmtId="0" fontId="33" fillId="0" borderId="35" xfId="0" applyFont="1" applyFill="1" applyBorder="1" applyAlignment="1">
      <alignment horizontal="centerContinuous"/>
    </xf>
    <xf numFmtId="3" fontId="33" fillId="0" borderId="30" xfId="0" applyNumberFormat="1" applyFont="1" applyFill="1" applyBorder="1" applyAlignment="1">
      <alignment horizontal="right"/>
    </xf>
    <xf numFmtId="0" fontId="33" fillId="0" borderId="30" xfId="0" applyFont="1" applyFill="1" applyBorder="1" applyAlignment="1">
      <alignment horizontal="left"/>
    </xf>
    <xf numFmtId="0" fontId="33" fillId="0" borderId="22" xfId="0" applyFont="1" applyFill="1" applyBorder="1" applyAlignment="1">
      <alignment horizontal="left"/>
    </xf>
    <xf numFmtId="0" fontId="33" fillId="0" borderId="19" xfId="0" applyFont="1" applyFill="1" applyBorder="1" applyAlignment="1">
      <alignment horizontal="centerContinuous"/>
    </xf>
    <xf numFmtId="0" fontId="33" fillId="0" borderId="0" xfId="0" applyFont="1" applyFill="1" applyBorder="1" applyAlignment="1">
      <alignment horizontal="right"/>
    </xf>
    <xf numFmtId="178" fontId="33" fillId="0" borderId="0" xfId="0" applyNumberFormat="1" applyFont="1" applyFill="1" applyBorder="1" applyAlignment="1">
      <alignment horizontal="right"/>
    </xf>
    <xf numFmtId="178" fontId="33" fillId="0" borderId="5" xfId="0" applyNumberFormat="1" applyFont="1" applyFill="1" applyBorder="1" applyAlignment="1">
      <alignment horizontal="right"/>
    </xf>
    <xf numFmtId="0" fontId="33" fillId="0" borderId="28" xfId="0" applyFont="1" applyFill="1" applyBorder="1" applyAlignment="1">
      <alignment horizontal="right"/>
    </xf>
    <xf numFmtId="0" fontId="45" fillId="0" borderId="28" xfId="0" applyFont="1" applyFill="1" applyBorder="1" applyAlignment="1">
      <alignment horizontal="left"/>
    </xf>
    <xf numFmtId="0" fontId="33" fillId="0" borderId="21" xfId="0" applyFont="1" applyFill="1" applyBorder="1" applyAlignment="1">
      <alignment horizontal="centerContinuous"/>
    </xf>
    <xf numFmtId="0" fontId="33" fillId="0" borderId="32" xfId="0" applyFont="1" applyFill="1" applyBorder="1" applyAlignment="1"/>
    <xf numFmtId="0" fontId="33" fillId="0" borderId="30" xfId="0" applyFont="1" applyFill="1" applyBorder="1" applyAlignment="1">
      <alignment horizontal="right"/>
    </xf>
    <xf numFmtId="0" fontId="33" fillId="0" borderId="33" xfId="0" applyFont="1" applyFill="1" applyBorder="1" applyAlignment="1">
      <alignment horizontal="centerContinuous"/>
    </xf>
    <xf numFmtId="0" fontId="45" fillId="0" borderId="30" xfId="0" applyFont="1" applyFill="1" applyBorder="1" applyAlignment="1">
      <alignment horizontal="left"/>
    </xf>
    <xf numFmtId="0" fontId="33" fillId="0" borderId="5" xfId="0" applyFont="1" applyFill="1" applyBorder="1" applyAlignment="1">
      <alignment horizontal="left"/>
    </xf>
    <xf numFmtId="0" fontId="33" fillId="0" borderId="36" xfId="0" applyFont="1" applyFill="1" applyBorder="1" applyAlignment="1">
      <alignment horizontal="centerContinuous"/>
    </xf>
    <xf numFmtId="0" fontId="33" fillId="0" borderId="0" xfId="0" applyFont="1" applyFill="1" applyBorder="1" applyAlignment="1">
      <alignment horizontal="left"/>
    </xf>
    <xf numFmtId="181" fontId="33" fillId="0" borderId="0" xfId="0" applyNumberFormat="1" applyFont="1" applyAlignment="1">
      <alignment horizontal="right"/>
    </xf>
    <xf numFmtId="189" fontId="33" fillId="0" borderId="0" xfId="0" applyNumberFormat="1" applyFont="1" applyAlignment="1">
      <alignment horizontal="right"/>
    </xf>
    <xf numFmtId="189" fontId="33" fillId="0" borderId="5" xfId="0" applyNumberFormat="1" applyFont="1" applyBorder="1" applyAlignment="1">
      <alignment horizontal="right"/>
    </xf>
    <xf numFmtId="0" fontId="45" fillId="0" borderId="0" xfId="0" applyFont="1" applyFill="1" applyBorder="1" applyAlignment="1">
      <alignment horizontal="left"/>
    </xf>
    <xf numFmtId="0" fontId="33" fillId="0" borderId="16" xfId="0" applyFont="1" applyFill="1" applyBorder="1" applyAlignment="1"/>
    <xf numFmtId="0" fontId="33" fillId="0" borderId="10" xfId="0" applyFont="1" applyFill="1" applyBorder="1" applyAlignment="1">
      <alignment horizontal="centerContinuous"/>
    </xf>
    <xf numFmtId="0" fontId="33" fillId="0" borderId="37" xfId="0" applyFont="1" applyFill="1" applyBorder="1" applyAlignment="1"/>
    <xf numFmtId="0" fontId="33" fillId="0" borderId="39" xfId="0" applyFont="1" applyFill="1" applyBorder="1" applyAlignment="1">
      <alignment horizontal="centerContinuous"/>
    </xf>
    <xf numFmtId="0" fontId="33" fillId="0" borderId="10" xfId="0" applyFont="1" applyFill="1" applyBorder="1" applyAlignment="1">
      <alignment horizontal="right"/>
    </xf>
    <xf numFmtId="0" fontId="33" fillId="0" borderId="10" xfId="0" applyFont="1" applyFill="1" applyBorder="1" applyAlignment="1">
      <alignment horizontal="left"/>
    </xf>
    <xf numFmtId="0" fontId="45" fillId="0" borderId="10" xfId="0" applyFont="1" applyFill="1" applyBorder="1" applyAlignment="1">
      <alignment horizontal="right"/>
    </xf>
    <xf numFmtId="0" fontId="33" fillId="0" borderId="8" xfId="0" applyFont="1" applyFill="1" applyBorder="1" applyAlignment="1">
      <alignment horizontal="left"/>
    </xf>
    <xf numFmtId="0" fontId="17" fillId="0" borderId="0" xfId="0" applyFont="1" applyFill="1" applyAlignment="1">
      <alignment horizontal="left"/>
    </xf>
    <xf numFmtId="0" fontId="20" fillId="0" borderId="0" xfId="0" applyFont="1" applyFill="1" applyAlignment="1">
      <alignment horizontal="left" indent="2"/>
    </xf>
    <xf numFmtId="0" fontId="20" fillId="0" borderId="0" xfId="0" applyFont="1" applyFill="1" applyAlignment="1"/>
    <xf numFmtId="0" fontId="13" fillId="0" borderId="0" xfId="0" applyFont="1" applyFill="1" applyAlignment="1"/>
    <xf numFmtId="0" fontId="2" fillId="0" borderId="0" xfId="0" applyFont="1" applyFill="1" applyAlignment="1"/>
    <xf numFmtId="49" fontId="45" fillId="0" borderId="0" xfId="0" applyNumberFormat="1" applyFont="1" applyFill="1" applyBorder="1" applyAlignment="1"/>
    <xf numFmtId="0" fontId="45" fillId="0" borderId="0" xfId="0" applyFont="1" applyFill="1" applyAlignment="1"/>
    <xf numFmtId="49" fontId="18" fillId="0" borderId="0" xfId="0" applyNumberFormat="1" applyFont="1" applyFill="1" applyAlignment="1">
      <alignment horizontal="centerContinuous"/>
    </xf>
    <xf numFmtId="49" fontId="33" fillId="0" borderId="0" xfId="0" applyNumberFormat="1" applyFont="1" applyFill="1" applyBorder="1" applyAlignment="1"/>
    <xf numFmtId="0" fontId="17" fillId="0" borderId="0" xfId="0" applyFont="1" applyFill="1" applyAlignment="1">
      <alignment horizontal="centerContinuous"/>
    </xf>
    <xf numFmtId="0" fontId="33" fillId="0" borderId="40" xfId="0" applyFont="1" applyFill="1" applyBorder="1" applyAlignment="1">
      <alignment horizontal="centerContinuous"/>
    </xf>
    <xf numFmtId="0" fontId="33" fillId="0" borderId="34" xfId="0" applyFont="1" applyFill="1" applyBorder="1" applyAlignment="1">
      <alignment horizontal="centerContinuous"/>
    </xf>
    <xf numFmtId="3" fontId="33" fillId="0" borderId="5" xfId="0" applyNumberFormat="1" applyFont="1" applyFill="1" applyBorder="1" applyAlignment="1">
      <alignment horizontal="right"/>
    </xf>
    <xf numFmtId="3" fontId="33" fillId="0" borderId="0" xfId="0" applyNumberFormat="1" applyFont="1" applyFill="1" applyBorder="1" applyAlignment="1">
      <alignment horizontal="center"/>
    </xf>
    <xf numFmtId="178" fontId="17" fillId="0" borderId="0" xfId="0" applyNumberFormat="1" applyFont="1" applyFill="1" applyAlignment="1"/>
    <xf numFmtId="0" fontId="33" fillId="0" borderId="0" xfId="0" applyFont="1" applyFill="1" applyBorder="1" applyAlignment="1">
      <alignment horizontal="center"/>
    </xf>
    <xf numFmtId="0" fontId="49" fillId="0" borderId="0" xfId="0" applyFont="1" applyFill="1" applyBorder="1" applyAlignment="1">
      <alignment horizontal="right"/>
    </xf>
    <xf numFmtId="0" fontId="46" fillId="0" borderId="0" xfId="0" applyFont="1" applyFill="1" applyBorder="1" applyAlignment="1">
      <alignment horizontal="centerContinuous"/>
    </xf>
    <xf numFmtId="0" fontId="46" fillId="0" borderId="20" xfId="0" applyFont="1" applyFill="1" applyBorder="1" applyAlignment="1">
      <alignment horizontal="centerContinuous"/>
    </xf>
    <xf numFmtId="0" fontId="33" fillId="0" borderId="33" xfId="0" applyFont="1" applyFill="1" applyBorder="1" applyAlignment="1">
      <alignment horizontal="right"/>
    </xf>
    <xf numFmtId="190" fontId="33" fillId="0" borderId="0" xfId="0" applyNumberFormat="1" applyFont="1" applyFill="1" applyBorder="1" applyAlignment="1">
      <alignment horizontal="right"/>
    </xf>
    <xf numFmtId="190" fontId="33" fillId="0" borderId="5" xfId="0" applyNumberFormat="1" applyFont="1" applyFill="1" applyBorder="1" applyAlignment="1">
      <alignment horizontal="right"/>
    </xf>
    <xf numFmtId="0" fontId="33" fillId="0" borderId="21" xfId="0" applyFont="1" applyFill="1" applyBorder="1" applyAlignment="1">
      <alignment horizontal="right"/>
    </xf>
    <xf numFmtId="0" fontId="50" fillId="0" borderId="0" xfId="0" applyFont="1" applyFill="1" applyAlignment="1"/>
    <xf numFmtId="199" fontId="33" fillId="0" borderId="0" xfId="0" applyNumberFormat="1" applyFont="1" applyFill="1" applyBorder="1" applyAlignment="1">
      <alignment horizontal="right"/>
    </xf>
    <xf numFmtId="179" fontId="33" fillId="0" borderId="0" xfId="0" applyNumberFormat="1" applyFont="1" applyFill="1" applyBorder="1" applyAlignment="1">
      <alignment horizontal="right"/>
    </xf>
    <xf numFmtId="179" fontId="33" fillId="0" borderId="5" xfId="0" applyNumberFormat="1" applyFont="1" applyFill="1" applyBorder="1" applyAlignment="1">
      <alignment horizontal="right"/>
    </xf>
    <xf numFmtId="190" fontId="17" fillId="0" borderId="0" xfId="0" applyNumberFormat="1" applyFont="1" applyFill="1" applyBorder="1" applyAlignment="1">
      <alignment horizontal="right"/>
    </xf>
    <xf numFmtId="179" fontId="33" fillId="0" borderId="0" xfId="0" applyNumberFormat="1" applyFont="1" applyFill="1" applyBorder="1" applyAlignment="1">
      <alignment horizontal="left"/>
    </xf>
    <xf numFmtId="179" fontId="33" fillId="0" borderId="5" xfId="0" applyNumberFormat="1" applyFont="1" applyFill="1" applyBorder="1" applyAlignment="1">
      <alignment horizontal="left"/>
    </xf>
    <xf numFmtId="179" fontId="33" fillId="0" borderId="30" xfId="0" applyNumberFormat="1" applyFont="1" applyFill="1" applyBorder="1" applyAlignment="1">
      <alignment horizontal="left"/>
    </xf>
    <xf numFmtId="179" fontId="45" fillId="0" borderId="30" xfId="0" applyNumberFormat="1" applyFont="1" applyFill="1" applyBorder="1" applyAlignment="1">
      <alignment horizontal="left"/>
    </xf>
    <xf numFmtId="179" fontId="33" fillId="0" borderId="22" xfId="0" applyNumberFormat="1" applyFont="1" applyFill="1" applyBorder="1" applyAlignment="1">
      <alignment horizontal="left"/>
    </xf>
    <xf numFmtId="179" fontId="33" fillId="0" borderId="30" xfId="0" applyNumberFormat="1" applyFont="1" applyFill="1" applyBorder="1" applyAlignment="1">
      <alignment horizontal="right"/>
    </xf>
    <xf numFmtId="179" fontId="33" fillId="0" borderId="28" xfId="0" applyNumberFormat="1" applyFont="1" applyFill="1" applyBorder="1" applyAlignment="1">
      <alignment horizontal="left"/>
    </xf>
    <xf numFmtId="179" fontId="45" fillId="0" borderId="28" xfId="0" applyNumberFormat="1" applyFont="1" applyFill="1" applyBorder="1" applyAlignment="1">
      <alignment horizontal="left"/>
    </xf>
    <xf numFmtId="179" fontId="33" fillId="0" borderId="29" xfId="0" applyNumberFormat="1" applyFont="1" applyFill="1" applyBorder="1" applyAlignment="1">
      <alignment horizontal="left"/>
    </xf>
    <xf numFmtId="179" fontId="33" fillId="0" borderId="28" xfId="0" applyNumberFormat="1" applyFont="1" applyFill="1" applyBorder="1" applyAlignment="1">
      <alignment horizontal="right"/>
    </xf>
    <xf numFmtId="179" fontId="45" fillId="0" borderId="0" xfId="0" applyNumberFormat="1" applyFont="1" applyFill="1" applyBorder="1" applyAlignment="1">
      <alignment horizontal="left"/>
    </xf>
    <xf numFmtId="0" fontId="33" fillId="0" borderId="18" xfId="0" applyFont="1" applyFill="1" applyBorder="1" applyAlignment="1">
      <alignment horizontal="centerContinuous"/>
    </xf>
    <xf numFmtId="0" fontId="33" fillId="0" borderId="37" xfId="0" applyFont="1" applyFill="1" applyBorder="1" applyAlignment="1">
      <alignment horizontal="centerContinuous"/>
    </xf>
    <xf numFmtId="0" fontId="45" fillId="0" borderId="0" xfId="0" applyFont="1" applyFill="1" applyBorder="1" applyAlignment="1">
      <alignment horizontal="right"/>
    </xf>
    <xf numFmtId="0" fontId="45" fillId="0" borderId="0" xfId="0" applyFont="1" applyFill="1" applyAlignment="1">
      <alignment horizontal="right"/>
    </xf>
    <xf numFmtId="0" fontId="52" fillId="0" borderId="0" xfId="24" applyNumberFormat="1" applyFont="1" applyAlignment="1">
      <alignment vertical="center"/>
    </xf>
    <xf numFmtId="0" fontId="53" fillId="0" borderId="0" xfId="24" applyFont="1"/>
    <xf numFmtId="0" fontId="54" fillId="0" borderId="0" xfId="24" applyNumberFormat="1" applyFont="1" applyAlignment="1">
      <alignment horizontal="center" vertical="center" textRotation="180"/>
    </xf>
    <xf numFmtId="0" fontId="56" fillId="0" borderId="0" xfId="24" applyNumberFormat="1" applyFont="1" applyAlignment="1" applyProtection="1">
      <alignment vertical="center"/>
      <protection locked="0"/>
    </xf>
    <xf numFmtId="0" fontId="57" fillId="0" borderId="0" xfId="24" applyNumberFormat="1" applyFont="1" applyAlignment="1" applyProtection="1">
      <alignment vertical="center"/>
      <protection locked="0"/>
    </xf>
    <xf numFmtId="0" fontId="57" fillId="0" borderId="0" xfId="24" applyNumberFormat="1" applyFont="1" applyAlignment="1">
      <alignment vertical="center"/>
    </xf>
    <xf numFmtId="0" fontId="57" fillId="0" borderId="41" xfId="24" applyNumberFormat="1" applyFont="1" applyBorder="1" applyAlignment="1" applyProtection="1">
      <alignment vertical="center"/>
      <protection locked="0"/>
    </xf>
    <xf numFmtId="0" fontId="57" fillId="0" borderId="24" xfId="24" applyNumberFormat="1" applyFont="1" applyBorder="1" applyAlignment="1">
      <alignment horizontal="center" vertical="center"/>
    </xf>
    <xf numFmtId="0" fontId="57" fillId="0" borderId="42" xfId="24" applyNumberFormat="1" applyFont="1" applyBorder="1" applyAlignment="1" applyProtection="1">
      <alignment vertical="center"/>
      <protection locked="0"/>
    </xf>
    <xf numFmtId="0" fontId="57" fillId="0" borderId="43" xfId="24" applyNumberFormat="1" applyFont="1" applyBorder="1" applyAlignment="1">
      <alignment horizontal="center" vertical="center"/>
    </xf>
    <xf numFmtId="0" fontId="57" fillId="0" borderId="33" xfId="24" applyNumberFormat="1" applyFont="1" applyBorder="1" applyAlignment="1" applyProtection="1">
      <alignment vertical="center"/>
      <protection locked="0"/>
    </xf>
    <xf numFmtId="0" fontId="57" fillId="0" borderId="33" xfId="24" applyNumberFormat="1" applyFont="1" applyBorder="1" applyAlignment="1">
      <alignment horizontal="center" vertical="center"/>
    </xf>
    <xf numFmtId="0" fontId="57" fillId="0" borderId="0" xfId="24" applyNumberFormat="1" applyFont="1" applyBorder="1" applyAlignment="1" applyProtection="1">
      <alignment vertical="center"/>
      <protection locked="0"/>
    </xf>
    <xf numFmtId="0" fontId="57" fillId="0" borderId="41" xfId="25" applyNumberFormat="1" applyFont="1" applyBorder="1" applyAlignment="1">
      <alignment horizontal="center" vertical="center"/>
    </xf>
    <xf numFmtId="0" fontId="57" fillId="0" borderId="43" xfId="24" applyNumberFormat="1" applyFont="1" applyBorder="1" applyAlignment="1">
      <alignment vertical="center"/>
    </xf>
    <xf numFmtId="0" fontId="57" fillId="0" borderId="42" xfId="24" applyNumberFormat="1" applyFont="1" applyBorder="1" applyAlignment="1">
      <alignment horizontal="center" vertical="center"/>
    </xf>
    <xf numFmtId="201" fontId="57" fillId="0" borderId="43" xfId="29" applyNumberFormat="1" applyFont="1" applyBorder="1" applyAlignment="1">
      <alignment vertical="center"/>
    </xf>
    <xf numFmtId="0" fontId="57" fillId="0" borderId="43" xfId="24" applyNumberFormat="1" applyFont="1" applyBorder="1" applyAlignment="1">
      <alignment horizontal="centerContinuous" vertical="center"/>
    </xf>
    <xf numFmtId="201" fontId="57" fillId="0" borderId="33" xfId="29" applyNumberFormat="1" applyFont="1" applyBorder="1" applyAlignment="1">
      <alignment vertical="center"/>
    </xf>
    <xf numFmtId="0" fontId="57" fillId="0" borderId="35" xfId="25" applyNumberFormat="1" applyFont="1" applyBorder="1" applyAlignment="1">
      <alignment horizontal="centerContinuous" vertical="center"/>
    </xf>
    <xf numFmtId="0" fontId="58" fillId="0" borderId="41" xfId="25" applyNumberFormat="1" applyFont="1" applyBorder="1" applyAlignment="1">
      <alignment horizontal="right" vertical="center"/>
    </xf>
    <xf numFmtId="202" fontId="57" fillId="0" borderId="42" xfId="29" applyNumberFormat="1" applyFont="1" applyBorder="1" applyAlignment="1">
      <alignment vertical="center"/>
    </xf>
    <xf numFmtId="202" fontId="57" fillId="0" borderId="43" xfId="29" applyNumberFormat="1" applyFont="1" applyBorder="1" applyAlignment="1">
      <alignment vertical="center"/>
    </xf>
    <xf numFmtId="0" fontId="57" fillId="0" borderId="43" xfId="24" applyNumberFormat="1" applyFont="1" applyBorder="1" applyAlignment="1" applyProtection="1">
      <alignment horizontal="centerContinuous" vertical="center"/>
      <protection locked="0"/>
    </xf>
    <xf numFmtId="0" fontId="57" fillId="0" borderId="19" xfId="25" applyNumberFormat="1" applyFont="1" applyBorder="1" applyAlignment="1" applyProtection="1">
      <alignment horizontal="centerContinuous" vertical="center"/>
      <protection locked="0"/>
    </xf>
    <xf numFmtId="0" fontId="57" fillId="0" borderId="35" xfId="24" applyNumberFormat="1" applyFont="1" applyBorder="1" applyAlignment="1" applyProtection="1">
      <alignment horizontal="center" vertical="center"/>
      <protection locked="0"/>
    </xf>
    <xf numFmtId="0" fontId="57" fillId="0" borderId="36" xfId="25" applyNumberFormat="1" applyFont="1" applyBorder="1" applyAlignment="1" applyProtection="1">
      <alignment horizontal="centerContinuous" vertical="center"/>
      <protection locked="0"/>
    </xf>
    <xf numFmtId="0" fontId="6" fillId="0" borderId="0" xfId="25"/>
    <xf numFmtId="0" fontId="15" fillId="0" borderId="0" xfId="25" applyFont="1"/>
    <xf numFmtId="0" fontId="56" fillId="0" borderId="0" xfId="24" applyNumberFormat="1" applyFont="1" applyAlignment="1">
      <alignment vertical="center"/>
    </xf>
    <xf numFmtId="0" fontId="52" fillId="0" borderId="33" xfId="24" applyNumberFormat="1" applyFont="1" applyBorder="1" applyAlignment="1" applyProtection="1">
      <alignment vertical="center"/>
      <protection locked="0"/>
    </xf>
    <xf numFmtId="0" fontId="57" fillId="0" borderId="21" xfId="24" applyNumberFormat="1" applyFont="1" applyFill="1" applyBorder="1" applyAlignment="1">
      <alignment horizontal="center" vertical="center"/>
    </xf>
    <xf numFmtId="0" fontId="57" fillId="0" borderId="30" xfId="24" applyNumberFormat="1" applyFont="1" applyBorder="1" applyAlignment="1" applyProtection="1">
      <alignment vertical="center"/>
      <protection locked="0"/>
    </xf>
    <xf numFmtId="0" fontId="59" fillId="0" borderId="0" xfId="17" applyNumberFormat="1" applyFont="1" applyAlignment="1">
      <alignment vertical="center"/>
    </xf>
    <xf numFmtId="0" fontId="60" fillId="0" borderId="0" xfId="17" applyNumberFormat="1" applyFont="1" applyBorder="1" applyAlignment="1">
      <alignment vertical="center"/>
    </xf>
    <xf numFmtId="0" fontId="61" fillId="0" borderId="0" xfId="17" applyNumberFormat="1" applyFont="1" applyBorder="1" applyAlignment="1">
      <alignment vertical="center"/>
    </xf>
    <xf numFmtId="0" fontId="56" fillId="0" borderId="0" xfId="17" applyNumberFormat="1" applyFont="1" applyBorder="1" applyAlignment="1">
      <alignment vertical="center"/>
    </xf>
    <xf numFmtId="0" fontId="57" fillId="0" borderId="0" xfId="17" applyNumberFormat="1" applyFont="1" applyBorder="1" applyAlignment="1">
      <alignment vertical="center"/>
    </xf>
    <xf numFmtId="0" fontId="57" fillId="0" borderId="21" xfId="17" applyNumberFormat="1" applyFont="1" applyBorder="1" applyAlignment="1" applyProtection="1">
      <alignment vertical="center"/>
      <protection locked="0"/>
    </xf>
    <xf numFmtId="0" fontId="57" fillId="0" borderId="30" xfId="17" applyNumberFormat="1" applyFont="1" applyBorder="1" applyAlignment="1">
      <alignment horizontal="center" vertical="center"/>
    </xf>
    <xf numFmtId="0" fontId="57" fillId="0" borderId="32" xfId="17" applyNumberFormat="1" applyFont="1" applyBorder="1" applyAlignment="1" applyProtection="1">
      <alignment vertical="center"/>
      <protection locked="0"/>
    </xf>
    <xf numFmtId="0" fontId="57" fillId="0" borderId="30" xfId="17" applyNumberFormat="1" applyFont="1" applyFill="1" applyBorder="1" applyAlignment="1">
      <alignment vertical="center"/>
    </xf>
    <xf numFmtId="0" fontId="57" fillId="0" borderId="35" xfId="17" applyNumberFormat="1" applyFont="1" applyFill="1" applyBorder="1" applyAlignment="1">
      <alignment vertical="center"/>
    </xf>
    <xf numFmtId="0" fontId="57" fillId="0" borderId="35" xfId="17" applyNumberFormat="1" applyFont="1" applyFill="1" applyBorder="1" applyAlignment="1">
      <alignment vertical="center" shrinkToFit="1"/>
    </xf>
    <xf numFmtId="0" fontId="57" fillId="0" borderId="35" xfId="17" applyNumberFormat="1" applyFont="1" applyFill="1" applyBorder="1" applyAlignment="1" applyProtection="1">
      <alignment vertical="center"/>
      <protection locked="0"/>
    </xf>
    <xf numFmtId="0" fontId="58" fillId="0" borderId="0" xfId="17" applyNumberFormat="1" applyFont="1" applyBorder="1" applyAlignment="1">
      <alignment vertical="center"/>
    </xf>
    <xf numFmtId="0" fontId="62" fillId="0" borderId="0" xfId="17" applyNumberFormat="1" applyFont="1" applyBorder="1" applyAlignment="1">
      <alignment vertical="center"/>
    </xf>
    <xf numFmtId="0" fontId="57" fillId="0" borderId="44" xfId="17" applyNumberFormat="1" applyFont="1" applyBorder="1" applyAlignment="1" applyProtection="1">
      <alignment vertical="center"/>
      <protection locked="0"/>
    </xf>
    <xf numFmtId="0" fontId="57" fillId="0" borderId="28" xfId="17" applyNumberFormat="1" applyFont="1" applyBorder="1" applyAlignment="1">
      <alignment horizontal="center" vertical="center"/>
    </xf>
    <xf numFmtId="0" fontId="57" fillId="0" borderId="31" xfId="17" applyNumberFormat="1" applyFont="1" applyBorder="1" applyAlignment="1" applyProtection="1">
      <alignment vertical="center"/>
      <protection locked="0"/>
    </xf>
    <xf numFmtId="0" fontId="57" fillId="0" borderId="0" xfId="17" applyNumberFormat="1" applyFont="1" applyFill="1" applyBorder="1" applyAlignment="1">
      <alignment horizontal="distributed" vertical="center"/>
    </xf>
    <xf numFmtId="0" fontId="57" fillId="0" borderId="19" xfId="17" applyNumberFormat="1" applyFont="1" applyFill="1" applyBorder="1" applyAlignment="1">
      <alignment horizontal="distributed" vertical="center"/>
    </xf>
    <xf numFmtId="0" fontId="49" fillId="0" borderId="19" xfId="17" applyNumberFormat="1" applyFont="1" applyFill="1" applyBorder="1" applyAlignment="1">
      <alignment horizontal="distributed" vertical="center" shrinkToFit="1"/>
    </xf>
    <xf numFmtId="0" fontId="57" fillId="0" borderId="19" xfId="17" applyNumberFormat="1" applyFont="1" applyFill="1" applyBorder="1" applyAlignment="1">
      <alignment horizontal="distributed" vertical="center" shrinkToFit="1"/>
    </xf>
    <xf numFmtId="0" fontId="57" fillId="0" borderId="19" xfId="17" applyNumberFormat="1" applyFont="1" applyFill="1" applyBorder="1" applyAlignment="1" applyProtection="1">
      <alignment horizontal="distributed" vertical="center"/>
      <protection locked="0"/>
    </xf>
    <xf numFmtId="0" fontId="46" fillId="0" borderId="0" xfId="17" applyNumberFormat="1" applyFont="1" applyFill="1" applyBorder="1" applyAlignment="1">
      <alignment vertical="center"/>
    </xf>
    <xf numFmtId="38" fontId="57" fillId="0" borderId="41" xfId="29" applyFont="1" applyBorder="1" applyAlignment="1" applyProtection="1">
      <alignment vertical="center"/>
      <protection locked="0"/>
    </xf>
    <xf numFmtId="197" fontId="57" fillId="0" borderId="42" xfId="17" applyNumberFormat="1" applyFont="1" applyFill="1" applyBorder="1" applyAlignment="1">
      <alignment vertical="top" shrinkToFit="1"/>
    </xf>
    <xf numFmtId="197" fontId="57" fillId="0" borderId="43" xfId="17" applyNumberFormat="1" applyFont="1" applyFill="1" applyBorder="1" applyAlignment="1">
      <alignment vertical="top" shrinkToFit="1"/>
    </xf>
    <xf numFmtId="0" fontId="49" fillId="0" borderId="0" xfId="17" applyNumberFormat="1" applyFont="1" applyBorder="1" applyAlignment="1">
      <alignment vertical="center"/>
    </xf>
    <xf numFmtId="0" fontId="46" fillId="0" borderId="0" xfId="17" applyNumberFormat="1" applyFont="1" applyAlignment="1">
      <alignment vertical="center"/>
    </xf>
    <xf numFmtId="0" fontId="57" fillId="0" borderId="33" xfId="17" applyNumberFormat="1" applyFont="1" applyBorder="1" applyAlignment="1">
      <alignment vertical="center"/>
    </xf>
    <xf numFmtId="0" fontId="57" fillId="0" borderId="21" xfId="17" applyNumberFormat="1" applyFont="1" applyBorder="1" applyAlignment="1">
      <alignment vertical="center"/>
    </xf>
    <xf numFmtId="0" fontId="57" fillId="0" borderId="33" xfId="17" applyNumberFormat="1" applyFont="1" applyBorder="1" applyAlignment="1" applyProtection="1">
      <alignment horizontal="center" vertical="center"/>
      <protection locked="0"/>
    </xf>
    <xf numFmtId="0" fontId="57" fillId="0" borderId="0" xfId="17" applyNumberFormat="1" applyFont="1" applyBorder="1" applyAlignment="1" applyProtection="1">
      <alignment horizontal="centerContinuous" vertical="center"/>
      <protection locked="0"/>
    </xf>
    <xf numFmtId="0" fontId="57" fillId="0" borderId="19" xfId="17" applyNumberFormat="1" applyFont="1" applyBorder="1" applyAlignment="1" applyProtection="1">
      <alignment horizontal="center" vertical="center"/>
      <protection locked="0"/>
    </xf>
    <xf numFmtId="0" fontId="57" fillId="0" borderId="0" xfId="17" applyNumberFormat="1" applyFont="1" applyBorder="1" applyAlignment="1" applyProtection="1">
      <alignment horizontal="right" vertical="center"/>
      <protection locked="0"/>
    </xf>
    <xf numFmtId="0" fontId="57" fillId="0" borderId="36" xfId="17" applyNumberFormat="1" applyFont="1" applyBorder="1" applyAlignment="1">
      <alignment vertical="center"/>
    </xf>
    <xf numFmtId="0" fontId="57" fillId="0" borderId="0" xfId="17" applyFont="1"/>
    <xf numFmtId="0" fontId="60" fillId="0" borderId="30" xfId="17" applyNumberFormat="1" applyFont="1" applyBorder="1" applyAlignment="1" applyProtection="1">
      <alignment vertical="center"/>
      <protection locked="0"/>
    </xf>
    <xf numFmtId="0" fontId="60" fillId="0" borderId="0" xfId="17" applyNumberFormat="1" applyFont="1" applyBorder="1" applyAlignment="1" applyProtection="1">
      <alignment vertical="center"/>
      <protection locked="0"/>
    </xf>
    <xf numFmtId="0" fontId="60" fillId="0" borderId="0" xfId="18" applyFont="1" applyAlignment="1">
      <alignment vertical="center"/>
    </xf>
    <xf numFmtId="0" fontId="63" fillId="0" borderId="0" xfId="18" applyFont="1"/>
    <xf numFmtId="0" fontId="64" fillId="0" borderId="0" xfId="18" applyFont="1" applyAlignment="1">
      <alignment horizontal="center" vertical="center" textRotation="180"/>
    </xf>
    <xf numFmtId="0" fontId="65" fillId="0" borderId="0" xfId="18" applyFont="1" applyAlignment="1">
      <alignment horizontal="center" vertical="center" textRotation="180"/>
    </xf>
    <xf numFmtId="0" fontId="57" fillId="0" borderId="35" xfId="18" applyNumberFormat="1" applyFont="1" applyBorder="1" applyAlignment="1" applyProtection="1">
      <alignment horizontal="centerContinuous" vertical="center"/>
      <protection locked="0"/>
    </xf>
    <xf numFmtId="0" fontId="58" fillId="0" borderId="41" xfId="18" applyNumberFormat="1" applyFont="1" applyBorder="1" applyAlignment="1" applyProtection="1">
      <alignment horizontal="right" vertical="center"/>
      <protection locked="0"/>
    </xf>
    <xf numFmtId="184" fontId="57" fillId="0" borderId="42" xfId="17" applyNumberFormat="1" applyFont="1" applyFill="1" applyBorder="1" applyAlignment="1">
      <alignment vertical="top" shrinkToFit="1"/>
    </xf>
    <xf numFmtId="184" fontId="57" fillId="0" borderId="43" xfId="18" applyNumberFormat="1" applyFont="1" applyFill="1" applyBorder="1" applyAlignment="1">
      <alignment vertical="top"/>
    </xf>
    <xf numFmtId="203" fontId="58" fillId="0" borderId="41" xfId="18" applyNumberFormat="1" applyFont="1" applyBorder="1" applyAlignment="1" applyProtection="1">
      <alignment horizontal="right" vertical="center"/>
      <protection locked="0"/>
    </xf>
    <xf numFmtId="0" fontId="57" fillId="0" borderId="19" xfId="18" applyNumberFormat="1" applyFont="1" applyBorder="1" applyAlignment="1">
      <alignment horizontal="centerContinuous" vertical="center"/>
    </xf>
    <xf numFmtId="184" fontId="57" fillId="0" borderId="35" xfId="18" applyNumberFormat="1" applyFont="1" applyFill="1" applyBorder="1" applyAlignment="1">
      <alignment vertical="top"/>
    </xf>
    <xf numFmtId="204" fontId="60" fillId="0" borderId="30" xfId="18" applyNumberFormat="1" applyFont="1" applyBorder="1" applyAlignment="1" applyProtection="1">
      <alignment vertical="center"/>
      <protection locked="0"/>
    </xf>
    <xf numFmtId="204" fontId="60" fillId="0" borderId="0" xfId="18" applyNumberFormat="1" applyFont="1" applyAlignment="1" applyProtection="1">
      <alignment vertical="center"/>
      <protection locked="0"/>
    </xf>
    <xf numFmtId="189" fontId="60" fillId="0" borderId="0" xfId="19" applyNumberFormat="1" applyFont="1" applyAlignment="1">
      <alignment vertical="center"/>
    </xf>
    <xf numFmtId="0" fontId="63" fillId="0" borderId="0" xfId="19" applyFont="1" applyAlignment="1">
      <alignment vertical="center"/>
    </xf>
    <xf numFmtId="0" fontId="57" fillId="0" borderId="41" xfId="19" applyNumberFormat="1" applyFont="1" applyBorder="1" applyAlignment="1" applyProtection="1">
      <alignment horizontal="center" vertical="center"/>
      <protection locked="0"/>
    </xf>
    <xf numFmtId="197" fontId="57" fillId="0" borderId="43" xfId="19" applyNumberFormat="1" applyFont="1" applyFill="1" applyBorder="1" applyAlignment="1">
      <alignment vertical="top"/>
    </xf>
    <xf numFmtId="0" fontId="57" fillId="0" borderId="21" xfId="19" applyNumberFormat="1" applyFont="1" applyBorder="1" applyAlignment="1" applyProtection="1">
      <alignment horizontal="center" vertical="center"/>
      <protection locked="0"/>
    </xf>
    <xf numFmtId="0" fontId="57" fillId="0" borderId="41" xfId="19" quotePrefix="1" applyNumberFormat="1" applyFont="1" applyBorder="1" applyAlignment="1">
      <alignment horizontal="left" vertical="center"/>
    </xf>
    <xf numFmtId="0" fontId="57" fillId="0" borderId="42" xfId="19" quotePrefix="1" applyNumberFormat="1" applyFont="1" applyBorder="1" applyAlignment="1">
      <alignment horizontal="left" vertical="center"/>
    </xf>
    <xf numFmtId="189" fontId="57" fillId="0" borderId="0" xfId="19" applyNumberFormat="1" applyFont="1" applyAlignment="1">
      <alignment vertical="center"/>
    </xf>
    <xf numFmtId="189" fontId="57" fillId="0" borderId="0" xfId="19" applyNumberFormat="1" applyFont="1" applyAlignment="1">
      <alignment horizontal="right" vertical="center"/>
    </xf>
    <xf numFmtId="189" fontId="57" fillId="0" borderId="44" xfId="19" applyNumberFormat="1" applyFont="1" applyBorder="1" applyAlignment="1" applyProtection="1">
      <alignment horizontal="center" vertical="center"/>
      <protection locked="0"/>
    </xf>
    <xf numFmtId="189" fontId="57" fillId="0" borderId="41" xfId="19" quotePrefix="1" applyNumberFormat="1" applyFont="1" applyBorder="1" applyAlignment="1">
      <alignment horizontal="left" vertical="center"/>
    </xf>
    <xf numFmtId="189" fontId="57" fillId="0" borderId="42" xfId="19" quotePrefix="1" applyNumberFormat="1" applyFont="1" applyBorder="1" applyAlignment="1">
      <alignment horizontal="left" vertical="center"/>
    </xf>
    <xf numFmtId="189" fontId="58" fillId="0" borderId="41" xfId="19" applyNumberFormat="1" applyFont="1" applyBorder="1" applyAlignment="1">
      <alignment horizontal="right" vertical="center"/>
    </xf>
    <xf numFmtId="176" fontId="57" fillId="0" borderId="43" xfId="19" applyNumberFormat="1" applyFont="1" applyFill="1" applyBorder="1" applyAlignment="1">
      <alignment vertical="top"/>
    </xf>
    <xf numFmtId="0" fontId="60" fillId="0" borderId="0" xfId="20" applyNumberFormat="1" applyFont="1" applyAlignment="1">
      <alignment horizontal="center" vertical="center" textRotation="180"/>
    </xf>
    <xf numFmtId="0" fontId="57" fillId="0" borderId="28" xfId="20" applyNumberFormat="1" applyFont="1" applyBorder="1" applyAlignment="1" applyProtection="1">
      <alignment vertical="center"/>
      <protection locked="0"/>
    </xf>
    <xf numFmtId="0" fontId="57" fillId="0" borderId="42" xfId="20" quotePrefix="1" applyNumberFormat="1" applyFont="1" applyBorder="1" applyAlignment="1">
      <alignment horizontal="center" vertical="center"/>
    </xf>
    <xf numFmtId="0" fontId="58" fillId="0" borderId="41" xfId="20" quotePrefix="1" applyNumberFormat="1" applyFont="1" applyBorder="1" applyAlignment="1" applyProtection="1">
      <alignment horizontal="right" vertical="center"/>
      <protection locked="0"/>
    </xf>
    <xf numFmtId="0" fontId="57" fillId="0" borderId="24" xfId="20" quotePrefix="1" applyNumberFormat="1" applyFont="1" applyBorder="1" applyAlignment="1">
      <alignment horizontal="center" vertical="center"/>
    </xf>
    <xf numFmtId="0" fontId="57" fillId="0" borderId="24" xfId="20" applyNumberFormat="1" applyFont="1" applyBorder="1" applyAlignment="1" applyProtection="1">
      <alignment horizontal="center" vertical="center"/>
      <protection locked="0"/>
    </xf>
    <xf numFmtId="0" fontId="57" fillId="0" borderId="30" xfId="20" quotePrefix="1" applyNumberFormat="1" applyFont="1" applyBorder="1" applyAlignment="1">
      <alignment horizontal="center" vertical="center"/>
    </xf>
    <xf numFmtId="0" fontId="57" fillId="0" borderId="41" xfId="20" quotePrefix="1" applyNumberFormat="1" applyFont="1" applyBorder="1" applyAlignment="1">
      <alignment horizontal="center" vertical="center"/>
    </xf>
    <xf numFmtId="189" fontId="57" fillId="0" borderId="0" xfId="20" applyNumberFormat="1" applyFont="1" applyAlignment="1" applyProtection="1">
      <alignment vertical="center"/>
      <protection locked="0"/>
    </xf>
    <xf numFmtId="189" fontId="57" fillId="0" borderId="36" xfId="20" applyNumberFormat="1" applyFont="1" applyBorder="1" applyAlignment="1" applyProtection="1">
      <alignment horizontal="centerContinuous" vertical="center"/>
      <protection locked="0"/>
    </xf>
    <xf numFmtId="189" fontId="57" fillId="0" borderId="33" xfId="20" applyNumberFormat="1" applyFont="1" applyBorder="1" applyAlignment="1" applyProtection="1">
      <alignment horizontal="center" vertical="center"/>
      <protection locked="0"/>
    </xf>
    <xf numFmtId="189" fontId="57" fillId="0" borderId="41" xfId="20" quotePrefix="1" applyNumberFormat="1" applyFont="1" applyBorder="1" applyAlignment="1">
      <alignment horizontal="center" vertical="center"/>
    </xf>
    <xf numFmtId="189" fontId="57" fillId="0" borderId="24" xfId="20" quotePrefix="1" applyNumberFormat="1" applyFont="1" applyBorder="1" applyAlignment="1">
      <alignment horizontal="center" vertical="center"/>
    </xf>
    <xf numFmtId="189" fontId="57" fillId="0" borderId="42" xfId="20" quotePrefix="1" applyNumberFormat="1" applyFont="1" applyBorder="1" applyAlignment="1">
      <alignment horizontal="center" vertical="center"/>
    </xf>
    <xf numFmtId="189" fontId="58" fillId="0" borderId="41" xfId="20" applyNumberFormat="1" applyFont="1" applyBorder="1" applyAlignment="1" applyProtection="1">
      <alignment horizontal="right" vertical="center"/>
      <protection locked="0"/>
    </xf>
    <xf numFmtId="189" fontId="57" fillId="0" borderId="43" xfId="20" applyNumberFormat="1" applyFont="1" applyFill="1" applyBorder="1" applyAlignment="1">
      <alignment vertical="top"/>
    </xf>
    <xf numFmtId="197" fontId="57" fillId="0" borderId="42" xfId="20" applyNumberFormat="1" applyFont="1" applyFill="1" applyBorder="1" applyAlignment="1">
      <alignment vertical="top"/>
    </xf>
    <xf numFmtId="0" fontId="57" fillId="0" borderId="0" xfId="20" quotePrefix="1" applyNumberFormat="1" applyFont="1" applyAlignment="1">
      <alignment horizontal="centerContinuous" vertical="center"/>
    </xf>
    <xf numFmtId="189" fontId="57" fillId="0" borderId="0" xfId="20" quotePrefix="1" applyNumberFormat="1" applyFont="1" applyAlignment="1">
      <alignment horizontal="right" vertical="center"/>
    </xf>
    <xf numFmtId="184" fontId="57" fillId="0" borderId="42" xfId="20" applyNumberFormat="1" applyFont="1" applyFill="1" applyBorder="1" applyAlignment="1">
      <alignment vertical="top"/>
    </xf>
    <xf numFmtId="176" fontId="57" fillId="0" borderId="35" xfId="20" applyNumberFormat="1" applyFont="1" applyFill="1" applyBorder="1" applyAlignment="1">
      <alignment vertical="top"/>
    </xf>
    <xf numFmtId="0" fontId="57" fillId="0" borderId="43" xfId="20" applyNumberFormat="1" applyFont="1" applyFill="1" applyBorder="1" applyAlignment="1">
      <alignment vertical="top"/>
    </xf>
    <xf numFmtId="0" fontId="60" fillId="0" borderId="0" xfId="18" applyNumberFormat="1" applyFont="1" applyAlignment="1" applyProtection="1">
      <alignment vertical="center"/>
      <protection locked="0"/>
    </xf>
    <xf numFmtId="0" fontId="66" fillId="0" borderId="0" xfId="21" applyNumberFormat="1" applyFont="1" applyFill="1" applyBorder="1" applyAlignment="1">
      <alignment vertical="center"/>
    </xf>
    <xf numFmtId="204" fontId="60" fillId="0" borderId="0" xfId="22" applyNumberFormat="1" applyFont="1" applyBorder="1" applyAlignment="1" applyProtection="1">
      <alignment vertical="center"/>
      <protection locked="0"/>
    </xf>
    <xf numFmtId="200" fontId="60" fillId="0" borderId="0" xfId="23" applyNumberFormat="1" applyFont="1" applyAlignment="1">
      <alignment vertical="center"/>
    </xf>
    <xf numFmtId="0" fontId="57" fillId="0" borderId="0" xfId="23" applyNumberFormat="1" applyFont="1" applyAlignment="1" applyProtection="1">
      <alignment horizontal="centerContinuous" vertical="center"/>
      <protection locked="0"/>
    </xf>
    <xf numFmtId="200" fontId="57" fillId="0" borderId="0" xfId="23" applyNumberFormat="1" applyFont="1" applyAlignment="1">
      <alignment vertical="center"/>
    </xf>
    <xf numFmtId="200" fontId="57" fillId="0" borderId="0" xfId="23" applyNumberFormat="1" applyFont="1" applyAlignment="1">
      <alignment horizontal="right" vertical="center"/>
    </xf>
    <xf numFmtId="200" fontId="57" fillId="0" borderId="44" xfId="23" applyNumberFormat="1" applyFont="1" applyBorder="1" applyAlignment="1" applyProtection="1">
      <alignment horizontal="center" vertical="center"/>
      <protection locked="0"/>
    </xf>
    <xf numFmtId="200" fontId="57" fillId="0" borderId="41" xfId="23" quotePrefix="1" applyNumberFormat="1" applyFont="1" applyBorder="1" applyAlignment="1">
      <alignment horizontal="left" vertical="center"/>
    </xf>
    <xf numFmtId="200" fontId="57" fillId="0" borderId="42" xfId="23" quotePrefix="1" applyNumberFormat="1" applyFont="1" applyBorder="1" applyAlignment="1">
      <alignment horizontal="left" vertical="center"/>
    </xf>
    <xf numFmtId="200" fontId="58" fillId="0" borderId="41" xfId="23" applyNumberFormat="1" applyFont="1" applyBorder="1" applyAlignment="1">
      <alignment horizontal="right" vertical="center"/>
    </xf>
    <xf numFmtId="0" fontId="8" fillId="0" borderId="0" xfId="0" applyFont="1" applyAlignment="1">
      <alignment vertical="center"/>
    </xf>
    <xf numFmtId="0" fontId="51" fillId="0" borderId="0" xfId="0" applyFont="1"/>
    <xf numFmtId="0" fontId="7" fillId="0" borderId="0" xfId="0" applyFont="1" applyAlignment="1">
      <alignment vertical="center"/>
    </xf>
    <xf numFmtId="49" fontId="55" fillId="0" borderId="0" xfId="24" applyNumberFormat="1" applyFont="1" applyAlignment="1">
      <alignment vertical="center" textRotation="1"/>
    </xf>
    <xf numFmtId="0" fontId="5" fillId="0" borderId="0" xfId="0" applyFont="1" applyAlignment="1">
      <alignment vertical="top"/>
    </xf>
    <xf numFmtId="0" fontId="5" fillId="0" borderId="0" xfId="0" applyFont="1" applyAlignment="1">
      <alignment vertical="top" wrapText="1"/>
    </xf>
    <xf numFmtId="0" fontId="12" fillId="0" borderId="0" xfId="0" applyFont="1" applyFill="1" applyAlignment="1">
      <alignment vertical="top"/>
    </xf>
    <xf numFmtId="0" fontId="33" fillId="0" borderId="0" xfId="0" applyFont="1" applyAlignment="1">
      <alignment vertical="top"/>
    </xf>
    <xf numFmtId="0" fontId="69" fillId="0" borderId="0" xfId="0" applyFont="1" applyAlignment="1">
      <alignment horizontal="centerContinuous" vertical="top"/>
    </xf>
    <xf numFmtId="0" fontId="5" fillId="0" borderId="0" xfId="0" applyFont="1" applyAlignment="1">
      <alignment horizontal="centerContinuous" vertical="top" wrapText="1"/>
    </xf>
    <xf numFmtId="0" fontId="12" fillId="0" borderId="0" xfId="0" applyFont="1" applyAlignment="1">
      <alignment vertical="top" wrapText="1"/>
    </xf>
    <xf numFmtId="0" fontId="33" fillId="0" borderId="0" xfId="0" applyFont="1" applyAlignment="1">
      <alignment vertical="top" wrapText="1"/>
    </xf>
    <xf numFmtId="0" fontId="12" fillId="0" borderId="0" xfId="0" applyNumberFormat="1" applyFont="1" applyAlignment="1">
      <alignment horizontal="right" vertical="top" wrapText="1"/>
    </xf>
    <xf numFmtId="0" fontId="71" fillId="0" borderId="0" xfId="0" applyFont="1" applyAlignment="1">
      <alignment vertical="top"/>
    </xf>
    <xf numFmtId="0" fontId="72" fillId="0" borderId="0" xfId="13" applyFont="1">
      <alignment vertical="center"/>
    </xf>
    <xf numFmtId="0" fontId="73" fillId="0" borderId="0" xfId="13" applyFont="1">
      <alignment vertical="center"/>
    </xf>
    <xf numFmtId="0" fontId="74" fillId="0" borderId="0" xfId="13" applyFont="1">
      <alignment vertical="center"/>
    </xf>
    <xf numFmtId="0" fontId="72" fillId="0" borderId="13" xfId="13" applyFont="1" applyBorder="1">
      <alignment vertical="center"/>
    </xf>
    <xf numFmtId="0" fontId="72" fillId="0" borderId="14" xfId="13" applyFont="1" applyBorder="1" applyAlignment="1"/>
    <xf numFmtId="0" fontId="72" fillId="0" borderId="14" xfId="13" applyFont="1" applyBorder="1" applyAlignment="1">
      <alignment horizontal="distributed"/>
    </xf>
    <xf numFmtId="49" fontId="16" fillId="0" borderId="0" xfId="30" applyNumberFormat="1" applyAlignment="1">
      <alignment vertical="center"/>
    </xf>
    <xf numFmtId="0" fontId="16" fillId="0" borderId="0" xfId="30" applyAlignment="1">
      <alignment vertical="center"/>
    </xf>
    <xf numFmtId="49" fontId="72" fillId="0" borderId="0" xfId="13" quotePrefix="1" applyNumberFormat="1" applyFont="1">
      <alignment vertical="center"/>
    </xf>
    <xf numFmtId="0" fontId="72" fillId="0" borderId="15" xfId="13" applyFont="1" applyBorder="1">
      <alignment vertical="center"/>
    </xf>
    <xf numFmtId="0" fontId="72" fillId="0" borderId="0" xfId="13" applyFont="1" applyAlignment="1">
      <alignment horizontal="distributed"/>
    </xf>
    <xf numFmtId="0" fontId="72" fillId="0" borderId="0" xfId="13" applyFont="1" applyAlignment="1">
      <alignment horizontal="left"/>
    </xf>
    <xf numFmtId="0" fontId="75" fillId="0" borderId="0" xfId="13" applyFont="1">
      <alignment vertical="center"/>
    </xf>
    <xf numFmtId="0" fontId="72" fillId="0" borderId="16" xfId="13" applyFont="1" applyBorder="1">
      <alignment vertical="center"/>
    </xf>
    <xf numFmtId="0" fontId="72" fillId="0" borderId="16" xfId="13" applyFont="1" applyBorder="1" applyAlignment="1"/>
    <xf numFmtId="0" fontId="72" fillId="0" borderId="10" xfId="13" applyFont="1" applyBorder="1" applyAlignment="1">
      <alignment horizontal="right"/>
    </xf>
    <xf numFmtId="0" fontId="72" fillId="0" borderId="8" xfId="13" applyFont="1" applyBorder="1" applyAlignment="1">
      <alignment horizontal="right"/>
    </xf>
    <xf numFmtId="0" fontId="72" fillId="0" borderId="1" xfId="13" applyFont="1" applyBorder="1" applyAlignment="1">
      <alignment horizontal="distributed" vertical="center" justifyLastLine="1"/>
    </xf>
    <xf numFmtId="197" fontId="72" fillId="0" borderId="12" xfId="13" applyNumberFormat="1" applyFont="1" applyBorder="1" applyAlignment="1"/>
    <xf numFmtId="197" fontId="72" fillId="0" borderId="9" xfId="13" applyNumberFormat="1" applyFont="1" applyBorder="1" applyAlignment="1"/>
    <xf numFmtId="184" fontId="72" fillId="0" borderId="9" xfId="13" applyNumberFormat="1" applyFont="1" applyBorder="1" applyAlignment="1"/>
    <xf numFmtId="185" fontId="72" fillId="0" borderId="9" xfId="13" applyNumberFormat="1" applyFont="1" applyBorder="1" applyAlignment="1"/>
    <xf numFmtId="185" fontId="72" fillId="0" borderId="6" xfId="13" applyNumberFormat="1" applyFont="1" applyBorder="1" applyAlignment="1"/>
    <xf numFmtId="0" fontId="45" fillId="0" borderId="0" xfId="13" applyFont="1">
      <alignment vertical="center"/>
    </xf>
    <xf numFmtId="0" fontId="45" fillId="0" borderId="0" xfId="13" applyFont="1" applyAlignment="1">
      <alignment vertical="top"/>
    </xf>
    <xf numFmtId="0" fontId="76" fillId="0" borderId="0" xfId="13" applyFont="1">
      <alignment vertical="center"/>
    </xf>
    <xf numFmtId="205" fontId="72" fillId="0" borderId="12" xfId="13" applyNumberFormat="1" applyFont="1" applyBorder="1" applyAlignment="1">
      <alignment horizontal="right"/>
    </xf>
    <xf numFmtId="205" fontId="72" fillId="0" borderId="9" xfId="13" applyNumberFormat="1" applyFont="1" applyBorder="1" applyAlignment="1">
      <alignment horizontal="right"/>
    </xf>
    <xf numFmtId="206" fontId="72" fillId="0" borderId="9" xfId="13" applyNumberFormat="1" applyFont="1" applyBorder="1" applyAlignment="1">
      <alignment horizontal="right"/>
    </xf>
    <xf numFmtId="207" fontId="72" fillId="0" borderId="9" xfId="13" applyNumberFormat="1" applyFont="1" applyBorder="1" applyAlignment="1"/>
    <xf numFmtId="207" fontId="72" fillId="0" borderId="6" xfId="13" applyNumberFormat="1" applyFont="1" applyBorder="1" applyAlignment="1"/>
    <xf numFmtId="0" fontId="77" fillId="0" borderId="0" xfId="13" applyFont="1">
      <alignment vertical="center"/>
    </xf>
    <xf numFmtId="0" fontId="72" fillId="0" borderId="0" xfId="13" applyFont="1" applyAlignment="1">
      <alignment horizontal="right" vertical="center"/>
    </xf>
    <xf numFmtId="0" fontId="10" fillId="0" borderId="0" xfId="0" applyFont="1" applyAlignment="1">
      <alignment horizontal="centerContinuous"/>
    </xf>
    <xf numFmtId="0" fontId="8" fillId="0" borderId="0" xfId="0" applyFont="1"/>
    <xf numFmtId="0" fontId="9" fillId="0" borderId="0" xfId="0" applyFont="1"/>
    <xf numFmtId="0" fontId="66" fillId="0" borderId="0" xfId="0" applyFont="1" applyAlignment="1">
      <alignment horizontal="centerContinuous"/>
    </xf>
    <xf numFmtId="0" fontId="66" fillId="0" borderId="0" xfId="0" applyFont="1" applyAlignment="1">
      <alignment horizontal="right"/>
    </xf>
    <xf numFmtId="0" fontId="66" fillId="0" borderId="13" xfId="0" applyFont="1" applyBorder="1"/>
    <xf numFmtId="0" fontId="66" fillId="0" borderId="16" xfId="0" applyFont="1" applyBorder="1"/>
    <xf numFmtId="0" fontId="66" fillId="0" borderId="27" xfId="0" applyFont="1" applyBorder="1" applyAlignment="1">
      <alignment horizontal="center" vertical="center"/>
    </xf>
    <xf numFmtId="0" fontId="66" fillId="0" borderId="23" xfId="0" applyFont="1" applyBorder="1" applyAlignment="1">
      <alignment vertical="center"/>
    </xf>
    <xf numFmtId="0" fontId="66" fillId="0" borderId="48" xfId="0" applyFont="1" applyBorder="1" applyAlignment="1">
      <alignment horizontal="distributed" vertical="center"/>
    </xf>
    <xf numFmtId="0" fontId="66" fillId="0" borderId="14" xfId="0" applyFont="1" applyBorder="1" applyAlignment="1">
      <alignment horizontal="right" vertical="center"/>
    </xf>
    <xf numFmtId="0" fontId="66" fillId="0" borderId="10" xfId="0" applyFont="1" applyBorder="1" applyAlignment="1">
      <alignment horizontal="center" vertical="center"/>
    </xf>
    <xf numFmtId="0" fontId="66" fillId="0" borderId="28" xfId="0" applyFont="1" applyBorder="1" applyAlignment="1">
      <alignment horizontal="center"/>
    </xf>
    <xf numFmtId="0" fontId="66" fillId="0" borderId="24" xfId="0" applyFont="1" applyBorder="1" applyAlignment="1">
      <alignment horizontal="center"/>
    </xf>
    <xf numFmtId="0" fontId="66" fillId="0" borderId="28" xfId="0" applyFont="1" applyBorder="1" applyAlignment="1">
      <alignment horizontal="center" vertical="center"/>
    </xf>
    <xf numFmtId="0" fontId="66" fillId="0" borderId="49" xfId="0" applyFont="1" applyBorder="1" applyAlignment="1">
      <alignment vertical="center"/>
    </xf>
    <xf numFmtId="0" fontId="66" fillId="0" borderId="7" xfId="0" applyFont="1" applyBorder="1"/>
    <xf numFmtId="0" fontId="66" fillId="0" borderId="8" xfId="0" applyFont="1" applyBorder="1"/>
    <xf numFmtId="0" fontId="68" fillId="0" borderId="29" xfId="0" applyFont="1" applyBorder="1" applyAlignment="1">
      <alignment horizontal="center" vertical="center"/>
    </xf>
    <xf numFmtId="0" fontId="66" fillId="0" borderId="26" xfId="0" applyFont="1" applyBorder="1" applyAlignment="1">
      <alignment vertical="center"/>
    </xf>
    <xf numFmtId="0" fontId="66" fillId="0" borderId="29" xfId="0" applyFont="1" applyBorder="1" applyAlignment="1">
      <alignment horizontal="center" vertical="center"/>
    </xf>
    <xf numFmtId="0" fontId="66" fillId="0" borderId="17" xfId="0" applyFont="1" applyBorder="1" applyAlignment="1">
      <alignment horizontal="distributed" vertical="center"/>
    </xf>
    <xf numFmtId="0" fontId="45" fillId="0" borderId="12" xfId="0" applyFont="1" applyBorder="1"/>
    <xf numFmtId="0" fontId="46" fillId="0" borderId="9" xfId="0" applyFont="1" applyBorder="1" applyAlignment="1">
      <alignment horizontal="left" vertical="center"/>
    </xf>
    <xf numFmtId="177" fontId="46" fillId="0" borderId="14" xfId="0" applyNumberFormat="1" applyFont="1" applyBorder="1" applyAlignment="1">
      <alignment vertical="center"/>
    </xf>
    <xf numFmtId="177" fontId="46" fillId="0" borderId="24" xfId="0" applyNumberFormat="1" applyFont="1" applyBorder="1" applyAlignment="1">
      <alignment horizontal="right" vertical="center"/>
    </xf>
    <xf numFmtId="177" fontId="46" fillId="0" borderId="28" xfId="0" applyNumberFormat="1" applyFont="1" applyBorder="1" applyAlignment="1">
      <alignment vertical="center"/>
    </xf>
    <xf numFmtId="177" fontId="46" fillId="0" borderId="28" xfId="0" applyNumberFormat="1" applyFont="1" applyBorder="1" applyAlignment="1">
      <alignment horizontal="right" vertical="center"/>
    </xf>
    <xf numFmtId="177" fontId="46" fillId="0" borderId="10" xfId="0" applyNumberFormat="1" applyFont="1" applyBorder="1" applyAlignment="1">
      <alignment horizontal="right" vertical="center"/>
    </xf>
    <xf numFmtId="0" fontId="46" fillId="0" borderId="9" xfId="0" applyFont="1" applyBorder="1" applyAlignment="1">
      <alignment horizontal="center" vertical="center"/>
    </xf>
    <xf numFmtId="177" fontId="46" fillId="0" borderId="0" xfId="0" applyNumberFormat="1" applyFont="1" applyAlignment="1">
      <alignment vertical="center"/>
    </xf>
    <xf numFmtId="177" fontId="46" fillId="0" borderId="46" xfId="0" applyNumberFormat="1" applyFont="1" applyBorder="1" applyAlignment="1">
      <alignment horizontal="right" vertical="center"/>
    </xf>
    <xf numFmtId="177" fontId="46" fillId="0" borderId="0" xfId="0" applyNumberFormat="1" applyFont="1" applyAlignment="1">
      <alignment horizontal="right" vertical="center"/>
    </xf>
    <xf numFmtId="0" fontId="46" fillId="0" borderId="45" xfId="0" applyFont="1" applyBorder="1" applyAlignment="1">
      <alignment horizontal="left" vertical="center"/>
    </xf>
    <xf numFmtId="177" fontId="46" fillId="0" borderId="20" xfId="0" applyNumberFormat="1" applyFont="1" applyBorder="1" applyAlignment="1">
      <alignment vertical="center"/>
    </xf>
    <xf numFmtId="177" fontId="46" fillId="0" borderId="42" xfId="0" applyNumberFormat="1" applyFont="1" applyBorder="1" applyAlignment="1">
      <alignment horizontal="right" vertical="center"/>
    </xf>
    <xf numFmtId="177" fontId="46" fillId="0" borderId="42" xfId="0" applyNumberFormat="1" applyFont="1" applyBorder="1" applyAlignment="1">
      <alignment vertical="center"/>
    </xf>
    <xf numFmtId="177" fontId="46" fillId="0" borderId="31" xfId="0" applyNumberFormat="1" applyFont="1" applyBorder="1" applyAlignment="1">
      <alignment horizontal="right" vertical="center"/>
    </xf>
    <xf numFmtId="177" fontId="46" fillId="0" borderId="37" xfId="0" applyNumberFormat="1" applyFont="1" applyBorder="1" applyAlignment="1">
      <alignment horizontal="right" vertical="center"/>
    </xf>
    <xf numFmtId="0" fontId="46" fillId="0" borderId="11" xfId="0" applyFont="1" applyBorder="1" applyAlignment="1">
      <alignment horizontal="left" vertical="center"/>
    </xf>
    <xf numFmtId="177" fontId="46" fillId="0" borderId="24" xfId="0" applyNumberFormat="1" applyFont="1" applyBorder="1" applyAlignment="1">
      <alignment vertical="center"/>
    </xf>
    <xf numFmtId="0" fontId="46" fillId="0" borderId="9" xfId="0" applyFont="1" applyBorder="1" applyAlignment="1">
      <alignment horizontal="center"/>
    </xf>
    <xf numFmtId="0" fontId="46" fillId="0" borderId="6" xfId="0" applyFont="1" applyBorder="1" applyAlignment="1">
      <alignment horizontal="center"/>
    </xf>
    <xf numFmtId="0" fontId="46" fillId="0" borderId="6" xfId="0" applyFont="1" applyBorder="1" applyAlignment="1">
      <alignment horizontal="left" vertical="center"/>
    </xf>
    <xf numFmtId="177" fontId="46" fillId="0" borderId="29" xfId="0" applyNumberFormat="1" applyFont="1" applyBorder="1" applyAlignment="1">
      <alignment vertical="center"/>
    </xf>
    <xf numFmtId="177" fontId="46" fillId="0" borderId="26" xfId="0" applyNumberFormat="1" applyFont="1" applyBorder="1" applyAlignment="1">
      <alignment horizontal="right" vertical="center"/>
    </xf>
    <xf numFmtId="177" fontId="46" fillId="0" borderId="29" xfId="0" applyNumberFormat="1" applyFont="1" applyBorder="1" applyAlignment="1">
      <alignment horizontal="right" vertical="center"/>
    </xf>
    <xf numFmtId="177" fontId="46" fillId="0" borderId="8" xfId="0" applyNumberFormat="1" applyFont="1" applyBorder="1" applyAlignment="1">
      <alignment horizontal="right" vertical="center"/>
    </xf>
    <xf numFmtId="0" fontId="45" fillId="0" borderId="9" xfId="0" applyFont="1" applyBorder="1"/>
    <xf numFmtId="177" fontId="46" fillId="0" borderId="30" xfId="0" applyNumberFormat="1" applyFont="1" applyBorder="1" applyAlignment="1">
      <alignment horizontal="right" vertical="center"/>
    </xf>
    <xf numFmtId="177" fontId="46" fillId="0" borderId="46" xfId="0" applyNumberFormat="1" applyFont="1" applyBorder="1" applyAlignment="1">
      <alignment vertical="center"/>
    </xf>
    <xf numFmtId="177" fontId="46" fillId="0" borderId="47" xfId="0" applyNumberFormat="1" applyFont="1" applyBorder="1" applyAlignment="1">
      <alignment vertical="center"/>
    </xf>
    <xf numFmtId="0" fontId="85" fillId="0" borderId="0" xfId="17" applyNumberFormat="1" applyFont="1" applyBorder="1" applyAlignment="1">
      <alignment vertical="center"/>
    </xf>
    <xf numFmtId="187" fontId="5" fillId="0" borderId="3" xfId="14" applyNumberFormat="1" applyFont="1" applyBorder="1" applyAlignment="1">
      <alignment horizontal="right" vertical="center"/>
    </xf>
    <xf numFmtId="0" fontId="81" fillId="0" borderId="0" xfId="0" applyFont="1" applyAlignment="1">
      <alignment vertical="center"/>
    </xf>
    <xf numFmtId="0" fontId="13" fillId="0" borderId="0" xfId="14" applyFont="1" applyAlignment="1">
      <alignment horizontal="center" vertical="center"/>
    </xf>
    <xf numFmtId="192" fontId="36" fillId="0" borderId="0" xfId="0" applyNumberFormat="1" applyFont="1" applyFill="1" applyAlignment="1">
      <alignment horizontal="center"/>
    </xf>
    <xf numFmtId="0" fontId="18" fillId="0" borderId="0" xfId="0" applyFont="1" applyAlignment="1">
      <alignment horizontal="center"/>
    </xf>
    <xf numFmtId="0" fontId="38" fillId="0" borderId="0" xfId="0" applyFont="1" applyAlignment="1">
      <alignment horizontal="center" vertical="top"/>
    </xf>
    <xf numFmtId="0" fontId="10" fillId="0" borderId="0" xfId="0" applyFont="1" applyAlignment="1">
      <alignment horizontal="distributed" justifyLastLine="1"/>
    </xf>
    <xf numFmtId="0" fontId="34" fillId="0" borderId="0" xfId="0" applyFont="1" applyAlignment="1">
      <alignment horizontal="center"/>
    </xf>
    <xf numFmtId="0" fontId="19" fillId="0" borderId="0" xfId="0" applyFont="1" applyAlignment="1">
      <alignment horizontal="center"/>
    </xf>
    <xf numFmtId="191" fontId="19" fillId="0" borderId="0" xfId="0" applyNumberFormat="1" applyFont="1" applyAlignment="1">
      <alignment horizontal="center" vertical="center"/>
    </xf>
    <xf numFmtId="0" fontId="19" fillId="0" borderId="0" xfId="0" applyFont="1" applyAlignment="1">
      <alignment horizontal="center" vertical="center"/>
    </xf>
    <xf numFmtId="0" fontId="13" fillId="0" borderId="0" xfId="0" applyFont="1" applyFill="1" applyAlignment="1" applyProtection="1">
      <alignment horizontal="right" vertical="top"/>
    </xf>
    <xf numFmtId="0" fontId="13" fillId="0" borderId="0" xfId="0" applyFont="1" applyAlignment="1">
      <alignment horizontal="center" vertical="top"/>
    </xf>
    <xf numFmtId="198" fontId="13" fillId="0" borderId="0" xfId="0" applyNumberFormat="1" applyFont="1" applyAlignment="1">
      <alignment horizontal="center" vertical="top"/>
    </xf>
    <xf numFmtId="49" fontId="18" fillId="0" borderId="0" xfId="0" applyNumberFormat="1" applyFont="1" applyFill="1" applyAlignment="1">
      <alignment horizontal="center"/>
    </xf>
    <xf numFmtId="49" fontId="55" fillId="0" borderId="0" xfId="24" applyNumberFormat="1" applyFont="1" applyAlignment="1">
      <alignment horizontal="left" vertical="center" textRotation="180"/>
    </xf>
    <xf numFmtId="49" fontId="55" fillId="0" borderId="28" xfId="24" applyNumberFormat="1" applyFont="1" applyBorder="1" applyAlignment="1">
      <alignment horizontal="center" vertical="center" textRotation="180"/>
    </xf>
    <xf numFmtId="49" fontId="55" fillId="0" borderId="28" xfId="24" applyNumberFormat="1" applyFont="1" applyBorder="1" applyAlignment="1">
      <alignment horizontal="left" vertical="center" textRotation="180"/>
    </xf>
    <xf numFmtId="49" fontId="55" fillId="0" borderId="0" xfId="24" applyNumberFormat="1" applyFont="1" applyBorder="1" applyAlignment="1">
      <alignment horizontal="left" vertical="center" textRotation="180"/>
    </xf>
    <xf numFmtId="0" fontId="7" fillId="0" borderId="0" xfId="0" applyFont="1" applyAlignment="1">
      <alignment vertical="top" wrapText="1"/>
    </xf>
    <xf numFmtId="49" fontId="67" fillId="0" borderId="0" xfId="24" applyNumberFormat="1" applyFont="1" applyAlignment="1">
      <alignment horizontal="center" vertical="center" textRotation="1"/>
    </xf>
    <xf numFmtId="0" fontId="12" fillId="0" borderId="0" xfId="0" applyFont="1" applyAlignment="1">
      <alignment vertical="top" wrapText="1"/>
    </xf>
    <xf numFmtId="49" fontId="70" fillId="0" borderId="0" xfId="24" applyNumberFormat="1" applyFont="1" applyAlignment="1">
      <alignment horizontal="center" vertical="center" textRotation="1" wrapText="1"/>
    </xf>
    <xf numFmtId="49" fontId="70" fillId="0" borderId="0" xfId="24" applyNumberFormat="1" applyFont="1" applyAlignment="1">
      <alignment horizontal="center" vertical="center" textRotation="1"/>
    </xf>
    <xf numFmtId="0" fontId="33" fillId="0" borderId="0" xfId="0" applyFont="1" applyAlignment="1">
      <alignment horizontal="left" vertical="top" wrapText="1"/>
    </xf>
    <xf numFmtId="0" fontId="5" fillId="0" borderId="0" xfId="15" applyAlignment="1">
      <alignment horizontal="left" vertical="center"/>
    </xf>
    <xf numFmtId="0" fontId="5" fillId="0" borderId="0" xfId="15" applyAlignment="1">
      <alignment horizontal="center" vertical="center"/>
    </xf>
    <xf numFmtId="0" fontId="5" fillId="0" borderId="3" xfId="14" applyFont="1" applyBorder="1" applyAlignment="1">
      <alignment horizontal="center" vertical="center"/>
    </xf>
    <xf numFmtId="0" fontId="5" fillId="0" borderId="4" xfId="14" applyFont="1" applyBorder="1" applyAlignment="1">
      <alignment horizontal="center" vertical="center"/>
    </xf>
    <xf numFmtId="182" fontId="5" fillId="0" borderId="3" xfId="14" applyNumberFormat="1" applyFont="1" applyBorder="1" applyAlignment="1">
      <alignment horizontal="right" vertical="center"/>
    </xf>
    <xf numFmtId="182" fontId="5" fillId="0" borderId="4" xfId="14" applyNumberFormat="1" applyFont="1" applyBorder="1" applyAlignment="1">
      <alignment horizontal="right" vertical="center"/>
    </xf>
    <xf numFmtId="178" fontId="5" fillId="0" borderId="4" xfId="14" applyNumberFormat="1" applyFont="1" applyBorder="1" applyAlignment="1">
      <alignment horizontal="left" vertical="center"/>
    </xf>
    <xf numFmtId="178" fontId="5" fillId="0" borderId="2" xfId="14" applyNumberFormat="1" applyFont="1" applyBorder="1" applyAlignment="1">
      <alignment horizontal="left" vertical="center"/>
    </xf>
    <xf numFmtId="0" fontId="12" fillId="0" borderId="3" xfId="14" applyFont="1" applyBorder="1" applyAlignment="1">
      <alignment horizontal="center" vertical="center"/>
    </xf>
    <xf numFmtId="0" fontId="12" fillId="0" borderId="4" xfId="14" applyFont="1" applyBorder="1" applyAlignment="1">
      <alignment horizontal="center" vertical="center"/>
    </xf>
    <xf numFmtId="182" fontId="5" fillId="0" borderId="14" xfId="14" applyNumberFormat="1" applyFont="1" applyBorder="1" applyAlignment="1">
      <alignment horizontal="right" vertical="center"/>
    </xf>
    <xf numFmtId="182" fontId="5" fillId="0" borderId="0" xfId="14" applyNumberFormat="1" applyFont="1" applyAlignment="1">
      <alignment horizontal="right" vertical="center"/>
    </xf>
    <xf numFmtId="0" fontId="5" fillId="0" borderId="13" xfId="14" applyFont="1" applyBorder="1" applyAlignment="1">
      <alignment horizontal="center" vertical="center"/>
    </xf>
    <xf numFmtId="0" fontId="5" fillId="0" borderId="15" xfId="16" applyBorder="1" applyAlignment="1">
      <alignment horizontal="center" vertical="center"/>
    </xf>
    <xf numFmtId="0" fontId="5" fillId="0" borderId="16" xfId="15" applyBorder="1" applyAlignment="1">
      <alignment horizontal="center" vertical="center"/>
    </xf>
    <xf numFmtId="0" fontId="5" fillId="0" borderId="7" xfId="14" applyFont="1" applyBorder="1" applyAlignment="1">
      <alignment horizontal="center" vertical="center"/>
    </xf>
    <xf numFmtId="0" fontId="5" fillId="0" borderId="5" xfId="15" applyBorder="1" applyAlignment="1">
      <alignment horizontal="center" vertical="center"/>
    </xf>
    <xf numFmtId="0" fontId="5" fillId="0" borderId="8" xfId="14" applyFont="1" applyBorder="1" applyAlignment="1">
      <alignment horizontal="center" vertical="center"/>
    </xf>
    <xf numFmtId="186" fontId="5" fillId="0" borderId="3" xfId="14" applyNumberFormat="1" applyFont="1" applyBorder="1" applyAlignment="1">
      <alignment horizontal="right" vertical="center"/>
    </xf>
    <xf numFmtId="186" fontId="5" fillId="0" borderId="4" xfId="14" applyNumberFormat="1" applyFont="1" applyBorder="1" applyAlignment="1">
      <alignment horizontal="right" vertical="center"/>
    </xf>
    <xf numFmtId="3" fontId="5" fillId="0" borderId="3" xfId="14" applyNumberFormat="1" applyFont="1" applyBorder="1" applyAlignment="1">
      <alignment horizontal="right" vertical="center"/>
    </xf>
    <xf numFmtId="3" fontId="5" fillId="0" borderId="4" xfId="14" applyNumberFormat="1" applyFont="1" applyBorder="1" applyAlignment="1">
      <alignment horizontal="right" vertical="center"/>
    </xf>
    <xf numFmtId="0" fontId="5" fillId="0" borderId="4" xfId="14" applyFont="1" applyBorder="1" applyAlignment="1">
      <alignment horizontal="right" vertical="center"/>
    </xf>
    <xf numFmtId="0" fontId="13" fillId="0" borderId="14" xfId="14" applyFont="1" applyBorder="1" applyAlignment="1">
      <alignment horizontal="center" vertical="center"/>
    </xf>
    <xf numFmtId="0" fontId="13" fillId="0" borderId="10" xfId="14" applyFont="1" applyBorder="1" applyAlignment="1">
      <alignment horizontal="center" vertical="center"/>
    </xf>
    <xf numFmtId="49" fontId="18" fillId="0" borderId="0" xfId="14" applyNumberFormat="1" applyFont="1" applyAlignment="1">
      <alignment horizontal="center" vertical="center"/>
    </xf>
    <xf numFmtId="0" fontId="72" fillId="0" borderId="3" xfId="13" applyFont="1" applyBorder="1" applyAlignment="1">
      <alignment horizontal="distributed" vertical="center" justifyLastLine="1"/>
    </xf>
    <xf numFmtId="0" fontId="72" fillId="0" borderId="2" xfId="13" applyFont="1" applyBorder="1" applyAlignment="1">
      <alignment horizontal="distributed" vertical="center" justifyLastLine="1"/>
    </xf>
    <xf numFmtId="0" fontId="72" fillId="0" borderId="14" xfId="13" applyFont="1" applyBorder="1" applyAlignment="1">
      <alignment horizontal="distributed"/>
    </xf>
    <xf numFmtId="0" fontId="72" fillId="0" borderId="0" xfId="13" applyFont="1" applyAlignment="1">
      <alignment horizontal="distributed"/>
    </xf>
    <xf numFmtId="0" fontId="72" fillId="0" borderId="7" xfId="13" applyFont="1" applyBorder="1" applyAlignment="1">
      <alignment horizontal="distributed"/>
    </xf>
    <xf numFmtId="0" fontId="72" fillId="0" borderId="5" xfId="13" applyFont="1" applyBorder="1" applyAlignment="1">
      <alignment horizontal="distributed"/>
    </xf>
    <xf numFmtId="0" fontId="72" fillId="0" borderId="7" xfId="13" applyFont="1" applyBorder="1" applyAlignment="1">
      <alignment horizontal="distributed" vertical="center" justifyLastLine="1"/>
    </xf>
    <xf numFmtId="0" fontId="72" fillId="0" borderId="5" xfId="13" applyFont="1" applyBorder="1" applyAlignment="1">
      <alignment horizontal="distributed" vertical="center" justifyLastLine="1"/>
    </xf>
    <xf numFmtId="0" fontId="72" fillId="0" borderId="8" xfId="13" applyFont="1" applyBorder="1" applyAlignment="1">
      <alignment horizontal="distributed" vertical="center" justifyLastLine="1"/>
    </xf>
    <xf numFmtId="0" fontId="72" fillId="0" borderId="13" xfId="13" applyFont="1" applyBorder="1" applyAlignment="1">
      <alignment horizontal="distributed"/>
    </xf>
    <xf numFmtId="0" fontId="72" fillId="0" borderId="15" xfId="13" applyFont="1" applyBorder="1" applyAlignment="1">
      <alignment horizontal="distributed"/>
    </xf>
  </cellXfs>
  <cellStyles count="31">
    <cellStyle name="ハイパーリンク" xfId="30" builtinId="8"/>
    <cellStyle name="桁区切り" xfId="29" builtinId="6"/>
    <cellStyle name="桁区切り 2" xfId="1" xr:uid="{00000000-0005-0000-0000-000000000000}"/>
    <cellStyle name="桁区切り 2 2" xfId="2" xr:uid="{00000000-0005-0000-0000-000001000000}"/>
    <cellStyle name="桁区切り 2 2 2" xfId="3" xr:uid="{00000000-0005-0000-0000-000002000000}"/>
    <cellStyle name="桁区切り 3" xfId="4" xr:uid="{00000000-0005-0000-0000-000003000000}"/>
    <cellStyle name="通貨 2" xfId="26" xr:uid="{00000000-0005-0000-0000-00001E000000}"/>
    <cellStyle name="通貨 2 2" xfId="27" xr:uid="{00000000-0005-0000-0000-00001F000000}"/>
    <cellStyle name="通貨 2 2 2" xfId="28" xr:uid="{00000000-0005-0000-0000-000020000000}"/>
    <cellStyle name="標準" xfId="0" builtinId="0"/>
    <cellStyle name="標準 2" xfId="5" xr:uid="{00000000-0005-0000-0000-000005000000}"/>
    <cellStyle name="標準 2 2" xfId="6" xr:uid="{00000000-0005-0000-0000-000006000000}"/>
    <cellStyle name="標準 2_貼付場所 毎勤全国月別結果第3表" xfId="7" xr:uid="{00000000-0005-0000-0000-000007000000}"/>
    <cellStyle name="標準 3" xfId="8" xr:uid="{00000000-0005-0000-0000-000008000000}"/>
    <cellStyle name="標準 4" xfId="9" xr:uid="{00000000-0005-0000-0000-000009000000}"/>
    <cellStyle name="標準 5" xfId="10" xr:uid="{00000000-0005-0000-0000-00000A000000}"/>
    <cellStyle name="標準 5 2" xfId="11" xr:uid="{00000000-0005-0000-0000-00000B000000}"/>
    <cellStyle name="標準_Ｐ04（第１表）" xfId="17" xr:uid="{00000000-0005-0000-0000-000015000000}"/>
    <cellStyle name="標準_Ｐ05（第２表）" xfId="18" xr:uid="{00000000-0005-0000-0000-000016000000}"/>
    <cellStyle name="標準_Ｐ06（第３－１表）" xfId="19" xr:uid="{00000000-0005-0000-0000-000017000000}"/>
    <cellStyle name="標準_Ｐ07（第３－２表）" xfId="20" xr:uid="{00000000-0005-0000-0000-000018000000}"/>
    <cellStyle name="標準_Ｐ08（第１表）" xfId="21" xr:uid="{00000000-0005-0000-0000-000019000000}"/>
    <cellStyle name="標準_Ｐ09（第２表）" xfId="22" xr:uid="{00000000-0005-0000-0000-00001A000000}"/>
    <cellStyle name="標準_Ｐ10（第３－１表）" xfId="23" xr:uid="{00000000-0005-0000-0000-00001B000000}"/>
    <cellStyle name="標準_Ｐ12（第4･5･6表）" xfId="24" xr:uid="{00000000-0005-0000-0000-00001C000000}"/>
    <cellStyle name="標準_Ｐ13（第７表）" xfId="25" xr:uid="{00000000-0005-0000-0000-00001D000000}"/>
    <cellStyle name="標準_srn05201001j（集計用・実数）" xfId="12" xr:uid="{00000000-0005-0000-0000-00000E000000}"/>
    <cellStyle name="標準_月報夏季賞与P16,17" xfId="14" xr:uid="{00000000-0005-0000-0000-000011000000}"/>
    <cellStyle name="標準_全国・秋田県の結果 2" xfId="13" xr:uid="{00000000-0005-0000-0000-000010000000}"/>
    <cellStyle name="標準_貼付場所 毎勤全国月別結果第1表" xfId="15" xr:uid="{00000000-0005-0000-0000-000012000000}"/>
    <cellStyle name="標準_貼付場所 毎勤全国月別結果第2表" xfId="16" xr:uid="{00000000-0005-0000-0000-000013000000}"/>
  </cellStyles>
  <dxfs count="0"/>
  <tableStyles count="0" defaultTableStyle="TableStyleMedium2" defaultPivotStyle="PivotStyleLight16"/>
  <colors>
    <mruColors>
      <color rgb="FFFFFF00"/>
      <color rgb="FFFFFFCC"/>
      <color rgb="FF0000FF"/>
      <color rgb="FFE43CC4"/>
      <color rgb="FFE10BD7"/>
      <color rgb="FFCCFF66"/>
      <color rgb="FFC925C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a:solidFill>
                  <a:srgbClr val="000000"/>
                </a:solidFill>
                <a:latin typeface="ＦＡ Ｐ ゴシック"/>
                <a:ea typeface="ＦＡ Ｐ ゴシック"/>
                <a:cs typeface="ＦＡ Ｐ ゴシック"/>
              </a:defRPr>
            </a:pPr>
            <a:r>
              <a:rPr lang="ja-JP" altLang="en-US" sz="1100" b="0" i="0" u="none" strike="noStrike" baseline="0">
                <a:solidFill>
                  <a:srgbClr val="000000"/>
                </a:solidFill>
                <a:latin typeface="ＦＡ Ｐ ゴシック"/>
                <a:ea typeface="ＦＡ Ｐ ゴシック"/>
                <a:cs typeface="ＦＡ Ｐ ゴシック"/>
              </a:rPr>
              <a:t>対前年増減率の推移（調査産業計、規模５人以上）</a:t>
            </a:r>
          </a:p>
        </c:rich>
      </c:tx>
      <c:layout>
        <c:manualLayout>
          <c:xMode val="edge"/>
          <c:yMode val="edge"/>
          <c:x val="0.2988748276968976"/>
          <c:y val="1.2278057517488426E-2"/>
        </c:manualLayout>
      </c:layout>
      <c:overlay val="0"/>
      <c:spPr>
        <a:noFill/>
        <a:ln w="25400">
          <a:noFill/>
        </a:ln>
      </c:spPr>
    </c:title>
    <c:autoTitleDeleted val="0"/>
    <c:plotArea>
      <c:layout>
        <c:manualLayout>
          <c:layoutTarget val="inner"/>
          <c:xMode val="edge"/>
          <c:yMode val="edge"/>
          <c:x val="9.0370890689023597E-2"/>
          <c:y val="0.10374694542492534"/>
          <c:w val="0.8942986083574086"/>
          <c:h val="0.82302516064802245"/>
        </c:manualLayout>
      </c:layout>
      <c:lineChart>
        <c:grouping val="standard"/>
        <c:varyColors val="0"/>
        <c:ser>
          <c:idx val="0"/>
          <c:order val="0"/>
          <c:marker>
            <c:symbol val="circle"/>
            <c:size val="5"/>
            <c:spPr>
              <a:solidFill>
                <a:srgbClr val="000080"/>
              </a:solidFill>
              <a:ln>
                <a:solidFill>
                  <a:srgbClr val="000080"/>
                </a:solidFill>
                <a:prstDash val="solid"/>
              </a:ln>
            </c:spPr>
          </c:marker>
          <c:val>
            <c:numRef>
              <c:f>表紙!#REF!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表紙!#REF!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表紙!#REF!</c15:sqref>
                        </c15:formulaRef>
                      </c:ext>
                    </c:extLst>
                  </c:multiLvlStrRef>
                </c15:cat>
              </c15:filteredCategoryTitle>
            </c:ext>
            <c:ext xmlns:c16="http://schemas.microsoft.com/office/drawing/2014/chart" uri="{C3380CC4-5D6E-409C-BE32-E72D297353CC}">
              <c16:uniqueId val="{00000000-2A48-472E-A5EA-183702E89BB2}"/>
            </c:ext>
          </c:extLst>
        </c:ser>
        <c:ser>
          <c:idx val="1"/>
          <c:order val="1"/>
          <c:marker>
            <c:symbol val="diamond"/>
            <c:size val="5"/>
            <c:spPr>
              <a:solidFill>
                <a:srgbClr val="FF0000"/>
              </a:solidFill>
              <a:ln>
                <a:solidFill>
                  <a:srgbClr val="FF0000"/>
                </a:solidFill>
                <a:prstDash val="solid"/>
              </a:ln>
            </c:spPr>
          </c:marker>
          <c:val>
            <c:numRef>
              <c:f>表紙!#REF!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表紙!#REF!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表紙!#REF!</c15:sqref>
                        </c15:formulaRef>
                      </c:ext>
                    </c:extLst>
                  </c:multiLvlStrRef>
                </c15:cat>
              </c15:filteredCategoryTitle>
            </c:ext>
            <c:ext xmlns:c16="http://schemas.microsoft.com/office/drawing/2014/chart" uri="{C3380CC4-5D6E-409C-BE32-E72D297353CC}">
              <c16:uniqueId val="{00000001-2A48-472E-A5EA-183702E89BB2}"/>
            </c:ext>
          </c:extLst>
        </c:ser>
        <c:ser>
          <c:idx val="2"/>
          <c:order val="2"/>
          <c:marker>
            <c:symbol val="triangle"/>
            <c:size val="5"/>
            <c:spPr>
              <a:solidFill>
                <a:srgbClr val="00FF00"/>
              </a:solidFill>
              <a:ln>
                <a:solidFill>
                  <a:srgbClr val="00FF00"/>
                </a:solidFill>
                <a:prstDash val="solid"/>
              </a:ln>
            </c:spPr>
          </c:marker>
          <c:val>
            <c:numRef>
              <c:f>表紙!#REF!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表紙!#REF!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表紙!#REF!</c15:sqref>
                        </c15:formulaRef>
                      </c:ext>
                    </c:extLst>
                  </c:multiLvlStrRef>
                </c15:cat>
              </c15:filteredCategoryTitle>
            </c:ext>
            <c:ext xmlns:c16="http://schemas.microsoft.com/office/drawing/2014/chart" uri="{C3380CC4-5D6E-409C-BE32-E72D297353CC}">
              <c16:uniqueId val="{00000002-2A48-472E-A5EA-183702E89BB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0"/>
        <c:majorTickMark val="none"/>
        <c:minorTickMark val="none"/>
        <c:tickLblPos val="low"/>
        <c:spPr>
          <a:ln w="3175">
            <a:solidFill>
              <a:srgbClr val="000000"/>
            </a:solidFill>
            <a:prstDash val="solid"/>
          </a:ln>
        </c:spPr>
        <c:txPr>
          <a:bodyPr rot="0" horzOverflow="overflow" anchor="ctr" anchorCtr="1"/>
          <a:lstStyle/>
          <a:p>
            <a:pPr algn="ctr" rtl="0">
              <a:defRPr sz="800" b="1">
                <a:solidFill>
                  <a:srgbClr val="000000"/>
                </a:solidFill>
              </a:defRPr>
            </a:pPr>
            <a:endParaRPr lang="ja-JP"/>
          </a:p>
        </c:txPr>
        <c:crossAx val="2"/>
        <c:crosses val="autoZero"/>
        <c:auto val="0"/>
        <c:lblAlgn val="ctr"/>
        <c:lblOffset val="100"/>
        <c:tickLblSkip val="1"/>
        <c:noMultiLvlLbl val="0"/>
      </c:catAx>
      <c:valAx>
        <c:axId val="2"/>
        <c:scaling>
          <c:orientation val="minMax"/>
          <c:max val="15"/>
          <c:min val="-15"/>
        </c:scaling>
        <c:delete val="0"/>
        <c:axPos val="l"/>
        <c:title>
          <c:tx>
            <c:rich>
              <a:bodyPr rot="0" horzOverflow="overflow" anchor="ctr" anchorCtr="1"/>
              <a:lstStyle/>
              <a:p>
                <a:pPr algn="ctr" rtl="0">
                  <a:defRPr sz="1050">
                    <a:solidFill>
                      <a:srgbClr val="000000"/>
                    </a:solidFill>
                    <a:latin typeface="ＦＡ Ｐ ゴシック"/>
                    <a:ea typeface="ＦＡ Ｐ ゴシック"/>
                    <a:cs typeface="ＦＡ Ｐ ゴシック"/>
                  </a:defRPr>
                </a:pPr>
                <a:r>
                  <a:rPr lang="ja-JP" altLang="en-US" sz="1050" b="0" i="0" u="none" strike="noStrike" baseline="0">
                    <a:solidFill>
                      <a:srgbClr val="000000"/>
                    </a:solidFill>
                    <a:latin typeface="ＦＡ Ｐ ゴシック"/>
                    <a:ea typeface="ＦＡ Ｐ ゴシック"/>
                    <a:cs typeface="ＦＡ Ｐ ゴシック"/>
                  </a:rPr>
                  <a:t>（％）</a:t>
                </a:r>
              </a:p>
            </c:rich>
          </c:tx>
          <c:layout>
            <c:manualLayout>
              <c:xMode val="edge"/>
              <c:yMode val="edge"/>
              <c:x val="1.4347098698993562E-2"/>
              <c:y val="1.0822660043031103E-2"/>
            </c:manualLayout>
          </c:layout>
          <c:overlay val="0"/>
          <c:spPr>
            <a:noFill/>
            <a:ln w="25400">
              <a:noFill/>
            </a:ln>
          </c:spPr>
        </c:title>
        <c:numFmt formatCode="0.0;&quot;△ &quot;0.0"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latin typeface="ＦＡ Ｐ ゴシック"/>
                <a:ea typeface="ＦＡ Ｐ ゴシック"/>
                <a:cs typeface="ＦＡ Ｐ ゴシック"/>
              </a:defRPr>
            </a:pPr>
            <a:endParaRPr lang="ja-JP"/>
          </a:p>
        </c:txPr>
        <c:crossAx val="1"/>
        <c:crosses val="autoZero"/>
        <c:crossBetween val="between"/>
        <c:majorUnit val="5"/>
      </c:valAx>
      <c:spPr>
        <a:solidFill>
          <a:srgbClr val="FFFFFF"/>
        </a:solidFill>
        <a:ln w="12700">
          <a:solidFill>
            <a:srgbClr val="000000"/>
          </a:solidFill>
          <a:prstDash val="solid"/>
        </a:ln>
      </c:spPr>
    </c:plotArea>
    <c:legend>
      <c:legendPos val="r"/>
      <c:layout>
        <c:manualLayout>
          <c:xMode val="edge"/>
          <c:yMode val="edge"/>
          <c:x val="0.25835850374818253"/>
          <c:y val="0.74588265906416873"/>
          <c:w val="0.17934011533229882"/>
          <c:h val="0.12987035711445161"/>
        </c:manualLayout>
      </c:layout>
      <c:overlay val="0"/>
      <c:spPr>
        <a:solidFill>
          <a:srgbClr val="FFFFFF"/>
        </a:solidFill>
        <a:ln w="25400">
          <a:noFill/>
        </a:ln>
      </c:spPr>
      <c:txPr>
        <a:bodyPr horzOverflow="overflow" anchor="ctr" anchorCtr="1"/>
        <a:lstStyle/>
        <a:p>
          <a:pPr algn="l" rtl="0">
            <a:defRPr sz="735">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2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209550</xdr:colOff>
      <xdr:row>24</xdr:row>
      <xdr:rowOff>180975</xdr:rowOff>
    </xdr:from>
    <xdr:to>
      <xdr:col>12</xdr:col>
      <xdr:colOff>285750</xdr:colOff>
      <xdr:row>50</xdr:row>
      <xdr:rowOff>104775</xdr:rowOff>
    </xdr:to>
    <xdr:graphicFrame macro="">
      <xdr:nvGraphicFramePr>
        <xdr:cNvPr id="6749" name="グラフ 1">
          <a:extLst>
            <a:ext uri="{FF2B5EF4-FFF2-40B4-BE49-F238E27FC236}">
              <a16:creationId xmlns:a16="http://schemas.microsoft.com/office/drawing/2014/main" id="{00000000-0008-0000-2100-00005D1A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174113</xdr:colOff>
      <xdr:row>24</xdr:row>
      <xdr:rowOff>102419</xdr:rowOff>
    </xdr:from>
    <xdr:to>
      <xdr:col>12</xdr:col>
      <xdr:colOff>252297</xdr:colOff>
      <xdr:row>50</xdr:row>
      <xdr:rowOff>28630</xdr:rowOff>
    </xdr:to>
    <xdr:pic>
      <xdr:nvPicPr>
        <xdr:cNvPr id="3" name="図 2">
          <a:extLst>
            <a:ext uri="{FF2B5EF4-FFF2-40B4-BE49-F238E27FC236}">
              <a16:creationId xmlns:a16="http://schemas.microsoft.com/office/drawing/2014/main" id="{155D19E3-5490-EECB-BFBF-BA2191DD0858}"/>
            </a:ext>
          </a:extLst>
        </xdr:cNvPr>
        <xdr:cNvPicPr>
          <a:picLocks noChangeAspect="1"/>
        </xdr:cNvPicPr>
      </xdr:nvPicPr>
      <xdr:blipFill>
        <a:blip xmlns:r="http://schemas.openxmlformats.org/officeDocument/2006/relationships" r:embed="rId2"/>
        <a:stretch>
          <a:fillRect/>
        </a:stretch>
      </xdr:blipFill>
      <xdr:spPr>
        <a:xfrm>
          <a:off x="174113" y="4731774"/>
          <a:ext cx="6633023" cy="43712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323215</xdr:colOff>
      <xdr:row>27</xdr:row>
      <xdr:rowOff>0</xdr:rowOff>
    </xdr:from>
    <xdr:to>
      <xdr:col>1</xdr:col>
      <xdr:colOff>486410</xdr:colOff>
      <xdr:row>28</xdr:row>
      <xdr:rowOff>143510</xdr:rowOff>
    </xdr:to>
    <xdr:sp macro="" textlink="">
      <xdr:nvSpPr>
        <xdr:cNvPr id="2" name="左中かっこ 1">
          <a:extLst>
            <a:ext uri="{FF2B5EF4-FFF2-40B4-BE49-F238E27FC236}">
              <a16:creationId xmlns:a16="http://schemas.microsoft.com/office/drawing/2014/main" id="{00000000-0008-0000-3100-000002000000}"/>
            </a:ext>
          </a:extLst>
        </xdr:cNvPr>
        <xdr:cNvSpPr/>
      </xdr:nvSpPr>
      <xdr:spPr>
        <a:xfrm>
          <a:off x="523240" y="9039860"/>
          <a:ext cx="163195" cy="410210"/>
        </a:xfrm>
        <a:prstGeom prst="leftBrac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xdr:row>
      <xdr:rowOff>85725</xdr:rowOff>
    </xdr:from>
    <xdr:to>
      <xdr:col>1</xdr:col>
      <xdr:colOff>0</xdr:colOff>
      <xdr:row>1</xdr:row>
      <xdr:rowOff>85725</xdr:rowOff>
    </xdr:to>
    <xdr:sp macro="" textlink="">
      <xdr:nvSpPr>
        <xdr:cNvPr id="2" name="Line 1">
          <a:extLst>
            <a:ext uri="{FF2B5EF4-FFF2-40B4-BE49-F238E27FC236}">
              <a16:creationId xmlns:a16="http://schemas.microsoft.com/office/drawing/2014/main" id="{00000000-0008-0000-3200-000002000000}"/>
            </a:ext>
          </a:extLst>
        </xdr:cNvPr>
        <xdr:cNvSpPr>
          <a:spLocks noChangeShapeType="1"/>
        </xdr:cNvSpPr>
      </xdr:nvSpPr>
      <xdr:spPr>
        <a:xfrm>
          <a:off x="9525" y="212090"/>
          <a:ext cx="419100" cy="0"/>
        </a:xfrm>
        <a:prstGeom prst="line">
          <a:avLst/>
        </a:prstGeom>
        <a:noFill/>
        <a:ln w="57150" cmpd="thickThin">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619125</xdr:colOff>
      <xdr:row>1</xdr:row>
      <xdr:rowOff>85725</xdr:rowOff>
    </xdr:from>
    <xdr:to>
      <xdr:col>8</xdr:col>
      <xdr:colOff>390525</xdr:colOff>
      <xdr:row>1</xdr:row>
      <xdr:rowOff>85725</xdr:rowOff>
    </xdr:to>
    <xdr:sp macro="" textlink="">
      <xdr:nvSpPr>
        <xdr:cNvPr id="3" name="Line 2">
          <a:extLst>
            <a:ext uri="{FF2B5EF4-FFF2-40B4-BE49-F238E27FC236}">
              <a16:creationId xmlns:a16="http://schemas.microsoft.com/office/drawing/2014/main" id="{00000000-0008-0000-3200-000003000000}"/>
            </a:ext>
          </a:extLst>
        </xdr:cNvPr>
        <xdr:cNvSpPr>
          <a:spLocks noChangeShapeType="1"/>
        </xdr:cNvSpPr>
      </xdr:nvSpPr>
      <xdr:spPr>
        <a:xfrm flipV="1">
          <a:off x="1276350" y="212090"/>
          <a:ext cx="5848350" cy="0"/>
        </a:xfrm>
        <a:prstGeom prst="line">
          <a:avLst/>
        </a:prstGeom>
        <a:noFill/>
        <a:ln w="57150" cmpd="thickThin">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28575</xdr:colOff>
      <xdr:row>26</xdr:row>
      <xdr:rowOff>76200</xdr:rowOff>
    </xdr:from>
    <xdr:to>
      <xdr:col>9</xdr:col>
      <xdr:colOff>0</xdr:colOff>
      <xdr:row>26</xdr:row>
      <xdr:rowOff>76200</xdr:rowOff>
    </xdr:to>
    <xdr:sp macro="" textlink="">
      <xdr:nvSpPr>
        <xdr:cNvPr id="4" name="Line 3">
          <a:extLst>
            <a:ext uri="{FF2B5EF4-FFF2-40B4-BE49-F238E27FC236}">
              <a16:creationId xmlns:a16="http://schemas.microsoft.com/office/drawing/2014/main" id="{00000000-0008-0000-3200-000004000000}"/>
            </a:ext>
          </a:extLst>
        </xdr:cNvPr>
        <xdr:cNvSpPr>
          <a:spLocks noChangeShapeType="1"/>
        </xdr:cNvSpPr>
      </xdr:nvSpPr>
      <xdr:spPr>
        <a:xfrm>
          <a:off x="28575" y="5551170"/>
          <a:ext cx="7115175"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104775</xdr:colOff>
      <xdr:row>43</xdr:row>
      <xdr:rowOff>9525</xdr:rowOff>
    </xdr:from>
    <xdr:to>
      <xdr:col>7</xdr:col>
      <xdr:colOff>600075</xdr:colOff>
      <xdr:row>54</xdr:row>
      <xdr:rowOff>0</xdr:rowOff>
    </xdr:to>
    <xdr:sp macro="" textlink="">
      <xdr:nvSpPr>
        <xdr:cNvPr id="5" name="Rectangle 4">
          <a:extLst>
            <a:ext uri="{FF2B5EF4-FFF2-40B4-BE49-F238E27FC236}">
              <a16:creationId xmlns:a16="http://schemas.microsoft.com/office/drawing/2014/main" id="{00000000-0008-0000-3200-000005000000}"/>
            </a:ext>
          </a:extLst>
        </xdr:cNvPr>
        <xdr:cNvSpPr>
          <a:spLocks noChangeArrowheads="1"/>
        </xdr:cNvSpPr>
      </xdr:nvSpPr>
      <xdr:spPr>
        <a:xfrm>
          <a:off x="533400" y="8295640"/>
          <a:ext cx="5829300" cy="2057400"/>
        </a:xfrm>
        <a:prstGeom prst="rect">
          <a:avLst/>
        </a:prstGeom>
        <a:noFill/>
        <a:ln w="285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pref.akita.lg.jp/pages/genre/21070" TargetMode="External"/><Relationship Id="rId1" Type="http://schemas.openxmlformats.org/officeDocument/2006/relationships/hyperlink" Target="https://www.mhlw.go.jp/index.html" TargetMode="External"/><Relationship Id="rId4"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
    <tabColor rgb="FF00B0F0"/>
  </sheetPr>
  <dimension ref="A1:M71"/>
  <sheetViews>
    <sheetView tabSelected="1" view="pageBreakPreview" zoomScale="93" zoomScaleSheetLayoutView="93" workbookViewId="0"/>
  </sheetViews>
  <sheetFormatPr defaultRowHeight="13.5"/>
  <cols>
    <col min="1" max="1" width="7.875" customWidth="1"/>
    <col min="2" max="2" width="5.75" customWidth="1"/>
    <col min="3" max="3" width="22.5" customWidth="1"/>
    <col min="4" max="4" width="0.875" customWidth="1"/>
    <col min="5" max="5" width="1.75" customWidth="1"/>
    <col min="6" max="6" width="15.5" customWidth="1"/>
    <col min="7" max="7" width="1.125" customWidth="1"/>
    <col min="8" max="8" width="13.375" customWidth="1"/>
    <col min="9" max="9" width="4.25" customWidth="1"/>
    <col min="10" max="10" width="10.25" customWidth="1"/>
    <col min="11" max="11" width="2.625" customWidth="1"/>
    <col min="12" max="12" width="0.25" hidden="1" customWidth="1"/>
    <col min="13" max="13" width="7.625" customWidth="1"/>
  </cols>
  <sheetData>
    <row r="1" spans="1:13" ht="11.25" customHeight="1">
      <c r="A1" s="118"/>
      <c r="F1" s="621"/>
      <c r="M1" s="150"/>
    </row>
    <row r="2" spans="1:13" ht="8.25" customHeight="1">
      <c r="A2" s="118"/>
      <c r="F2" s="621"/>
      <c r="M2" s="151"/>
    </row>
    <row r="4" spans="1:13" ht="25.5">
      <c r="A4" s="623" t="s">
        <v>306</v>
      </c>
      <c r="B4" s="623"/>
      <c r="C4" s="623"/>
      <c r="D4" s="623"/>
      <c r="E4" s="623"/>
      <c r="F4" s="623"/>
      <c r="G4" s="623"/>
      <c r="H4" s="623"/>
      <c r="I4" s="623"/>
      <c r="J4" s="623"/>
      <c r="K4" s="623"/>
      <c r="L4" s="623"/>
      <c r="M4" s="623"/>
    </row>
    <row r="5" spans="1:13" ht="18" customHeight="1">
      <c r="A5" s="119"/>
      <c r="B5" s="119"/>
      <c r="C5" s="119"/>
      <c r="D5" s="119"/>
      <c r="E5" s="119"/>
      <c r="F5" s="119"/>
      <c r="G5" s="119"/>
      <c r="H5" s="119"/>
      <c r="I5" s="119"/>
      <c r="J5" s="119"/>
      <c r="K5" s="119"/>
      <c r="L5" s="119"/>
    </row>
    <row r="6" spans="1:13" ht="10.5" customHeight="1"/>
    <row r="7" spans="1:13" ht="18.75">
      <c r="B7" s="624" t="s">
        <v>173</v>
      </c>
      <c r="C7" s="624"/>
      <c r="D7" s="624"/>
      <c r="E7" s="624"/>
      <c r="F7" s="624"/>
      <c r="G7" s="624"/>
      <c r="H7" s="624"/>
      <c r="I7" s="624"/>
      <c r="J7" s="624"/>
      <c r="K7" s="624"/>
      <c r="L7" s="149"/>
      <c r="M7" s="149"/>
    </row>
    <row r="8" spans="1:13" ht="21.75" customHeight="1">
      <c r="A8" s="120"/>
      <c r="B8" s="120"/>
      <c r="C8" s="120"/>
      <c r="D8" s="120"/>
      <c r="E8" s="120"/>
      <c r="F8" s="120"/>
      <c r="G8" s="120"/>
      <c r="H8" s="120"/>
      <c r="I8" s="120"/>
      <c r="J8" s="120"/>
      <c r="K8" s="120"/>
      <c r="L8" s="120"/>
      <c r="M8" s="120"/>
    </row>
    <row r="9" spans="1:13" ht="7.5" customHeight="1"/>
    <row r="10" spans="1:13" ht="18.75" customHeight="1">
      <c r="B10" s="625" t="s">
        <v>560</v>
      </c>
      <c r="C10" s="625"/>
      <c r="D10" s="625"/>
      <c r="E10" s="625"/>
      <c r="F10" s="625"/>
      <c r="G10" s="625"/>
      <c r="H10" s="625"/>
      <c r="I10" s="625"/>
      <c r="J10" s="625"/>
      <c r="K10" s="625"/>
      <c r="L10" s="121"/>
      <c r="M10" s="121"/>
    </row>
    <row r="11" spans="1:13" ht="6.75" customHeight="1">
      <c r="B11" s="626"/>
      <c r="C11" s="626"/>
      <c r="D11" s="626"/>
      <c r="E11" s="626"/>
      <c r="F11" s="626"/>
      <c r="G11" s="626"/>
      <c r="H11" s="626"/>
      <c r="I11" s="626"/>
      <c r="J11" s="626"/>
      <c r="K11" s="626"/>
    </row>
    <row r="12" spans="1:13" ht="15.75" customHeight="1">
      <c r="A12" s="121"/>
      <c r="B12" s="618" t="s">
        <v>568</v>
      </c>
      <c r="C12" s="618"/>
      <c r="D12" s="618"/>
      <c r="E12" s="618"/>
      <c r="F12" s="618"/>
      <c r="G12" s="618"/>
      <c r="H12" s="618"/>
      <c r="I12" s="618"/>
      <c r="J12" s="618"/>
      <c r="K12" s="618"/>
      <c r="L12" s="121"/>
      <c r="M12" s="121"/>
    </row>
    <row r="13" spans="1:13" ht="13.5" customHeight="1">
      <c r="A13" s="121"/>
      <c r="B13" s="618" t="s">
        <v>416</v>
      </c>
      <c r="C13" s="618"/>
      <c r="D13" s="618"/>
      <c r="E13" s="618"/>
      <c r="F13" s="618"/>
      <c r="G13" s="618"/>
      <c r="H13" s="618"/>
      <c r="I13" s="618"/>
      <c r="J13" s="618"/>
      <c r="K13" s="618"/>
      <c r="L13" s="121"/>
      <c r="M13" s="121"/>
    </row>
    <row r="14" spans="1:13" ht="24.75" customHeight="1">
      <c r="F14" s="622" t="s">
        <v>37</v>
      </c>
      <c r="G14" s="4"/>
    </row>
    <row r="15" spans="1:13" ht="9" customHeight="1">
      <c r="B15" s="123"/>
      <c r="C15" s="131"/>
      <c r="D15" s="131"/>
      <c r="E15" s="131"/>
      <c r="F15" s="622"/>
      <c r="G15" s="139"/>
      <c r="H15" s="131"/>
      <c r="I15" s="131"/>
      <c r="J15" s="131"/>
      <c r="K15" s="145"/>
      <c r="L15" s="145"/>
    </row>
    <row r="16" spans="1:13" ht="15" customHeight="1">
      <c r="B16" s="125"/>
      <c r="H16" s="142" t="s">
        <v>266</v>
      </c>
      <c r="I16" s="142"/>
      <c r="J16" s="142"/>
      <c r="K16" s="146"/>
      <c r="L16" s="146"/>
    </row>
    <row r="17" spans="1:13" ht="15.75" customHeight="1">
      <c r="B17" s="124" t="s">
        <v>267</v>
      </c>
      <c r="C17" s="132" t="s">
        <v>269</v>
      </c>
      <c r="D17" s="132"/>
      <c r="E17" s="135"/>
      <c r="F17" s="136">
        <v>249661</v>
      </c>
      <c r="G17" s="140"/>
      <c r="H17" s="143" t="s">
        <v>313</v>
      </c>
      <c r="I17" s="143"/>
      <c r="J17" s="144" t="s">
        <v>569</v>
      </c>
      <c r="K17" s="147"/>
      <c r="L17" s="147"/>
    </row>
    <row r="18" spans="1:13" ht="15.75" customHeight="1">
      <c r="B18" s="124" t="s">
        <v>273</v>
      </c>
      <c r="C18" s="132" t="s">
        <v>270</v>
      </c>
      <c r="D18" s="132"/>
      <c r="E18" s="135"/>
      <c r="F18" s="137">
        <v>81.2</v>
      </c>
      <c r="G18" s="140"/>
      <c r="H18" s="143" t="s">
        <v>313</v>
      </c>
      <c r="I18" s="143"/>
      <c r="J18" s="144" t="s">
        <v>570</v>
      </c>
      <c r="K18" s="147"/>
      <c r="L18" s="147"/>
    </row>
    <row r="19" spans="1:13" ht="15.75" customHeight="1">
      <c r="B19" s="124" t="s">
        <v>153</v>
      </c>
      <c r="C19" s="132" t="s">
        <v>272</v>
      </c>
      <c r="D19" s="132"/>
      <c r="E19" s="135"/>
      <c r="F19" s="138">
        <v>141.80000000000001</v>
      </c>
      <c r="G19" s="140"/>
      <c r="H19" s="143" t="s">
        <v>313</v>
      </c>
      <c r="I19" s="143"/>
      <c r="J19" s="144" t="s">
        <v>571</v>
      </c>
      <c r="K19" s="147"/>
      <c r="L19" s="147"/>
    </row>
    <row r="20" spans="1:13" ht="15.75" customHeight="1">
      <c r="B20" s="124" t="s">
        <v>211</v>
      </c>
      <c r="C20" s="132" t="s">
        <v>95</v>
      </c>
      <c r="D20" s="132"/>
      <c r="E20" s="135"/>
      <c r="F20" s="137">
        <v>99.4</v>
      </c>
      <c r="G20" s="141"/>
      <c r="H20" s="143" t="s">
        <v>313</v>
      </c>
      <c r="I20" s="143"/>
      <c r="J20" s="144" t="s">
        <v>572</v>
      </c>
      <c r="K20" s="147"/>
      <c r="L20" s="147"/>
    </row>
    <row r="21" spans="1:13" ht="15" customHeight="1">
      <c r="B21" s="126"/>
      <c r="C21" s="133"/>
      <c r="D21" s="133"/>
      <c r="E21" s="133"/>
      <c r="F21" s="133"/>
      <c r="G21" s="133"/>
      <c r="H21" s="133"/>
      <c r="I21" s="133"/>
      <c r="J21" s="133"/>
      <c r="K21" s="148"/>
      <c r="L21" s="148"/>
    </row>
    <row r="22" spans="1:13" s="118" customFormat="1" ht="15" customHeight="1"/>
    <row r="23" spans="1:13" s="118" customFormat="1" ht="15" customHeight="1">
      <c r="B23" s="127"/>
    </row>
    <row r="24" spans="1:13" s="118" customFormat="1" ht="15" customHeight="1">
      <c r="A24" s="122"/>
      <c r="B24" s="128"/>
      <c r="C24" s="122"/>
      <c r="D24" s="122"/>
      <c r="E24" s="122"/>
      <c r="F24" s="122"/>
      <c r="G24" s="122"/>
      <c r="H24" s="122"/>
      <c r="I24" s="122"/>
      <c r="J24" s="122"/>
      <c r="K24" s="122"/>
      <c r="L24" s="122"/>
      <c r="M24" s="122"/>
    </row>
    <row r="25" spans="1:13" s="118" customFormat="1" ht="15" customHeight="1">
      <c r="B25" s="128"/>
      <c r="M25" s="152"/>
    </row>
    <row r="26" spans="1:13" s="118" customFormat="1" ht="15" customHeight="1">
      <c r="B26" s="128"/>
    </row>
    <row r="27" spans="1:13" s="118" customFormat="1" ht="15" customHeight="1"/>
    <row r="29" spans="1:13" ht="7.5" customHeight="1"/>
    <row r="47" ht="9" customHeight="1"/>
    <row r="53" spans="1:12" ht="6.75" customHeight="1"/>
    <row r="54" spans="1:12" ht="20.25" customHeight="1">
      <c r="B54" s="619">
        <v>45989</v>
      </c>
      <c r="C54" s="619"/>
      <c r="D54" s="619"/>
      <c r="E54" s="619"/>
      <c r="F54" s="619"/>
      <c r="G54" s="619"/>
      <c r="H54" s="619"/>
      <c r="I54" s="619"/>
      <c r="J54" s="619"/>
      <c r="K54" s="619"/>
      <c r="L54" s="120"/>
    </row>
    <row r="55" spans="1:12" ht="6.75" customHeight="1">
      <c r="A55" s="120"/>
      <c r="B55" s="120"/>
      <c r="C55" s="120"/>
      <c r="D55" s="120"/>
      <c r="E55" s="120"/>
      <c r="F55" s="120"/>
      <c r="G55" s="120"/>
      <c r="H55" s="120"/>
      <c r="I55" s="120"/>
      <c r="J55" s="120"/>
      <c r="K55" s="120"/>
      <c r="L55" s="120"/>
    </row>
    <row r="56" spans="1:12" ht="8.25" customHeight="1">
      <c r="A56" s="120"/>
      <c r="B56" s="120"/>
      <c r="C56" s="120"/>
      <c r="D56" s="120"/>
      <c r="E56" s="120"/>
      <c r="F56" s="120"/>
      <c r="G56" s="120"/>
      <c r="H56" s="120"/>
      <c r="I56" s="120"/>
      <c r="J56" s="120"/>
      <c r="K56" s="120"/>
      <c r="L56" s="120"/>
    </row>
    <row r="57" spans="1:12" ht="6" customHeight="1"/>
    <row r="58" spans="1:12" ht="17.25">
      <c r="B58" s="620" t="s">
        <v>282</v>
      </c>
      <c r="C58" s="620"/>
      <c r="D58" s="620"/>
      <c r="E58" s="620"/>
      <c r="F58" s="620"/>
      <c r="G58" s="620"/>
      <c r="H58" s="620"/>
      <c r="I58" s="620"/>
      <c r="J58" s="620"/>
      <c r="K58" s="620"/>
      <c r="L58" s="120"/>
    </row>
    <row r="59" spans="1:12" ht="19.5" customHeight="1">
      <c r="B59" s="129"/>
      <c r="C59" s="129"/>
      <c r="D59" s="129"/>
      <c r="E59" s="129"/>
      <c r="F59" s="129"/>
      <c r="G59" s="129"/>
      <c r="H59" s="129"/>
      <c r="I59" s="129"/>
      <c r="J59" s="129"/>
      <c r="K59" s="129"/>
      <c r="L59" s="120"/>
    </row>
    <row r="60" spans="1:12" ht="16.5" customHeight="1">
      <c r="B60" s="130"/>
      <c r="C60" s="134"/>
      <c r="D60" s="134"/>
      <c r="E60" s="134"/>
      <c r="F60" s="134"/>
      <c r="G60" s="134"/>
      <c r="H60" s="134"/>
      <c r="I60" s="134"/>
      <c r="J60" s="134"/>
    </row>
    <row r="61" spans="1:12">
      <c r="B61" s="118"/>
      <c r="C61" s="134"/>
      <c r="D61" s="134"/>
      <c r="E61" s="134"/>
      <c r="F61" s="134"/>
      <c r="G61" s="134"/>
      <c r="H61" s="134"/>
      <c r="I61" s="134"/>
      <c r="J61" s="134"/>
    </row>
    <row r="62" spans="1:12">
      <c r="B62" s="118"/>
      <c r="C62" s="134"/>
      <c r="D62" s="134"/>
      <c r="E62" s="134"/>
      <c r="F62" s="134"/>
      <c r="G62" s="134"/>
      <c r="H62" s="134"/>
      <c r="I62" s="134"/>
      <c r="J62" s="134"/>
    </row>
    <row r="63" spans="1:12" ht="3.75" customHeight="1">
      <c r="B63" s="118"/>
      <c r="C63" s="134"/>
      <c r="D63" s="134"/>
      <c r="E63" s="134"/>
      <c r="F63" s="134"/>
      <c r="G63" s="134"/>
      <c r="H63" s="134"/>
      <c r="I63" s="134"/>
      <c r="J63" s="134"/>
    </row>
    <row r="70" ht="11.25" customHeight="1"/>
    <row r="71" hidden="1"/>
  </sheetData>
  <mergeCells count="10">
    <mergeCell ref="B13:K13"/>
    <mergeCell ref="B54:K54"/>
    <mergeCell ref="B58:K58"/>
    <mergeCell ref="F1:F2"/>
    <mergeCell ref="F14:F15"/>
    <mergeCell ref="A4:M4"/>
    <mergeCell ref="B7:K7"/>
    <mergeCell ref="B10:K10"/>
    <mergeCell ref="B11:K11"/>
    <mergeCell ref="B12:K12"/>
  </mergeCells>
  <phoneticPr fontId="22"/>
  <pageMargins left="0.6692913385826772" right="0.23622047244094491" top="0.59055118110236227" bottom="0.51181102362204722"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0">
    <tabColor rgb="FF00B0F0"/>
  </sheetPr>
  <dimension ref="A1:J39"/>
  <sheetViews>
    <sheetView topLeftCell="A20" zoomScale="150" zoomScaleNormal="150" zoomScaleSheetLayoutView="140" workbookViewId="0">
      <selection activeCell="D7" sqref="D7:I39"/>
    </sheetView>
  </sheetViews>
  <sheetFormatPr defaultColWidth="11" defaultRowHeight="9.75"/>
  <cols>
    <col min="1" max="1" width="6.625" style="456" customWidth="1"/>
    <col min="2" max="2" width="5.375" style="456" customWidth="1"/>
    <col min="3" max="3" width="15" style="456" customWidth="1"/>
    <col min="4" max="8" width="10.625" style="456" customWidth="1"/>
    <col min="9" max="9" width="10.625" style="469" customWidth="1"/>
    <col min="10" max="10" width="4" style="456" customWidth="1"/>
    <col min="11" max="11" width="3.875" style="456" customWidth="1"/>
    <col min="12" max="12" width="5.625" style="456" customWidth="1"/>
    <col min="13" max="16384" width="11" style="456"/>
  </cols>
  <sheetData>
    <row r="1" spans="1:10" ht="21" customHeight="1">
      <c r="B1" s="390" t="s">
        <v>354</v>
      </c>
      <c r="C1" s="390"/>
      <c r="D1" s="389"/>
      <c r="E1" s="389"/>
      <c r="F1" s="389"/>
      <c r="G1" s="389"/>
      <c r="H1" s="389"/>
      <c r="I1" s="476"/>
    </row>
    <row r="2" spans="1:10">
      <c r="B2" s="389"/>
      <c r="C2" s="389"/>
      <c r="D2" s="389"/>
      <c r="E2" s="389"/>
      <c r="F2" s="389"/>
      <c r="G2" s="389"/>
      <c r="H2" s="390"/>
      <c r="I2" s="477" t="s">
        <v>148</v>
      </c>
    </row>
    <row r="3" spans="1:10" ht="9.6" customHeight="1">
      <c r="B3" s="423"/>
      <c r="C3" s="432"/>
      <c r="D3" s="471"/>
      <c r="E3" s="471"/>
      <c r="F3" s="471"/>
      <c r="G3" s="473"/>
      <c r="H3" s="448"/>
      <c r="I3" s="478"/>
      <c r="J3" s="454"/>
    </row>
    <row r="4" spans="1:10" ht="9.6" customHeight="1">
      <c r="B4" s="424"/>
      <c r="C4" s="433" t="s">
        <v>125</v>
      </c>
      <c r="D4" s="392" t="s">
        <v>149</v>
      </c>
      <c r="E4" s="392" t="s">
        <v>152</v>
      </c>
      <c r="F4" s="392" t="s">
        <v>154</v>
      </c>
      <c r="G4" s="392" t="s">
        <v>156</v>
      </c>
      <c r="H4" s="474" t="s">
        <v>157</v>
      </c>
      <c r="I4" s="479" t="s">
        <v>158</v>
      </c>
      <c r="J4" s="454"/>
    </row>
    <row r="5" spans="1:10" ht="9.6" customHeight="1">
      <c r="B5" s="425"/>
      <c r="C5" s="434"/>
      <c r="D5" s="400" t="s">
        <v>159</v>
      </c>
      <c r="E5" s="400" t="s">
        <v>262</v>
      </c>
      <c r="F5" s="400" t="s">
        <v>159</v>
      </c>
      <c r="G5" s="400" t="s">
        <v>262</v>
      </c>
      <c r="H5" s="475" t="s">
        <v>160</v>
      </c>
      <c r="I5" s="480" t="s">
        <v>112</v>
      </c>
      <c r="J5" s="454"/>
    </row>
    <row r="6" spans="1:10" ht="9.6" customHeight="1">
      <c r="B6" s="423"/>
      <c r="C6" s="432"/>
      <c r="D6" s="405" t="s">
        <v>77</v>
      </c>
      <c r="E6" s="405" t="s">
        <v>77</v>
      </c>
      <c r="F6" s="405" t="s">
        <v>77</v>
      </c>
      <c r="G6" s="405" t="s">
        <v>77</v>
      </c>
      <c r="H6" s="405" t="s">
        <v>77</v>
      </c>
      <c r="I6" s="481" t="s">
        <v>23</v>
      </c>
      <c r="J6" s="455"/>
    </row>
    <row r="7" spans="1:10" ht="8.4499999999999993" customHeight="1">
      <c r="B7" s="426" t="s">
        <v>32</v>
      </c>
      <c r="C7" s="435" t="s">
        <v>94</v>
      </c>
      <c r="D7" s="442">
        <v>312747</v>
      </c>
      <c r="E7" s="442">
        <v>3327</v>
      </c>
      <c r="F7" s="442">
        <v>3269</v>
      </c>
      <c r="G7" s="442">
        <v>312805</v>
      </c>
      <c r="H7" s="442">
        <v>77500</v>
      </c>
      <c r="I7" s="462">
        <v>24.8</v>
      </c>
      <c r="J7" s="455"/>
    </row>
    <row r="8" spans="1:10" ht="8.4499999999999993" customHeight="1">
      <c r="B8" s="427" t="s">
        <v>142</v>
      </c>
      <c r="C8" s="436" t="s">
        <v>98</v>
      </c>
      <c r="D8" s="442">
        <v>23550</v>
      </c>
      <c r="E8" s="442">
        <v>238</v>
      </c>
      <c r="F8" s="442">
        <v>58</v>
      </c>
      <c r="G8" s="442">
        <v>23730</v>
      </c>
      <c r="H8" s="442">
        <v>721</v>
      </c>
      <c r="I8" s="462">
        <v>3</v>
      </c>
      <c r="J8" s="455"/>
    </row>
    <row r="9" spans="1:10" ht="8.4499999999999993" customHeight="1">
      <c r="B9" s="427" t="s">
        <v>366</v>
      </c>
      <c r="C9" s="436" t="s">
        <v>263</v>
      </c>
      <c r="D9" s="442">
        <v>50237</v>
      </c>
      <c r="E9" s="442">
        <v>290</v>
      </c>
      <c r="F9" s="442">
        <v>381</v>
      </c>
      <c r="G9" s="442">
        <v>50146</v>
      </c>
      <c r="H9" s="442">
        <v>4651</v>
      </c>
      <c r="I9" s="462">
        <v>9.3000000000000007</v>
      </c>
      <c r="J9" s="455"/>
    </row>
    <row r="10" spans="1:10" ht="8.4499999999999993" customHeight="1">
      <c r="B10" s="427" t="s">
        <v>367</v>
      </c>
      <c r="C10" s="436" t="s">
        <v>124</v>
      </c>
      <c r="D10" s="442">
        <v>3043</v>
      </c>
      <c r="E10" s="442">
        <v>42</v>
      </c>
      <c r="F10" s="442">
        <v>40</v>
      </c>
      <c r="G10" s="442">
        <v>3045</v>
      </c>
      <c r="H10" s="442">
        <v>32</v>
      </c>
      <c r="I10" s="462">
        <v>1.1000000000000001</v>
      </c>
      <c r="J10" s="455"/>
    </row>
    <row r="11" spans="1:10" ht="8.4499999999999993" customHeight="1">
      <c r="B11" s="427" t="s">
        <v>345</v>
      </c>
      <c r="C11" s="436" t="s">
        <v>110</v>
      </c>
      <c r="D11" s="442">
        <v>16161</v>
      </c>
      <c r="E11" s="442">
        <v>40</v>
      </c>
      <c r="F11" s="442">
        <v>86</v>
      </c>
      <c r="G11" s="442">
        <v>16115</v>
      </c>
      <c r="H11" s="442">
        <v>1167</v>
      </c>
      <c r="I11" s="462">
        <v>7.2</v>
      </c>
      <c r="J11" s="455"/>
    </row>
    <row r="12" spans="1:10" ht="8.4499999999999993" customHeight="1">
      <c r="B12" s="427" t="s">
        <v>368</v>
      </c>
      <c r="C12" s="436" t="s">
        <v>377</v>
      </c>
      <c r="D12" s="442">
        <v>57919</v>
      </c>
      <c r="E12" s="442">
        <v>1246</v>
      </c>
      <c r="F12" s="442">
        <v>659</v>
      </c>
      <c r="G12" s="442">
        <v>58506</v>
      </c>
      <c r="H12" s="442">
        <v>25546</v>
      </c>
      <c r="I12" s="462">
        <v>43.7</v>
      </c>
      <c r="J12" s="455"/>
    </row>
    <row r="13" spans="1:10" ht="8.4499999999999993" customHeight="1">
      <c r="B13" s="427" t="s">
        <v>340</v>
      </c>
      <c r="C13" s="436" t="s">
        <v>28</v>
      </c>
      <c r="D13" s="442">
        <v>6607</v>
      </c>
      <c r="E13" s="442">
        <v>0</v>
      </c>
      <c r="F13" s="442">
        <v>136</v>
      </c>
      <c r="G13" s="442">
        <v>6471</v>
      </c>
      <c r="H13" s="442">
        <v>98</v>
      </c>
      <c r="I13" s="462">
        <v>1.5</v>
      </c>
      <c r="J13" s="455"/>
    </row>
    <row r="14" spans="1:10" ht="8.4499999999999993" customHeight="1">
      <c r="B14" s="428" t="s">
        <v>246</v>
      </c>
      <c r="C14" s="437" t="s">
        <v>378</v>
      </c>
      <c r="D14" s="442">
        <v>6887</v>
      </c>
      <c r="E14" s="442">
        <v>0</v>
      </c>
      <c r="F14" s="442">
        <v>160</v>
      </c>
      <c r="G14" s="442">
        <v>6727</v>
      </c>
      <c r="H14" s="442">
        <v>1181</v>
      </c>
      <c r="I14" s="462">
        <v>17.600000000000001</v>
      </c>
      <c r="J14" s="455"/>
    </row>
    <row r="15" spans="1:10" ht="8.4499999999999993" customHeight="1">
      <c r="A15" s="470"/>
      <c r="B15" s="428" t="s">
        <v>370</v>
      </c>
      <c r="C15" s="438" t="s">
        <v>19</v>
      </c>
      <c r="D15" s="442">
        <v>19589</v>
      </c>
      <c r="E15" s="442">
        <v>433</v>
      </c>
      <c r="F15" s="442">
        <v>755</v>
      </c>
      <c r="G15" s="442">
        <v>19267</v>
      </c>
      <c r="H15" s="442">
        <v>15390</v>
      </c>
      <c r="I15" s="462">
        <v>79.900000000000006</v>
      </c>
      <c r="J15" s="455"/>
    </row>
    <row r="16" spans="1:10" ht="8.4499999999999993" customHeight="1">
      <c r="A16" s="470"/>
      <c r="B16" s="428" t="s">
        <v>333</v>
      </c>
      <c r="C16" s="438" t="s">
        <v>379</v>
      </c>
      <c r="D16" s="442">
        <v>11995</v>
      </c>
      <c r="E16" s="442">
        <v>50</v>
      </c>
      <c r="F16" s="442">
        <v>50</v>
      </c>
      <c r="G16" s="442">
        <v>11995</v>
      </c>
      <c r="H16" s="442">
        <v>3787</v>
      </c>
      <c r="I16" s="462">
        <v>31.6</v>
      </c>
      <c r="J16" s="455"/>
    </row>
    <row r="17" spans="1:10" ht="8.4499999999999993" customHeight="1">
      <c r="A17" s="470"/>
      <c r="B17" s="427" t="s">
        <v>114</v>
      </c>
      <c r="C17" s="436" t="s">
        <v>381</v>
      </c>
      <c r="D17" s="442">
        <v>20230</v>
      </c>
      <c r="E17" s="442">
        <v>100</v>
      </c>
      <c r="F17" s="442">
        <v>31</v>
      </c>
      <c r="G17" s="442">
        <v>20299</v>
      </c>
      <c r="H17" s="442">
        <v>3724</v>
      </c>
      <c r="I17" s="462">
        <v>18.3</v>
      </c>
      <c r="J17" s="455"/>
    </row>
    <row r="18" spans="1:10" ht="8.4499999999999993" customHeight="1">
      <c r="A18" s="470"/>
      <c r="B18" s="427" t="s">
        <v>349</v>
      </c>
      <c r="C18" s="436" t="s">
        <v>382</v>
      </c>
      <c r="D18" s="442">
        <v>65667</v>
      </c>
      <c r="E18" s="442">
        <v>723</v>
      </c>
      <c r="F18" s="442">
        <v>652</v>
      </c>
      <c r="G18" s="442">
        <v>65738</v>
      </c>
      <c r="H18" s="442">
        <v>13556</v>
      </c>
      <c r="I18" s="462">
        <v>20.6</v>
      </c>
      <c r="J18" s="455"/>
    </row>
    <row r="19" spans="1:10" ht="8.4499999999999993" customHeight="1">
      <c r="A19" s="458"/>
      <c r="B19" s="427" t="s">
        <v>209</v>
      </c>
      <c r="C19" s="436" t="s">
        <v>235</v>
      </c>
      <c r="D19" s="442">
        <v>4183</v>
      </c>
      <c r="E19" s="442">
        <v>0</v>
      </c>
      <c r="F19" s="442">
        <v>1</v>
      </c>
      <c r="G19" s="442">
        <v>4182</v>
      </c>
      <c r="H19" s="442">
        <v>510</v>
      </c>
      <c r="I19" s="462">
        <v>12.2</v>
      </c>
      <c r="J19" s="455"/>
    </row>
    <row r="20" spans="1:10" ht="8.4499999999999993" customHeight="1">
      <c r="A20" s="459"/>
      <c r="B20" s="427" t="s">
        <v>299</v>
      </c>
      <c r="C20" s="436" t="s">
        <v>383</v>
      </c>
      <c r="D20" s="442">
        <v>21695</v>
      </c>
      <c r="E20" s="442">
        <v>149</v>
      </c>
      <c r="F20" s="442">
        <v>188</v>
      </c>
      <c r="G20" s="442">
        <v>21656</v>
      </c>
      <c r="H20" s="442">
        <v>6786</v>
      </c>
      <c r="I20" s="462">
        <v>31.3</v>
      </c>
      <c r="J20" s="455"/>
    </row>
    <row r="21" spans="1:10" ht="8.4499999999999993" customHeight="1">
      <c r="A21" s="632" t="s">
        <v>407</v>
      </c>
      <c r="B21" s="429"/>
      <c r="C21" s="439"/>
      <c r="D21" s="472"/>
      <c r="E21" s="472"/>
      <c r="F21" s="472"/>
      <c r="G21" s="472"/>
      <c r="H21" s="472"/>
      <c r="I21" s="482"/>
      <c r="J21" s="455"/>
    </row>
    <row r="22" spans="1:10" ht="8.4499999999999993" customHeight="1">
      <c r="A22" s="632"/>
      <c r="B22" s="428" t="s">
        <v>244</v>
      </c>
      <c r="C22" s="438" t="s">
        <v>331</v>
      </c>
      <c r="D22" s="442">
        <v>5588</v>
      </c>
      <c r="E22" s="442">
        <v>113</v>
      </c>
      <c r="F22" s="442">
        <v>173</v>
      </c>
      <c r="G22" s="442">
        <v>5528</v>
      </c>
      <c r="H22" s="442">
        <v>2642</v>
      </c>
      <c r="I22" s="462">
        <v>47.8</v>
      </c>
      <c r="J22" s="455"/>
    </row>
    <row r="23" spans="1:10" ht="8.4499999999999993" customHeight="1">
      <c r="A23" s="632"/>
      <c r="B23" s="429" t="s">
        <v>372</v>
      </c>
      <c r="C23" s="439" t="s">
        <v>359</v>
      </c>
      <c r="D23" s="442">
        <v>4990</v>
      </c>
      <c r="E23" s="442">
        <v>14</v>
      </c>
      <c r="F23" s="442">
        <v>30</v>
      </c>
      <c r="G23" s="442">
        <v>4974</v>
      </c>
      <c r="H23" s="442">
        <v>385</v>
      </c>
      <c r="I23" s="462">
        <v>7.7</v>
      </c>
      <c r="J23" s="455"/>
    </row>
    <row r="24" spans="1:10" ht="8.4499999999999993" customHeight="1">
      <c r="A24" s="632"/>
      <c r="B24" s="427" t="s">
        <v>373</v>
      </c>
      <c r="C24" s="436" t="s">
        <v>384</v>
      </c>
      <c r="D24" s="442">
        <v>2032</v>
      </c>
      <c r="E24" s="442">
        <v>7</v>
      </c>
      <c r="F24" s="442">
        <v>7</v>
      </c>
      <c r="G24" s="442">
        <v>2032</v>
      </c>
      <c r="H24" s="442">
        <v>152</v>
      </c>
      <c r="I24" s="462">
        <v>7.5</v>
      </c>
      <c r="J24" s="455"/>
    </row>
    <row r="25" spans="1:10" ht="8.4499999999999993" customHeight="1">
      <c r="B25" s="429" t="s">
        <v>371</v>
      </c>
      <c r="C25" s="439" t="s">
        <v>385</v>
      </c>
      <c r="D25" s="442">
        <v>1315</v>
      </c>
      <c r="E25" s="442">
        <v>2</v>
      </c>
      <c r="F25" s="442">
        <v>3</v>
      </c>
      <c r="G25" s="442">
        <v>1314</v>
      </c>
      <c r="H25" s="442">
        <v>129</v>
      </c>
      <c r="I25" s="462">
        <v>9.8000000000000007</v>
      </c>
      <c r="J25" s="455"/>
    </row>
    <row r="26" spans="1:10" ht="8.4499999999999993" customHeight="1">
      <c r="B26" s="429" t="s">
        <v>374</v>
      </c>
      <c r="C26" s="439" t="s">
        <v>387</v>
      </c>
      <c r="D26" s="442">
        <v>3335</v>
      </c>
      <c r="E26" s="442">
        <v>32</v>
      </c>
      <c r="F26" s="442">
        <v>24</v>
      </c>
      <c r="G26" s="442">
        <v>3343</v>
      </c>
      <c r="H26" s="442">
        <v>230</v>
      </c>
      <c r="I26" s="462">
        <v>6.9</v>
      </c>
      <c r="J26" s="455"/>
    </row>
    <row r="27" spans="1:10" ht="8.4499999999999993" customHeight="1">
      <c r="B27" s="429" t="s">
        <v>375</v>
      </c>
      <c r="C27" s="439" t="s">
        <v>388</v>
      </c>
      <c r="D27" s="442">
        <v>3829</v>
      </c>
      <c r="E27" s="442">
        <v>20</v>
      </c>
      <c r="F27" s="442">
        <v>20</v>
      </c>
      <c r="G27" s="442">
        <v>3829</v>
      </c>
      <c r="H27" s="442">
        <v>214</v>
      </c>
      <c r="I27" s="462">
        <v>5.6</v>
      </c>
      <c r="J27" s="455"/>
    </row>
    <row r="28" spans="1:10" ht="8.4499999999999993" customHeight="1">
      <c r="B28" s="429" t="s">
        <v>314</v>
      </c>
      <c r="C28" s="439" t="s">
        <v>389</v>
      </c>
      <c r="D28" s="442">
        <v>10834</v>
      </c>
      <c r="E28" s="442">
        <v>16</v>
      </c>
      <c r="F28" s="442">
        <v>22</v>
      </c>
      <c r="G28" s="442">
        <v>10828</v>
      </c>
      <c r="H28" s="442">
        <v>183</v>
      </c>
      <c r="I28" s="462">
        <v>1.7</v>
      </c>
      <c r="J28" s="455"/>
    </row>
    <row r="29" spans="1:10" ht="8.4499999999999993" customHeight="1">
      <c r="B29" s="429" t="s">
        <v>237</v>
      </c>
      <c r="C29" s="439" t="s">
        <v>390</v>
      </c>
      <c r="D29" s="442">
        <v>1499</v>
      </c>
      <c r="E29" s="442">
        <v>39</v>
      </c>
      <c r="F29" s="442">
        <v>21</v>
      </c>
      <c r="G29" s="442">
        <v>1517</v>
      </c>
      <c r="H29" s="442">
        <v>29</v>
      </c>
      <c r="I29" s="462">
        <v>1.9</v>
      </c>
      <c r="J29" s="455"/>
    </row>
    <row r="30" spans="1:10" ht="8.4499999999999993" customHeight="1">
      <c r="B30" s="429" t="s">
        <v>61</v>
      </c>
      <c r="C30" s="439" t="s">
        <v>391</v>
      </c>
      <c r="D30" s="442">
        <v>570</v>
      </c>
      <c r="E30" s="442">
        <v>7</v>
      </c>
      <c r="F30" s="442">
        <v>10</v>
      </c>
      <c r="G30" s="442">
        <v>567</v>
      </c>
      <c r="H30" s="442">
        <v>42</v>
      </c>
      <c r="I30" s="462">
        <v>7.4</v>
      </c>
      <c r="J30" s="455"/>
    </row>
    <row r="31" spans="1:10" ht="8.4499999999999993" customHeight="1">
      <c r="B31" s="429" t="s">
        <v>161</v>
      </c>
      <c r="C31" s="439" t="s">
        <v>392</v>
      </c>
      <c r="D31" s="442">
        <v>2023</v>
      </c>
      <c r="E31" s="442">
        <v>8</v>
      </c>
      <c r="F31" s="442">
        <v>14</v>
      </c>
      <c r="G31" s="442">
        <v>2017</v>
      </c>
      <c r="H31" s="442">
        <v>56</v>
      </c>
      <c r="I31" s="462">
        <v>2.8</v>
      </c>
      <c r="J31" s="455"/>
    </row>
    <row r="32" spans="1:10" ht="8.4499999999999993" customHeight="1">
      <c r="B32" s="429" t="s">
        <v>343</v>
      </c>
      <c r="C32" s="439" t="s">
        <v>394</v>
      </c>
      <c r="D32" s="442">
        <v>5030</v>
      </c>
      <c r="E32" s="442">
        <v>0</v>
      </c>
      <c r="F32" s="442">
        <v>10</v>
      </c>
      <c r="G32" s="442">
        <v>5020</v>
      </c>
      <c r="H32" s="442">
        <v>59</v>
      </c>
      <c r="I32" s="462">
        <v>1.2</v>
      </c>
      <c r="J32" s="455"/>
    </row>
    <row r="33" spans="2:10" ht="8.4499999999999993" customHeight="1">
      <c r="B33" s="429" t="s">
        <v>348</v>
      </c>
      <c r="C33" s="439" t="s">
        <v>395</v>
      </c>
      <c r="D33" s="442">
        <v>7663</v>
      </c>
      <c r="E33" s="442">
        <v>29</v>
      </c>
      <c r="F33" s="442">
        <v>42</v>
      </c>
      <c r="G33" s="442">
        <v>7650</v>
      </c>
      <c r="H33" s="442">
        <v>403</v>
      </c>
      <c r="I33" s="462">
        <v>5.3</v>
      </c>
      <c r="J33" s="455"/>
    </row>
    <row r="34" spans="2:10" ht="8.4499999999999993" customHeight="1">
      <c r="B34" s="429"/>
      <c r="C34" s="439"/>
      <c r="D34" s="472"/>
      <c r="E34" s="472"/>
      <c r="F34" s="472"/>
      <c r="G34" s="472"/>
      <c r="H34" s="472"/>
      <c r="I34" s="482"/>
      <c r="J34" s="455"/>
    </row>
    <row r="35" spans="2:10" ht="8.4499999999999993" customHeight="1">
      <c r="B35" s="429" t="s">
        <v>376</v>
      </c>
      <c r="C35" s="439" t="s">
        <v>325</v>
      </c>
      <c r="D35" s="442">
        <v>13515</v>
      </c>
      <c r="E35" s="442">
        <v>309</v>
      </c>
      <c r="F35" s="442">
        <v>59</v>
      </c>
      <c r="G35" s="442">
        <v>13765</v>
      </c>
      <c r="H35" s="442">
        <v>868</v>
      </c>
      <c r="I35" s="462">
        <v>6.3</v>
      </c>
    </row>
    <row r="36" spans="2:10" ht="8.4499999999999993" customHeight="1">
      <c r="B36" s="429" t="s">
        <v>332</v>
      </c>
      <c r="C36" s="439" t="s">
        <v>150</v>
      </c>
      <c r="D36" s="442">
        <v>44404</v>
      </c>
      <c r="E36" s="442">
        <v>937</v>
      </c>
      <c r="F36" s="442">
        <v>600</v>
      </c>
      <c r="G36" s="442">
        <v>44741</v>
      </c>
      <c r="H36" s="442">
        <v>24678</v>
      </c>
      <c r="I36" s="462">
        <v>55.2</v>
      </c>
    </row>
    <row r="37" spans="2:10" ht="8.4499999999999993" customHeight="1">
      <c r="B37" s="429"/>
      <c r="C37" s="439"/>
      <c r="D37" s="472"/>
      <c r="E37" s="472"/>
      <c r="F37" s="472"/>
      <c r="G37" s="472"/>
      <c r="H37" s="472"/>
      <c r="I37" s="482"/>
    </row>
    <row r="38" spans="2:10" ht="8.4499999999999993" customHeight="1">
      <c r="B38" s="429" t="s">
        <v>131</v>
      </c>
      <c r="C38" s="439" t="s">
        <v>397</v>
      </c>
      <c r="D38" s="442">
        <v>5397</v>
      </c>
      <c r="E38" s="442">
        <v>17</v>
      </c>
      <c r="F38" s="442">
        <v>353</v>
      </c>
      <c r="G38" s="442">
        <v>5061</v>
      </c>
      <c r="H38" s="442">
        <v>2480</v>
      </c>
      <c r="I38" s="462">
        <v>49</v>
      </c>
    </row>
    <row r="39" spans="2:10" ht="8.4499999999999993" customHeight="1">
      <c r="B39" s="429" t="s">
        <v>177</v>
      </c>
      <c r="C39" s="439" t="s">
        <v>398</v>
      </c>
      <c r="D39" s="442">
        <v>14192</v>
      </c>
      <c r="E39" s="442">
        <v>416</v>
      </c>
      <c r="F39" s="442">
        <v>402</v>
      </c>
      <c r="G39" s="442">
        <v>14206</v>
      </c>
      <c r="H39" s="442">
        <v>12910</v>
      </c>
      <c r="I39" s="462">
        <v>90.9</v>
      </c>
    </row>
  </sheetData>
  <mergeCells count="1">
    <mergeCell ref="A21:A24"/>
  </mergeCells>
  <phoneticPr fontId="51"/>
  <pageMargins left="0.39370078740157483" right="0.31496062992125984" top="0.9055118110236221" bottom="0.55118110236220474" header="0" footer="0"/>
  <pageSetup paperSize="9" scale="14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1">
    <tabColor rgb="FF00B0F0"/>
  </sheetPr>
  <dimension ref="A1:P41"/>
  <sheetViews>
    <sheetView zoomScale="140" zoomScaleNormal="140" zoomScaleSheetLayoutView="140" workbookViewId="0">
      <selection activeCell="D9" sqref="D9:O41"/>
    </sheetView>
  </sheetViews>
  <sheetFormatPr defaultColWidth="11" defaultRowHeight="9.75"/>
  <cols>
    <col min="1" max="1" width="5" style="456" customWidth="1"/>
    <col min="2" max="2" width="5.125" style="456" customWidth="1"/>
    <col min="3" max="3" width="15.125" style="456" customWidth="1"/>
    <col min="4" max="8" width="6.875" style="456" customWidth="1"/>
    <col min="9" max="9" width="6.875" style="469" customWidth="1"/>
    <col min="10" max="14" width="6.875" style="456" customWidth="1"/>
    <col min="15" max="15" width="6.875" style="469" customWidth="1"/>
    <col min="16" max="16" width="0.75" style="456" customWidth="1"/>
    <col min="17" max="17" width="5.625" style="456" customWidth="1"/>
    <col min="18" max="16384" width="11" style="456"/>
  </cols>
  <sheetData>
    <row r="1" spans="2:16" ht="16.5" customHeight="1">
      <c r="B1" s="390" t="s">
        <v>300</v>
      </c>
      <c r="C1" s="390"/>
      <c r="D1" s="389"/>
      <c r="E1" s="389"/>
      <c r="F1" s="389"/>
      <c r="G1" s="389"/>
      <c r="H1" s="389"/>
      <c r="I1" s="476"/>
      <c r="J1" s="390"/>
      <c r="K1" s="390"/>
      <c r="L1" s="390"/>
      <c r="M1" s="390"/>
      <c r="N1" s="390"/>
      <c r="O1" s="476"/>
    </row>
    <row r="2" spans="2:16">
      <c r="B2" s="389"/>
      <c r="C2" s="389"/>
      <c r="D2" s="389"/>
      <c r="E2" s="389"/>
      <c r="F2" s="389"/>
      <c r="G2" s="389"/>
      <c r="H2" s="389"/>
      <c r="I2" s="491"/>
      <c r="J2" s="389"/>
      <c r="K2" s="389"/>
      <c r="L2" s="389"/>
      <c r="M2" s="389"/>
      <c r="N2" s="500"/>
      <c r="O2" s="501" t="s">
        <v>162</v>
      </c>
    </row>
    <row r="3" spans="2:16" ht="9.6" customHeight="1">
      <c r="B3" s="423"/>
      <c r="C3" s="432"/>
      <c r="D3" s="460" t="s">
        <v>20</v>
      </c>
      <c r="E3" s="409"/>
      <c r="F3" s="465"/>
      <c r="G3" s="409"/>
      <c r="H3" s="409"/>
      <c r="I3" s="492"/>
      <c r="J3" s="460" t="s">
        <v>62</v>
      </c>
      <c r="K3" s="409"/>
      <c r="L3" s="465"/>
      <c r="M3" s="409"/>
      <c r="N3" s="409"/>
      <c r="O3" s="492"/>
      <c r="P3" s="454"/>
    </row>
    <row r="4" spans="2:16" ht="9.6" customHeight="1">
      <c r="B4" s="417"/>
      <c r="C4" s="484"/>
      <c r="D4" s="471"/>
      <c r="E4" s="471"/>
      <c r="F4" s="471"/>
      <c r="G4" s="473"/>
      <c r="H4" s="448"/>
      <c r="I4" s="493"/>
      <c r="J4" s="471"/>
      <c r="K4" s="471"/>
      <c r="L4" s="471"/>
      <c r="M4" s="473"/>
      <c r="N4" s="448"/>
      <c r="O4" s="493"/>
      <c r="P4" s="454"/>
    </row>
    <row r="5" spans="2:16" ht="9.6" customHeight="1">
      <c r="B5" s="424"/>
      <c r="C5" s="433" t="s">
        <v>324</v>
      </c>
      <c r="D5" s="392" t="s">
        <v>163</v>
      </c>
      <c r="E5" s="487" t="s">
        <v>268</v>
      </c>
      <c r="F5" s="487" t="s">
        <v>168</v>
      </c>
      <c r="G5" s="489" t="s">
        <v>34</v>
      </c>
      <c r="H5" s="490" t="s">
        <v>175</v>
      </c>
      <c r="I5" s="494" t="s">
        <v>178</v>
      </c>
      <c r="J5" s="487" t="s">
        <v>163</v>
      </c>
      <c r="K5" s="487" t="s">
        <v>167</v>
      </c>
      <c r="L5" s="487" t="s">
        <v>168</v>
      </c>
      <c r="M5" s="489" t="s">
        <v>171</v>
      </c>
      <c r="N5" s="490" t="s">
        <v>175</v>
      </c>
      <c r="O5" s="494" t="s">
        <v>178</v>
      </c>
      <c r="P5" s="454"/>
    </row>
    <row r="6" spans="2:16" ht="9.6" customHeight="1">
      <c r="B6" s="417"/>
      <c r="C6" s="484"/>
      <c r="D6" s="392" t="s">
        <v>179</v>
      </c>
      <c r="E6" s="488"/>
      <c r="F6" s="488"/>
      <c r="G6" s="489" t="s">
        <v>179</v>
      </c>
      <c r="H6" s="487" t="s">
        <v>178</v>
      </c>
      <c r="I6" s="495" t="s">
        <v>25</v>
      </c>
      <c r="J6" s="487" t="s">
        <v>179</v>
      </c>
      <c r="K6" s="488"/>
      <c r="L6" s="488"/>
      <c r="M6" s="489" t="s">
        <v>179</v>
      </c>
      <c r="N6" s="487" t="s">
        <v>178</v>
      </c>
      <c r="O6" s="495" t="s">
        <v>25</v>
      </c>
      <c r="P6" s="454"/>
    </row>
    <row r="7" spans="2:16" ht="9.6" customHeight="1">
      <c r="B7" s="425"/>
      <c r="C7" s="434"/>
      <c r="D7" s="485" t="s">
        <v>104</v>
      </c>
      <c r="E7" s="485" t="s">
        <v>104</v>
      </c>
      <c r="F7" s="485" t="s">
        <v>104</v>
      </c>
      <c r="G7" s="489" t="s">
        <v>104</v>
      </c>
      <c r="H7" s="485" t="s">
        <v>104</v>
      </c>
      <c r="I7" s="496" t="s">
        <v>181</v>
      </c>
      <c r="J7" s="485" t="s">
        <v>104</v>
      </c>
      <c r="K7" s="485" t="s">
        <v>104</v>
      </c>
      <c r="L7" s="485" t="s">
        <v>104</v>
      </c>
      <c r="M7" s="489" t="s">
        <v>104</v>
      </c>
      <c r="N7" s="485" t="s">
        <v>104</v>
      </c>
      <c r="O7" s="496" t="s">
        <v>181</v>
      </c>
      <c r="P7" s="454"/>
    </row>
    <row r="8" spans="2:16" ht="9" customHeight="1">
      <c r="B8" s="423"/>
      <c r="C8" s="432"/>
      <c r="D8" s="486" t="s">
        <v>77</v>
      </c>
      <c r="E8" s="461" t="s">
        <v>77</v>
      </c>
      <c r="F8" s="461" t="s">
        <v>77</v>
      </c>
      <c r="G8" s="461" t="s">
        <v>77</v>
      </c>
      <c r="H8" s="461" t="s">
        <v>77</v>
      </c>
      <c r="I8" s="497" t="s">
        <v>23</v>
      </c>
      <c r="J8" s="461" t="s">
        <v>77</v>
      </c>
      <c r="K8" s="461" t="s">
        <v>77</v>
      </c>
      <c r="L8" s="461" t="s">
        <v>77</v>
      </c>
      <c r="M8" s="461" t="s">
        <v>77</v>
      </c>
      <c r="N8" s="461" t="s">
        <v>77</v>
      </c>
      <c r="O8" s="497" t="s">
        <v>23</v>
      </c>
      <c r="P8" s="454"/>
    </row>
    <row r="9" spans="2:16" ht="8.85" customHeight="1">
      <c r="B9" s="426" t="s">
        <v>32</v>
      </c>
      <c r="C9" s="435" t="s">
        <v>94</v>
      </c>
      <c r="D9" s="442">
        <v>157869</v>
      </c>
      <c r="E9" s="442">
        <v>1186</v>
      </c>
      <c r="F9" s="442">
        <v>886</v>
      </c>
      <c r="G9" s="442">
        <v>158169</v>
      </c>
      <c r="H9" s="442">
        <v>19543</v>
      </c>
      <c r="I9" s="462">
        <v>12.4</v>
      </c>
      <c r="J9" s="499">
        <v>154878</v>
      </c>
      <c r="K9" s="499">
        <v>2141</v>
      </c>
      <c r="L9" s="499">
        <v>2383</v>
      </c>
      <c r="M9" s="499">
        <v>154636</v>
      </c>
      <c r="N9" s="499">
        <v>57957</v>
      </c>
      <c r="O9" s="502">
        <v>37.5</v>
      </c>
      <c r="P9" s="454"/>
    </row>
    <row r="10" spans="2:16">
      <c r="B10" s="427" t="s">
        <v>142</v>
      </c>
      <c r="C10" s="436" t="s">
        <v>98</v>
      </c>
      <c r="D10" s="442">
        <v>20616</v>
      </c>
      <c r="E10" s="442">
        <v>39</v>
      </c>
      <c r="F10" s="442">
        <v>58</v>
      </c>
      <c r="G10" s="442">
        <v>20597</v>
      </c>
      <c r="H10" s="442">
        <v>133</v>
      </c>
      <c r="I10" s="462">
        <v>0.6</v>
      </c>
      <c r="J10" s="499">
        <v>2934</v>
      </c>
      <c r="K10" s="499">
        <v>199</v>
      </c>
      <c r="L10" s="499">
        <v>0</v>
      </c>
      <c r="M10" s="499">
        <v>3133</v>
      </c>
      <c r="N10" s="499">
        <v>588</v>
      </c>
      <c r="O10" s="502">
        <v>18.8</v>
      </c>
      <c r="P10" s="454"/>
    </row>
    <row r="11" spans="2:16" ht="8.85" customHeight="1">
      <c r="B11" s="427" t="s">
        <v>366</v>
      </c>
      <c r="C11" s="436" t="s">
        <v>263</v>
      </c>
      <c r="D11" s="442">
        <v>33880</v>
      </c>
      <c r="E11" s="442">
        <v>214</v>
      </c>
      <c r="F11" s="442">
        <v>134</v>
      </c>
      <c r="G11" s="442">
        <v>33960</v>
      </c>
      <c r="H11" s="442">
        <v>1325</v>
      </c>
      <c r="I11" s="462">
        <v>3.9</v>
      </c>
      <c r="J11" s="499">
        <v>16357</v>
      </c>
      <c r="K11" s="499">
        <v>76</v>
      </c>
      <c r="L11" s="499">
        <v>247</v>
      </c>
      <c r="M11" s="499">
        <v>16186</v>
      </c>
      <c r="N11" s="499">
        <v>3326</v>
      </c>
      <c r="O11" s="502">
        <v>20.5</v>
      </c>
      <c r="P11" s="454"/>
    </row>
    <row r="12" spans="2:16" ht="8.85" customHeight="1">
      <c r="B12" s="427" t="s">
        <v>367</v>
      </c>
      <c r="C12" s="436" t="s">
        <v>124</v>
      </c>
      <c r="D12" s="442">
        <v>1785</v>
      </c>
      <c r="E12" s="442">
        <v>20</v>
      </c>
      <c r="F12" s="442">
        <v>29</v>
      </c>
      <c r="G12" s="442">
        <v>1776</v>
      </c>
      <c r="H12" s="442">
        <v>8</v>
      </c>
      <c r="I12" s="462">
        <v>0.5</v>
      </c>
      <c r="J12" s="499">
        <v>1258</v>
      </c>
      <c r="K12" s="499">
        <v>22</v>
      </c>
      <c r="L12" s="499">
        <v>11</v>
      </c>
      <c r="M12" s="499">
        <v>1269</v>
      </c>
      <c r="N12" s="499">
        <v>24</v>
      </c>
      <c r="O12" s="502">
        <v>1.9</v>
      </c>
      <c r="P12" s="454"/>
    </row>
    <row r="13" spans="2:16" ht="8.85" customHeight="1">
      <c r="B13" s="427" t="s">
        <v>345</v>
      </c>
      <c r="C13" s="436" t="s">
        <v>110</v>
      </c>
      <c r="D13" s="442">
        <v>13893</v>
      </c>
      <c r="E13" s="442">
        <v>33</v>
      </c>
      <c r="F13" s="442">
        <v>22</v>
      </c>
      <c r="G13" s="442">
        <v>13904</v>
      </c>
      <c r="H13" s="442">
        <v>539</v>
      </c>
      <c r="I13" s="462">
        <v>3.9</v>
      </c>
      <c r="J13" s="499">
        <v>2268</v>
      </c>
      <c r="K13" s="499">
        <v>7</v>
      </c>
      <c r="L13" s="499">
        <v>64</v>
      </c>
      <c r="M13" s="499">
        <v>2211</v>
      </c>
      <c r="N13" s="499">
        <v>628</v>
      </c>
      <c r="O13" s="502">
        <v>28.4</v>
      </c>
      <c r="P13" s="454"/>
    </row>
    <row r="14" spans="2:16" ht="8.85" customHeight="1">
      <c r="B14" s="427" t="s">
        <v>368</v>
      </c>
      <c r="C14" s="436" t="s">
        <v>377</v>
      </c>
      <c r="D14" s="442">
        <v>25322</v>
      </c>
      <c r="E14" s="442">
        <v>537</v>
      </c>
      <c r="F14" s="442">
        <v>205</v>
      </c>
      <c r="G14" s="442">
        <v>25654</v>
      </c>
      <c r="H14" s="442">
        <v>5767</v>
      </c>
      <c r="I14" s="462">
        <v>22.5</v>
      </c>
      <c r="J14" s="499">
        <v>32597</v>
      </c>
      <c r="K14" s="499">
        <v>709</v>
      </c>
      <c r="L14" s="499">
        <v>454</v>
      </c>
      <c r="M14" s="499">
        <v>32852</v>
      </c>
      <c r="N14" s="499">
        <v>19779</v>
      </c>
      <c r="O14" s="502">
        <v>60.2</v>
      </c>
      <c r="P14" s="454"/>
    </row>
    <row r="15" spans="2:16" ht="8.85" customHeight="1">
      <c r="B15" s="427" t="s">
        <v>340</v>
      </c>
      <c r="C15" s="436" t="s">
        <v>28</v>
      </c>
      <c r="D15" s="442">
        <v>2474</v>
      </c>
      <c r="E15" s="442">
        <v>0</v>
      </c>
      <c r="F15" s="442">
        <v>0</v>
      </c>
      <c r="G15" s="442">
        <v>2474</v>
      </c>
      <c r="H15" s="442">
        <v>0</v>
      </c>
      <c r="I15" s="462">
        <v>0</v>
      </c>
      <c r="J15" s="499">
        <v>4133</v>
      </c>
      <c r="K15" s="499">
        <v>0</v>
      </c>
      <c r="L15" s="499">
        <v>136</v>
      </c>
      <c r="M15" s="499">
        <v>3997</v>
      </c>
      <c r="N15" s="499">
        <v>98</v>
      </c>
      <c r="O15" s="502">
        <v>2.5</v>
      </c>
      <c r="P15" s="454"/>
    </row>
    <row r="16" spans="2:16" ht="8.85" customHeight="1">
      <c r="B16" s="428" t="s">
        <v>246</v>
      </c>
      <c r="C16" s="437" t="s">
        <v>378</v>
      </c>
      <c r="D16" s="442">
        <v>4924</v>
      </c>
      <c r="E16" s="442">
        <v>0</v>
      </c>
      <c r="F16" s="442">
        <v>20</v>
      </c>
      <c r="G16" s="442">
        <v>4904</v>
      </c>
      <c r="H16" s="442">
        <v>703</v>
      </c>
      <c r="I16" s="462">
        <v>14.3</v>
      </c>
      <c r="J16" s="499">
        <v>1963</v>
      </c>
      <c r="K16" s="499">
        <v>0</v>
      </c>
      <c r="L16" s="499">
        <v>140</v>
      </c>
      <c r="M16" s="499">
        <v>1823</v>
      </c>
      <c r="N16" s="499">
        <v>478</v>
      </c>
      <c r="O16" s="502">
        <v>26.2</v>
      </c>
      <c r="P16" s="454"/>
    </row>
    <row r="17" spans="1:16" ht="8.85" customHeight="1">
      <c r="A17" s="483" t="s">
        <v>182</v>
      </c>
      <c r="B17" s="428" t="s">
        <v>370</v>
      </c>
      <c r="C17" s="438" t="s">
        <v>19</v>
      </c>
      <c r="D17" s="442">
        <v>6268</v>
      </c>
      <c r="E17" s="442">
        <v>174</v>
      </c>
      <c r="F17" s="442">
        <v>245</v>
      </c>
      <c r="G17" s="442">
        <v>6197</v>
      </c>
      <c r="H17" s="442">
        <v>4721</v>
      </c>
      <c r="I17" s="462">
        <v>76.2</v>
      </c>
      <c r="J17" s="499">
        <v>13321</v>
      </c>
      <c r="K17" s="499">
        <v>259</v>
      </c>
      <c r="L17" s="499">
        <v>510</v>
      </c>
      <c r="M17" s="499">
        <v>13070</v>
      </c>
      <c r="N17" s="499">
        <v>10669</v>
      </c>
      <c r="O17" s="502">
        <v>81.599999999999994</v>
      </c>
      <c r="P17" s="454"/>
    </row>
    <row r="18" spans="1:16" ht="8.85" customHeight="1">
      <c r="A18" s="483"/>
      <c r="B18" s="428" t="s">
        <v>333</v>
      </c>
      <c r="C18" s="438" t="s">
        <v>379</v>
      </c>
      <c r="D18" s="442">
        <v>6310</v>
      </c>
      <c r="E18" s="442">
        <v>27</v>
      </c>
      <c r="F18" s="442">
        <v>13</v>
      </c>
      <c r="G18" s="442">
        <v>6324</v>
      </c>
      <c r="H18" s="442">
        <v>568</v>
      </c>
      <c r="I18" s="462">
        <v>9</v>
      </c>
      <c r="J18" s="499">
        <v>5685</v>
      </c>
      <c r="K18" s="499">
        <v>23</v>
      </c>
      <c r="L18" s="499">
        <v>37</v>
      </c>
      <c r="M18" s="499">
        <v>5671</v>
      </c>
      <c r="N18" s="499">
        <v>3219</v>
      </c>
      <c r="O18" s="502">
        <v>56.8</v>
      </c>
      <c r="P18" s="454"/>
    </row>
    <row r="19" spans="1:16" ht="8.85" customHeight="1">
      <c r="A19" s="458"/>
      <c r="B19" s="427" t="s">
        <v>114</v>
      </c>
      <c r="C19" s="436" t="s">
        <v>381</v>
      </c>
      <c r="D19" s="442">
        <v>8935</v>
      </c>
      <c r="E19" s="442">
        <v>1</v>
      </c>
      <c r="F19" s="442">
        <v>0</v>
      </c>
      <c r="G19" s="442">
        <v>8936</v>
      </c>
      <c r="H19" s="442">
        <v>1213</v>
      </c>
      <c r="I19" s="462">
        <v>13.6</v>
      </c>
      <c r="J19" s="499">
        <v>11295</v>
      </c>
      <c r="K19" s="499">
        <v>99</v>
      </c>
      <c r="L19" s="499">
        <v>31</v>
      </c>
      <c r="M19" s="499">
        <v>11363</v>
      </c>
      <c r="N19" s="499">
        <v>2511</v>
      </c>
      <c r="O19" s="502">
        <v>22.1</v>
      </c>
      <c r="P19" s="454"/>
    </row>
    <row r="20" spans="1:16" ht="8.85" customHeight="1">
      <c r="A20" s="459"/>
      <c r="B20" s="427" t="s">
        <v>349</v>
      </c>
      <c r="C20" s="436" t="s">
        <v>382</v>
      </c>
      <c r="D20" s="442">
        <v>16411</v>
      </c>
      <c r="E20" s="442">
        <v>95</v>
      </c>
      <c r="F20" s="442">
        <v>51</v>
      </c>
      <c r="G20" s="442">
        <v>16455</v>
      </c>
      <c r="H20" s="442">
        <v>2313</v>
      </c>
      <c r="I20" s="462">
        <v>14.1</v>
      </c>
      <c r="J20" s="499">
        <v>49256</v>
      </c>
      <c r="K20" s="499">
        <v>628</v>
      </c>
      <c r="L20" s="499">
        <v>601</v>
      </c>
      <c r="M20" s="499">
        <v>49283</v>
      </c>
      <c r="N20" s="499">
        <v>11243</v>
      </c>
      <c r="O20" s="502">
        <v>22.8</v>
      </c>
      <c r="P20" s="454"/>
    </row>
    <row r="21" spans="1:16" ht="8.85" customHeight="1">
      <c r="A21" s="633" t="s">
        <v>408</v>
      </c>
      <c r="B21" s="427" t="s">
        <v>209</v>
      </c>
      <c r="C21" s="436" t="s">
        <v>235</v>
      </c>
      <c r="D21" s="442">
        <v>3047</v>
      </c>
      <c r="E21" s="442">
        <v>0</v>
      </c>
      <c r="F21" s="442">
        <v>1</v>
      </c>
      <c r="G21" s="442">
        <v>3046</v>
      </c>
      <c r="H21" s="442">
        <v>300</v>
      </c>
      <c r="I21" s="462">
        <v>9.8000000000000007</v>
      </c>
      <c r="J21" s="499">
        <v>1136</v>
      </c>
      <c r="K21" s="499">
        <v>0</v>
      </c>
      <c r="L21" s="499">
        <v>0</v>
      </c>
      <c r="M21" s="499">
        <v>1136</v>
      </c>
      <c r="N21" s="499">
        <v>210</v>
      </c>
      <c r="O21" s="502">
        <v>18.5</v>
      </c>
      <c r="P21" s="454"/>
    </row>
    <row r="22" spans="1:16" ht="8.85" customHeight="1">
      <c r="A22" s="633"/>
      <c r="B22" s="427" t="s">
        <v>299</v>
      </c>
      <c r="C22" s="436" t="s">
        <v>383</v>
      </c>
      <c r="D22" s="442">
        <v>11207</v>
      </c>
      <c r="E22" s="442">
        <v>46</v>
      </c>
      <c r="F22" s="442">
        <v>103</v>
      </c>
      <c r="G22" s="442">
        <v>11150</v>
      </c>
      <c r="H22" s="442">
        <v>1911</v>
      </c>
      <c r="I22" s="462">
        <v>17.100000000000001</v>
      </c>
      <c r="J22" s="499">
        <v>10488</v>
      </c>
      <c r="K22" s="499">
        <v>103</v>
      </c>
      <c r="L22" s="499">
        <v>85</v>
      </c>
      <c r="M22" s="499">
        <v>10506</v>
      </c>
      <c r="N22" s="499">
        <v>4875</v>
      </c>
      <c r="O22" s="502">
        <v>46.4</v>
      </c>
      <c r="P22" s="454"/>
    </row>
    <row r="23" spans="1:16" ht="8.85" customHeight="1">
      <c r="A23" s="633"/>
      <c r="B23" s="429"/>
      <c r="C23" s="439"/>
      <c r="D23" s="472"/>
      <c r="E23" s="472"/>
      <c r="F23" s="472"/>
      <c r="G23" s="472"/>
      <c r="H23" s="472"/>
      <c r="I23" s="498"/>
      <c r="J23" s="472"/>
      <c r="K23" s="472"/>
      <c r="L23" s="472"/>
      <c r="M23" s="472"/>
      <c r="N23" s="472"/>
      <c r="O23" s="503"/>
      <c r="P23" s="454"/>
    </row>
    <row r="24" spans="1:16" ht="8.85" customHeight="1">
      <c r="A24" s="633"/>
      <c r="B24" s="428" t="s">
        <v>244</v>
      </c>
      <c r="C24" s="438" t="s">
        <v>331</v>
      </c>
      <c r="D24" s="442">
        <v>2518</v>
      </c>
      <c r="E24" s="442">
        <v>90</v>
      </c>
      <c r="F24" s="442">
        <v>15</v>
      </c>
      <c r="G24" s="442">
        <v>2593</v>
      </c>
      <c r="H24" s="442">
        <v>795</v>
      </c>
      <c r="I24" s="462">
        <v>30.7</v>
      </c>
      <c r="J24" s="499">
        <v>3070</v>
      </c>
      <c r="K24" s="499">
        <v>23</v>
      </c>
      <c r="L24" s="499">
        <v>158</v>
      </c>
      <c r="M24" s="499">
        <v>2935</v>
      </c>
      <c r="N24" s="499">
        <v>1847</v>
      </c>
      <c r="O24" s="502">
        <v>62.9</v>
      </c>
      <c r="P24" s="454"/>
    </row>
    <row r="25" spans="1:16" ht="8.85" customHeight="1">
      <c r="B25" s="429" t="s">
        <v>372</v>
      </c>
      <c r="C25" s="439" t="s">
        <v>359</v>
      </c>
      <c r="D25" s="442">
        <v>1665</v>
      </c>
      <c r="E25" s="442">
        <v>8</v>
      </c>
      <c r="F25" s="442">
        <v>19</v>
      </c>
      <c r="G25" s="442">
        <v>1654</v>
      </c>
      <c r="H25" s="442">
        <v>43</v>
      </c>
      <c r="I25" s="462">
        <v>2.6</v>
      </c>
      <c r="J25" s="499">
        <v>3325</v>
      </c>
      <c r="K25" s="499">
        <v>6</v>
      </c>
      <c r="L25" s="499">
        <v>11</v>
      </c>
      <c r="M25" s="499">
        <v>3320</v>
      </c>
      <c r="N25" s="499">
        <v>342</v>
      </c>
      <c r="O25" s="502">
        <v>10.3</v>
      </c>
      <c r="P25" s="454"/>
    </row>
    <row r="26" spans="1:16" ht="8.85" customHeight="1">
      <c r="B26" s="427" t="s">
        <v>373</v>
      </c>
      <c r="C26" s="436" t="s">
        <v>384</v>
      </c>
      <c r="D26" s="442">
        <v>1574</v>
      </c>
      <c r="E26" s="442">
        <v>7</v>
      </c>
      <c r="F26" s="442">
        <v>7</v>
      </c>
      <c r="G26" s="442">
        <v>1574</v>
      </c>
      <c r="H26" s="442">
        <v>55</v>
      </c>
      <c r="I26" s="462">
        <v>3.5</v>
      </c>
      <c r="J26" s="499">
        <v>458</v>
      </c>
      <c r="K26" s="499">
        <v>0</v>
      </c>
      <c r="L26" s="499">
        <v>0</v>
      </c>
      <c r="M26" s="499">
        <v>458</v>
      </c>
      <c r="N26" s="499">
        <v>97</v>
      </c>
      <c r="O26" s="502">
        <v>21.2</v>
      </c>
      <c r="P26" s="454"/>
    </row>
    <row r="27" spans="1:16" ht="8.85" customHeight="1">
      <c r="B27" s="429" t="s">
        <v>371</v>
      </c>
      <c r="C27" s="439" t="s">
        <v>385</v>
      </c>
      <c r="D27" s="442">
        <v>1091</v>
      </c>
      <c r="E27" s="442">
        <v>2</v>
      </c>
      <c r="F27" s="442">
        <v>1</v>
      </c>
      <c r="G27" s="442">
        <v>1092</v>
      </c>
      <c r="H27" s="442">
        <v>124</v>
      </c>
      <c r="I27" s="462">
        <v>11.4</v>
      </c>
      <c r="J27" s="499">
        <v>224</v>
      </c>
      <c r="K27" s="499">
        <v>0</v>
      </c>
      <c r="L27" s="499">
        <v>2</v>
      </c>
      <c r="M27" s="499">
        <v>222</v>
      </c>
      <c r="N27" s="499">
        <v>5</v>
      </c>
      <c r="O27" s="502">
        <v>2.2999999999999998</v>
      </c>
      <c r="P27" s="454"/>
    </row>
    <row r="28" spans="1:16" ht="8.85" customHeight="1">
      <c r="B28" s="429" t="s">
        <v>374</v>
      </c>
      <c r="C28" s="439" t="s">
        <v>387</v>
      </c>
      <c r="D28" s="442">
        <v>2767</v>
      </c>
      <c r="E28" s="442">
        <v>30</v>
      </c>
      <c r="F28" s="442">
        <v>1</v>
      </c>
      <c r="G28" s="442">
        <v>2796</v>
      </c>
      <c r="H28" s="442">
        <v>109</v>
      </c>
      <c r="I28" s="462">
        <v>3.9</v>
      </c>
      <c r="J28" s="499">
        <v>568</v>
      </c>
      <c r="K28" s="499">
        <v>2</v>
      </c>
      <c r="L28" s="499">
        <v>23</v>
      </c>
      <c r="M28" s="499">
        <v>547</v>
      </c>
      <c r="N28" s="499">
        <v>121</v>
      </c>
      <c r="O28" s="502">
        <v>22.1</v>
      </c>
      <c r="P28" s="454"/>
    </row>
    <row r="29" spans="1:16" ht="8.85" customHeight="1">
      <c r="B29" s="429" t="s">
        <v>375</v>
      </c>
      <c r="C29" s="439" t="s">
        <v>388</v>
      </c>
      <c r="D29" s="442">
        <v>2515</v>
      </c>
      <c r="E29" s="442">
        <v>15</v>
      </c>
      <c r="F29" s="442">
        <v>14</v>
      </c>
      <c r="G29" s="442">
        <v>2516</v>
      </c>
      <c r="H29" s="442">
        <v>28</v>
      </c>
      <c r="I29" s="462">
        <v>1.1000000000000001</v>
      </c>
      <c r="J29" s="499">
        <v>1314</v>
      </c>
      <c r="K29" s="499">
        <v>5</v>
      </c>
      <c r="L29" s="499">
        <v>6</v>
      </c>
      <c r="M29" s="499">
        <v>1313</v>
      </c>
      <c r="N29" s="499">
        <v>186</v>
      </c>
      <c r="O29" s="502">
        <v>14.2</v>
      </c>
      <c r="P29" s="454"/>
    </row>
    <row r="30" spans="1:16" ht="8.85" customHeight="1">
      <c r="B30" s="429" t="s">
        <v>314</v>
      </c>
      <c r="C30" s="439" t="s">
        <v>389</v>
      </c>
      <c r="D30" s="442">
        <v>7919</v>
      </c>
      <c r="E30" s="442">
        <v>16</v>
      </c>
      <c r="F30" s="442">
        <v>11</v>
      </c>
      <c r="G30" s="442">
        <v>7924</v>
      </c>
      <c r="H30" s="442">
        <v>0</v>
      </c>
      <c r="I30" s="462">
        <v>0</v>
      </c>
      <c r="J30" s="499">
        <v>2915</v>
      </c>
      <c r="K30" s="499">
        <v>0</v>
      </c>
      <c r="L30" s="499">
        <v>11</v>
      </c>
      <c r="M30" s="499">
        <v>2904</v>
      </c>
      <c r="N30" s="499">
        <v>183</v>
      </c>
      <c r="O30" s="502">
        <v>6.3</v>
      </c>
      <c r="P30" s="454"/>
    </row>
    <row r="31" spans="1:16" ht="8.85" customHeight="1">
      <c r="B31" s="429" t="s">
        <v>237</v>
      </c>
      <c r="C31" s="439" t="s">
        <v>390</v>
      </c>
      <c r="D31" s="442">
        <v>770</v>
      </c>
      <c r="E31" s="442">
        <v>15</v>
      </c>
      <c r="F31" s="442">
        <v>8</v>
      </c>
      <c r="G31" s="442">
        <v>777</v>
      </c>
      <c r="H31" s="442">
        <v>0</v>
      </c>
      <c r="I31" s="462">
        <v>0</v>
      </c>
      <c r="J31" s="499">
        <v>729</v>
      </c>
      <c r="K31" s="499">
        <v>24</v>
      </c>
      <c r="L31" s="499">
        <v>13</v>
      </c>
      <c r="M31" s="499">
        <v>740</v>
      </c>
      <c r="N31" s="499">
        <v>29</v>
      </c>
      <c r="O31" s="502">
        <v>3.9</v>
      </c>
      <c r="P31" s="454"/>
    </row>
    <row r="32" spans="1:16" ht="8.85" customHeight="1">
      <c r="B32" s="429" t="s">
        <v>61</v>
      </c>
      <c r="C32" s="439" t="s">
        <v>391</v>
      </c>
      <c r="D32" s="442">
        <v>402</v>
      </c>
      <c r="E32" s="442">
        <v>4</v>
      </c>
      <c r="F32" s="442">
        <v>7</v>
      </c>
      <c r="G32" s="442">
        <v>399</v>
      </c>
      <c r="H32" s="442">
        <v>9</v>
      </c>
      <c r="I32" s="462">
        <v>2.2999999999999998</v>
      </c>
      <c r="J32" s="499">
        <v>168</v>
      </c>
      <c r="K32" s="499">
        <v>3</v>
      </c>
      <c r="L32" s="499">
        <v>3</v>
      </c>
      <c r="M32" s="499">
        <v>168</v>
      </c>
      <c r="N32" s="499">
        <v>33</v>
      </c>
      <c r="O32" s="502">
        <v>19.600000000000001</v>
      </c>
      <c r="P32" s="454"/>
    </row>
    <row r="33" spans="2:16" ht="8.85" customHeight="1">
      <c r="B33" s="429" t="s">
        <v>161</v>
      </c>
      <c r="C33" s="439" t="s">
        <v>392</v>
      </c>
      <c r="D33" s="442">
        <v>1811</v>
      </c>
      <c r="E33" s="442">
        <v>8</v>
      </c>
      <c r="F33" s="442">
        <v>10</v>
      </c>
      <c r="G33" s="442">
        <v>1809</v>
      </c>
      <c r="H33" s="442">
        <v>54</v>
      </c>
      <c r="I33" s="462">
        <v>3</v>
      </c>
      <c r="J33" s="499">
        <v>212</v>
      </c>
      <c r="K33" s="499">
        <v>0</v>
      </c>
      <c r="L33" s="499">
        <v>4</v>
      </c>
      <c r="M33" s="499">
        <v>208</v>
      </c>
      <c r="N33" s="499">
        <v>2</v>
      </c>
      <c r="O33" s="502">
        <v>1</v>
      </c>
      <c r="P33" s="454"/>
    </row>
    <row r="34" spans="2:16" ht="8.85" customHeight="1">
      <c r="B34" s="429" t="s">
        <v>343</v>
      </c>
      <c r="C34" s="439" t="s">
        <v>394</v>
      </c>
      <c r="D34" s="442">
        <v>3955</v>
      </c>
      <c r="E34" s="442">
        <v>0</v>
      </c>
      <c r="F34" s="442">
        <v>5</v>
      </c>
      <c r="G34" s="442">
        <v>3950</v>
      </c>
      <c r="H34" s="442">
        <v>5</v>
      </c>
      <c r="I34" s="462">
        <v>0.1</v>
      </c>
      <c r="J34" s="499">
        <v>1075</v>
      </c>
      <c r="K34" s="499">
        <v>0</v>
      </c>
      <c r="L34" s="499">
        <v>5</v>
      </c>
      <c r="M34" s="499">
        <v>1070</v>
      </c>
      <c r="N34" s="499">
        <v>54</v>
      </c>
      <c r="O34" s="502">
        <v>5</v>
      </c>
      <c r="P34" s="454"/>
    </row>
    <row r="35" spans="2:16" ht="8.85" customHeight="1">
      <c r="B35" s="429" t="s">
        <v>348</v>
      </c>
      <c r="C35" s="439" t="s">
        <v>395</v>
      </c>
      <c r="D35" s="442">
        <v>5823</v>
      </c>
      <c r="E35" s="442">
        <v>19</v>
      </c>
      <c r="F35" s="442">
        <v>31</v>
      </c>
      <c r="G35" s="442">
        <v>5811</v>
      </c>
      <c r="H35" s="442">
        <v>103</v>
      </c>
      <c r="I35" s="462">
        <v>1.8</v>
      </c>
      <c r="J35" s="499">
        <v>1840</v>
      </c>
      <c r="K35" s="499">
        <v>10</v>
      </c>
      <c r="L35" s="499">
        <v>11</v>
      </c>
      <c r="M35" s="499">
        <v>1839</v>
      </c>
      <c r="N35" s="499">
        <v>300</v>
      </c>
      <c r="O35" s="502">
        <v>16.3</v>
      </c>
      <c r="P35" s="454"/>
    </row>
    <row r="36" spans="2:16" ht="8.85" customHeight="1">
      <c r="B36" s="429"/>
      <c r="C36" s="439"/>
      <c r="D36" s="472"/>
      <c r="E36" s="472"/>
      <c r="F36" s="472"/>
      <c r="G36" s="472"/>
      <c r="H36" s="472"/>
      <c r="I36" s="498"/>
      <c r="J36" s="472"/>
      <c r="K36" s="472"/>
      <c r="L36" s="472"/>
      <c r="M36" s="472"/>
      <c r="N36" s="472"/>
      <c r="O36" s="482"/>
      <c r="P36" s="505"/>
    </row>
    <row r="37" spans="2:16" ht="8.85" customHeight="1">
      <c r="B37" s="429" t="s">
        <v>376</v>
      </c>
      <c r="C37" s="439" t="s">
        <v>325</v>
      </c>
      <c r="D37" s="442">
        <v>8043</v>
      </c>
      <c r="E37" s="442">
        <v>309</v>
      </c>
      <c r="F37" s="442">
        <v>59</v>
      </c>
      <c r="G37" s="442">
        <v>8293</v>
      </c>
      <c r="H37" s="442">
        <v>56</v>
      </c>
      <c r="I37" s="462">
        <v>0.7</v>
      </c>
      <c r="J37" s="499">
        <v>5472</v>
      </c>
      <c r="K37" s="499">
        <v>0</v>
      </c>
      <c r="L37" s="499">
        <v>0</v>
      </c>
      <c r="M37" s="499">
        <v>5472</v>
      </c>
      <c r="N37" s="499">
        <v>812</v>
      </c>
      <c r="O37" s="502">
        <v>14.8</v>
      </c>
    </row>
    <row r="38" spans="2:16" ht="8.85" customHeight="1">
      <c r="B38" s="429" t="s">
        <v>332</v>
      </c>
      <c r="C38" s="439" t="s">
        <v>150</v>
      </c>
      <c r="D38" s="442">
        <v>17279</v>
      </c>
      <c r="E38" s="442">
        <v>228</v>
      </c>
      <c r="F38" s="442">
        <v>146</v>
      </c>
      <c r="G38" s="442">
        <v>17361</v>
      </c>
      <c r="H38" s="442">
        <v>5711</v>
      </c>
      <c r="I38" s="462">
        <v>32.9</v>
      </c>
      <c r="J38" s="499">
        <v>27125</v>
      </c>
      <c r="K38" s="499">
        <v>709</v>
      </c>
      <c r="L38" s="499">
        <v>454</v>
      </c>
      <c r="M38" s="499">
        <v>27380</v>
      </c>
      <c r="N38" s="499">
        <v>18967</v>
      </c>
      <c r="O38" s="502">
        <v>69.3</v>
      </c>
    </row>
    <row r="39" spans="2:16" ht="8.85" customHeight="1">
      <c r="B39" s="429"/>
      <c r="C39" s="439"/>
      <c r="D39" s="472"/>
      <c r="E39" s="472"/>
      <c r="F39" s="472"/>
      <c r="G39" s="472"/>
      <c r="H39" s="472"/>
      <c r="I39" s="498"/>
      <c r="J39" s="472"/>
      <c r="K39" s="472"/>
      <c r="L39" s="472"/>
      <c r="M39" s="472"/>
      <c r="N39" s="472"/>
      <c r="O39" s="504"/>
    </row>
    <row r="40" spans="2:16" ht="8.85" customHeight="1">
      <c r="B40" s="429" t="s">
        <v>131</v>
      </c>
      <c r="C40" s="439" t="s">
        <v>397</v>
      </c>
      <c r="D40" s="442">
        <v>1520</v>
      </c>
      <c r="E40" s="442">
        <v>6</v>
      </c>
      <c r="F40" s="442">
        <v>31</v>
      </c>
      <c r="G40" s="442">
        <v>1495</v>
      </c>
      <c r="H40" s="442">
        <v>681</v>
      </c>
      <c r="I40" s="462">
        <v>45.6</v>
      </c>
      <c r="J40" s="499">
        <v>3877</v>
      </c>
      <c r="K40" s="499">
        <v>11</v>
      </c>
      <c r="L40" s="499">
        <v>322</v>
      </c>
      <c r="M40" s="499">
        <v>3566</v>
      </c>
      <c r="N40" s="499">
        <v>1799</v>
      </c>
      <c r="O40" s="502">
        <v>50.4</v>
      </c>
    </row>
    <row r="41" spans="2:16" ht="8.85" customHeight="1">
      <c r="B41" s="429" t="s">
        <v>177</v>
      </c>
      <c r="C41" s="439" t="s">
        <v>398</v>
      </c>
      <c r="D41" s="442">
        <v>4748</v>
      </c>
      <c r="E41" s="442">
        <v>168</v>
      </c>
      <c r="F41" s="442">
        <v>214</v>
      </c>
      <c r="G41" s="442">
        <v>4702</v>
      </c>
      <c r="H41" s="442">
        <v>4040</v>
      </c>
      <c r="I41" s="462">
        <v>85.9</v>
      </c>
      <c r="J41" s="499">
        <v>9444</v>
      </c>
      <c r="K41" s="499">
        <v>248</v>
      </c>
      <c r="L41" s="499">
        <v>188</v>
      </c>
      <c r="M41" s="499">
        <v>9504</v>
      </c>
      <c r="N41" s="499">
        <v>8870</v>
      </c>
      <c r="O41" s="502">
        <v>93.3</v>
      </c>
    </row>
  </sheetData>
  <mergeCells count="1">
    <mergeCell ref="A21:A24"/>
  </mergeCells>
  <phoneticPr fontId="51"/>
  <printOptions horizontalCentered="1"/>
  <pageMargins left="0.19685039370078741" right="0.31496062992125984" top="0.9055118110236221" bottom="0.15748031496062992" header="0" footer="0.15748031496062992"/>
  <pageSetup paperSize="9" scale="13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2">
    <tabColor rgb="FF00B0F0"/>
  </sheetPr>
  <dimension ref="A1:AA86"/>
  <sheetViews>
    <sheetView topLeftCell="A14" zoomScale="150" zoomScaleNormal="150" zoomScaleSheetLayoutView="140" workbookViewId="0">
      <selection activeCell="D7" sqref="D7:N37"/>
    </sheetView>
  </sheetViews>
  <sheetFormatPr defaultColWidth="11" defaultRowHeight="11.25"/>
  <cols>
    <col min="1" max="1" width="4.75" style="418" customWidth="1"/>
    <col min="2" max="2" width="5" style="418" customWidth="1"/>
    <col min="3" max="3" width="15.125" style="418" customWidth="1"/>
    <col min="4" max="14" width="7.625" style="418" customWidth="1"/>
    <col min="15" max="15" width="0.75" style="418" customWidth="1"/>
    <col min="16" max="16" width="3.125" style="418" customWidth="1"/>
    <col min="17" max="16384" width="11" style="418"/>
  </cols>
  <sheetData>
    <row r="1" spans="2:27" s="419" customFormat="1" ht="25.5" customHeight="1">
      <c r="B1" s="422" t="s">
        <v>139</v>
      </c>
      <c r="C1" s="422"/>
      <c r="D1" s="397"/>
      <c r="E1" s="397"/>
      <c r="F1" s="397"/>
      <c r="G1" s="397"/>
      <c r="H1" s="397"/>
      <c r="I1" s="397"/>
      <c r="J1" s="397"/>
      <c r="K1" s="397"/>
      <c r="L1" s="397"/>
      <c r="M1" s="397"/>
      <c r="N1" s="397"/>
    </row>
    <row r="2" spans="2:27" s="419" customFormat="1" ht="14.25" customHeight="1">
      <c r="B2" s="397"/>
      <c r="C2" s="397"/>
      <c r="D2" s="397"/>
      <c r="E2" s="397"/>
      <c r="F2" s="397"/>
      <c r="G2" s="397"/>
      <c r="H2" s="397"/>
      <c r="I2" s="397"/>
      <c r="J2" s="397"/>
      <c r="K2" s="397"/>
      <c r="L2" s="397"/>
      <c r="M2" s="449"/>
      <c r="N2" s="451" t="s">
        <v>184</v>
      </c>
    </row>
    <row r="3" spans="2:27" s="419" customFormat="1" ht="9" customHeight="1">
      <c r="B3" s="423"/>
      <c r="C3" s="432"/>
      <c r="D3" s="423"/>
      <c r="E3" s="395"/>
      <c r="F3" s="446" t="s">
        <v>121</v>
      </c>
      <c r="G3" s="395"/>
      <c r="H3" s="432"/>
      <c r="I3" s="447"/>
      <c r="J3" s="448" t="s">
        <v>138</v>
      </c>
      <c r="K3" s="446"/>
      <c r="L3" s="427"/>
      <c r="M3" s="450" t="s">
        <v>462</v>
      </c>
      <c r="N3" s="452"/>
      <c r="O3" s="454"/>
    </row>
    <row r="4" spans="2:27" s="419" customFormat="1" ht="9" customHeight="1">
      <c r="B4" s="424"/>
      <c r="C4" s="433" t="s">
        <v>125</v>
      </c>
      <c r="D4" s="398" t="s">
        <v>126</v>
      </c>
      <c r="E4" s="398" t="s">
        <v>127</v>
      </c>
      <c r="F4" s="398" t="s">
        <v>128</v>
      </c>
      <c r="G4" s="398" t="s">
        <v>365</v>
      </c>
      <c r="H4" s="398" t="s">
        <v>1</v>
      </c>
      <c r="I4" s="398" t="s">
        <v>126</v>
      </c>
      <c r="J4" s="398" t="s">
        <v>127</v>
      </c>
      <c r="K4" s="398" t="s">
        <v>1</v>
      </c>
      <c r="L4" s="398" t="s">
        <v>126</v>
      </c>
      <c r="M4" s="398" t="s">
        <v>127</v>
      </c>
      <c r="N4" s="398" t="s">
        <v>1</v>
      </c>
      <c r="O4" s="454"/>
    </row>
    <row r="5" spans="2:27" s="419" customFormat="1" ht="9" customHeight="1">
      <c r="B5" s="425"/>
      <c r="C5" s="434"/>
      <c r="D5" s="400" t="s">
        <v>129</v>
      </c>
      <c r="E5" s="400" t="s">
        <v>342</v>
      </c>
      <c r="F5" s="400" t="s">
        <v>122</v>
      </c>
      <c r="G5" s="400" t="s">
        <v>321</v>
      </c>
      <c r="H5" s="400" t="s">
        <v>67</v>
      </c>
      <c r="I5" s="400" t="s">
        <v>129</v>
      </c>
      <c r="J5" s="400" t="s">
        <v>130</v>
      </c>
      <c r="K5" s="400" t="s">
        <v>67</v>
      </c>
      <c r="L5" s="400" t="s">
        <v>129</v>
      </c>
      <c r="M5" s="400" t="s">
        <v>130</v>
      </c>
      <c r="N5" s="400" t="s">
        <v>67</v>
      </c>
      <c r="O5" s="454"/>
    </row>
    <row r="6" spans="2:27" s="419" customFormat="1" ht="6" customHeight="1">
      <c r="B6" s="423"/>
      <c r="C6" s="432"/>
      <c r="D6" s="441"/>
      <c r="E6" s="441"/>
      <c r="F6" s="441"/>
      <c r="G6" s="441"/>
      <c r="H6" s="441"/>
      <c r="I6" s="441"/>
      <c r="J6" s="441"/>
      <c r="K6" s="441"/>
      <c r="L6" s="441"/>
      <c r="M6" s="441"/>
      <c r="N6" s="441"/>
      <c r="O6" s="454"/>
    </row>
    <row r="7" spans="2:27" s="419" customFormat="1" ht="8.4499999999999993" customHeight="1">
      <c r="B7" s="426" t="s">
        <v>32</v>
      </c>
      <c r="C7" s="435" t="s">
        <v>94</v>
      </c>
      <c r="D7" s="442">
        <v>272041</v>
      </c>
      <c r="E7" s="442">
        <v>264890</v>
      </c>
      <c r="F7" s="442">
        <v>247572</v>
      </c>
      <c r="G7" s="442">
        <v>17318</v>
      </c>
      <c r="H7" s="442">
        <v>7151</v>
      </c>
      <c r="I7" s="442">
        <v>316839</v>
      </c>
      <c r="J7" s="442">
        <v>309770</v>
      </c>
      <c r="K7" s="442">
        <v>7069</v>
      </c>
      <c r="L7" s="442">
        <v>225715</v>
      </c>
      <c r="M7" s="442">
        <v>218479</v>
      </c>
      <c r="N7" s="442">
        <v>7236</v>
      </c>
      <c r="O7" s="454"/>
      <c r="Q7" s="506"/>
      <c r="R7" s="506"/>
      <c r="S7" s="506"/>
      <c r="T7" s="506"/>
      <c r="U7" s="506"/>
      <c r="V7" s="506"/>
      <c r="W7" s="506"/>
      <c r="X7" s="506"/>
      <c r="Y7" s="506"/>
      <c r="Z7" s="506"/>
      <c r="AA7" s="506"/>
    </row>
    <row r="8" spans="2:27" s="419" customFormat="1" ht="8.4499999999999993" customHeight="1">
      <c r="B8" s="427" t="s">
        <v>142</v>
      </c>
      <c r="C8" s="436" t="s">
        <v>98</v>
      </c>
      <c r="D8" s="442">
        <v>299456</v>
      </c>
      <c r="E8" s="442">
        <v>299456</v>
      </c>
      <c r="F8" s="442">
        <v>283809</v>
      </c>
      <c r="G8" s="442">
        <v>15647</v>
      </c>
      <c r="H8" s="442">
        <v>0</v>
      </c>
      <c r="I8" s="442">
        <v>304689</v>
      </c>
      <c r="J8" s="442">
        <v>304689</v>
      </c>
      <c r="K8" s="442">
        <v>0</v>
      </c>
      <c r="L8" s="442">
        <v>244459</v>
      </c>
      <c r="M8" s="442">
        <v>244459</v>
      </c>
      <c r="N8" s="442">
        <v>0</v>
      </c>
      <c r="O8" s="455"/>
      <c r="Q8" s="506"/>
      <c r="R8" s="506"/>
      <c r="S8" s="506"/>
      <c r="T8" s="506"/>
      <c r="U8" s="506"/>
      <c r="V8" s="506"/>
      <c r="W8" s="506"/>
      <c r="X8" s="506"/>
      <c r="Y8" s="506"/>
      <c r="Z8" s="506"/>
      <c r="AA8" s="506"/>
    </row>
    <row r="9" spans="2:27" s="419" customFormat="1" ht="8.4499999999999993" customHeight="1">
      <c r="B9" s="427" t="s">
        <v>366</v>
      </c>
      <c r="C9" s="436" t="s">
        <v>263</v>
      </c>
      <c r="D9" s="442">
        <v>293820</v>
      </c>
      <c r="E9" s="442">
        <v>284067</v>
      </c>
      <c r="F9" s="442">
        <v>261558</v>
      </c>
      <c r="G9" s="442">
        <v>22509</v>
      </c>
      <c r="H9" s="442">
        <v>9753</v>
      </c>
      <c r="I9" s="442">
        <v>328993</v>
      </c>
      <c r="J9" s="442">
        <v>317251</v>
      </c>
      <c r="K9" s="442">
        <v>11742</v>
      </c>
      <c r="L9" s="442">
        <v>218952</v>
      </c>
      <c r="M9" s="442">
        <v>213435</v>
      </c>
      <c r="N9" s="442">
        <v>5517</v>
      </c>
      <c r="O9" s="455"/>
      <c r="Q9" s="506"/>
      <c r="R9" s="506"/>
      <c r="S9" s="506"/>
      <c r="T9" s="506"/>
      <c r="U9" s="506"/>
      <c r="V9" s="506"/>
      <c r="W9" s="506"/>
      <c r="X9" s="506"/>
      <c r="Y9" s="506"/>
      <c r="Z9" s="506"/>
      <c r="AA9" s="506"/>
    </row>
    <row r="10" spans="2:27" s="419" customFormat="1" ht="8.4499999999999993" customHeight="1">
      <c r="B10" s="427" t="s">
        <v>367</v>
      </c>
      <c r="C10" s="436" t="s">
        <v>124</v>
      </c>
      <c r="D10" s="442">
        <v>322695</v>
      </c>
      <c r="E10" s="442">
        <v>320097</v>
      </c>
      <c r="F10" s="442">
        <v>293292</v>
      </c>
      <c r="G10" s="442">
        <v>26805</v>
      </c>
      <c r="H10" s="442">
        <v>2598</v>
      </c>
      <c r="I10" s="442">
        <v>333854</v>
      </c>
      <c r="J10" s="442">
        <v>331881</v>
      </c>
      <c r="K10" s="442">
        <v>1973</v>
      </c>
      <c r="L10" s="442">
        <v>292902</v>
      </c>
      <c r="M10" s="442">
        <v>288633</v>
      </c>
      <c r="N10" s="442">
        <v>4269</v>
      </c>
      <c r="O10" s="455"/>
      <c r="Q10" s="506"/>
      <c r="R10" s="506"/>
      <c r="S10" s="506"/>
      <c r="T10" s="506"/>
      <c r="U10" s="506"/>
      <c r="V10" s="506"/>
      <c r="W10" s="506"/>
      <c r="X10" s="506"/>
      <c r="Y10" s="506"/>
      <c r="Z10" s="506"/>
      <c r="AA10" s="506"/>
    </row>
    <row r="11" spans="2:27" s="419" customFormat="1" ht="8.4499999999999993" customHeight="1">
      <c r="B11" s="427" t="s">
        <v>345</v>
      </c>
      <c r="C11" s="436" t="s">
        <v>110</v>
      </c>
      <c r="D11" s="442">
        <v>340340</v>
      </c>
      <c r="E11" s="442">
        <v>340340</v>
      </c>
      <c r="F11" s="442">
        <v>289393</v>
      </c>
      <c r="G11" s="442">
        <v>50947</v>
      </c>
      <c r="H11" s="442">
        <v>0</v>
      </c>
      <c r="I11" s="442">
        <v>350297</v>
      </c>
      <c r="J11" s="442">
        <v>350297</v>
      </c>
      <c r="K11" s="442">
        <v>0</v>
      </c>
      <c r="L11" s="442">
        <v>268705</v>
      </c>
      <c r="M11" s="442">
        <v>268705</v>
      </c>
      <c r="N11" s="442">
        <v>0</v>
      </c>
      <c r="O11" s="455"/>
      <c r="Q11" s="506"/>
      <c r="R11" s="506"/>
      <c r="S11" s="506"/>
      <c r="T11" s="506"/>
      <c r="U11" s="506"/>
      <c r="V11" s="506"/>
      <c r="W11" s="506"/>
      <c r="X11" s="506"/>
      <c r="Y11" s="506"/>
      <c r="Z11" s="506"/>
      <c r="AA11" s="506"/>
    </row>
    <row r="12" spans="2:27" s="419" customFormat="1" ht="8.4499999999999993" customHeight="1">
      <c r="B12" s="427" t="s">
        <v>368</v>
      </c>
      <c r="C12" s="436" t="s">
        <v>377</v>
      </c>
      <c r="D12" s="442">
        <v>194289</v>
      </c>
      <c r="E12" s="442">
        <v>180790</v>
      </c>
      <c r="F12" s="442">
        <v>174405</v>
      </c>
      <c r="G12" s="442">
        <v>6385</v>
      </c>
      <c r="H12" s="442">
        <v>13499</v>
      </c>
      <c r="I12" s="442">
        <v>256965</v>
      </c>
      <c r="J12" s="442">
        <v>240849</v>
      </c>
      <c r="K12" s="442">
        <v>16116</v>
      </c>
      <c r="L12" s="442">
        <v>161461</v>
      </c>
      <c r="M12" s="442">
        <v>149333</v>
      </c>
      <c r="N12" s="442">
        <v>12128</v>
      </c>
      <c r="O12" s="455"/>
      <c r="Q12" s="506"/>
      <c r="R12" s="506"/>
      <c r="S12" s="506"/>
      <c r="T12" s="506"/>
      <c r="U12" s="506"/>
      <c r="V12" s="506"/>
      <c r="W12" s="506"/>
      <c r="X12" s="506"/>
      <c r="Y12" s="506"/>
      <c r="Z12" s="506"/>
      <c r="AA12" s="506"/>
    </row>
    <row r="13" spans="2:27" s="419" customFormat="1" ht="8.4499999999999993" customHeight="1">
      <c r="B13" s="427" t="s">
        <v>340</v>
      </c>
      <c r="C13" s="436" t="s">
        <v>28</v>
      </c>
      <c r="D13" s="442">
        <v>367489</v>
      </c>
      <c r="E13" s="442">
        <v>341090</v>
      </c>
      <c r="F13" s="442">
        <v>325496</v>
      </c>
      <c r="G13" s="442">
        <v>15594</v>
      </c>
      <c r="H13" s="442">
        <v>26399</v>
      </c>
      <c r="I13" s="442">
        <v>443973</v>
      </c>
      <c r="J13" s="442">
        <v>443973</v>
      </c>
      <c r="K13" s="442">
        <v>0</v>
      </c>
      <c r="L13" s="442">
        <v>328598</v>
      </c>
      <c r="M13" s="442">
        <v>288776</v>
      </c>
      <c r="N13" s="442">
        <v>39822</v>
      </c>
      <c r="O13" s="455"/>
      <c r="Q13" s="506"/>
      <c r="R13" s="506"/>
      <c r="S13" s="506"/>
      <c r="T13" s="506"/>
      <c r="U13" s="506"/>
      <c r="V13" s="506"/>
      <c r="W13" s="506"/>
      <c r="X13" s="506"/>
      <c r="Y13" s="506"/>
      <c r="Z13" s="506"/>
      <c r="AA13" s="506"/>
    </row>
    <row r="14" spans="2:27" s="419" customFormat="1" ht="8.4499999999999993" customHeight="1">
      <c r="B14" s="428" t="s">
        <v>246</v>
      </c>
      <c r="C14" s="437" t="s">
        <v>378</v>
      </c>
      <c r="D14" s="442">
        <v>330582</v>
      </c>
      <c r="E14" s="442">
        <v>330582</v>
      </c>
      <c r="F14" s="442">
        <v>307029</v>
      </c>
      <c r="G14" s="442">
        <v>23553</v>
      </c>
      <c r="H14" s="442">
        <v>0</v>
      </c>
      <c r="I14" s="442">
        <v>351653</v>
      </c>
      <c r="J14" s="442">
        <v>351653</v>
      </c>
      <c r="K14" s="442">
        <v>0</v>
      </c>
      <c r="L14" s="442">
        <v>245010</v>
      </c>
      <c r="M14" s="442">
        <v>245010</v>
      </c>
      <c r="N14" s="442">
        <v>0</v>
      </c>
      <c r="O14" s="455"/>
      <c r="Q14" s="506"/>
      <c r="R14" s="506"/>
      <c r="S14" s="506"/>
      <c r="T14" s="506"/>
      <c r="U14" s="506"/>
      <c r="V14" s="506"/>
      <c r="W14" s="506"/>
      <c r="X14" s="506"/>
      <c r="Y14" s="506"/>
      <c r="Z14" s="506"/>
      <c r="AA14" s="506"/>
    </row>
    <row r="15" spans="2:27" s="419" customFormat="1" ht="8.4499999999999993" customHeight="1">
      <c r="B15" s="428" t="s">
        <v>370</v>
      </c>
      <c r="C15" s="438" t="s">
        <v>19</v>
      </c>
      <c r="D15" s="442">
        <v>104028</v>
      </c>
      <c r="E15" s="442">
        <v>103954</v>
      </c>
      <c r="F15" s="442">
        <v>98798</v>
      </c>
      <c r="G15" s="442">
        <v>5156</v>
      </c>
      <c r="H15" s="442">
        <v>74</v>
      </c>
      <c r="I15" s="442">
        <v>120062</v>
      </c>
      <c r="J15" s="442">
        <v>119940</v>
      </c>
      <c r="K15" s="442">
        <v>122</v>
      </c>
      <c r="L15" s="442">
        <v>94837</v>
      </c>
      <c r="M15" s="442">
        <v>94791</v>
      </c>
      <c r="N15" s="442">
        <v>46</v>
      </c>
      <c r="O15" s="455"/>
      <c r="Q15" s="506"/>
      <c r="R15" s="506"/>
      <c r="S15" s="506"/>
      <c r="T15" s="506"/>
      <c r="U15" s="506"/>
      <c r="V15" s="506"/>
      <c r="W15" s="506"/>
      <c r="X15" s="506"/>
      <c r="Y15" s="506"/>
      <c r="Z15" s="506"/>
      <c r="AA15" s="506"/>
    </row>
    <row r="16" spans="2:27" s="419" customFormat="1" ht="8.4499999999999993" customHeight="1">
      <c r="B16" s="428" t="s">
        <v>333</v>
      </c>
      <c r="C16" s="438" t="s">
        <v>379</v>
      </c>
      <c r="D16" s="442">
        <v>191725</v>
      </c>
      <c r="E16" s="442">
        <v>185299</v>
      </c>
      <c r="F16" s="442">
        <v>175810</v>
      </c>
      <c r="G16" s="442">
        <v>9489</v>
      </c>
      <c r="H16" s="442">
        <v>6426</v>
      </c>
      <c r="I16" s="442">
        <v>239160</v>
      </c>
      <c r="J16" s="442">
        <v>229509</v>
      </c>
      <c r="K16" s="442">
        <v>9651</v>
      </c>
      <c r="L16" s="442">
        <v>156016</v>
      </c>
      <c r="M16" s="442">
        <v>152018</v>
      </c>
      <c r="N16" s="442">
        <v>3998</v>
      </c>
      <c r="O16" s="455"/>
      <c r="Q16" s="506"/>
      <c r="R16" s="506"/>
      <c r="S16" s="506"/>
      <c r="T16" s="506"/>
      <c r="U16" s="506"/>
      <c r="V16" s="506"/>
      <c r="W16" s="506"/>
      <c r="X16" s="506"/>
      <c r="Y16" s="506"/>
      <c r="Z16" s="506"/>
      <c r="AA16" s="506"/>
    </row>
    <row r="17" spans="1:27" s="419" customFormat="1" ht="8.4499999999999993" customHeight="1">
      <c r="B17" s="427" t="s">
        <v>114</v>
      </c>
      <c r="C17" s="436" t="s">
        <v>381</v>
      </c>
      <c r="D17" s="442">
        <v>345616</v>
      </c>
      <c r="E17" s="442">
        <v>345616</v>
      </c>
      <c r="F17" s="442">
        <v>344995</v>
      </c>
      <c r="G17" s="442">
        <v>621</v>
      </c>
      <c r="H17" s="442">
        <v>0</v>
      </c>
      <c r="I17" s="442">
        <v>377147</v>
      </c>
      <c r="J17" s="442">
        <v>377147</v>
      </c>
      <c r="K17" s="442">
        <v>0</v>
      </c>
      <c r="L17" s="442">
        <v>325176</v>
      </c>
      <c r="M17" s="442">
        <v>325176</v>
      </c>
      <c r="N17" s="442">
        <v>0</v>
      </c>
      <c r="O17" s="455"/>
      <c r="Q17" s="506"/>
      <c r="R17" s="506"/>
      <c r="S17" s="506"/>
      <c r="T17" s="506"/>
      <c r="U17" s="506"/>
      <c r="V17" s="506"/>
      <c r="W17" s="506"/>
      <c r="X17" s="506"/>
      <c r="Y17" s="506"/>
      <c r="Z17" s="506"/>
      <c r="AA17" s="506"/>
    </row>
    <row r="18" spans="1:27" s="419" customFormat="1" ht="8.4499999999999993" customHeight="1">
      <c r="B18" s="427" t="s">
        <v>349</v>
      </c>
      <c r="C18" s="436" t="s">
        <v>382</v>
      </c>
      <c r="D18" s="442">
        <v>308531</v>
      </c>
      <c r="E18" s="442">
        <v>298097</v>
      </c>
      <c r="F18" s="442">
        <v>279020</v>
      </c>
      <c r="G18" s="442">
        <v>19077</v>
      </c>
      <c r="H18" s="442">
        <v>10434</v>
      </c>
      <c r="I18" s="442">
        <v>366268</v>
      </c>
      <c r="J18" s="442">
        <v>354636</v>
      </c>
      <c r="K18" s="442">
        <v>11632</v>
      </c>
      <c r="L18" s="442">
        <v>282579</v>
      </c>
      <c r="M18" s="442">
        <v>272684</v>
      </c>
      <c r="N18" s="442">
        <v>9895</v>
      </c>
      <c r="O18" s="455"/>
      <c r="Q18" s="506"/>
      <c r="R18" s="506"/>
      <c r="S18" s="506"/>
      <c r="T18" s="506"/>
      <c r="U18" s="506"/>
      <c r="V18" s="506"/>
      <c r="W18" s="506"/>
      <c r="X18" s="506"/>
      <c r="Y18" s="506"/>
      <c r="Z18" s="506"/>
      <c r="AA18" s="506"/>
    </row>
    <row r="19" spans="1:27" s="419" customFormat="1" ht="8.4499999999999993" customHeight="1">
      <c r="B19" s="427" t="s">
        <v>299</v>
      </c>
      <c r="C19" s="436" t="s">
        <v>383</v>
      </c>
      <c r="D19" s="442">
        <v>178980</v>
      </c>
      <c r="E19" s="442">
        <v>178092</v>
      </c>
      <c r="F19" s="442">
        <v>168082</v>
      </c>
      <c r="G19" s="442">
        <v>10010</v>
      </c>
      <c r="H19" s="442">
        <v>888</v>
      </c>
      <c r="I19" s="442">
        <v>222638</v>
      </c>
      <c r="J19" s="442">
        <v>222431</v>
      </c>
      <c r="K19" s="442">
        <v>207</v>
      </c>
      <c r="L19" s="442">
        <v>141443</v>
      </c>
      <c r="M19" s="442">
        <v>139969</v>
      </c>
      <c r="N19" s="442">
        <v>1474</v>
      </c>
      <c r="O19" s="455"/>
      <c r="Q19" s="506"/>
      <c r="R19" s="506"/>
      <c r="S19" s="506"/>
      <c r="T19" s="506"/>
      <c r="U19" s="506"/>
      <c r="V19" s="506"/>
      <c r="W19" s="506"/>
      <c r="X19" s="506"/>
      <c r="Y19" s="506"/>
      <c r="Z19" s="506"/>
      <c r="AA19" s="506"/>
    </row>
    <row r="20" spans="1:27" s="419" customFormat="1" ht="8.25" customHeight="1">
      <c r="B20" s="429"/>
      <c r="C20" s="439"/>
      <c r="D20" s="472"/>
      <c r="E20" s="472"/>
      <c r="F20" s="472"/>
      <c r="G20" s="472"/>
      <c r="H20" s="472"/>
      <c r="I20" s="472"/>
      <c r="J20" s="472"/>
      <c r="K20" s="472"/>
      <c r="L20" s="472"/>
      <c r="M20" s="472"/>
      <c r="N20" s="472"/>
      <c r="O20" s="455"/>
      <c r="Q20" s="506"/>
      <c r="R20" s="506"/>
      <c r="S20" s="506"/>
      <c r="T20" s="506"/>
      <c r="U20" s="506"/>
      <c r="V20" s="506"/>
      <c r="W20" s="506"/>
      <c r="X20" s="506"/>
      <c r="Y20" s="506"/>
      <c r="Z20" s="506"/>
      <c r="AA20" s="506"/>
    </row>
    <row r="21" spans="1:27" s="419" customFormat="1" ht="8.4499999999999993" customHeight="1">
      <c r="A21" s="633" t="s">
        <v>409</v>
      </c>
      <c r="B21" s="428" t="s">
        <v>244</v>
      </c>
      <c r="C21" s="438" t="s">
        <v>331</v>
      </c>
      <c r="D21" s="442">
        <v>214358</v>
      </c>
      <c r="E21" s="442">
        <v>214358</v>
      </c>
      <c r="F21" s="442">
        <v>198441</v>
      </c>
      <c r="G21" s="442">
        <v>15917</v>
      </c>
      <c r="H21" s="442">
        <v>0</v>
      </c>
      <c r="I21" s="442">
        <v>244876</v>
      </c>
      <c r="J21" s="442">
        <v>244876</v>
      </c>
      <c r="K21" s="442">
        <v>0</v>
      </c>
      <c r="L21" s="442">
        <v>182971</v>
      </c>
      <c r="M21" s="442">
        <v>182971</v>
      </c>
      <c r="N21" s="442">
        <v>0</v>
      </c>
      <c r="O21" s="455"/>
      <c r="Q21" s="506"/>
      <c r="R21" s="506"/>
      <c r="S21" s="506"/>
      <c r="T21" s="506"/>
      <c r="U21" s="506"/>
      <c r="V21" s="506"/>
      <c r="W21" s="506"/>
      <c r="X21" s="506"/>
      <c r="Y21" s="506"/>
      <c r="Z21" s="506"/>
      <c r="AA21" s="506"/>
    </row>
    <row r="22" spans="1:27" s="419" customFormat="1" ht="8.4499999999999993" customHeight="1">
      <c r="A22" s="633"/>
      <c r="B22" s="429" t="s">
        <v>372</v>
      </c>
      <c r="C22" s="439" t="s">
        <v>359</v>
      </c>
      <c r="D22" s="442">
        <v>198790</v>
      </c>
      <c r="E22" s="442">
        <v>198790</v>
      </c>
      <c r="F22" s="442">
        <v>196533</v>
      </c>
      <c r="G22" s="442">
        <v>2257</v>
      </c>
      <c r="H22" s="442">
        <v>0</v>
      </c>
      <c r="I22" s="442">
        <v>252236</v>
      </c>
      <c r="J22" s="442">
        <v>252236</v>
      </c>
      <c r="K22" s="442">
        <v>0</v>
      </c>
      <c r="L22" s="442">
        <v>184078</v>
      </c>
      <c r="M22" s="442">
        <v>184078</v>
      </c>
      <c r="N22" s="442">
        <v>0</v>
      </c>
      <c r="O22" s="455"/>
      <c r="Q22" s="506"/>
      <c r="R22" s="506"/>
      <c r="S22" s="506"/>
      <c r="T22" s="506"/>
      <c r="U22" s="506"/>
      <c r="V22" s="506"/>
      <c r="W22" s="506"/>
      <c r="X22" s="506"/>
      <c r="Y22" s="506"/>
      <c r="Z22" s="506"/>
      <c r="AA22" s="506"/>
    </row>
    <row r="23" spans="1:27" s="419" customFormat="1" ht="8.25" customHeight="1">
      <c r="A23" s="633"/>
      <c r="B23" s="429" t="s">
        <v>371</v>
      </c>
      <c r="C23" s="439" t="s">
        <v>385</v>
      </c>
      <c r="D23" s="442">
        <v>289229</v>
      </c>
      <c r="E23" s="442">
        <v>288954</v>
      </c>
      <c r="F23" s="442">
        <v>275546</v>
      </c>
      <c r="G23" s="442">
        <v>13408</v>
      </c>
      <c r="H23" s="442">
        <v>275</v>
      </c>
      <c r="I23" s="442">
        <v>303227</v>
      </c>
      <c r="J23" s="442">
        <v>303221</v>
      </c>
      <c r="K23" s="442">
        <v>6</v>
      </c>
      <c r="L23" s="442">
        <v>241813</v>
      </c>
      <c r="M23" s="442">
        <v>240627</v>
      </c>
      <c r="N23" s="442">
        <v>1186</v>
      </c>
      <c r="O23" s="455"/>
      <c r="Q23" s="506"/>
      <c r="R23" s="506"/>
      <c r="S23" s="506"/>
      <c r="T23" s="506"/>
      <c r="U23" s="506"/>
      <c r="V23" s="506"/>
      <c r="W23" s="506"/>
      <c r="X23" s="506"/>
      <c r="Y23" s="506"/>
      <c r="Z23" s="506"/>
      <c r="AA23" s="506"/>
    </row>
    <row r="24" spans="1:27" s="419" customFormat="1" ht="8.4499999999999993" customHeight="1">
      <c r="B24" s="429" t="s">
        <v>374</v>
      </c>
      <c r="C24" s="439" t="s">
        <v>387</v>
      </c>
      <c r="D24" s="442">
        <v>289847</v>
      </c>
      <c r="E24" s="442">
        <v>289825</v>
      </c>
      <c r="F24" s="442">
        <v>265317</v>
      </c>
      <c r="G24" s="442">
        <v>24508</v>
      </c>
      <c r="H24" s="442">
        <v>22</v>
      </c>
      <c r="I24" s="442">
        <v>297174</v>
      </c>
      <c r="J24" s="442">
        <v>297148</v>
      </c>
      <c r="K24" s="442">
        <v>26</v>
      </c>
      <c r="L24" s="442">
        <v>246550</v>
      </c>
      <c r="M24" s="442">
        <v>246550</v>
      </c>
      <c r="N24" s="442">
        <v>0</v>
      </c>
      <c r="O24" s="455"/>
      <c r="Q24" s="506"/>
      <c r="R24" s="506"/>
      <c r="S24" s="506"/>
      <c r="T24" s="506"/>
      <c r="U24" s="506"/>
      <c r="V24" s="506"/>
      <c r="W24" s="506"/>
      <c r="X24" s="506"/>
      <c r="Y24" s="506"/>
      <c r="Z24" s="506"/>
      <c r="AA24" s="506"/>
    </row>
    <row r="25" spans="1:27" s="419" customFormat="1" ht="8.4499999999999993" customHeight="1">
      <c r="B25" s="429" t="s">
        <v>375</v>
      </c>
      <c r="C25" s="439" t="s">
        <v>388</v>
      </c>
      <c r="D25" s="442">
        <v>352562</v>
      </c>
      <c r="E25" s="442">
        <v>285646</v>
      </c>
      <c r="F25" s="442">
        <v>258465</v>
      </c>
      <c r="G25" s="442">
        <v>27181</v>
      </c>
      <c r="H25" s="442">
        <v>66916</v>
      </c>
      <c r="I25" s="442">
        <v>400070</v>
      </c>
      <c r="J25" s="442">
        <v>319533</v>
      </c>
      <c r="K25" s="442">
        <v>80537</v>
      </c>
      <c r="L25" s="442">
        <v>265106</v>
      </c>
      <c r="M25" s="442">
        <v>223263</v>
      </c>
      <c r="N25" s="442">
        <v>41843</v>
      </c>
      <c r="O25" s="455"/>
      <c r="Q25" s="506"/>
      <c r="R25" s="506"/>
      <c r="S25" s="506"/>
      <c r="T25" s="506"/>
      <c r="U25" s="506"/>
      <c r="V25" s="506"/>
      <c r="W25" s="506"/>
      <c r="X25" s="506"/>
      <c r="Y25" s="506"/>
      <c r="Z25" s="506"/>
      <c r="AA25" s="506"/>
    </row>
    <row r="26" spans="1:27" s="419" customFormat="1" ht="8.4499999999999993" customHeight="1">
      <c r="B26" s="429" t="s">
        <v>314</v>
      </c>
      <c r="C26" s="439" t="s">
        <v>389</v>
      </c>
      <c r="D26" s="442">
        <v>320459</v>
      </c>
      <c r="E26" s="442">
        <v>320459</v>
      </c>
      <c r="F26" s="442">
        <v>293233</v>
      </c>
      <c r="G26" s="442">
        <v>27226</v>
      </c>
      <c r="H26" s="442">
        <v>0</v>
      </c>
      <c r="I26" s="442">
        <v>348798</v>
      </c>
      <c r="J26" s="442">
        <v>348798</v>
      </c>
      <c r="K26" s="442">
        <v>0</v>
      </c>
      <c r="L26" s="442">
        <v>243304</v>
      </c>
      <c r="M26" s="442">
        <v>243304</v>
      </c>
      <c r="N26" s="442">
        <v>0</v>
      </c>
      <c r="O26" s="455"/>
      <c r="Q26" s="506"/>
      <c r="R26" s="506"/>
      <c r="S26" s="506"/>
      <c r="T26" s="506"/>
      <c r="U26" s="506"/>
      <c r="V26" s="506"/>
      <c r="W26" s="506"/>
      <c r="X26" s="506"/>
      <c r="Y26" s="506"/>
      <c r="Z26" s="506"/>
      <c r="AA26" s="506"/>
    </row>
    <row r="27" spans="1:27" s="419" customFormat="1" ht="8.4499999999999993" customHeight="1">
      <c r="B27" s="429" t="s">
        <v>237</v>
      </c>
      <c r="C27" s="439" t="s">
        <v>390</v>
      </c>
      <c r="D27" s="442">
        <v>250121</v>
      </c>
      <c r="E27" s="442">
        <v>250121</v>
      </c>
      <c r="F27" s="442">
        <v>225507</v>
      </c>
      <c r="G27" s="442">
        <v>24614</v>
      </c>
      <c r="H27" s="442">
        <v>0</v>
      </c>
      <c r="I27" s="442">
        <v>284313</v>
      </c>
      <c r="J27" s="442">
        <v>284313</v>
      </c>
      <c r="K27" s="442">
        <v>0</v>
      </c>
      <c r="L27" s="442">
        <v>214114</v>
      </c>
      <c r="M27" s="442">
        <v>214114</v>
      </c>
      <c r="N27" s="442">
        <v>0</v>
      </c>
      <c r="O27" s="455"/>
      <c r="Q27" s="506"/>
      <c r="R27" s="506"/>
      <c r="S27" s="506"/>
      <c r="T27" s="506"/>
      <c r="U27" s="506"/>
      <c r="V27" s="506"/>
      <c r="W27" s="506"/>
      <c r="X27" s="506"/>
      <c r="Y27" s="506"/>
      <c r="Z27" s="506"/>
      <c r="AA27" s="506"/>
    </row>
    <row r="28" spans="1:27" s="419" customFormat="1" ht="8.4499999999999993" customHeight="1">
      <c r="B28" s="429" t="s">
        <v>61</v>
      </c>
      <c r="C28" s="439" t="s">
        <v>391</v>
      </c>
      <c r="D28" s="442">
        <v>439703</v>
      </c>
      <c r="E28" s="442">
        <v>266748</v>
      </c>
      <c r="F28" s="442">
        <v>239427</v>
      </c>
      <c r="G28" s="442">
        <v>27321</v>
      </c>
      <c r="H28" s="442">
        <v>172955</v>
      </c>
      <c r="I28" s="442">
        <v>505573</v>
      </c>
      <c r="J28" s="442">
        <v>298095</v>
      </c>
      <c r="K28" s="442">
        <v>207478</v>
      </c>
      <c r="L28" s="442">
        <v>282673</v>
      </c>
      <c r="M28" s="442">
        <v>192018</v>
      </c>
      <c r="N28" s="442">
        <v>90655</v>
      </c>
      <c r="O28" s="455"/>
      <c r="Q28" s="506"/>
      <c r="R28" s="506"/>
      <c r="S28" s="506"/>
      <c r="T28" s="506"/>
      <c r="U28" s="506"/>
      <c r="V28" s="506"/>
      <c r="W28" s="506"/>
      <c r="X28" s="506"/>
      <c r="Y28" s="506"/>
      <c r="Z28" s="506"/>
      <c r="AA28" s="506"/>
    </row>
    <row r="29" spans="1:27" s="419" customFormat="1" ht="8.4499999999999993" customHeight="1">
      <c r="B29" s="429" t="s">
        <v>161</v>
      </c>
      <c r="C29" s="439" t="s">
        <v>392</v>
      </c>
      <c r="D29" s="442">
        <v>325287</v>
      </c>
      <c r="E29" s="442">
        <v>325204</v>
      </c>
      <c r="F29" s="442">
        <v>284351</v>
      </c>
      <c r="G29" s="442">
        <v>40853</v>
      </c>
      <c r="H29" s="442">
        <v>83</v>
      </c>
      <c r="I29" s="442">
        <v>332270</v>
      </c>
      <c r="J29" s="442">
        <v>332177</v>
      </c>
      <c r="K29" s="442">
        <v>93</v>
      </c>
      <c r="L29" s="442">
        <v>264704</v>
      </c>
      <c r="M29" s="442">
        <v>264704</v>
      </c>
      <c r="N29" s="442">
        <v>0</v>
      </c>
      <c r="O29" s="455"/>
      <c r="Q29" s="506"/>
      <c r="R29" s="506"/>
      <c r="S29" s="506"/>
      <c r="T29" s="506"/>
      <c r="U29" s="506"/>
      <c r="V29" s="506"/>
      <c r="W29" s="506"/>
      <c r="X29" s="506"/>
      <c r="Y29" s="506"/>
      <c r="Z29" s="506"/>
      <c r="AA29" s="506"/>
    </row>
    <row r="30" spans="1:27" s="419" customFormat="1" ht="8.4499999999999993" customHeight="1">
      <c r="B30" s="429" t="s">
        <v>343</v>
      </c>
      <c r="C30" s="439" t="s">
        <v>394</v>
      </c>
      <c r="D30" s="442">
        <v>298256</v>
      </c>
      <c r="E30" s="442">
        <v>288077</v>
      </c>
      <c r="F30" s="442">
        <v>279519</v>
      </c>
      <c r="G30" s="442">
        <v>8558</v>
      </c>
      <c r="H30" s="442">
        <v>10179</v>
      </c>
      <c r="I30" s="442">
        <v>314416</v>
      </c>
      <c r="J30" s="442">
        <v>302019</v>
      </c>
      <c r="K30" s="442">
        <v>12397</v>
      </c>
      <c r="L30" s="442">
        <v>238700</v>
      </c>
      <c r="M30" s="442">
        <v>236698</v>
      </c>
      <c r="N30" s="442">
        <v>2002</v>
      </c>
      <c r="O30" s="455"/>
      <c r="Q30" s="506"/>
      <c r="R30" s="506"/>
      <c r="S30" s="506"/>
      <c r="T30" s="506"/>
      <c r="U30" s="506"/>
      <c r="V30" s="506"/>
      <c r="W30" s="506"/>
      <c r="X30" s="506"/>
      <c r="Y30" s="506"/>
      <c r="Z30" s="506"/>
      <c r="AA30" s="506"/>
    </row>
    <row r="31" spans="1:27" s="419" customFormat="1" ht="8.4499999999999993" customHeight="1">
      <c r="B31" s="429" t="s">
        <v>348</v>
      </c>
      <c r="C31" s="439" t="s">
        <v>395</v>
      </c>
      <c r="D31" s="442">
        <v>303777</v>
      </c>
      <c r="E31" s="442">
        <v>303771</v>
      </c>
      <c r="F31" s="442">
        <v>270546</v>
      </c>
      <c r="G31" s="442">
        <v>33225</v>
      </c>
      <c r="H31" s="442">
        <v>6</v>
      </c>
      <c r="I31" s="442">
        <v>333273</v>
      </c>
      <c r="J31" s="442">
        <v>333265</v>
      </c>
      <c r="K31" s="442">
        <v>8</v>
      </c>
      <c r="L31" s="442">
        <v>205913</v>
      </c>
      <c r="M31" s="442">
        <v>205913</v>
      </c>
      <c r="N31" s="442">
        <v>0</v>
      </c>
      <c r="O31" s="455"/>
      <c r="Q31" s="506"/>
      <c r="R31" s="506"/>
      <c r="S31" s="506"/>
      <c r="T31" s="506"/>
      <c r="U31" s="506"/>
      <c r="V31" s="506"/>
      <c r="W31" s="506"/>
      <c r="X31" s="506"/>
      <c r="Y31" s="506"/>
      <c r="Z31" s="506"/>
      <c r="AA31" s="506"/>
    </row>
    <row r="32" spans="1:27" s="419" customFormat="1" ht="8.25" customHeight="1">
      <c r="B32" s="429"/>
      <c r="C32" s="439"/>
      <c r="D32" s="472"/>
      <c r="E32" s="472"/>
      <c r="F32" s="472"/>
      <c r="G32" s="472"/>
      <c r="H32" s="472"/>
      <c r="I32" s="472"/>
      <c r="J32" s="472"/>
      <c r="K32" s="472"/>
      <c r="L32" s="472"/>
      <c r="M32" s="472"/>
      <c r="N32" s="472"/>
      <c r="O32" s="455"/>
      <c r="Q32" s="506"/>
      <c r="R32" s="506"/>
      <c r="S32" s="506"/>
      <c r="T32" s="506"/>
      <c r="U32" s="506"/>
      <c r="V32" s="506"/>
      <c r="W32" s="506"/>
      <c r="X32" s="506"/>
      <c r="Y32" s="506"/>
      <c r="Z32" s="506"/>
      <c r="AA32" s="506"/>
    </row>
    <row r="33" spans="1:27" s="420" customFormat="1" ht="8.4499999999999993" customHeight="1">
      <c r="A33" s="419"/>
      <c r="B33" s="429" t="s">
        <v>376</v>
      </c>
      <c r="C33" s="439" t="s">
        <v>325</v>
      </c>
      <c r="D33" s="442">
        <v>248738</v>
      </c>
      <c r="E33" s="442">
        <v>248738</v>
      </c>
      <c r="F33" s="442">
        <v>242087</v>
      </c>
      <c r="G33" s="442">
        <v>6651</v>
      </c>
      <c r="H33" s="442">
        <v>0</v>
      </c>
      <c r="I33" s="442">
        <v>296380</v>
      </c>
      <c r="J33" s="442">
        <v>296380</v>
      </c>
      <c r="K33" s="442">
        <v>0</v>
      </c>
      <c r="L33" s="442">
        <v>204281</v>
      </c>
      <c r="M33" s="442">
        <v>204281</v>
      </c>
      <c r="N33" s="442">
        <v>0</v>
      </c>
      <c r="O33" s="455"/>
      <c r="Q33" s="506"/>
      <c r="R33" s="506"/>
      <c r="S33" s="506"/>
      <c r="T33" s="506"/>
      <c r="U33" s="506"/>
      <c r="V33" s="506"/>
      <c r="W33" s="506"/>
      <c r="X33" s="506"/>
      <c r="Y33" s="506"/>
      <c r="Z33" s="506"/>
      <c r="AA33" s="506"/>
    </row>
    <row r="34" spans="1:27" s="420" customFormat="1" ht="8.4499999999999993" customHeight="1">
      <c r="A34" s="419"/>
      <c r="B34" s="429" t="s">
        <v>332</v>
      </c>
      <c r="C34" s="439" t="s">
        <v>150</v>
      </c>
      <c r="D34" s="442">
        <v>184483</v>
      </c>
      <c r="E34" s="442">
        <v>168553</v>
      </c>
      <c r="F34" s="442">
        <v>162216</v>
      </c>
      <c r="G34" s="442">
        <v>6337</v>
      </c>
      <c r="H34" s="442">
        <v>15930</v>
      </c>
      <c r="I34" s="442">
        <v>246213</v>
      </c>
      <c r="J34" s="442">
        <v>225701</v>
      </c>
      <c r="K34" s="442">
        <v>20512</v>
      </c>
      <c r="L34" s="442">
        <v>155606</v>
      </c>
      <c r="M34" s="442">
        <v>141819</v>
      </c>
      <c r="N34" s="442">
        <v>13787</v>
      </c>
      <c r="O34" s="455"/>
      <c r="Q34" s="506"/>
      <c r="R34" s="506"/>
      <c r="S34" s="506"/>
      <c r="T34" s="506"/>
      <c r="U34" s="506"/>
      <c r="V34" s="506"/>
      <c r="W34" s="506"/>
      <c r="X34" s="506"/>
      <c r="Y34" s="506"/>
      <c r="Z34" s="506"/>
      <c r="AA34" s="506"/>
    </row>
    <row r="35" spans="1:27" s="420" customFormat="1" ht="8.25" customHeight="1">
      <c r="B35" s="429"/>
      <c r="C35" s="439"/>
      <c r="D35" s="472"/>
      <c r="E35" s="472"/>
      <c r="F35" s="472"/>
      <c r="G35" s="472"/>
      <c r="H35" s="472"/>
      <c r="I35" s="472"/>
      <c r="J35" s="472"/>
      <c r="K35" s="472"/>
      <c r="L35" s="472"/>
      <c r="M35" s="472"/>
      <c r="N35" s="472"/>
      <c r="Q35" s="506"/>
      <c r="R35" s="506"/>
      <c r="S35" s="506"/>
      <c r="T35" s="506"/>
      <c r="U35" s="506"/>
      <c r="V35" s="506"/>
      <c r="W35" s="506"/>
      <c r="X35" s="506"/>
      <c r="Y35" s="506"/>
      <c r="Z35" s="506"/>
      <c r="AA35" s="506"/>
    </row>
    <row r="36" spans="1:27" s="420" customFormat="1" ht="8.4499999999999993" customHeight="1">
      <c r="B36" s="429" t="s">
        <v>131</v>
      </c>
      <c r="C36" s="439" t="s">
        <v>397</v>
      </c>
      <c r="D36" s="442">
        <v>131407</v>
      </c>
      <c r="E36" s="442">
        <v>131398</v>
      </c>
      <c r="F36" s="442">
        <v>126337</v>
      </c>
      <c r="G36" s="442">
        <v>5061</v>
      </c>
      <c r="H36" s="442">
        <v>9</v>
      </c>
      <c r="I36" s="442">
        <v>170688</v>
      </c>
      <c r="J36" s="442">
        <v>170665</v>
      </c>
      <c r="K36" s="442">
        <v>23</v>
      </c>
      <c r="L36" s="442">
        <v>107602</v>
      </c>
      <c r="M36" s="442">
        <v>107602</v>
      </c>
      <c r="N36" s="442">
        <v>0</v>
      </c>
      <c r="Q36" s="506"/>
      <c r="R36" s="506"/>
      <c r="S36" s="506"/>
      <c r="T36" s="506"/>
      <c r="U36" s="506"/>
      <c r="V36" s="506"/>
      <c r="W36" s="506"/>
      <c r="X36" s="506"/>
      <c r="Y36" s="506"/>
      <c r="Z36" s="506"/>
      <c r="AA36" s="506"/>
    </row>
    <row r="37" spans="1:27" s="420" customFormat="1" ht="8.4499999999999993" customHeight="1">
      <c r="B37" s="429" t="s">
        <v>177</v>
      </c>
      <c r="C37" s="439" t="s">
        <v>398</v>
      </c>
      <c r="D37" s="442">
        <v>88154</v>
      </c>
      <c r="E37" s="442">
        <v>88042</v>
      </c>
      <c r="F37" s="442">
        <v>82830</v>
      </c>
      <c r="G37" s="442">
        <v>5212</v>
      </c>
      <c r="H37" s="442">
        <v>112</v>
      </c>
      <c r="I37" s="442">
        <v>89022</v>
      </c>
      <c r="J37" s="442">
        <v>88840</v>
      </c>
      <c r="K37" s="442">
        <v>182</v>
      </c>
      <c r="L37" s="442">
        <v>87672</v>
      </c>
      <c r="M37" s="442">
        <v>87600</v>
      </c>
      <c r="N37" s="442">
        <v>72</v>
      </c>
      <c r="Q37" s="506"/>
      <c r="R37" s="506"/>
      <c r="S37" s="506"/>
      <c r="T37" s="506"/>
      <c r="U37" s="506"/>
      <c r="V37" s="506"/>
      <c r="W37" s="506"/>
      <c r="X37" s="506"/>
      <c r="Y37" s="506"/>
      <c r="Z37" s="506"/>
      <c r="AA37" s="506"/>
    </row>
    <row r="38" spans="1:27" ht="9" customHeight="1">
      <c r="A38" s="420"/>
      <c r="B38" s="395"/>
      <c r="C38" s="395"/>
      <c r="D38" s="395"/>
      <c r="E38" s="395"/>
      <c r="F38" s="395"/>
      <c r="G38" s="395"/>
      <c r="H38" s="395"/>
      <c r="I38" s="395"/>
      <c r="J38" s="395"/>
      <c r="K38" s="395"/>
      <c r="L38" s="395"/>
      <c r="M38" s="395" t="s">
        <v>134</v>
      </c>
      <c r="N38" s="395"/>
      <c r="O38" s="420"/>
      <c r="Q38" s="506"/>
      <c r="R38" s="506"/>
      <c r="S38" s="506"/>
      <c r="T38" s="506"/>
      <c r="U38" s="506"/>
      <c r="V38" s="506"/>
      <c r="W38" s="506"/>
      <c r="X38" s="506"/>
      <c r="Y38" s="506"/>
      <c r="Z38" s="506"/>
      <c r="AA38" s="506"/>
    </row>
    <row r="39" spans="1:27" ht="6.95" customHeight="1">
      <c r="B39" s="430" t="s">
        <v>554</v>
      </c>
      <c r="C39" s="430"/>
      <c r="D39" s="444"/>
      <c r="E39" s="444"/>
      <c r="F39" s="444"/>
      <c r="G39" s="444"/>
      <c r="H39" s="444"/>
      <c r="I39" s="444"/>
      <c r="J39" s="444"/>
      <c r="K39" s="444"/>
      <c r="L39" s="444"/>
      <c r="M39" s="444"/>
      <c r="N39" s="444"/>
      <c r="Q39" s="506"/>
      <c r="R39" s="506"/>
      <c r="S39" s="506"/>
      <c r="T39" s="506"/>
      <c r="U39" s="506"/>
      <c r="V39" s="506"/>
      <c r="W39" s="506"/>
      <c r="X39" s="506"/>
      <c r="Y39" s="506"/>
      <c r="Z39" s="506"/>
      <c r="AA39" s="506"/>
    </row>
    <row r="40" spans="1:27" ht="4.5" customHeight="1">
      <c r="B40" s="430"/>
      <c r="C40" s="430"/>
      <c r="D40" s="444"/>
      <c r="E40" s="444"/>
      <c r="F40" s="444"/>
      <c r="G40" s="444"/>
      <c r="H40" s="444"/>
      <c r="I40" s="444"/>
      <c r="J40" s="444"/>
      <c r="K40" s="444"/>
      <c r="L40" s="444"/>
      <c r="M40" s="444"/>
      <c r="N40" s="444"/>
      <c r="Q40" s="506"/>
      <c r="R40" s="506"/>
      <c r="S40" s="506"/>
      <c r="T40" s="506"/>
      <c r="U40" s="506"/>
      <c r="V40" s="506"/>
      <c r="W40" s="506"/>
      <c r="X40" s="506"/>
      <c r="Y40" s="506"/>
      <c r="Z40" s="506"/>
      <c r="AA40" s="506"/>
    </row>
    <row r="41" spans="1:27" ht="6" customHeight="1">
      <c r="B41" s="430"/>
      <c r="C41" s="430"/>
      <c r="D41" s="444"/>
      <c r="E41" s="444"/>
      <c r="F41" s="445"/>
      <c r="G41" s="444"/>
      <c r="H41" s="444"/>
      <c r="I41" s="444"/>
      <c r="J41" s="444"/>
      <c r="K41" s="444"/>
      <c r="L41" s="444"/>
      <c r="M41" s="444"/>
      <c r="N41" s="444"/>
      <c r="Q41" s="506"/>
      <c r="R41" s="506"/>
      <c r="S41" s="506"/>
      <c r="T41" s="506"/>
      <c r="U41" s="506"/>
      <c r="V41" s="506"/>
      <c r="W41" s="506"/>
      <c r="X41" s="506"/>
      <c r="Y41" s="506"/>
      <c r="Z41" s="506"/>
      <c r="AA41" s="506"/>
    </row>
    <row r="42" spans="1:27" ht="6" customHeight="1">
      <c r="B42" s="430"/>
      <c r="C42" s="430"/>
      <c r="D42" s="444"/>
      <c r="E42" s="444"/>
      <c r="F42" s="444"/>
      <c r="G42" s="444"/>
      <c r="H42" s="444"/>
      <c r="I42" s="444"/>
      <c r="J42" s="444"/>
      <c r="K42" s="444"/>
      <c r="L42" s="444"/>
      <c r="M42" s="444"/>
      <c r="N42" s="444"/>
      <c r="Q42" s="506"/>
      <c r="R42" s="506"/>
      <c r="S42" s="506"/>
      <c r="T42" s="506"/>
      <c r="U42" s="506"/>
      <c r="V42" s="506"/>
      <c r="W42" s="506"/>
      <c r="X42" s="506"/>
      <c r="Y42" s="506"/>
      <c r="Z42" s="506"/>
      <c r="AA42" s="506"/>
    </row>
    <row r="43" spans="1:27">
      <c r="Q43" s="506"/>
      <c r="R43" s="506"/>
      <c r="S43" s="506"/>
      <c r="T43" s="506"/>
      <c r="U43" s="506"/>
      <c r="V43" s="506"/>
      <c r="W43" s="506"/>
      <c r="X43" s="506"/>
      <c r="Y43" s="506"/>
      <c r="Z43" s="506"/>
      <c r="AA43" s="506"/>
    </row>
    <row r="44" spans="1:27">
      <c r="Q44" s="506"/>
      <c r="R44" s="506"/>
      <c r="S44" s="506"/>
      <c r="T44" s="506"/>
      <c r="U44" s="506"/>
      <c r="V44" s="506"/>
      <c r="W44" s="506"/>
      <c r="X44" s="506"/>
      <c r="Y44" s="506"/>
      <c r="Z44" s="506"/>
      <c r="AA44" s="506"/>
    </row>
    <row r="45" spans="1:27">
      <c r="Q45" s="506"/>
      <c r="R45" s="506"/>
      <c r="S45" s="506"/>
      <c r="T45" s="506"/>
      <c r="U45" s="506"/>
      <c r="V45" s="506"/>
      <c r="W45" s="506"/>
      <c r="X45" s="506"/>
      <c r="Y45" s="506"/>
      <c r="Z45" s="506"/>
      <c r="AA45" s="506"/>
    </row>
    <row r="46" spans="1:27">
      <c r="Q46" s="506"/>
      <c r="R46" s="506"/>
      <c r="S46" s="506"/>
      <c r="T46" s="506"/>
      <c r="U46" s="506"/>
      <c r="V46" s="506"/>
      <c r="W46" s="506"/>
      <c r="X46" s="506"/>
      <c r="Y46" s="506"/>
      <c r="Z46" s="506"/>
      <c r="AA46" s="506"/>
    </row>
    <row r="47" spans="1:27">
      <c r="Q47" s="506"/>
      <c r="R47" s="506"/>
      <c r="S47" s="506"/>
      <c r="T47" s="506"/>
      <c r="U47" s="506"/>
      <c r="V47" s="506"/>
      <c r="W47" s="506"/>
      <c r="X47" s="506"/>
      <c r="Y47" s="506"/>
      <c r="Z47" s="506"/>
      <c r="AA47" s="506"/>
    </row>
    <row r="48" spans="1:27">
      <c r="Q48" s="506"/>
      <c r="R48" s="506"/>
      <c r="S48" s="506"/>
      <c r="T48" s="506"/>
      <c r="U48" s="506"/>
      <c r="V48" s="506"/>
      <c r="W48" s="506"/>
      <c r="X48" s="506"/>
      <c r="Y48" s="506"/>
      <c r="Z48" s="506"/>
      <c r="AA48" s="506"/>
    </row>
    <row r="49" spans="17:27">
      <c r="Q49" s="506"/>
      <c r="R49" s="506"/>
      <c r="S49" s="506"/>
      <c r="T49" s="506"/>
      <c r="U49" s="506"/>
      <c r="V49" s="506"/>
      <c r="W49" s="506"/>
      <c r="X49" s="506"/>
      <c r="Y49" s="506"/>
      <c r="Z49" s="506"/>
      <c r="AA49" s="506"/>
    </row>
    <row r="50" spans="17:27">
      <c r="Q50" s="506"/>
      <c r="R50" s="506"/>
      <c r="S50" s="506"/>
      <c r="T50" s="506"/>
      <c r="U50" s="506"/>
      <c r="V50" s="506"/>
      <c r="W50" s="506"/>
      <c r="X50" s="506"/>
      <c r="Y50" s="506"/>
      <c r="Z50" s="506"/>
      <c r="AA50" s="506"/>
    </row>
    <row r="51" spans="17:27">
      <c r="Q51" s="506"/>
      <c r="R51" s="506"/>
      <c r="S51" s="506"/>
      <c r="T51" s="506"/>
      <c r="U51" s="506"/>
      <c r="V51" s="506"/>
      <c r="W51" s="506"/>
      <c r="X51" s="506"/>
      <c r="Y51" s="506"/>
      <c r="Z51" s="506"/>
      <c r="AA51" s="506"/>
    </row>
    <row r="52" spans="17:27">
      <c r="Q52" s="506"/>
      <c r="R52" s="506"/>
      <c r="S52" s="506"/>
      <c r="T52" s="506"/>
      <c r="U52" s="506"/>
      <c r="V52" s="506"/>
      <c r="W52" s="506"/>
      <c r="X52" s="506"/>
      <c r="Y52" s="506"/>
      <c r="Z52" s="506"/>
      <c r="AA52" s="506"/>
    </row>
    <row r="53" spans="17:27">
      <c r="Q53" s="506"/>
      <c r="R53" s="506"/>
      <c r="S53" s="506"/>
      <c r="T53" s="506"/>
      <c r="U53" s="506"/>
      <c r="V53" s="506"/>
      <c r="W53" s="506"/>
      <c r="X53" s="506"/>
      <c r="Y53" s="506"/>
      <c r="Z53" s="506"/>
      <c r="AA53" s="506"/>
    </row>
    <row r="54" spans="17:27">
      <c r="Q54" s="506"/>
      <c r="R54" s="506"/>
      <c r="S54" s="506"/>
      <c r="T54" s="506"/>
      <c r="U54" s="506"/>
      <c r="V54" s="506"/>
      <c r="W54" s="506"/>
      <c r="X54" s="506"/>
      <c r="Y54" s="506"/>
      <c r="Z54" s="506"/>
      <c r="AA54" s="506"/>
    </row>
    <row r="55" spans="17:27">
      <c r="Q55" s="506"/>
      <c r="R55" s="506"/>
      <c r="S55" s="506"/>
      <c r="T55" s="506"/>
      <c r="U55" s="506"/>
      <c r="V55" s="506"/>
      <c r="W55" s="506"/>
      <c r="X55" s="506"/>
      <c r="Y55" s="506"/>
      <c r="Z55" s="506"/>
      <c r="AA55" s="506"/>
    </row>
    <row r="56" spans="17:27">
      <c r="Q56" s="506"/>
      <c r="R56" s="506"/>
      <c r="S56" s="506"/>
      <c r="T56" s="506"/>
      <c r="U56" s="506"/>
      <c r="V56" s="506"/>
      <c r="W56" s="506"/>
      <c r="X56" s="506"/>
      <c r="Y56" s="506"/>
      <c r="Z56" s="506"/>
      <c r="AA56" s="506"/>
    </row>
    <row r="57" spans="17:27">
      <c r="Q57" s="506"/>
      <c r="R57" s="506"/>
      <c r="S57" s="506"/>
      <c r="T57" s="506"/>
      <c r="U57" s="506"/>
      <c r="V57" s="506"/>
      <c r="W57" s="506"/>
      <c r="X57" s="506"/>
      <c r="Y57" s="506"/>
      <c r="Z57" s="506"/>
      <c r="AA57" s="506"/>
    </row>
    <row r="58" spans="17:27">
      <c r="Q58" s="506"/>
      <c r="R58" s="506"/>
      <c r="S58" s="506"/>
      <c r="T58" s="506"/>
      <c r="U58" s="506"/>
      <c r="V58" s="506"/>
      <c r="W58" s="506"/>
      <c r="X58" s="506"/>
      <c r="Y58" s="506"/>
      <c r="Z58" s="506"/>
      <c r="AA58" s="506"/>
    </row>
    <row r="59" spans="17:27">
      <c r="Q59" s="506"/>
      <c r="R59" s="506"/>
      <c r="S59" s="506"/>
      <c r="T59" s="506"/>
      <c r="U59" s="506"/>
      <c r="V59" s="506"/>
      <c r="W59" s="506"/>
      <c r="X59" s="506"/>
      <c r="Y59" s="506"/>
      <c r="Z59" s="506"/>
      <c r="AA59" s="506"/>
    </row>
    <row r="60" spans="17:27">
      <c r="Q60" s="506"/>
      <c r="R60" s="506"/>
      <c r="S60" s="506"/>
      <c r="T60" s="506"/>
      <c r="U60" s="506"/>
      <c r="V60" s="506"/>
      <c r="W60" s="506"/>
      <c r="X60" s="506"/>
      <c r="Y60" s="506"/>
      <c r="Z60" s="506"/>
      <c r="AA60" s="506"/>
    </row>
    <row r="61" spans="17:27">
      <c r="Q61" s="506"/>
      <c r="R61" s="506"/>
      <c r="S61" s="506"/>
      <c r="T61" s="506"/>
      <c r="U61" s="506"/>
      <c r="V61" s="506"/>
      <c r="W61" s="506"/>
      <c r="X61" s="506"/>
      <c r="Y61" s="506"/>
      <c r="Z61" s="506"/>
      <c r="AA61" s="506"/>
    </row>
    <row r="62" spans="17:27">
      <c r="Q62" s="506"/>
      <c r="R62" s="506"/>
      <c r="S62" s="506"/>
      <c r="T62" s="506"/>
      <c r="U62" s="506"/>
      <c r="V62" s="506"/>
      <c r="W62" s="506"/>
      <c r="X62" s="506"/>
      <c r="Y62" s="506"/>
      <c r="Z62" s="506"/>
      <c r="AA62" s="506"/>
    </row>
    <row r="63" spans="17:27">
      <c r="Q63" s="506"/>
      <c r="R63" s="506"/>
      <c r="S63" s="506"/>
      <c r="T63" s="506"/>
      <c r="U63" s="506"/>
      <c r="V63" s="506"/>
      <c r="W63" s="506"/>
      <c r="X63" s="506"/>
      <c r="Y63" s="506"/>
      <c r="Z63" s="506"/>
      <c r="AA63" s="506"/>
    </row>
    <row r="64" spans="17:27">
      <c r="Q64" s="506"/>
      <c r="R64" s="506"/>
      <c r="S64" s="506"/>
      <c r="T64" s="506"/>
      <c r="U64" s="506"/>
      <c r="V64" s="506"/>
      <c r="W64" s="506"/>
      <c r="X64" s="506"/>
      <c r="Y64" s="506"/>
      <c r="Z64" s="506"/>
      <c r="AA64" s="506"/>
    </row>
    <row r="65" spans="17:27">
      <c r="Q65" s="506"/>
      <c r="R65" s="506"/>
      <c r="S65" s="506"/>
      <c r="T65" s="506"/>
      <c r="U65" s="506"/>
      <c r="V65" s="506"/>
      <c r="W65" s="506"/>
      <c r="X65" s="506"/>
      <c r="Y65" s="506"/>
      <c r="Z65" s="506"/>
      <c r="AA65" s="506"/>
    </row>
    <row r="66" spans="17:27">
      <c r="Q66" s="506"/>
      <c r="R66" s="506"/>
      <c r="S66" s="506"/>
      <c r="T66" s="506"/>
      <c r="U66" s="506"/>
      <c r="V66" s="506"/>
      <c r="W66" s="506"/>
      <c r="X66" s="506"/>
      <c r="Y66" s="506"/>
      <c r="Z66" s="506"/>
      <c r="AA66" s="506"/>
    </row>
    <row r="67" spans="17:27">
      <c r="Q67" s="506"/>
      <c r="R67" s="506"/>
      <c r="S67" s="506"/>
      <c r="T67" s="506"/>
      <c r="U67" s="506"/>
      <c r="V67" s="506"/>
      <c r="W67" s="506"/>
      <c r="X67" s="506"/>
      <c r="Y67" s="506"/>
      <c r="Z67" s="506"/>
      <c r="AA67" s="506"/>
    </row>
    <row r="68" spans="17:27">
      <c r="Q68" s="506"/>
      <c r="R68" s="506"/>
      <c r="S68" s="506"/>
      <c r="T68" s="506"/>
      <c r="U68" s="506"/>
      <c r="V68" s="506"/>
      <c r="W68" s="506"/>
      <c r="X68" s="506"/>
      <c r="Y68" s="506"/>
      <c r="Z68" s="506"/>
      <c r="AA68" s="506"/>
    </row>
    <row r="69" spans="17:27">
      <c r="Q69" s="506"/>
      <c r="R69" s="506"/>
      <c r="S69" s="506"/>
      <c r="T69" s="506"/>
      <c r="U69" s="506"/>
      <c r="V69" s="506"/>
      <c r="W69" s="506"/>
      <c r="X69" s="506"/>
      <c r="Y69" s="506"/>
      <c r="Z69" s="506"/>
      <c r="AA69" s="506"/>
    </row>
    <row r="70" spans="17:27">
      <c r="Q70" s="506"/>
      <c r="R70" s="506"/>
      <c r="S70" s="506"/>
      <c r="T70" s="506"/>
      <c r="U70" s="506"/>
      <c r="V70" s="506"/>
      <c r="W70" s="506"/>
      <c r="X70" s="506"/>
      <c r="Y70" s="506"/>
      <c r="Z70" s="506"/>
      <c r="AA70" s="506"/>
    </row>
    <row r="71" spans="17:27">
      <c r="Q71" s="506"/>
      <c r="R71" s="506"/>
      <c r="S71" s="506"/>
      <c r="T71" s="506"/>
      <c r="U71" s="506"/>
      <c r="V71" s="506"/>
      <c r="W71" s="506"/>
      <c r="X71" s="506"/>
      <c r="Y71" s="506"/>
      <c r="Z71" s="506"/>
      <c r="AA71" s="506"/>
    </row>
    <row r="72" spans="17:27">
      <c r="Q72" s="506"/>
      <c r="R72" s="506"/>
      <c r="S72" s="506"/>
      <c r="T72" s="506"/>
      <c r="U72" s="506"/>
      <c r="V72" s="506"/>
      <c r="W72" s="506"/>
      <c r="X72" s="506"/>
      <c r="Y72" s="506"/>
      <c r="Z72" s="506"/>
      <c r="AA72" s="506"/>
    </row>
    <row r="73" spans="17:27">
      <c r="Q73" s="506"/>
      <c r="R73" s="506"/>
      <c r="S73" s="506"/>
      <c r="T73" s="506"/>
      <c r="U73" s="506"/>
      <c r="V73" s="506"/>
      <c r="W73" s="506"/>
      <c r="X73" s="506"/>
      <c r="Y73" s="506"/>
      <c r="Z73" s="506"/>
      <c r="AA73" s="506"/>
    </row>
    <row r="74" spans="17:27">
      <c r="Q74" s="506"/>
      <c r="R74" s="506"/>
      <c r="S74" s="506"/>
      <c r="T74" s="506"/>
      <c r="U74" s="506"/>
      <c r="V74" s="506"/>
      <c r="W74" s="506"/>
      <c r="X74" s="506"/>
      <c r="Y74" s="506"/>
      <c r="Z74" s="506"/>
      <c r="AA74" s="506"/>
    </row>
    <row r="75" spans="17:27">
      <c r="Q75" s="506"/>
      <c r="R75" s="506"/>
      <c r="S75" s="506"/>
      <c r="T75" s="506"/>
      <c r="U75" s="506"/>
      <c r="V75" s="506"/>
      <c r="W75" s="506"/>
      <c r="X75" s="506"/>
      <c r="Y75" s="506"/>
      <c r="Z75" s="506"/>
      <c r="AA75" s="506"/>
    </row>
    <row r="76" spans="17:27">
      <c r="Q76" s="506"/>
      <c r="R76" s="506"/>
      <c r="S76" s="506"/>
      <c r="T76" s="506"/>
      <c r="U76" s="506"/>
      <c r="V76" s="506"/>
      <c r="W76" s="506"/>
      <c r="X76" s="506"/>
      <c r="Y76" s="506"/>
      <c r="Z76" s="506"/>
      <c r="AA76" s="506"/>
    </row>
    <row r="77" spans="17:27">
      <c r="Q77" s="506"/>
      <c r="R77" s="506"/>
      <c r="S77" s="506"/>
      <c r="T77" s="506"/>
      <c r="U77" s="506"/>
      <c r="V77" s="506"/>
      <c r="W77" s="506"/>
      <c r="X77" s="506"/>
      <c r="Y77" s="506"/>
      <c r="Z77" s="506"/>
      <c r="AA77" s="506"/>
    </row>
    <row r="78" spans="17:27">
      <c r="Q78" s="506"/>
      <c r="R78" s="506"/>
      <c r="S78" s="506"/>
      <c r="T78" s="506"/>
      <c r="U78" s="506"/>
      <c r="V78" s="506"/>
      <c r="W78" s="506"/>
      <c r="X78" s="506"/>
      <c r="Y78" s="506"/>
      <c r="Z78" s="506"/>
      <c r="AA78" s="506"/>
    </row>
    <row r="79" spans="17:27">
      <c r="Q79" s="506"/>
      <c r="R79" s="506"/>
      <c r="S79" s="506"/>
      <c r="T79" s="506"/>
      <c r="U79" s="506"/>
      <c r="V79" s="506"/>
      <c r="W79" s="506"/>
      <c r="X79" s="506"/>
      <c r="Y79" s="506"/>
      <c r="Z79" s="506"/>
      <c r="AA79" s="506"/>
    </row>
    <row r="80" spans="17:27">
      <c r="Q80" s="506"/>
      <c r="R80" s="506"/>
      <c r="S80" s="506"/>
      <c r="T80" s="506"/>
      <c r="U80" s="506"/>
      <c r="V80" s="506"/>
      <c r="W80" s="506"/>
      <c r="X80" s="506"/>
      <c r="Y80" s="506"/>
      <c r="Z80" s="506"/>
      <c r="AA80" s="506"/>
    </row>
    <row r="81" spans="17:27">
      <c r="Q81" s="506"/>
      <c r="R81" s="506"/>
      <c r="S81" s="506"/>
      <c r="T81" s="506"/>
      <c r="U81" s="506"/>
      <c r="V81" s="506"/>
      <c r="W81" s="506"/>
      <c r="X81" s="506"/>
      <c r="Y81" s="506"/>
      <c r="Z81" s="506"/>
      <c r="AA81" s="506"/>
    </row>
    <row r="82" spans="17:27">
      <c r="Q82" s="506"/>
      <c r="R82" s="506"/>
      <c r="S82" s="506"/>
      <c r="T82" s="506"/>
      <c r="U82" s="506"/>
      <c r="V82" s="506"/>
      <c r="W82" s="506"/>
      <c r="X82" s="506"/>
      <c r="Y82" s="506"/>
      <c r="Z82" s="506"/>
      <c r="AA82" s="506"/>
    </row>
    <row r="83" spans="17:27">
      <c r="Q83" s="506"/>
      <c r="R83" s="506"/>
      <c r="S83" s="506"/>
      <c r="T83" s="506"/>
      <c r="U83" s="506"/>
      <c r="V83" s="506"/>
      <c r="W83" s="506"/>
      <c r="X83" s="506"/>
      <c r="Y83" s="506"/>
      <c r="Z83" s="506"/>
      <c r="AA83" s="506"/>
    </row>
    <row r="84" spans="17:27">
      <c r="Q84" s="506"/>
      <c r="R84" s="506"/>
      <c r="S84" s="506"/>
      <c r="T84" s="506"/>
      <c r="U84" s="506"/>
      <c r="V84" s="506"/>
      <c r="W84" s="506"/>
      <c r="X84" s="506"/>
      <c r="Y84" s="506"/>
      <c r="Z84" s="506"/>
      <c r="AA84" s="506"/>
    </row>
    <row r="85" spans="17:27">
      <c r="Q85" s="506"/>
      <c r="R85" s="506"/>
      <c r="S85" s="506"/>
      <c r="T85" s="506"/>
      <c r="U85" s="506"/>
      <c r="V85" s="506"/>
      <c r="W85" s="506"/>
      <c r="X85" s="506"/>
      <c r="Y85" s="506"/>
      <c r="Z85" s="506"/>
      <c r="AA85" s="506"/>
    </row>
    <row r="86" spans="17:27">
      <c r="Q86" s="506"/>
      <c r="R86" s="506"/>
      <c r="S86" s="506"/>
      <c r="T86" s="506"/>
      <c r="U86" s="506"/>
      <c r="V86" s="506"/>
      <c r="W86" s="506"/>
      <c r="X86" s="506"/>
      <c r="Y86" s="506"/>
      <c r="Z86" s="506"/>
      <c r="AA86" s="506"/>
    </row>
  </sheetData>
  <mergeCells count="1">
    <mergeCell ref="A21:A23"/>
  </mergeCells>
  <phoneticPr fontId="51"/>
  <printOptions horizontalCentered="1"/>
  <pageMargins left="0" right="0" top="0.86614173228346458" bottom="0.39370078740157483" header="0.19685039370078741" footer="0"/>
  <pageSetup paperSize="9" scale="13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3">
    <tabColor rgb="FF00B0F0"/>
  </sheetPr>
  <dimension ref="A1:P39"/>
  <sheetViews>
    <sheetView topLeftCell="A13" zoomScale="150" zoomScaleNormal="150" zoomScaleSheetLayoutView="140" workbookViewId="0">
      <selection activeCell="D7" sqref="D7:O37"/>
    </sheetView>
  </sheetViews>
  <sheetFormatPr defaultColWidth="11" defaultRowHeight="9.75"/>
  <cols>
    <col min="1" max="1" width="4.75" style="456" customWidth="1"/>
    <col min="2" max="2" width="5.25" style="456" customWidth="1"/>
    <col min="3" max="3" width="15.125" style="456" customWidth="1"/>
    <col min="4" max="15" width="6.875" style="456" customWidth="1"/>
    <col min="16" max="16" width="1.125" style="456" customWidth="1"/>
    <col min="17" max="17" width="3" style="456" customWidth="1"/>
    <col min="18" max="18" width="3.5" style="456" customWidth="1"/>
    <col min="19" max="16384" width="11" style="456"/>
  </cols>
  <sheetData>
    <row r="1" spans="1:16" ht="7.5" customHeight="1">
      <c r="B1" s="390" t="s">
        <v>298</v>
      </c>
      <c r="C1" s="390"/>
      <c r="D1" s="389"/>
      <c r="E1" s="389"/>
      <c r="F1" s="389"/>
      <c r="G1" s="389"/>
      <c r="H1" s="389"/>
      <c r="I1" s="389"/>
      <c r="J1" s="389"/>
      <c r="K1" s="389"/>
      <c r="L1" s="389"/>
      <c r="M1" s="389"/>
      <c r="N1" s="389"/>
      <c r="O1" s="389"/>
    </row>
    <row r="2" spans="1:16">
      <c r="B2" s="389"/>
      <c r="C2" s="389"/>
      <c r="D2" s="389"/>
      <c r="E2" s="389"/>
      <c r="F2" s="389"/>
      <c r="G2" s="389"/>
      <c r="H2" s="389"/>
      <c r="I2" s="389"/>
      <c r="J2" s="389"/>
      <c r="K2" s="389"/>
      <c r="L2" s="389"/>
      <c r="M2" s="389"/>
      <c r="N2" s="449"/>
      <c r="O2" s="451" t="s">
        <v>185</v>
      </c>
    </row>
    <row r="3" spans="1:16" ht="9.6" customHeight="1">
      <c r="B3" s="423"/>
      <c r="C3" s="432"/>
      <c r="D3" s="460" t="s">
        <v>140</v>
      </c>
      <c r="E3" s="409"/>
      <c r="F3" s="465"/>
      <c r="G3" s="411"/>
      <c r="H3" s="460" t="s">
        <v>20</v>
      </c>
      <c r="I3" s="465"/>
      <c r="J3" s="409"/>
      <c r="K3" s="411"/>
      <c r="L3" s="460" t="s">
        <v>62</v>
      </c>
      <c r="M3" s="465"/>
      <c r="N3" s="409"/>
      <c r="O3" s="411"/>
      <c r="P3" s="454"/>
    </row>
    <row r="4" spans="1:16" ht="9.6" customHeight="1">
      <c r="B4" s="424"/>
      <c r="C4" s="433" t="s">
        <v>125</v>
      </c>
      <c r="D4" s="398" t="s">
        <v>141</v>
      </c>
      <c r="E4" s="398" t="s">
        <v>144</v>
      </c>
      <c r="F4" s="398" t="s">
        <v>128</v>
      </c>
      <c r="G4" s="398" t="s">
        <v>145</v>
      </c>
      <c r="H4" s="398" t="s">
        <v>141</v>
      </c>
      <c r="I4" s="398" t="s">
        <v>144</v>
      </c>
      <c r="J4" s="398" t="s">
        <v>128</v>
      </c>
      <c r="K4" s="398" t="s">
        <v>145</v>
      </c>
      <c r="L4" s="398" t="s">
        <v>141</v>
      </c>
      <c r="M4" s="398" t="s">
        <v>144</v>
      </c>
      <c r="N4" s="398" t="s">
        <v>128</v>
      </c>
      <c r="O4" s="398" t="s">
        <v>145</v>
      </c>
      <c r="P4" s="454"/>
    </row>
    <row r="5" spans="1:16" ht="9.6" customHeight="1">
      <c r="B5" s="425"/>
      <c r="C5" s="434"/>
      <c r="D5" s="400" t="s">
        <v>146</v>
      </c>
      <c r="E5" s="400" t="s">
        <v>358</v>
      </c>
      <c r="F5" s="400" t="s">
        <v>147</v>
      </c>
      <c r="G5" s="400" t="s">
        <v>358</v>
      </c>
      <c r="H5" s="400" t="s">
        <v>146</v>
      </c>
      <c r="I5" s="400" t="s">
        <v>147</v>
      </c>
      <c r="J5" s="400" t="s">
        <v>147</v>
      </c>
      <c r="K5" s="400" t="s">
        <v>147</v>
      </c>
      <c r="L5" s="400" t="s">
        <v>146</v>
      </c>
      <c r="M5" s="400" t="s">
        <v>147</v>
      </c>
      <c r="N5" s="400" t="s">
        <v>147</v>
      </c>
      <c r="O5" s="400" t="s">
        <v>147</v>
      </c>
      <c r="P5" s="454"/>
    </row>
    <row r="6" spans="1:16" ht="9.6" customHeight="1">
      <c r="B6" s="423"/>
      <c r="C6" s="432"/>
      <c r="D6" s="461" t="s">
        <v>59</v>
      </c>
      <c r="E6" s="464" t="s">
        <v>38</v>
      </c>
      <c r="F6" s="461" t="s">
        <v>38</v>
      </c>
      <c r="G6" s="461" t="s">
        <v>38</v>
      </c>
      <c r="H6" s="461" t="s">
        <v>59</v>
      </c>
      <c r="I6" s="464" t="s">
        <v>38</v>
      </c>
      <c r="J6" s="461" t="s">
        <v>38</v>
      </c>
      <c r="K6" s="461" t="s">
        <v>38</v>
      </c>
      <c r="L6" s="461" t="s">
        <v>59</v>
      </c>
      <c r="M6" s="464" t="s">
        <v>38</v>
      </c>
      <c r="N6" s="461" t="s">
        <v>38</v>
      </c>
      <c r="O6" s="461" t="s">
        <v>38</v>
      </c>
      <c r="P6" s="454"/>
    </row>
    <row r="7" spans="1:16" ht="9.9499999999999993" customHeight="1">
      <c r="B7" s="426" t="s">
        <v>32</v>
      </c>
      <c r="C7" s="435" t="s">
        <v>94</v>
      </c>
      <c r="D7" s="462">
        <v>18.7</v>
      </c>
      <c r="E7" s="462">
        <v>146</v>
      </c>
      <c r="F7" s="462">
        <v>136.9</v>
      </c>
      <c r="G7" s="462">
        <v>9.1</v>
      </c>
      <c r="H7" s="462">
        <v>18.8</v>
      </c>
      <c r="I7" s="462">
        <v>157</v>
      </c>
      <c r="J7" s="462">
        <v>144.30000000000001</v>
      </c>
      <c r="K7" s="462">
        <v>12.7</v>
      </c>
      <c r="L7" s="462">
        <v>18.5</v>
      </c>
      <c r="M7" s="462">
        <v>134.6</v>
      </c>
      <c r="N7" s="462">
        <v>129.19999999999999</v>
      </c>
      <c r="O7" s="462">
        <v>5.4</v>
      </c>
      <c r="P7" s="467"/>
    </row>
    <row r="8" spans="1:16" ht="9.9499999999999993" customHeight="1">
      <c r="B8" s="427" t="s">
        <v>142</v>
      </c>
      <c r="C8" s="436" t="s">
        <v>98</v>
      </c>
      <c r="D8" s="462">
        <v>20</v>
      </c>
      <c r="E8" s="462">
        <v>160.30000000000001</v>
      </c>
      <c r="F8" s="462">
        <v>152.9</v>
      </c>
      <c r="G8" s="462">
        <v>7.4</v>
      </c>
      <c r="H8" s="462">
        <v>19.899999999999999</v>
      </c>
      <c r="I8" s="462">
        <v>160.5</v>
      </c>
      <c r="J8" s="462">
        <v>152.5</v>
      </c>
      <c r="K8" s="462">
        <v>8</v>
      </c>
      <c r="L8" s="462">
        <v>20.399999999999999</v>
      </c>
      <c r="M8" s="462">
        <v>158.19999999999999</v>
      </c>
      <c r="N8" s="462">
        <v>156.69999999999999</v>
      </c>
      <c r="O8" s="462">
        <v>1.5</v>
      </c>
      <c r="P8" s="507"/>
    </row>
    <row r="9" spans="1:16" ht="9.9499999999999993" customHeight="1">
      <c r="B9" s="427" t="s">
        <v>366</v>
      </c>
      <c r="C9" s="436" t="s">
        <v>263</v>
      </c>
      <c r="D9" s="462">
        <v>18.899999999999999</v>
      </c>
      <c r="E9" s="462">
        <v>160.4</v>
      </c>
      <c r="F9" s="462">
        <v>149.30000000000001</v>
      </c>
      <c r="G9" s="462">
        <v>11.1</v>
      </c>
      <c r="H9" s="462">
        <v>18.899999999999999</v>
      </c>
      <c r="I9" s="462">
        <v>164.9</v>
      </c>
      <c r="J9" s="462">
        <v>151.5</v>
      </c>
      <c r="K9" s="462">
        <v>13.4</v>
      </c>
      <c r="L9" s="462">
        <v>19</v>
      </c>
      <c r="M9" s="462">
        <v>151.19999999999999</v>
      </c>
      <c r="N9" s="462">
        <v>144.80000000000001</v>
      </c>
      <c r="O9" s="462">
        <v>6.4</v>
      </c>
      <c r="P9" s="507"/>
    </row>
    <row r="10" spans="1:16" ht="9.9499999999999993" customHeight="1">
      <c r="B10" s="427" t="s">
        <v>367</v>
      </c>
      <c r="C10" s="436" t="s">
        <v>124</v>
      </c>
      <c r="D10" s="462">
        <v>18.399999999999999</v>
      </c>
      <c r="E10" s="462">
        <v>171.5</v>
      </c>
      <c r="F10" s="462">
        <v>158.4</v>
      </c>
      <c r="G10" s="462">
        <v>13.1</v>
      </c>
      <c r="H10" s="462">
        <v>18.5</v>
      </c>
      <c r="I10" s="462">
        <v>171.6</v>
      </c>
      <c r="J10" s="462">
        <v>158.30000000000001</v>
      </c>
      <c r="K10" s="462">
        <v>13.3</v>
      </c>
      <c r="L10" s="462">
        <v>18.100000000000001</v>
      </c>
      <c r="M10" s="462">
        <v>171.1</v>
      </c>
      <c r="N10" s="462">
        <v>158.80000000000001</v>
      </c>
      <c r="O10" s="462">
        <v>12.3</v>
      </c>
      <c r="P10" s="507"/>
    </row>
    <row r="11" spans="1:16" ht="9.9499999999999993" customHeight="1">
      <c r="B11" s="427" t="s">
        <v>345</v>
      </c>
      <c r="C11" s="436" t="s">
        <v>110</v>
      </c>
      <c r="D11" s="462">
        <v>19.899999999999999</v>
      </c>
      <c r="E11" s="462">
        <v>194</v>
      </c>
      <c r="F11" s="462">
        <v>158.19999999999999</v>
      </c>
      <c r="G11" s="462">
        <v>35.799999999999997</v>
      </c>
      <c r="H11" s="462">
        <v>20</v>
      </c>
      <c r="I11" s="462">
        <v>198.1</v>
      </c>
      <c r="J11" s="462">
        <v>160.1</v>
      </c>
      <c r="K11" s="462">
        <v>38</v>
      </c>
      <c r="L11" s="462">
        <v>19.2</v>
      </c>
      <c r="M11" s="462">
        <v>164.6</v>
      </c>
      <c r="N11" s="462">
        <v>144.9</v>
      </c>
      <c r="O11" s="462">
        <v>19.7</v>
      </c>
      <c r="P11" s="507"/>
    </row>
    <row r="12" spans="1:16" ht="9.9499999999999993" customHeight="1">
      <c r="B12" s="427" t="s">
        <v>368</v>
      </c>
      <c r="C12" s="436" t="s">
        <v>377</v>
      </c>
      <c r="D12" s="462">
        <v>19.5</v>
      </c>
      <c r="E12" s="462">
        <v>134.1</v>
      </c>
      <c r="F12" s="462">
        <v>127.6</v>
      </c>
      <c r="G12" s="462">
        <v>6.5</v>
      </c>
      <c r="H12" s="462">
        <v>19.899999999999999</v>
      </c>
      <c r="I12" s="462">
        <v>150.4</v>
      </c>
      <c r="J12" s="462">
        <v>141.80000000000001</v>
      </c>
      <c r="K12" s="462">
        <v>8.6</v>
      </c>
      <c r="L12" s="462">
        <v>19.399999999999999</v>
      </c>
      <c r="M12" s="462">
        <v>125.7</v>
      </c>
      <c r="N12" s="462">
        <v>120.2</v>
      </c>
      <c r="O12" s="462">
        <v>5.5</v>
      </c>
      <c r="P12" s="507"/>
    </row>
    <row r="13" spans="1:16" ht="9.9499999999999993" customHeight="1">
      <c r="B13" s="427" t="s">
        <v>340</v>
      </c>
      <c r="C13" s="436" t="s">
        <v>28</v>
      </c>
      <c r="D13" s="462">
        <v>17.399999999999999</v>
      </c>
      <c r="E13" s="462">
        <v>131.1</v>
      </c>
      <c r="F13" s="462">
        <v>121.8</v>
      </c>
      <c r="G13" s="462">
        <v>9.3000000000000007</v>
      </c>
      <c r="H13" s="462">
        <v>17.600000000000001</v>
      </c>
      <c r="I13" s="462">
        <v>138.69999999999999</v>
      </c>
      <c r="J13" s="462">
        <v>126.7</v>
      </c>
      <c r="K13" s="462">
        <v>12</v>
      </c>
      <c r="L13" s="462">
        <v>17.3</v>
      </c>
      <c r="M13" s="462">
        <v>127.2</v>
      </c>
      <c r="N13" s="462">
        <v>119.3</v>
      </c>
      <c r="O13" s="462">
        <v>7.9</v>
      </c>
      <c r="P13" s="507"/>
    </row>
    <row r="14" spans="1:16" ht="9.9499999999999993" customHeight="1">
      <c r="B14" s="428" t="s">
        <v>246</v>
      </c>
      <c r="C14" s="437" t="s">
        <v>378</v>
      </c>
      <c r="D14" s="462">
        <v>18.100000000000001</v>
      </c>
      <c r="E14" s="462">
        <v>143.9</v>
      </c>
      <c r="F14" s="462">
        <v>134.80000000000001</v>
      </c>
      <c r="G14" s="462">
        <v>9.1</v>
      </c>
      <c r="H14" s="462">
        <v>18</v>
      </c>
      <c r="I14" s="462">
        <v>145.69999999999999</v>
      </c>
      <c r="J14" s="462">
        <v>135.69999999999999</v>
      </c>
      <c r="K14" s="462">
        <v>10</v>
      </c>
      <c r="L14" s="462">
        <v>18.100000000000001</v>
      </c>
      <c r="M14" s="462">
        <v>136.69999999999999</v>
      </c>
      <c r="N14" s="462">
        <v>131.1</v>
      </c>
      <c r="O14" s="462">
        <v>5.6</v>
      </c>
      <c r="P14" s="507"/>
    </row>
    <row r="15" spans="1:16" ht="9.9499999999999993" customHeight="1">
      <c r="B15" s="428" t="s">
        <v>370</v>
      </c>
      <c r="C15" s="438" t="s">
        <v>19</v>
      </c>
      <c r="D15" s="462">
        <v>14.6</v>
      </c>
      <c r="E15" s="462">
        <v>85.4</v>
      </c>
      <c r="F15" s="462">
        <v>81.900000000000006</v>
      </c>
      <c r="G15" s="462">
        <v>3.5</v>
      </c>
      <c r="H15" s="462">
        <v>14.9</v>
      </c>
      <c r="I15" s="462">
        <v>91.9</v>
      </c>
      <c r="J15" s="462">
        <v>87.3</v>
      </c>
      <c r="K15" s="462">
        <v>4.5999999999999996</v>
      </c>
      <c r="L15" s="462">
        <v>14.5</v>
      </c>
      <c r="M15" s="462">
        <v>81.7</v>
      </c>
      <c r="N15" s="462">
        <v>78.8</v>
      </c>
      <c r="O15" s="462">
        <v>2.9</v>
      </c>
      <c r="P15" s="507"/>
    </row>
    <row r="16" spans="1:16" ht="11.1" customHeight="1">
      <c r="A16" s="457"/>
      <c r="B16" s="428" t="s">
        <v>333</v>
      </c>
      <c r="C16" s="438" t="s">
        <v>379</v>
      </c>
      <c r="D16" s="462">
        <v>18.2</v>
      </c>
      <c r="E16" s="462">
        <v>132.6</v>
      </c>
      <c r="F16" s="462">
        <v>124.4</v>
      </c>
      <c r="G16" s="462">
        <v>8.1999999999999993</v>
      </c>
      <c r="H16" s="462">
        <v>19.2</v>
      </c>
      <c r="I16" s="462">
        <v>151.69999999999999</v>
      </c>
      <c r="J16" s="462">
        <v>140.19999999999999</v>
      </c>
      <c r="K16" s="462">
        <v>11.5</v>
      </c>
      <c r="L16" s="462">
        <v>17.399999999999999</v>
      </c>
      <c r="M16" s="462">
        <v>118.3</v>
      </c>
      <c r="N16" s="462">
        <v>112.5</v>
      </c>
      <c r="O16" s="462">
        <v>5.8</v>
      </c>
      <c r="P16" s="507"/>
    </row>
    <row r="17" spans="1:16" ht="9.9499999999999993" customHeight="1">
      <c r="A17" s="458"/>
      <c r="B17" s="427" t="s">
        <v>114</v>
      </c>
      <c r="C17" s="436" t="s">
        <v>381</v>
      </c>
      <c r="D17" s="462">
        <v>17.8</v>
      </c>
      <c r="E17" s="462">
        <v>139.1</v>
      </c>
      <c r="F17" s="462">
        <v>130.19999999999999</v>
      </c>
      <c r="G17" s="462">
        <v>8.9</v>
      </c>
      <c r="H17" s="462">
        <v>18.2</v>
      </c>
      <c r="I17" s="462">
        <v>142.6</v>
      </c>
      <c r="J17" s="462">
        <v>134.69999999999999</v>
      </c>
      <c r="K17" s="462">
        <v>7.9</v>
      </c>
      <c r="L17" s="462">
        <v>17.5</v>
      </c>
      <c r="M17" s="462">
        <v>136.80000000000001</v>
      </c>
      <c r="N17" s="462">
        <v>127.3</v>
      </c>
      <c r="O17" s="462">
        <v>9.5</v>
      </c>
      <c r="P17" s="507"/>
    </row>
    <row r="18" spans="1:16" ht="9.9499999999999993" customHeight="1">
      <c r="B18" s="427" t="s">
        <v>349</v>
      </c>
      <c r="C18" s="436" t="s">
        <v>382</v>
      </c>
      <c r="D18" s="462">
        <v>19</v>
      </c>
      <c r="E18" s="462">
        <v>147.9</v>
      </c>
      <c r="F18" s="462">
        <v>143.5</v>
      </c>
      <c r="G18" s="462">
        <v>4.4000000000000004</v>
      </c>
      <c r="H18" s="462">
        <v>18.899999999999999</v>
      </c>
      <c r="I18" s="462">
        <v>147.69999999999999</v>
      </c>
      <c r="J18" s="462">
        <v>142.5</v>
      </c>
      <c r="K18" s="462">
        <v>5.2</v>
      </c>
      <c r="L18" s="462">
        <v>19.100000000000001</v>
      </c>
      <c r="M18" s="462">
        <v>148.1</v>
      </c>
      <c r="N18" s="462">
        <v>144</v>
      </c>
      <c r="O18" s="462">
        <v>4.0999999999999996</v>
      </c>
      <c r="P18" s="507"/>
    </row>
    <row r="19" spans="1:16" ht="9.9499999999999993" customHeight="1">
      <c r="A19" s="633" t="s">
        <v>183</v>
      </c>
      <c r="B19" s="427" t="s">
        <v>299</v>
      </c>
      <c r="C19" s="436" t="s">
        <v>383</v>
      </c>
      <c r="D19" s="462">
        <v>17.8</v>
      </c>
      <c r="E19" s="462">
        <v>125.2</v>
      </c>
      <c r="F19" s="462">
        <v>118.9</v>
      </c>
      <c r="G19" s="462">
        <v>6.3</v>
      </c>
      <c r="H19" s="462">
        <v>17.8</v>
      </c>
      <c r="I19" s="462">
        <v>143.30000000000001</v>
      </c>
      <c r="J19" s="462">
        <v>133.5</v>
      </c>
      <c r="K19" s="462">
        <v>9.8000000000000007</v>
      </c>
      <c r="L19" s="462">
        <v>17.7</v>
      </c>
      <c r="M19" s="462">
        <v>109.6</v>
      </c>
      <c r="N19" s="462">
        <v>106.3</v>
      </c>
      <c r="O19" s="462">
        <v>3.3</v>
      </c>
      <c r="P19" s="507"/>
    </row>
    <row r="20" spans="1:16" ht="8.85" customHeight="1">
      <c r="A20" s="633"/>
      <c r="B20" s="429"/>
      <c r="C20" s="439"/>
      <c r="D20" s="463"/>
      <c r="E20" s="463"/>
      <c r="F20" s="463"/>
      <c r="G20" s="463"/>
      <c r="H20" s="463"/>
      <c r="I20" s="463"/>
      <c r="J20" s="463"/>
      <c r="K20" s="463"/>
      <c r="L20" s="463"/>
      <c r="M20" s="463"/>
      <c r="N20" s="463"/>
      <c r="O20" s="463"/>
      <c r="P20" s="507"/>
    </row>
    <row r="21" spans="1:16" ht="9.9499999999999993" customHeight="1">
      <c r="A21" s="633"/>
      <c r="B21" s="428" t="s">
        <v>244</v>
      </c>
      <c r="C21" s="438" t="s">
        <v>331</v>
      </c>
      <c r="D21" s="462">
        <v>20</v>
      </c>
      <c r="E21" s="462">
        <v>163.19999999999999</v>
      </c>
      <c r="F21" s="462">
        <v>150</v>
      </c>
      <c r="G21" s="462">
        <v>13.2</v>
      </c>
      <c r="H21" s="462">
        <v>20.100000000000001</v>
      </c>
      <c r="I21" s="462">
        <v>168.5</v>
      </c>
      <c r="J21" s="462">
        <v>153.80000000000001</v>
      </c>
      <c r="K21" s="462">
        <v>14.7</v>
      </c>
      <c r="L21" s="462">
        <v>20</v>
      </c>
      <c r="M21" s="462">
        <v>157.80000000000001</v>
      </c>
      <c r="N21" s="462">
        <v>146.1</v>
      </c>
      <c r="O21" s="462">
        <v>11.7</v>
      </c>
      <c r="P21" s="507"/>
    </row>
    <row r="22" spans="1:16" ht="9.9499999999999993" customHeight="1">
      <c r="A22" s="633"/>
      <c r="B22" s="429" t="s">
        <v>372</v>
      </c>
      <c r="C22" s="439" t="s">
        <v>359</v>
      </c>
      <c r="D22" s="462">
        <v>19.5</v>
      </c>
      <c r="E22" s="462">
        <v>153.4</v>
      </c>
      <c r="F22" s="462">
        <v>151.5</v>
      </c>
      <c r="G22" s="462">
        <v>1.9</v>
      </c>
      <c r="H22" s="462">
        <v>20.3</v>
      </c>
      <c r="I22" s="462">
        <v>161.5</v>
      </c>
      <c r="J22" s="462">
        <v>160.5</v>
      </c>
      <c r="K22" s="462">
        <v>1</v>
      </c>
      <c r="L22" s="462">
        <v>19.3</v>
      </c>
      <c r="M22" s="462">
        <v>151.30000000000001</v>
      </c>
      <c r="N22" s="462">
        <v>149.1</v>
      </c>
      <c r="O22" s="462">
        <v>2.2000000000000002</v>
      </c>
      <c r="P22" s="507"/>
    </row>
    <row r="23" spans="1:16" ht="9.9499999999999993" customHeight="1">
      <c r="B23" s="429" t="s">
        <v>371</v>
      </c>
      <c r="C23" s="439" t="s">
        <v>385</v>
      </c>
      <c r="D23" s="462">
        <v>19.8</v>
      </c>
      <c r="E23" s="462">
        <v>160</v>
      </c>
      <c r="F23" s="462">
        <v>154.6</v>
      </c>
      <c r="G23" s="462">
        <v>5.4</v>
      </c>
      <c r="H23" s="462">
        <v>19.7</v>
      </c>
      <c r="I23" s="462">
        <v>160.4</v>
      </c>
      <c r="J23" s="462">
        <v>155.1</v>
      </c>
      <c r="K23" s="462">
        <v>5.3</v>
      </c>
      <c r="L23" s="462">
        <v>19.899999999999999</v>
      </c>
      <c r="M23" s="462">
        <v>158.80000000000001</v>
      </c>
      <c r="N23" s="462">
        <v>153.19999999999999</v>
      </c>
      <c r="O23" s="462">
        <v>5.6</v>
      </c>
      <c r="P23" s="507"/>
    </row>
    <row r="24" spans="1:16" ht="9.9499999999999993" customHeight="1">
      <c r="B24" s="429" t="s">
        <v>374</v>
      </c>
      <c r="C24" s="439" t="s">
        <v>387</v>
      </c>
      <c r="D24" s="462">
        <v>20.6</v>
      </c>
      <c r="E24" s="462">
        <v>189.6</v>
      </c>
      <c r="F24" s="462">
        <v>162</v>
      </c>
      <c r="G24" s="462">
        <v>27.6</v>
      </c>
      <c r="H24" s="462">
        <v>20.7</v>
      </c>
      <c r="I24" s="462">
        <v>191.3</v>
      </c>
      <c r="J24" s="462">
        <v>163.30000000000001</v>
      </c>
      <c r="K24" s="462">
        <v>28</v>
      </c>
      <c r="L24" s="462">
        <v>19.8</v>
      </c>
      <c r="M24" s="462">
        <v>179.5</v>
      </c>
      <c r="N24" s="462">
        <v>154.4</v>
      </c>
      <c r="O24" s="462">
        <v>25.1</v>
      </c>
      <c r="P24" s="507"/>
    </row>
    <row r="25" spans="1:16" ht="9.9499999999999993" customHeight="1">
      <c r="B25" s="429" t="s">
        <v>375</v>
      </c>
      <c r="C25" s="439" t="s">
        <v>388</v>
      </c>
      <c r="D25" s="462">
        <v>18.5</v>
      </c>
      <c r="E25" s="462">
        <v>156.4</v>
      </c>
      <c r="F25" s="462">
        <v>144.4</v>
      </c>
      <c r="G25" s="462">
        <v>12</v>
      </c>
      <c r="H25" s="462">
        <v>17.600000000000001</v>
      </c>
      <c r="I25" s="462">
        <v>159.4</v>
      </c>
      <c r="J25" s="462">
        <v>145.19999999999999</v>
      </c>
      <c r="K25" s="462">
        <v>14.2</v>
      </c>
      <c r="L25" s="462">
        <v>20.3</v>
      </c>
      <c r="M25" s="462">
        <v>150.80000000000001</v>
      </c>
      <c r="N25" s="462">
        <v>143</v>
      </c>
      <c r="O25" s="462">
        <v>7.8</v>
      </c>
      <c r="P25" s="507"/>
    </row>
    <row r="26" spans="1:16" ht="9.9499999999999993" customHeight="1">
      <c r="B26" s="429" t="s">
        <v>314</v>
      </c>
      <c r="C26" s="439" t="s">
        <v>389</v>
      </c>
      <c r="D26" s="462">
        <v>18.100000000000001</v>
      </c>
      <c r="E26" s="462">
        <v>157.69999999999999</v>
      </c>
      <c r="F26" s="462">
        <v>149.30000000000001</v>
      </c>
      <c r="G26" s="462">
        <v>8.4</v>
      </c>
      <c r="H26" s="462">
        <v>18.100000000000001</v>
      </c>
      <c r="I26" s="462">
        <v>162.19999999999999</v>
      </c>
      <c r="J26" s="462">
        <v>151.9</v>
      </c>
      <c r="K26" s="462">
        <v>10.3</v>
      </c>
      <c r="L26" s="462">
        <v>18.100000000000001</v>
      </c>
      <c r="M26" s="462">
        <v>146</v>
      </c>
      <c r="N26" s="462">
        <v>142.5</v>
      </c>
      <c r="O26" s="462">
        <v>3.5</v>
      </c>
      <c r="P26" s="507"/>
    </row>
    <row r="27" spans="1:16" ht="9.9499999999999993" customHeight="1">
      <c r="B27" s="429" t="s">
        <v>237</v>
      </c>
      <c r="C27" s="439" t="s">
        <v>390</v>
      </c>
      <c r="D27" s="462">
        <v>21</v>
      </c>
      <c r="E27" s="462">
        <v>178.8</v>
      </c>
      <c r="F27" s="462">
        <v>163.1</v>
      </c>
      <c r="G27" s="462">
        <v>15.7</v>
      </c>
      <c r="H27" s="462">
        <v>20.2</v>
      </c>
      <c r="I27" s="462">
        <v>176.9</v>
      </c>
      <c r="J27" s="462">
        <v>161.80000000000001</v>
      </c>
      <c r="K27" s="462">
        <v>15.1</v>
      </c>
      <c r="L27" s="462">
        <v>21.9</v>
      </c>
      <c r="M27" s="462">
        <v>180.9</v>
      </c>
      <c r="N27" s="462">
        <v>164.5</v>
      </c>
      <c r="O27" s="462">
        <v>16.399999999999999</v>
      </c>
      <c r="P27" s="507"/>
    </row>
    <row r="28" spans="1:16" ht="9.9499999999999993" customHeight="1">
      <c r="B28" s="429" t="s">
        <v>61</v>
      </c>
      <c r="C28" s="439" t="s">
        <v>391</v>
      </c>
      <c r="D28" s="462">
        <v>18.8</v>
      </c>
      <c r="E28" s="462">
        <v>157</v>
      </c>
      <c r="F28" s="462">
        <v>141.19999999999999</v>
      </c>
      <c r="G28" s="462">
        <v>15.8</v>
      </c>
      <c r="H28" s="462">
        <v>19.100000000000001</v>
      </c>
      <c r="I28" s="462">
        <v>163.6</v>
      </c>
      <c r="J28" s="462">
        <v>144.5</v>
      </c>
      <c r="K28" s="462">
        <v>19.100000000000001</v>
      </c>
      <c r="L28" s="462">
        <v>17.899999999999999</v>
      </c>
      <c r="M28" s="462">
        <v>141.6</v>
      </c>
      <c r="N28" s="462">
        <v>133.5</v>
      </c>
      <c r="O28" s="462">
        <v>8.1</v>
      </c>
      <c r="P28" s="507"/>
    </row>
    <row r="29" spans="1:16" ht="9.9499999999999993" customHeight="1">
      <c r="B29" s="429" t="s">
        <v>161</v>
      </c>
      <c r="C29" s="439" t="s">
        <v>392</v>
      </c>
      <c r="D29" s="462">
        <v>20.7</v>
      </c>
      <c r="E29" s="462">
        <v>180</v>
      </c>
      <c r="F29" s="462">
        <v>160.69999999999999</v>
      </c>
      <c r="G29" s="462">
        <v>19.3</v>
      </c>
      <c r="H29" s="462">
        <v>20.8</v>
      </c>
      <c r="I29" s="462">
        <v>182.3</v>
      </c>
      <c r="J29" s="462">
        <v>161.5</v>
      </c>
      <c r="K29" s="462">
        <v>20.8</v>
      </c>
      <c r="L29" s="462">
        <v>19.8</v>
      </c>
      <c r="M29" s="462">
        <v>160</v>
      </c>
      <c r="N29" s="462">
        <v>154</v>
      </c>
      <c r="O29" s="462">
        <v>6</v>
      </c>
      <c r="P29" s="507"/>
    </row>
    <row r="30" spans="1:16" ht="9.9499999999999993" customHeight="1">
      <c r="B30" s="429" t="s">
        <v>343</v>
      </c>
      <c r="C30" s="439" t="s">
        <v>394</v>
      </c>
      <c r="D30" s="462">
        <v>17.600000000000001</v>
      </c>
      <c r="E30" s="462">
        <v>152.5</v>
      </c>
      <c r="F30" s="462">
        <v>147.9</v>
      </c>
      <c r="G30" s="462">
        <v>4.5999999999999996</v>
      </c>
      <c r="H30" s="462">
        <v>17.899999999999999</v>
      </c>
      <c r="I30" s="462">
        <v>156.30000000000001</v>
      </c>
      <c r="J30" s="462">
        <v>150.9</v>
      </c>
      <c r="K30" s="462">
        <v>5.4</v>
      </c>
      <c r="L30" s="462">
        <v>16.5</v>
      </c>
      <c r="M30" s="462">
        <v>138.9</v>
      </c>
      <c r="N30" s="462">
        <v>137.1</v>
      </c>
      <c r="O30" s="462">
        <v>1.8</v>
      </c>
      <c r="P30" s="507"/>
    </row>
    <row r="31" spans="1:16" ht="9.9499999999999993" customHeight="1">
      <c r="B31" s="429" t="s">
        <v>348</v>
      </c>
      <c r="C31" s="439" t="s">
        <v>395</v>
      </c>
      <c r="D31" s="462">
        <v>18.600000000000001</v>
      </c>
      <c r="E31" s="462">
        <v>154.9</v>
      </c>
      <c r="F31" s="462">
        <v>139.19999999999999</v>
      </c>
      <c r="G31" s="462">
        <v>15.7</v>
      </c>
      <c r="H31" s="462">
        <v>18.899999999999999</v>
      </c>
      <c r="I31" s="462">
        <v>159.5</v>
      </c>
      <c r="J31" s="462">
        <v>141</v>
      </c>
      <c r="K31" s="462">
        <v>18.5</v>
      </c>
      <c r="L31" s="462">
        <v>17.5</v>
      </c>
      <c r="M31" s="462">
        <v>139.69999999999999</v>
      </c>
      <c r="N31" s="462">
        <v>133.4</v>
      </c>
      <c r="O31" s="462">
        <v>6.3</v>
      </c>
      <c r="P31" s="507"/>
    </row>
    <row r="32" spans="1:16" ht="8.85" customHeight="1">
      <c r="B32" s="429"/>
      <c r="C32" s="439"/>
      <c r="D32" s="463"/>
      <c r="E32" s="463"/>
      <c r="F32" s="463"/>
      <c r="G32" s="463"/>
      <c r="H32" s="463"/>
      <c r="I32" s="463"/>
      <c r="J32" s="463"/>
      <c r="K32" s="463"/>
      <c r="L32" s="463"/>
      <c r="M32" s="463"/>
      <c r="N32" s="463"/>
      <c r="O32" s="463"/>
      <c r="P32" s="507"/>
    </row>
    <row r="33" spans="2:16" ht="9.9499999999999993" customHeight="1">
      <c r="B33" s="429" t="s">
        <v>376</v>
      </c>
      <c r="C33" s="439" t="s">
        <v>325</v>
      </c>
      <c r="D33" s="462">
        <v>19.600000000000001</v>
      </c>
      <c r="E33" s="462">
        <v>152.5</v>
      </c>
      <c r="F33" s="462">
        <v>144.30000000000001</v>
      </c>
      <c r="G33" s="462">
        <v>8.1999999999999993</v>
      </c>
      <c r="H33" s="462">
        <v>20.100000000000001</v>
      </c>
      <c r="I33" s="462">
        <v>166.1</v>
      </c>
      <c r="J33" s="462">
        <v>152.19999999999999</v>
      </c>
      <c r="K33" s="462">
        <v>13.9</v>
      </c>
      <c r="L33" s="462">
        <v>19</v>
      </c>
      <c r="M33" s="462">
        <v>139.80000000000001</v>
      </c>
      <c r="N33" s="462">
        <v>137</v>
      </c>
      <c r="O33" s="462">
        <v>2.8</v>
      </c>
      <c r="P33" s="507"/>
    </row>
    <row r="34" spans="2:16" ht="9.9499999999999993" customHeight="1">
      <c r="B34" s="429" t="s">
        <v>332</v>
      </c>
      <c r="C34" s="439" t="s">
        <v>150</v>
      </c>
      <c r="D34" s="462">
        <v>19.5</v>
      </c>
      <c r="E34" s="462">
        <v>130.80000000000001</v>
      </c>
      <c r="F34" s="462">
        <v>124.6</v>
      </c>
      <c r="G34" s="462">
        <v>6.2</v>
      </c>
      <c r="H34" s="462">
        <v>19.8</v>
      </c>
      <c r="I34" s="462">
        <v>146.1</v>
      </c>
      <c r="J34" s="462">
        <v>138.9</v>
      </c>
      <c r="K34" s="462">
        <v>7.2</v>
      </c>
      <c r="L34" s="462">
        <v>19.399999999999999</v>
      </c>
      <c r="M34" s="462">
        <v>123.7</v>
      </c>
      <c r="N34" s="462">
        <v>117.9</v>
      </c>
      <c r="O34" s="462">
        <v>5.8</v>
      </c>
      <c r="P34" s="507"/>
    </row>
    <row r="35" spans="2:16" ht="8.85" customHeight="1">
      <c r="B35" s="429"/>
      <c r="C35" s="439"/>
      <c r="D35" s="463"/>
      <c r="E35" s="463"/>
      <c r="F35" s="463"/>
      <c r="G35" s="463"/>
      <c r="H35" s="463"/>
      <c r="I35" s="463"/>
      <c r="J35" s="463"/>
      <c r="K35" s="463"/>
      <c r="L35" s="463"/>
      <c r="M35" s="463"/>
      <c r="N35" s="463"/>
      <c r="O35" s="463"/>
      <c r="P35" s="468"/>
    </row>
    <row r="36" spans="2:16" ht="9.9499999999999993" customHeight="1">
      <c r="B36" s="429" t="s">
        <v>131</v>
      </c>
      <c r="C36" s="439" t="s">
        <v>397</v>
      </c>
      <c r="D36" s="462">
        <v>16.5</v>
      </c>
      <c r="E36" s="462">
        <v>105.4</v>
      </c>
      <c r="F36" s="462">
        <v>102.2</v>
      </c>
      <c r="G36" s="462">
        <v>3.2</v>
      </c>
      <c r="H36" s="462">
        <v>17.899999999999999</v>
      </c>
      <c r="I36" s="462">
        <v>123.6</v>
      </c>
      <c r="J36" s="462">
        <v>119.4</v>
      </c>
      <c r="K36" s="462">
        <v>4.2</v>
      </c>
      <c r="L36" s="462">
        <v>15.6</v>
      </c>
      <c r="M36" s="462">
        <v>94.4</v>
      </c>
      <c r="N36" s="462">
        <v>91.8</v>
      </c>
      <c r="O36" s="462">
        <v>2.6</v>
      </c>
    </row>
    <row r="37" spans="2:16" ht="9.9499999999999993" customHeight="1">
      <c r="B37" s="429" t="s">
        <v>177</v>
      </c>
      <c r="C37" s="439" t="s">
        <v>398</v>
      </c>
      <c r="D37" s="462">
        <v>13.6</v>
      </c>
      <c r="E37" s="462">
        <v>73.900000000000006</v>
      </c>
      <c r="F37" s="462">
        <v>70.2</v>
      </c>
      <c r="G37" s="462">
        <v>3.7</v>
      </c>
      <c r="H37" s="462">
        <v>13.1</v>
      </c>
      <c r="I37" s="462">
        <v>72.400000000000006</v>
      </c>
      <c r="J37" s="462">
        <v>67.599999999999994</v>
      </c>
      <c r="K37" s="462">
        <v>4.8</v>
      </c>
      <c r="L37" s="462">
        <v>13.9</v>
      </c>
      <c r="M37" s="462">
        <v>74.7</v>
      </c>
      <c r="N37" s="462">
        <v>71.599999999999994</v>
      </c>
      <c r="O37" s="462">
        <v>3.1</v>
      </c>
    </row>
    <row r="38" spans="2:16">
      <c r="B38" s="390"/>
      <c r="C38" s="390"/>
      <c r="D38" s="390"/>
      <c r="E38" s="390"/>
      <c r="F38" s="390"/>
      <c r="G38" s="390"/>
      <c r="H38" s="390"/>
      <c r="I38" s="390"/>
      <c r="J38" s="390"/>
      <c r="K38" s="390"/>
      <c r="L38" s="390"/>
      <c r="M38" s="390"/>
      <c r="N38" s="390"/>
      <c r="O38" s="390"/>
    </row>
    <row r="39" spans="2:16">
      <c r="B39" s="390"/>
      <c r="C39" s="390"/>
      <c r="D39" s="390"/>
      <c r="E39" s="390"/>
      <c r="F39" s="390"/>
      <c r="G39" s="390"/>
      <c r="H39" s="390"/>
      <c r="I39" s="390"/>
      <c r="J39" s="390"/>
      <c r="K39" s="390"/>
      <c r="L39" s="390"/>
      <c r="M39" s="390"/>
      <c r="N39" s="390"/>
      <c r="O39" s="390"/>
    </row>
  </sheetData>
  <mergeCells count="1">
    <mergeCell ref="A19:A22"/>
  </mergeCells>
  <phoneticPr fontId="51"/>
  <printOptions horizontalCentered="1"/>
  <pageMargins left="0.19685039370078741" right="0.31496062992125984" top="1.1023622047244095" bottom="0.23622047244094491" header="0" footer="0"/>
  <pageSetup paperSize="9" scale="13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4">
    <tabColor rgb="FF00B0F0"/>
  </sheetPr>
  <dimension ref="A1:J40"/>
  <sheetViews>
    <sheetView topLeftCell="A9" zoomScale="150" zoomScaleNormal="150" zoomScaleSheetLayoutView="140" workbookViewId="0">
      <selection activeCell="D7" sqref="D7:I37"/>
    </sheetView>
  </sheetViews>
  <sheetFormatPr defaultColWidth="11" defaultRowHeight="9.75"/>
  <cols>
    <col min="1" max="1" width="6.625" style="456" customWidth="1"/>
    <col min="2" max="2" width="5" style="456" customWidth="1"/>
    <col min="3" max="3" width="15.125" style="456" customWidth="1"/>
    <col min="4" max="8" width="10.625" style="456" customWidth="1"/>
    <col min="9" max="9" width="10.625" style="508" customWidth="1"/>
    <col min="10" max="10" width="3.625" style="456" customWidth="1"/>
    <col min="11" max="11" width="2.875" style="456" customWidth="1"/>
    <col min="12" max="13" width="5.625" style="456" customWidth="1"/>
    <col min="14" max="16384" width="11" style="456"/>
  </cols>
  <sheetData>
    <row r="1" spans="1:10" ht="22.5" customHeight="1">
      <c r="B1" s="390" t="s">
        <v>301</v>
      </c>
      <c r="C1" s="390"/>
      <c r="D1" s="389"/>
      <c r="E1" s="389"/>
      <c r="F1" s="389"/>
      <c r="G1" s="389"/>
      <c r="H1" s="389"/>
      <c r="I1" s="510"/>
    </row>
    <row r="2" spans="1:10" ht="9" customHeight="1">
      <c r="B2" s="389"/>
      <c r="C2" s="389"/>
      <c r="D2" s="389"/>
      <c r="E2" s="389"/>
      <c r="F2" s="389"/>
      <c r="G2" s="509"/>
      <c r="H2" s="413"/>
      <c r="I2" s="511" t="s">
        <v>187</v>
      </c>
    </row>
    <row r="3" spans="1:10" ht="9.6" customHeight="1">
      <c r="B3" s="423"/>
      <c r="C3" s="432"/>
      <c r="D3" s="471"/>
      <c r="E3" s="471"/>
      <c r="F3" s="471"/>
      <c r="G3" s="473"/>
      <c r="H3" s="448"/>
      <c r="I3" s="512"/>
      <c r="J3" s="454"/>
    </row>
    <row r="4" spans="1:10" ht="9.6" customHeight="1">
      <c r="B4" s="424"/>
      <c r="C4" s="433" t="s">
        <v>125</v>
      </c>
      <c r="D4" s="392" t="s">
        <v>149</v>
      </c>
      <c r="E4" s="392" t="s">
        <v>152</v>
      </c>
      <c r="F4" s="392" t="s">
        <v>154</v>
      </c>
      <c r="G4" s="392" t="s">
        <v>156</v>
      </c>
      <c r="H4" s="474" t="s">
        <v>157</v>
      </c>
      <c r="I4" s="513" t="s">
        <v>158</v>
      </c>
      <c r="J4" s="454"/>
    </row>
    <row r="5" spans="1:10" ht="9.6" customHeight="1">
      <c r="B5" s="425"/>
      <c r="C5" s="434"/>
      <c r="D5" s="400" t="s">
        <v>159</v>
      </c>
      <c r="E5" s="400" t="s">
        <v>262</v>
      </c>
      <c r="F5" s="400" t="s">
        <v>159</v>
      </c>
      <c r="G5" s="400" t="s">
        <v>262</v>
      </c>
      <c r="H5" s="475" t="s">
        <v>160</v>
      </c>
      <c r="I5" s="514" t="s">
        <v>112</v>
      </c>
      <c r="J5" s="454"/>
    </row>
    <row r="6" spans="1:10" ht="9" customHeight="1">
      <c r="B6" s="423"/>
      <c r="C6" s="432"/>
      <c r="D6" s="405" t="s">
        <v>77</v>
      </c>
      <c r="E6" s="405" t="s">
        <v>77</v>
      </c>
      <c r="F6" s="405" t="s">
        <v>77</v>
      </c>
      <c r="G6" s="405" t="s">
        <v>77</v>
      </c>
      <c r="H6" s="405" t="s">
        <v>77</v>
      </c>
      <c r="I6" s="515" t="s">
        <v>23</v>
      </c>
      <c r="J6" s="454"/>
    </row>
    <row r="7" spans="1:10" ht="8.85" customHeight="1">
      <c r="B7" s="426" t="s">
        <v>32</v>
      </c>
      <c r="C7" s="435" t="s">
        <v>94</v>
      </c>
      <c r="D7" s="442">
        <v>173102</v>
      </c>
      <c r="E7" s="442">
        <v>1260</v>
      </c>
      <c r="F7" s="442">
        <v>1678</v>
      </c>
      <c r="G7" s="442">
        <v>172684</v>
      </c>
      <c r="H7" s="442">
        <v>38951</v>
      </c>
      <c r="I7" s="462">
        <v>22.6</v>
      </c>
      <c r="J7" s="454"/>
    </row>
    <row r="8" spans="1:10" ht="8.85" customHeight="1">
      <c r="B8" s="427" t="s">
        <v>142</v>
      </c>
      <c r="C8" s="436" t="s">
        <v>98</v>
      </c>
      <c r="D8" s="442">
        <v>8262</v>
      </c>
      <c r="E8" s="442">
        <v>39</v>
      </c>
      <c r="F8" s="442">
        <v>58</v>
      </c>
      <c r="G8" s="442">
        <v>8243</v>
      </c>
      <c r="H8" s="442">
        <v>183</v>
      </c>
      <c r="I8" s="462">
        <v>2.2000000000000002</v>
      </c>
      <c r="J8" s="454"/>
    </row>
    <row r="9" spans="1:10" ht="8.85" customHeight="1">
      <c r="B9" s="427" t="s">
        <v>366</v>
      </c>
      <c r="C9" s="436" t="s">
        <v>263</v>
      </c>
      <c r="D9" s="442">
        <v>40409</v>
      </c>
      <c r="E9" s="442">
        <v>252</v>
      </c>
      <c r="F9" s="442">
        <v>227</v>
      </c>
      <c r="G9" s="442">
        <v>40434</v>
      </c>
      <c r="H9" s="442">
        <v>2669</v>
      </c>
      <c r="I9" s="462">
        <v>6.6</v>
      </c>
      <c r="J9" s="454"/>
    </row>
    <row r="10" spans="1:10" ht="8.85" customHeight="1">
      <c r="B10" s="427" t="s">
        <v>367</v>
      </c>
      <c r="C10" s="436" t="s">
        <v>124</v>
      </c>
      <c r="D10" s="442">
        <v>1945</v>
      </c>
      <c r="E10" s="442">
        <v>20</v>
      </c>
      <c r="F10" s="442">
        <v>5</v>
      </c>
      <c r="G10" s="442">
        <v>1960</v>
      </c>
      <c r="H10" s="442">
        <v>8</v>
      </c>
      <c r="I10" s="462">
        <v>0.4</v>
      </c>
      <c r="J10" s="454"/>
    </row>
    <row r="11" spans="1:10" ht="8.85" customHeight="1">
      <c r="B11" s="427" t="s">
        <v>345</v>
      </c>
      <c r="C11" s="436" t="s">
        <v>110</v>
      </c>
      <c r="D11" s="442">
        <v>9206</v>
      </c>
      <c r="E11" s="442">
        <v>40</v>
      </c>
      <c r="F11" s="442">
        <v>49</v>
      </c>
      <c r="G11" s="442">
        <v>9197</v>
      </c>
      <c r="H11" s="442">
        <v>670</v>
      </c>
      <c r="I11" s="462">
        <v>7.3</v>
      </c>
      <c r="J11" s="454"/>
    </row>
    <row r="12" spans="1:10" ht="8.85" customHeight="1">
      <c r="B12" s="427" t="s">
        <v>368</v>
      </c>
      <c r="C12" s="436" t="s">
        <v>377</v>
      </c>
      <c r="D12" s="442">
        <v>22403</v>
      </c>
      <c r="E12" s="442">
        <v>210</v>
      </c>
      <c r="F12" s="442">
        <v>479</v>
      </c>
      <c r="G12" s="442">
        <v>22134</v>
      </c>
      <c r="H12" s="442">
        <v>12877</v>
      </c>
      <c r="I12" s="462">
        <v>58.2</v>
      </c>
      <c r="J12" s="454"/>
    </row>
    <row r="13" spans="1:10" ht="8.85" customHeight="1">
      <c r="B13" s="427" t="s">
        <v>340</v>
      </c>
      <c r="C13" s="436" t="s">
        <v>28</v>
      </c>
      <c r="D13" s="442">
        <v>2451</v>
      </c>
      <c r="E13" s="442">
        <v>0</v>
      </c>
      <c r="F13" s="442">
        <v>7</v>
      </c>
      <c r="G13" s="442">
        <v>2444</v>
      </c>
      <c r="H13" s="442">
        <v>98</v>
      </c>
      <c r="I13" s="462">
        <v>4</v>
      </c>
      <c r="J13" s="454"/>
    </row>
    <row r="14" spans="1:10" ht="8.85" customHeight="1">
      <c r="B14" s="428" t="s">
        <v>246</v>
      </c>
      <c r="C14" s="437" t="s">
        <v>378</v>
      </c>
      <c r="D14" s="442">
        <v>2500</v>
      </c>
      <c r="E14" s="442">
        <v>0</v>
      </c>
      <c r="F14" s="442">
        <v>20</v>
      </c>
      <c r="G14" s="442">
        <v>2480</v>
      </c>
      <c r="H14" s="442">
        <v>438</v>
      </c>
      <c r="I14" s="462">
        <v>17.7</v>
      </c>
      <c r="J14" s="454"/>
    </row>
    <row r="15" spans="1:10" ht="8.85" customHeight="1">
      <c r="A15" s="457"/>
      <c r="B15" s="428" t="s">
        <v>370</v>
      </c>
      <c r="C15" s="438" t="s">
        <v>19</v>
      </c>
      <c r="D15" s="442">
        <v>9106</v>
      </c>
      <c r="E15" s="442">
        <v>188</v>
      </c>
      <c r="F15" s="442">
        <v>297</v>
      </c>
      <c r="G15" s="442">
        <v>8997</v>
      </c>
      <c r="H15" s="442">
        <v>6804</v>
      </c>
      <c r="I15" s="462">
        <v>75.599999999999994</v>
      </c>
      <c r="J15" s="454"/>
    </row>
    <row r="16" spans="1:10" ht="8.85" customHeight="1">
      <c r="A16" s="457"/>
      <c r="B16" s="428" t="s">
        <v>333</v>
      </c>
      <c r="C16" s="438" t="s">
        <v>379</v>
      </c>
      <c r="D16" s="442">
        <v>3928</v>
      </c>
      <c r="E16" s="442">
        <v>50</v>
      </c>
      <c r="F16" s="442">
        <v>50</v>
      </c>
      <c r="G16" s="442">
        <v>3928</v>
      </c>
      <c r="H16" s="442">
        <v>1494</v>
      </c>
      <c r="I16" s="462">
        <v>38</v>
      </c>
      <c r="J16" s="454"/>
    </row>
    <row r="17" spans="1:10" ht="8.85" customHeight="1">
      <c r="A17" s="457"/>
      <c r="B17" s="427" t="s">
        <v>114</v>
      </c>
      <c r="C17" s="436" t="s">
        <v>381</v>
      </c>
      <c r="D17" s="442">
        <v>12172</v>
      </c>
      <c r="E17" s="442">
        <v>2</v>
      </c>
      <c r="F17" s="442">
        <v>31</v>
      </c>
      <c r="G17" s="442">
        <v>12143</v>
      </c>
      <c r="H17" s="442">
        <v>2042</v>
      </c>
      <c r="I17" s="462">
        <v>16.8</v>
      </c>
      <c r="J17" s="454"/>
    </row>
    <row r="18" spans="1:10" ht="8.85" customHeight="1">
      <c r="A18" s="458"/>
      <c r="B18" s="427" t="s">
        <v>349</v>
      </c>
      <c r="C18" s="436" t="s">
        <v>382</v>
      </c>
      <c r="D18" s="442">
        <v>40764</v>
      </c>
      <c r="E18" s="442">
        <v>294</v>
      </c>
      <c r="F18" s="442">
        <v>324</v>
      </c>
      <c r="G18" s="442">
        <v>40734</v>
      </c>
      <c r="H18" s="442">
        <v>5377</v>
      </c>
      <c r="I18" s="462">
        <v>13.2</v>
      </c>
      <c r="J18" s="454"/>
    </row>
    <row r="19" spans="1:10" ht="8.85" customHeight="1">
      <c r="A19" s="634" t="s">
        <v>410</v>
      </c>
      <c r="B19" s="427" t="s">
        <v>299</v>
      </c>
      <c r="C19" s="436" t="s">
        <v>383</v>
      </c>
      <c r="D19" s="442">
        <v>15003</v>
      </c>
      <c r="E19" s="442">
        <v>149</v>
      </c>
      <c r="F19" s="442">
        <v>119</v>
      </c>
      <c r="G19" s="442">
        <v>15033</v>
      </c>
      <c r="H19" s="442">
        <v>5573</v>
      </c>
      <c r="I19" s="462">
        <v>37.1</v>
      </c>
      <c r="J19" s="454"/>
    </row>
    <row r="20" spans="1:10" ht="8.25" customHeight="1">
      <c r="A20" s="634"/>
      <c r="B20" s="429"/>
      <c r="C20" s="439"/>
      <c r="D20" s="472"/>
      <c r="E20" s="472"/>
      <c r="F20" s="472"/>
      <c r="G20" s="472"/>
      <c r="H20" s="472"/>
      <c r="I20" s="503"/>
      <c r="J20" s="454"/>
    </row>
    <row r="21" spans="1:10" ht="8.85" customHeight="1">
      <c r="A21" s="634"/>
      <c r="B21" s="428" t="s">
        <v>244</v>
      </c>
      <c r="C21" s="438" t="s">
        <v>331</v>
      </c>
      <c r="D21" s="442">
        <v>3515</v>
      </c>
      <c r="E21" s="442">
        <v>113</v>
      </c>
      <c r="F21" s="442">
        <v>25</v>
      </c>
      <c r="G21" s="442">
        <v>3603</v>
      </c>
      <c r="H21" s="442">
        <v>1415</v>
      </c>
      <c r="I21" s="462">
        <v>39.299999999999997</v>
      </c>
      <c r="J21" s="454"/>
    </row>
    <row r="22" spans="1:10" ht="8.85" customHeight="1">
      <c r="A22" s="634"/>
      <c r="B22" s="429" t="s">
        <v>372</v>
      </c>
      <c r="C22" s="439" t="s">
        <v>359</v>
      </c>
      <c r="D22" s="442">
        <v>3332</v>
      </c>
      <c r="E22" s="442">
        <v>14</v>
      </c>
      <c r="F22" s="442">
        <v>30</v>
      </c>
      <c r="G22" s="442">
        <v>3316</v>
      </c>
      <c r="H22" s="442">
        <v>333</v>
      </c>
      <c r="I22" s="462">
        <v>10</v>
      </c>
      <c r="J22" s="454"/>
    </row>
    <row r="23" spans="1:10" ht="8.85" customHeight="1">
      <c r="B23" s="429" t="s">
        <v>371</v>
      </c>
      <c r="C23" s="439" t="s">
        <v>385</v>
      </c>
      <c r="D23" s="442">
        <v>448</v>
      </c>
      <c r="E23" s="442">
        <v>2</v>
      </c>
      <c r="F23" s="442">
        <v>3</v>
      </c>
      <c r="G23" s="442">
        <v>447</v>
      </c>
      <c r="H23" s="442">
        <v>5</v>
      </c>
      <c r="I23" s="462">
        <v>1.1000000000000001</v>
      </c>
      <c r="J23" s="454"/>
    </row>
    <row r="24" spans="1:10" ht="8.85" customHeight="1">
      <c r="B24" s="429" t="s">
        <v>374</v>
      </c>
      <c r="C24" s="439" t="s">
        <v>387</v>
      </c>
      <c r="D24" s="442">
        <v>2336</v>
      </c>
      <c r="E24" s="442">
        <v>2</v>
      </c>
      <c r="F24" s="442">
        <v>24</v>
      </c>
      <c r="G24" s="442">
        <v>2314</v>
      </c>
      <c r="H24" s="442">
        <v>76</v>
      </c>
      <c r="I24" s="462">
        <v>3.3</v>
      </c>
      <c r="J24" s="454"/>
    </row>
    <row r="25" spans="1:10" ht="8.85" customHeight="1">
      <c r="B25" s="429" t="s">
        <v>375</v>
      </c>
      <c r="C25" s="439" t="s">
        <v>388</v>
      </c>
      <c r="D25" s="442">
        <v>3653</v>
      </c>
      <c r="E25" s="442">
        <v>12</v>
      </c>
      <c r="F25" s="442">
        <v>14</v>
      </c>
      <c r="G25" s="442">
        <v>3651</v>
      </c>
      <c r="H25" s="442">
        <v>202</v>
      </c>
      <c r="I25" s="462">
        <v>5.5</v>
      </c>
      <c r="J25" s="454"/>
    </row>
    <row r="26" spans="1:10" ht="8.85" customHeight="1">
      <c r="B26" s="429" t="s">
        <v>314</v>
      </c>
      <c r="C26" s="439" t="s">
        <v>389</v>
      </c>
      <c r="D26" s="442">
        <v>10834</v>
      </c>
      <c r="E26" s="442">
        <v>16</v>
      </c>
      <c r="F26" s="442">
        <v>22</v>
      </c>
      <c r="G26" s="442">
        <v>10828</v>
      </c>
      <c r="H26" s="442">
        <v>183</v>
      </c>
      <c r="I26" s="462">
        <v>1.7</v>
      </c>
      <c r="J26" s="454"/>
    </row>
    <row r="27" spans="1:10" ht="8.85" customHeight="1">
      <c r="B27" s="429" t="s">
        <v>237</v>
      </c>
      <c r="C27" s="439" t="s">
        <v>390</v>
      </c>
      <c r="D27" s="442">
        <v>1499</v>
      </c>
      <c r="E27" s="442">
        <v>39</v>
      </c>
      <c r="F27" s="442">
        <v>21</v>
      </c>
      <c r="G27" s="442">
        <v>1517</v>
      </c>
      <c r="H27" s="442">
        <v>29</v>
      </c>
      <c r="I27" s="462">
        <v>1.9</v>
      </c>
      <c r="J27" s="454"/>
    </row>
    <row r="28" spans="1:10" ht="8.85" customHeight="1">
      <c r="B28" s="429" t="s">
        <v>61</v>
      </c>
      <c r="C28" s="439" t="s">
        <v>391</v>
      </c>
      <c r="D28" s="442">
        <v>570</v>
      </c>
      <c r="E28" s="442">
        <v>7</v>
      </c>
      <c r="F28" s="442">
        <v>10</v>
      </c>
      <c r="G28" s="442">
        <v>567</v>
      </c>
      <c r="H28" s="442">
        <v>42</v>
      </c>
      <c r="I28" s="462">
        <v>7.4</v>
      </c>
      <c r="J28" s="454"/>
    </row>
    <row r="29" spans="1:10" ht="8.85" customHeight="1">
      <c r="B29" s="429" t="s">
        <v>161</v>
      </c>
      <c r="C29" s="439" t="s">
        <v>392</v>
      </c>
      <c r="D29" s="442">
        <v>1832</v>
      </c>
      <c r="E29" s="442">
        <v>8</v>
      </c>
      <c r="F29" s="442">
        <v>14</v>
      </c>
      <c r="G29" s="442">
        <v>1826</v>
      </c>
      <c r="H29" s="442">
        <v>56</v>
      </c>
      <c r="I29" s="462">
        <v>3.1</v>
      </c>
      <c r="J29" s="454"/>
    </row>
    <row r="30" spans="1:10" ht="8.85" customHeight="1">
      <c r="B30" s="429" t="s">
        <v>343</v>
      </c>
      <c r="C30" s="439" t="s">
        <v>394</v>
      </c>
      <c r="D30" s="442">
        <v>5030</v>
      </c>
      <c r="E30" s="442">
        <v>0</v>
      </c>
      <c r="F30" s="442">
        <v>10</v>
      </c>
      <c r="G30" s="442">
        <v>5020</v>
      </c>
      <c r="H30" s="442">
        <v>59</v>
      </c>
      <c r="I30" s="462">
        <v>1.2</v>
      </c>
      <c r="J30" s="454"/>
    </row>
    <row r="31" spans="1:10" ht="8.85" customHeight="1">
      <c r="B31" s="429" t="s">
        <v>348</v>
      </c>
      <c r="C31" s="439" t="s">
        <v>395</v>
      </c>
      <c r="D31" s="442">
        <v>6045</v>
      </c>
      <c r="E31" s="442">
        <v>29</v>
      </c>
      <c r="F31" s="442">
        <v>42</v>
      </c>
      <c r="G31" s="442">
        <v>6032</v>
      </c>
      <c r="H31" s="442">
        <v>207</v>
      </c>
      <c r="I31" s="462">
        <v>3.4</v>
      </c>
      <c r="J31" s="454"/>
    </row>
    <row r="32" spans="1:10" ht="8.25" customHeight="1">
      <c r="B32" s="429"/>
      <c r="C32" s="439"/>
      <c r="D32" s="472"/>
      <c r="E32" s="472"/>
      <c r="F32" s="472"/>
      <c r="G32" s="472"/>
      <c r="H32" s="472"/>
      <c r="I32" s="503"/>
      <c r="J32" s="454"/>
    </row>
    <row r="33" spans="2:10" ht="8.85" customHeight="1">
      <c r="B33" s="429" t="s">
        <v>376</v>
      </c>
      <c r="C33" s="439" t="s">
        <v>325</v>
      </c>
      <c r="D33" s="442">
        <v>3404</v>
      </c>
      <c r="E33" s="442">
        <v>0</v>
      </c>
      <c r="F33" s="442">
        <v>11</v>
      </c>
      <c r="G33" s="442">
        <v>3393</v>
      </c>
      <c r="H33" s="442">
        <v>234</v>
      </c>
      <c r="I33" s="462">
        <v>6.9</v>
      </c>
      <c r="J33" s="454"/>
    </row>
    <row r="34" spans="2:10" ht="8.85" customHeight="1">
      <c r="B34" s="429" t="s">
        <v>332</v>
      </c>
      <c r="C34" s="439" t="s">
        <v>150</v>
      </c>
      <c r="D34" s="442">
        <v>18999</v>
      </c>
      <c r="E34" s="442">
        <v>210</v>
      </c>
      <c r="F34" s="442">
        <v>468</v>
      </c>
      <c r="G34" s="442">
        <v>18741</v>
      </c>
      <c r="H34" s="442">
        <v>12643</v>
      </c>
      <c r="I34" s="462">
        <v>67.5</v>
      </c>
      <c r="J34" s="454"/>
    </row>
    <row r="35" spans="2:10" ht="8.25" customHeight="1">
      <c r="B35" s="429"/>
      <c r="C35" s="439"/>
      <c r="D35" s="472"/>
      <c r="E35" s="472"/>
      <c r="F35" s="472"/>
      <c r="G35" s="472"/>
      <c r="H35" s="472"/>
      <c r="I35" s="482"/>
    </row>
    <row r="36" spans="2:10" ht="8.85" customHeight="1">
      <c r="B36" s="429" t="s">
        <v>131</v>
      </c>
      <c r="C36" s="439" t="s">
        <v>397</v>
      </c>
      <c r="D36" s="442">
        <v>3363</v>
      </c>
      <c r="E36" s="442">
        <v>17</v>
      </c>
      <c r="F36" s="442">
        <v>99</v>
      </c>
      <c r="G36" s="442">
        <v>3281</v>
      </c>
      <c r="H36" s="442">
        <v>1463</v>
      </c>
      <c r="I36" s="462">
        <v>44.6</v>
      </c>
    </row>
    <row r="37" spans="2:10" ht="8.85" customHeight="1">
      <c r="B37" s="429" t="s">
        <v>177</v>
      </c>
      <c r="C37" s="439" t="s">
        <v>398</v>
      </c>
      <c r="D37" s="442">
        <v>5743</v>
      </c>
      <c r="E37" s="442">
        <v>171</v>
      </c>
      <c r="F37" s="442">
        <v>198</v>
      </c>
      <c r="G37" s="442">
        <v>5716</v>
      </c>
      <c r="H37" s="442">
        <v>5341</v>
      </c>
      <c r="I37" s="462">
        <v>93.4</v>
      </c>
    </row>
    <row r="38" spans="2:10">
      <c r="B38" s="390"/>
      <c r="C38" s="390"/>
      <c r="D38" s="390"/>
      <c r="E38" s="390"/>
      <c r="F38" s="390"/>
      <c r="G38" s="390"/>
      <c r="H38" s="390"/>
      <c r="I38" s="510"/>
    </row>
    <row r="39" spans="2:10">
      <c r="B39" s="390"/>
      <c r="C39" s="390"/>
      <c r="D39" s="390"/>
      <c r="E39" s="390"/>
      <c r="F39" s="390"/>
      <c r="G39" s="390"/>
      <c r="H39" s="390"/>
      <c r="I39" s="510"/>
    </row>
    <row r="40" spans="2:10">
      <c r="B40" s="390"/>
      <c r="C40" s="390"/>
      <c r="D40" s="390"/>
      <c r="E40" s="390"/>
      <c r="F40" s="390"/>
      <c r="G40" s="390"/>
      <c r="H40" s="390"/>
      <c r="I40" s="510"/>
    </row>
  </sheetData>
  <mergeCells count="1">
    <mergeCell ref="A19:A22"/>
  </mergeCells>
  <phoneticPr fontId="51"/>
  <pageMargins left="0.19685039370078741" right="0.31496062992125984" top="0.86614173228346458" bottom="0.6692913385826772" header="0" footer="0"/>
  <pageSetup paperSize="9" scale="14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5">
    <tabColor rgb="FF00B0F0"/>
  </sheetPr>
  <dimension ref="A1:P42"/>
  <sheetViews>
    <sheetView topLeftCell="A9" zoomScale="150" zoomScaleNormal="150" zoomScaleSheetLayoutView="140" workbookViewId="0">
      <selection activeCell="D9" sqref="D9:O39"/>
    </sheetView>
  </sheetViews>
  <sheetFormatPr defaultColWidth="11" defaultRowHeight="9.75"/>
  <cols>
    <col min="1" max="1" width="5" style="456" customWidth="1"/>
    <col min="2" max="2" width="5.25" style="456" customWidth="1"/>
    <col min="3" max="3" width="15.125" style="456" customWidth="1"/>
    <col min="4" max="8" width="6.875" style="456" customWidth="1"/>
    <col min="9" max="9" width="6.875" style="469" customWidth="1"/>
    <col min="10" max="14" width="6.875" style="456" customWidth="1"/>
    <col min="15" max="15" width="6.875" style="469" customWidth="1"/>
    <col min="16" max="16" width="0.75" style="456" customWidth="1"/>
    <col min="17" max="17" width="10" style="456" customWidth="1"/>
    <col min="18" max="16384" width="11" style="456"/>
  </cols>
  <sheetData>
    <row r="1" spans="2:16" ht="20.25" customHeight="1">
      <c r="B1" s="390" t="s">
        <v>300</v>
      </c>
      <c r="C1" s="390"/>
      <c r="D1" s="389"/>
      <c r="E1" s="389"/>
      <c r="F1" s="389"/>
      <c r="G1" s="389"/>
      <c r="H1" s="389"/>
      <c r="I1" s="476"/>
      <c r="J1" s="390"/>
      <c r="K1" s="390"/>
      <c r="L1" s="390"/>
      <c r="M1" s="390"/>
      <c r="N1" s="390"/>
      <c r="O1" s="476"/>
    </row>
    <row r="2" spans="2:16" ht="9" customHeight="1">
      <c r="B2" s="389"/>
      <c r="C2" s="389"/>
      <c r="D2" s="389"/>
      <c r="E2" s="389"/>
      <c r="F2" s="389"/>
      <c r="G2" s="389"/>
      <c r="H2" s="389"/>
      <c r="I2" s="491"/>
      <c r="J2" s="389"/>
      <c r="K2" s="389"/>
      <c r="L2" s="389"/>
      <c r="M2" s="389"/>
      <c r="N2" s="500"/>
      <c r="O2" s="501" t="s">
        <v>189</v>
      </c>
    </row>
    <row r="3" spans="2:16" ht="9.6" customHeight="1">
      <c r="B3" s="423"/>
      <c r="C3" s="432"/>
      <c r="D3" s="460" t="s">
        <v>20</v>
      </c>
      <c r="E3" s="409"/>
      <c r="F3" s="465"/>
      <c r="G3" s="409"/>
      <c r="H3" s="409"/>
      <c r="I3" s="492"/>
      <c r="J3" s="460" t="s">
        <v>62</v>
      </c>
      <c r="K3" s="409"/>
      <c r="L3" s="465"/>
      <c r="M3" s="409"/>
      <c r="N3" s="409"/>
      <c r="O3" s="492"/>
      <c r="P3" s="454"/>
    </row>
    <row r="4" spans="2:16" ht="9.6" customHeight="1">
      <c r="B4" s="417"/>
      <c r="C4" s="484"/>
      <c r="D4" s="471"/>
      <c r="E4" s="471"/>
      <c r="F4" s="471"/>
      <c r="G4" s="473"/>
      <c r="H4" s="448"/>
      <c r="I4" s="493"/>
      <c r="J4" s="471"/>
      <c r="K4" s="471"/>
      <c r="L4" s="471"/>
      <c r="M4" s="473"/>
      <c r="N4" s="448"/>
      <c r="O4" s="493"/>
      <c r="P4" s="454"/>
    </row>
    <row r="5" spans="2:16" ht="9.6" customHeight="1">
      <c r="B5" s="424"/>
      <c r="C5" s="433" t="s">
        <v>324</v>
      </c>
      <c r="D5" s="392" t="s">
        <v>163</v>
      </c>
      <c r="E5" s="487" t="s">
        <v>268</v>
      </c>
      <c r="F5" s="487" t="s">
        <v>168</v>
      </c>
      <c r="G5" s="489" t="s">
        <v>302</v>
      </c>
      <c r="H5" s="490" t="s">
        <v>175</v>
      </c>
      <c r="I5" s="494" t="s">
        <v>178</v>
      </c>
      <c r="J5" s="487" t="s">
        <v>163</v>
      </c>
      <c r="K5" s="487" t="s">
        <v>167</v>
      </c>
      <c r="L5" s="487" t="s">
        <v>168</v>
      </c>
      <c r="M5" s="489" t="s">
        <v>171</v>
      </c>
      <c r="N5" s="490" t="s">
        <v>175</v>
      </c>
      <c r="O5" s="494" t="s">
        <v>178</v>
      </c>
      <c r="P5" s="454"/>
    </row>
    <row r="6" spans="2:16" ht="9.6" customHeight="1">
      <c r="B6" s="417"/>
      <c r="C6" s="484"/>
      <c r="D6" s="392" t="s">
        <v>179</v>
      </c>
      <c r="E6" s="488"/>
      <c r="F6" s="488"/>
      <c r="G6" s="489" t="s">
        <v>179</v>
      </c>
      <c r="H6" s="487" t="s">
        <v>178</v>
      </c>
      <c r="I6" s="495" t="s">
        <v>25</v>
      </c>
      <c r="J6" s="487" t="s">
        <v>179</v>
      </c>
      <c r="K6" s="488"/>
      <c r="L6" s="488"/>
      <c r="M6" s="489" t="s">
        <v>179</v>
      </c>
      <c r="N6" s="487" t="s">
        <v>178</v>
      </c>
      <c r="O6" s="495" t="s">
        <v>25</v>
      </c>
      <c r="P6" s="454"/>
    </row>
    <row r="7" spans="2:16" ht="9.6" customHeight="1">
      <c r="B7" s="425"/>
      <c r="C7" s="434"/>
      <c r="D7" s="485" t="s">
        <v>104</v>
      </c>
      <c r="E7" s="485" t="s">
        <v>104</v>
      </c>
      <c r="F7" s="485" t="s">
        <v>104</v>
      </c>
      <c r="G7" s="489" t="s">
        <v>104</v>
      </c>
      <c r="H7" s="485" t="s">
        <v>104</v>
      </c>
      <c r="I7" s="496" t="s">
        <v>181</v>
      </c>
      <c r="J7" s="485" t="s">
        <v>104</v>
      </c>
      <c r="K7" s="485" t="s">
        <v>104</v>
      </c>
      <c r="L7" s="485" t="s">
        <v>104</v>
      </c>
      <c r="M7" s="489" t="s">
        <v>104</v>
      </c>
      <c r="N7" s="485" t="s">
        <v>104</v>
      </c>
      <c r="O7" s="496" t="s">
        <v>181</v>
      </c>
      <c r="P7" s="454"/>
    </row>
    <row r="8" spans="2:16" ht="7.5" customHeight="1">
      <c r="B8" s="423"/>
      <c r="C8" s="432"/>
      <c r="D8" s="486" t="s">
        <v>77</v>
      </c>
      <c r="E8" s="461" t="s">
        <v>77</v>
      </c>
      <c r="F8" s="461" t="s">
        <v>77</v>
      </c>
      <c r="G8" s="461" t="s">
        <v>77</v>
      </c>
      <c r="H8" s="461" t="s">
        <v>77</v>
      </c>
      <c r="I8" s="497" t="s">
        <v>23</v>
      </c>
      <c r="J8" s="461" t="s">
        <v>77</v>
      </c>
      <c r="K8" s="461" t="s">
        <v>77</v>
      </c>
      <c r="L8" s="461" t="s">
        <v>77</v>
      </c>
      <c r="M8" s="461" t="s">
        <v>77</v>
      </c>
      <c r="N8" s="461" t="s">
        <v>77</v>
      </c>
      <c r="O8" s="497" t="s">
        <v>23</v>
      </c>
      <c r="P8" s="454"/>
    </row>
    <row r="9" spans="2:16" ht="8.85" customHeight="1">
      <c r="B9" s="426" t="s">
        <v>32</v>
      </c>
      <c r="C9" s="435" t="s">
        <v>94</v>
      </c>
      <c r="D9" s="442">
        <v>87923</v>
      </c>
      <c r="E9" s="442">
        <v>523</v>
      </c>
      <c r="F9" s="442">
        <v>578</v>
      </c>
      <c r="G9" s="442">
        <v>87868</v>
      </c>
      <c r="H9" s="442">
        <v>10530</v>
      </c>
      <c r="I9" s="462">
        <v>12</v>
      </c>
      <c r="J9" s="499">
        <v>85179</v>
      </c>
      <c r="K9" s="499">
        <v>737</v>
      </c>
      <c r="L9" s="499">
        <v>1100</v>
      </c>
      <c r="M9" s="499">
        <v>84816</v>
      </c>
      <c r="N9" s="499">
        <v>28421</v>
      </c>
      <c r="O9" s="502">
        <v>33.5</v>
      </c>
      <c r="P9" s="454"/>
    </row>
    <row r="10" spans="2:16" ht="8.85" customHeight="1">
      <c r="B10" s="427" t="s">
        <v>142</v>
      </c>
      <c r="C10" s="436" t="s">
        <v>98</v>
      </c>
      <c r="D10" s="442">
        <v>7545</v>
      </c>
      <c r="E10" s="442">
        <v>39</v>
      </c>
      <c r="F10" s="442">
        <v>58</v>
      </c>
      <c r="G10" s="442">
        <v>7526</v>
      </c>
      <c r="H10" s="442">
        <v>97</v>
      </c>
      <c r="I10" s="462">
        <v>1.3</v>
      </c>
      <c r="J10" s="499">
        <v>717</v>
      </c>
      <c r="K10" s="499">
        <v>0</v>
      </c>
      <c r="L10" s="499">
        <v>0</v>
      </c>
      <c r="M10" s="499">
        <v>717</v>
      </c>
      <c r="N10" s="499">
        <v>86</v>
      </c>
      <c r="O10" s="502">
        <v>12</v>
      </c>
      <c r="P10" s="454"/>
    </row>
    <row r="11" spans="2:16" ht="8.85" customHeight="1">
      <c r="B11" s="427" t="s">
        <v>366</v>
      </c>
      <c r="C11" s="436" t="s">
        <v>263</v>
      </c>
      <c r="D11" s="442">
        <v>27477</v>
      </c>
      <c r="E11" s="442">
        <v>178</v>
      </c>
      <c r="F11" s="442">
        <v>130</v>
      </c>
      <c r="G11" s="442">
        <v>27525</v>
      </c>
      <c r="H11" s="442">
        <v>718</v>
      </c>
      <c r="I11" s="462">
        <v>2.6</v>
      </c>
      <c r="J11" s="499">
        <v>12932</v>
      </c>
      <c r="K11" s="499">
        <v>74</v>
      </c>
      <c r="L11" s="499">
        <v>97</v>
      </c>
      <c r="M11" s="499">
        <v>12909</v>
      </c>
      <c r="N11" s="499">
        <v>1951</v>
      </c>
      <c r="O11" s="502">
        <v>15.1</v>
      </c>
      <c r="P11" s="454"/>
    </row>
    <row r="12" spans="2:16" ht="8.85" customHeight="1">
      <c r="B12" s="427" t="s">
        <v>367</v>
      </c>
      <c r="C12" s="436" t="s">
        <v>124</v>
      </c>
      <c r="D12" s="442">
        <v>1413</v>
      </c>
      <c r="E12" s="442">
        <v>20</v>
      </c>
      <c r="F12" s="442">
        <v>5</v>
      </c>
      <c r="G12" s="442">
        <v>1428</v>
      </c>
      <c r="H12" s="442">
        <v>8</v>
      </c>
      <c r="I12" s="462">
        <v>0.6</v>
      </c>
      <c r="J12" s="499">
        <v>532</v>
      </c>
      <c r="K12" s="499">
        <v>0</v>
      </c>
      <c r="L12" s="499">
        <v>0</v>
      </c>
      <c r="M12" s="499">
        <v>532</v>
      </c>
      <c r="N12" s="499">
        <v>0</v>
      </c>
      <c r="O12" s="502">
        <v>0</v>
      </c>
      <c r="P12" s="454"/>
    </row>
    <row r="13" spans="2:16" ht="8.85" customHeight="1">
      <c r="B13" s="427" t="s">
        <v>345</v>
      </c>
      <c r="C13" s="436" t="s">
        <v>110</v>
      </c>
      <c r="D13" s="442">
        <v>8073</v>
      </c>
      <c r="E13" s="442">
        <v>33</v>
      </c>
      <c r="F13" s="442">
        <v>22</v>
      </c>
      <c r="G13" s="442">
        <v>8084</v>
      </c>
      <c r="H13" s="442">
        <v>419</v>
      </c>
      <c r="I13" s="462">
        <v>5.2</v>
      </c>
      <c r="J13" s="499">
        <v>1133</v>
      </c>
      <c r="K13" s="499">
        <v>7</v>
      </c>
      <c r="L13" s="499">
        <v>27</v>
      </c>
      <c r="M13" s="499">
        <v>1113</v>
      </c>
      <c r="N13" s="499">
        <v>251</v>
      </c>
      <c r="O13" s="502">
        <v>22.6</v>
      </c>
      <c r="P13" s="454"/>
    </row>
    <row r="14" spans="2:16" ht="8.85" customHeight="1">
      <c r="B14" s="427" t="s">
        <v>368</v>
      </c>
      <c r="C14" s="436" t="s">
        <v>377</v>
      </c>
      <c r="D14" s="442">
        <v>7684</v>
      </c>
      <c r="E14" s="442">
        <v>98</v>
      </c>
      <c r="F14" s="442">
        <v>157</v>
      </c>
      <c r="G14" s="442">
        <v>7625</v>
      </c>
      <c r="H14" s="442">
        <v>2552</v>
      </c>
      <c r="I14" s="462">
        <v>33.5</v>
      </c>
      <c r="J14" s="499">
        <v>14719</v>
      </c>
      <c r="K14" s="499">
        <v>112</v>
      </c>
      <c r="L14" s="499">
        <v>322</v>
      </c>
      <c r="M14" s="499">
        <v>14509</v>
      </c>
      <c r="N14" s="499">
        <v>10325</v>
      </c>
      <c r="O14" s="502">
        <v>71.2</v>
      </c>
      <c r="P14" s="454"/>
    </row>
    <row r="15" spans="2:16" ht="8.85" customHeight="1">
      <c r="B15" s="427" t="s">
        <v>340</v>
      </c>
      <c r="C15" s="436" t="s">
        <v>28</v>
      </c>
      <c r="D15" s="442">
        <v>825</v>
      </c>
      <c r="E15" s="442">
        <v>0</v>
      </c>
      <c r="F15" s="442">
        <v>0</v>
      </c>
      <c r="G15" s="442">
        <v>825</v>
      </c>
      <c r="H15" s="442">
        <v>0</v>
      </c>
      <c r="I15" s="462">
        <v>0</v>
      </c>
      <c r="J15" s="499">
        <v>1626</v>
      </c>
      <c r="K15" s="499">
        <v>0</v>
      </c>
      <c r="L15" s="499">
        <v>7</v>
      </c>
      <c r="M15" s="499">
        <v>1619</v>
      </c>
      <c r="N15" s="499">
        <v>98</v>
      </c>
      <c r="O15" s="502">
        <v>6.1</v>
      </c>
      <c r="P15" s="454"/>
    </row>
    <row r="16" spans="2:16" ht="8.85" customHeight="1">
      <c r="B16" s="428" t="s">
        <v>246</v>
      </c>
      <c r="C16" s="437" t="s">
        <v>378</v>
      </c>
      <c r="D16" s="442">
        <v>2008</v>
      </c>
      <c r="E16" s="442">
        <v>0</v>
      </c>
      <c r="F16" s="442">
        <v>20</v>
      </c>
      <c r="G16" s="442">
        <v>1988</v>
      </c>
      <c r="H16" s="442">
        <v>257</v>
      </c>
      <c r="I16" s="462">
        <v>12.9</v>
      </c>
      <c r="J16" s="499">
        <v>492</v>
      </c>
      <c r="K16" s="499">
        <v>0</v>
      </c>
      <c r="L16" s="499">
        <v>0</v>
      </c>
      <c r="M16" s="499">
        <v>492</v>
      </c>
      <c r="N16" s="499">
        <v>181</v>
      </c>
      <c r="O16" s="502">
        <v>36.799999999999997</v>
      </c>
      <c r="P16" s="454"/>
    </row>
    <row r="17" spans="1:16" ht="8.85" customHeight="1">
      <c r="A17" s="483"/>
      <c r="B17" s="428" t="s">
        <v>370</v>
      </c>
      <c r="C17" s="438" t="s">
        <v>19</v>
      </c>
      <c r="D17" s="442">
        <v>3306</v>
      </c>
      <c r="E17" s="442">
        <v>66</v>
      </c>
      <c r="F17" s="442">
        <v>82</v>
      </c>
      <c r="G17" s="442">
        <v>3290</v>
      </c>
      <c r="H17" s="442">
        <v>2272</v>
      </c>
      <c r="I17" s="462">
        <v>69.099999999999994</v>
      </c>
      <c r="J17" s="499">
        <v>5800</v>
      </c>
      <c r="K17" s="499">
        <v>122</v>
      </c>
      <c r="L17" s="499">
        <v>215</v>
      </c>
      <c r="M17" s="499">
        <v>5707</v>
      </c>
      <c r="N17" s="499">
        <v>4532</v>
      </c>
      <c r="O17" s="502">
        <v>79.400000000000006</v>
      </c>
      <c r="P17" s="454"/>
    </row>
    <row r="18" spans="1:16" ht="8.85" customHeight="1">
      <c r="A18" s="483"/>
      <c r="B18" s="428" t="s">
        <v>333</v>
      </c>
      <c r="C18" s="438" t="s">
        <v>379</v>
      </c>
      <c r="D18" s="442">
        <v>1680</v>
      </c>
      <c r="E18" s="442">
        <v>27</v>
      </c>
      <c r="F18" s="442">
        <v>13</v>
      </c>
      <c r="G18" s="442">
        <v>1694</v>
      </c>
      <c r="H18" s="442">
        <v>427</v>
      </c>
      <c r="I18" s="462">
        <v>25.2</v>
      </c>
      <c r="J18" s="499">
        <v>2248</v>
      </c>
      <c r="K18" s="499">
        <v>23</v>
      </c>
      <c r="L18" s="499">
        <v>37</v>
      </c>
      <c r="M18" s="499">
        <v>2234</v>
      </c>
      <c r="N18" s="499">
        <v>1067</v>
      </c>
      <c r="O18" s="502">
        <v>47.8</v>
      </c>
      <c r="P18" s="454"/>
    </row>
    <row r="19" spans="1:16" ht="8.85" customHeight="1">
      <c r="A19" s="458"/>
      <c r="B19" s="427" t="s">
        <v>114</v>
      </c>
      <c r="C19" s="436" t="s">
        <v>381</v>
      </c>
      <c r="D19" s="442">
        <v>4781</v>
      </c>
      <c r="E19" s="442">
        <v>1</v>
      </c>
      <c r="F19" s="442">
        <v>0</v>
      </c>
      <c r="G19" s="442">
        <v>4782</v>
      </c>
      <c r="H19" s="442">
        <v>536</v>
      </c>
      <c r="I19" s="462">
        <v>11.2</v>
      </c>
      <c r="J19" s="499">
        <v>7391</v>
      </c>
      <c r="K19" s="499">
        <v>1</v>
      </c>
      <c r="L19" s="499">
        <v>31</v>
      </c>
      <c r="M19" s="499">
        <v>7361</v>
      </c>
      <c r="N19" s="499">
        <v>1506</v>
      </c>
      <c r="O19" s="502">
        <v>20.5</v>
      </c>
      <c r="P19" s="454"/>
    </row>
    <row r="20" spans="1:16" ht="8.85" customHeight="1">
      <c r="A20" s="633" t="s">
        <v>413</v>
      </c>
      <c r="B20" s="427" t="s">
        <v>349</v>
      </c>
      <c r="C20" s="436" t="s">
        <v>382</v>
      </c>
      <c r="D20" s="442">
        <v>12654</v>
      </c>
      <c r="E20" s="442">
        <v>15</v>
      </c>
      <c r="F20" s="442">
        <v>51</v>
      </c>
      <c r="G20" s="442">
        <v>12618</v>
      </c>
      <c r="H20" s="442">
        <v>1471</v>
      </c>
      <c r="I20" s="462">
        <v>11.7</v>
      </c>
      <c r="J20" s="499">
        <v>28110</v>
      </c>
      <c r="K20" s="499">
        <v>279</v>
      </c>
      <c r="L20" s="499">
        <v>273</v>
      </c>
      <c r="M20" s="499">
        <v>28116</v>
      </c>
      <c r="N20" s="499">
        <v>3906</v>
      </c>
      <c r="O20" s="502">
        <v>13.9</v>
      </c>
      <c r="P20" s="454"/>
    </row>
    <row r="21" spans="1:16" ht="8.85" customHeight="1">
      <c r="A21" s="633"/>
      <c r="B21" s="427" t="s">
        <v>299</v>
      </c>
      <c r="C21" s="436" t="s">
        <v>383</v>
      </c>
      <c r="D21" s="442">
        <v>6937</v>
      </c>
      <c r="E21" s="442">
        <v>46</v>
      </c>
      <c r="F21" s="442">
        <v>34</v>
      </c>
      <c r="G21" s="442">
        <v>6949</v>
      </c>
      <c r="H21" s="442">
        <v>1431</v>
      </c>
      <c r="I21" s="462">
        <v>20.6</v>
      </c>
      <c r="J21" s="499">
        <v>8066</v>
      </c>
      <c r="K21" s="499">
        <v>103</v>
      </c>
      <c r="L21" s="499">
        <v>85</v>
      </c>
      <c r="M21" s="499">
        <v>8084</v>
      </c>
      <c r="N21" s="499">
        <v>4142</v>
      </c>
      <c r="O21" s="502">
        <v>51.2</v>
      </c>
      <c r="P21" s="454"/>
    </row>
    <row r="22" spans="1:16" ht="8.85" customHeight="1">
      <c r="A22" s="633"/>
      <c r="B22" s="429"/>
      <c r="C22" s="439"/>
      <c r="D22" s="472"/>
      <c r="E22" s="472"/>
      <c r="F22" s="472"/>
      <c r="G22" s="472"/>
      <c r="H22" s="472"/>
      <c r="I22" s="482"/>
      <c r="J22" s="472"/>
      <c r="K22" s="472"/>
      <c r="L22" s="472"/>
      <c r="M22" s="472"/>
      <c r="N22" s="472"/>
      <c r="O22" s="503"/>
      <c r="P22" s="454"/>
    </row>
    <row r="23" spans="1:16" ht="8.85" customHeight="1">
      <c r="A23" s="633"/>
      <c r="B23" s="428" t="s">
        <v>244</v>
      </c>
      <c r="C23" s="438" t="s">
        <v>331</v>
      </c>
      <c r="D23" s="442">
        <v>1767</v>
      </c>
      <c r="E23" s="442">
        <v>90</v>
      </c>
      <c r="F23" s="442">
        <v>15</v>
      </c>
      <c r="G23" s="442">
        <v>1842</v>
      </c>
      <c r="H23" s="442">
        <v>478</v>
      </c>
      <c r="I23" s="462">
        <v>26</v>
      </c>
      <c r="J23" s="499">
        <v>1748</v>
      </c>
      <c r="K23" s="499">
        <v>23</v>
      </c>
      <c r="L23" s="499">
        <v>10</v>
      </c>
      <c r="M23" s="499">
        <v>1761</v>
      </c>
      <c r="N23" s="499">
        <v>937</v>
      </c>
      <c r="O23" s="502">
        <v>53.2</v>
      </c>
      <c r="P23" s="454"/>
    </row>
    <row r="24" spans="1:16" ht="8.85" customHeight="1">
      <c r="B24" s="429" t="s">
        <v>372</v>
      </c>
      <c r="C24" s="439" t="s">
        <v>359</v>
      </c>
      <c r="D24" s="442">
        <v>723</v>
      </c>
      <c r="E24" s="442">
        <v>8</v>
      </c>
      <c r="F24" s="442">
        <v>19</v>
      </c>
      <c r="G24" s="442">
        <v>712</v>
      </c>
      <c r="H24" s="442">
        <v>43</v>
      </c>
      <c r="I24" s="462">
        <v>6</v>
      </c>
      <c r="J24" s="499">
        <v>2609</v>
      </c>
      <c r="K24" s="499">
        <v>6</v>
      </c>
      <c r="L24" s="499">
        <v>11</v>
      </c>
      <c r="M24" s="499">
        <v>2604</v>
      </c>
      <c r="N24" s="499">
        <v>290</v>
      </c>
      <c r="O24" s="502">
        <v>11.1</v>
      </c>
      <c r="P24" s="454"/>
    </row>
    <row r="25" spans="1:16" ht="8.85" customHeight="1">
      <c r="B25" s="429" t="s">
        <v>371</v>
      </c>
      <c r="C25" s="439" t="s">
        <v>385</v>
      </c>
      <c r="D25" s="442">
        <v>345</v>
      </c>
      <c r="E25" s="442">
        <v>2</v>
      </c>
      <c r="F25" s="442">
        <v>1</v>
      </c>
      <c r="G25" s="442">
        <v>346</v>
      </c>
      <c r="H25" s="442">
        <v>0</v>
      </c>
      <c r="I25" s="462">
        <v>0</v>
      </c>
      <c r="J25" s="499">
        <v>103</v>
      </c>
      <c r="K25" s="499">
        <v>0</v>
      </c>
      <c r="L25" s="499">
        <v>2</v>
      </c>
      <c r="M25" s="499">
        <v>101</v>
      </c>
      <c r="N25" s="499">
        <v>5</v>
      </c>
      <c r="O25" s="502">
        <v>5</v>
      </c>
      <c r="P25" s="454"/>
    </row>
    <row r="26" spans="1:16" ht="8.85" customHeight="1">
      <c r="B26" s="429" t="s">
        <v>374</v>
      </c>
      <c r="C26" s="439" t="s">
        <v>387</v>
      </c>
      <c r="D26" s="442">
        <v>1989</v>
      </c>
      <c r="E26" s="442">
        <v>0</v>
      </c>
      <c r="F26" s="442">
        <v>1</v>
      </c>
      <c r="G26" s="442">
        <v>1988</v>
      </c>
      <c r="H26" s="442">
        <v>44</v>
      </c>
      <c r="I26" s="462">
        <v>2.2000000000000002</v>
      </c>
      <c r="J26" s="499">
        <v>347</v>
      </c>
      <c r="K26" s="499">
        <v>2</v>
      </c>
      <c r="L26" s="499">
        <v>23</v>
      </c>
      <c r="M26" s="499">
        <v>326</v>
      </c>
      <c r="N26" s="499">
        <v>32</v>
      </c>
      <c r="O26" s="502">
        <v>9.8000000000000007</v>
      </c>
      <c r="P26" s="454"/>
    </row>
    <row r="27" spans="1:16" ht="8.85" customHeight="1">
      <c r="B27" s="429" t="s">
        <v>375</v>
      </c>
      <c r="C27" s="439" t="s">
        <v>388</v>
      </c>
      <c r="D27" s="442">
        <v>2367</v>
      </c>
      <c r="E27" s="442">
        <v>9</v>
      </c>
      <c r="F27" s="442">
        <v>10</v>
      </c>
      <c r="G27" s="442">
        <v>2366</v>
      </c>
      <c r="H27" s="442">
        <v>26</v>
      </c>
      <c r="I27" s="462">
        <v>1.1000000000000001</v>
      </c>
      <c r="J27" s="499">
        <v>1286</v>
      </c>
      <c r="K27" s="499">
        <v>3</v>
      </c>
      <c r="L27" s="499">
        <v>4</v>
      </c>
      <c r="M27" s="499">
        <v>1285</v>
      </c>
      <c r="N27" s="499">
        <v>176</v>
      </c>
      <c r="O27" s="502">
        <v>13.7</v>
      </c>
      <c r="P27" s="454"/>
    </row>
    <row r="28" spans="1:16" ht="8.85" customHeight="1">
      <c r="B28" s="429" t="s">
        <v>314</v>
      </c>
      <c r="C28" s="439" t="s">
        <v>389</v>
      </c>
      <c r="D28" s="442">
        <v>7919</v>
      </c>
      <c r="E28" s="442">
        <v>16</v>
      </c>
      <c r="F28" s="442">
        <v>11</v>
      </c>
      <c r="G28" s="442">
        <v>7924</v>
      </c>
      <c r="H28" s="442">
        <v>0</v>
      </c>
      <c r="I28" s="462">
        <v>0</v>
      </c>
      <c r="J28" s="499">
        <v>2915</v>
      </c>
      <c r="K28" s="499">
        <v>0</v>
      </c>
      <c r="L28" s="499">
        <v>11</v>
      </c>
      <c r="M28" s="499">
        <v>2904</v>
      </c>
      <c r="N28" s="499">
        <v>183</v>
      </c>
      <c r="O28" s="502">
        <v>6.3</v>
      </c>
      <c r="P28" s="454"/>
    </row>
    <row r="29" spans="1:16" ht="8.85" customHeight="1">
      <c r="B29" s="429" t="s">
        <v>237</v>
      </c>
      <c r="C29" s="439" t="s">
        <v>390</v>
      </c>
      <c r="D29" s="442">
        <v>770</v>
      </c>
      <c r="E29" s="442">
        <v>15</v>
      </c>
      <c r="F29" s="442">
        <v>8</v>
      </c>
      <c r="G29" s="442">
        <v>777</v>
      </c>
      <c r="H29" s="442">
        <v>0</v>
      </c>
      <c r="I29" s="462">
        <v>0</v>
      </c>
      <c r="J29" s="499">
        <v>729</v>
      </c>
      <c r="K29" s="499">
        <v>24</v>
      </c>
      <c r="L29" s="499">
        <v>13</v>
      </c>
      <c r="M29" s="499">
        <v>740</v>
      </c>
      <c r="N29" s="499">
        <v>29</v>
      </c>
      <c r="O29" s="502">
        <v>3.9</v>
      </c>
      <c r="P29" s="454"/>
    </row>
    <row r="30" spans="1:16" ht="8.85" customHeight="1">
      <c r="B30" s="429" t="s">
        <v>61</v>
      </c>
      <c r="C30" s="439" t="s">
        <v>391</v>
      </c>
      <c r="D30" s="442">
        <v>402</v>
      </c>
      <c r="E30" s="442">
        <v>4</v>
      </c>
      <c r="F30" s="442">
        <v>7</v>
      </c>
      <c r="G30" s="442">
        <v>399</v>
      </c>
      <c r="H30" s="442">
        <v>9</v>
      </c>
      <c r="I30" s="462">
        <v>2.2999999999999998</v>
      </c>
      <c r="J30" s="499">
        <v>168</v>
      </c>
      <c r="K30" s="499">
        <v>3</v>
      </c>
      <c r="L30" s="499">
        <v>3</v>
      </c>
      <c r="M30" s="499">
        <v>168</v>
      </c>
      <c r="N30" s="499">
        <v>33</v>
      </c>
      <c r="O30" s="502">
        <v>19.600000000000001</v>
      </c>
      <c r="P30" s="454"/>
    </row>
    <row r="31" spans="1:16" ht="8.85" customHeight="1">
      <c r="B31" s="429" t="s">
        <v>161</v>
      </c>
      <c r="C31" s="439" t="s">
        <v>392</v>
      </c>
      <c r="D31" s="442">
        <v>1641</v>
      </c>
      <c r="E31" s="442">
        <v>8</v>
      </c>
      <c r="F31" s="442">
        <v>10</v>
      </c>
      <c r="G31" s="442">
        <v>1639</v>
      </c>
      <c r="H31" s="442">
        <v>54</v>
      </c>
      <c r="I31" s="462">
        <v>3.3</v>
      </c>
      <c r="J31" s="499">
        <v>191</v>
      </c>
      <c r="K31" s="499">
        <v>0</v>
      </c>
      <c r="L31" s="499">
        <v>4</v>
      </c>
      <c r="M31" s="499">
        <v>187</v>
      </c>
      <c r="N31" s="499">
        <v>2</v>
      </c>
      <c r="O31" s="502">
        <v>1.1000000000000001</v>
      </c>
      <c r="P31" s="454"/>
    </row>
    <row r="32" spans="1:16" ht="8.85" customHeight="1">
      <c r="B32" s="429" t="s">
        <v>343</v>
      </c>
      <c r="C32" s="439" t="s">
        <v>394</v>
      </c>
      <c r="D32" s="442">
        <v>3955</v>
      </c>
      <c r="E32" s="442">
        <v>0</v>
      </c>
      <c r="F32" s="442">
        <v>5</v>
      </c>
      <c r="G32" s="442">
        <v>3950</v>
      </c>
      <c r="H32" s="442">
        <v>5</v>
      </c>
      <c r="I32" s="462">
        <v>0.1</v>
      </c>
      <c r="J32" s="499">
        <v>1075</v>
      </c>
      <c r="K32" s="499">
        <v>0</v>
      </c>
      <c r="L32" s="499">
        <v>5</v>
      </c>
      <c r="M32" s="499">
        <v>1070</v>
      </c>
      <c r="N32" s="499">
        <v>54</v>
      </c>
      <c r="O32" s="502">
        <v>5</v>
      </c>
      <c r="P32" s="454"/>
    </row>
    <row r="33" spans="2:16" ht="8.85" customHeight="1">
      <c r="B33" s="429" t="s">
        <v>348</v>
      </c>
      <c r="C33" s="439" t="s">
        <v>395</v>
      </c>
      <c r="D33" s="442">
        <v>4646</v>
      </c>
      <c r="E33" s="442">
        <v>19</v>
      </c>
      <c r="F33" s="442">
        <v>31</v>
      </c>
      <c r="G33" s="442">
        <v>4634</v>
      </c>
      <c r="H33" s="442">
        <v>54</v>
      </c>
      <c r="I33" s="462">
        <v>1.2</v>
      </c>
      <c r="J33" s="499">
        <v>1399</v>
      </c>
      <c r="K33" s="499">
        <v>10</v>
      </c>
      <c r="L33" s="499">
        <v>11</v>
      </c>
      <c r="M33" s="499">
        <v>1398</v>
      </c>
      <c r="N33" s="499">
        <v>153</v>
      </c>
      <c r="O33" s="502">
        <v>10.9</v>
      </c>
      <c r="P33" s="454"/>
    </row>
    <row r="34" spans="2:16" ht="8.85" customHeight="1">
      <c r="B34" s="429"/>
      <c r="C34" s="439"/>
      <c r="D34" s="472"/>
      <c r="E34" s="472"/>
      <c r="F34" s="472"/>
      <c r="G34" s="472"/>
      <c r="H34" s="472"/>
      <c r="I34" s="482"/>
      <c r="J34" s="472"/>
      <c r="K34" s="472"/>
      <c r="L34" s="472"/>
      <c r="M34" s="472"/>
      <c r="N34" s="472"/>
      <c r="O34" s="503"/>
      <c r="P34" s="454"/>
    </row>
    <row r="35" spans="2:16" ht="8.85" customHeight="1">
      <c r="B35" s="429" t="s">
        <v>376</v>
      </c>
      <c r="C35" s="439" t="s">
        <v>325</v>
      </c>
      <c r="D35" s="442">
        <v>1646</v>
      </c>
      <c r="E35" s="442">
        <v>0</v>
      </c>
      <c r="F35" s="442">
        <v>11</v>
      </c>
      <c r="G35" s="442">
        <v>1635</v>
      </c>
      <c r="H35" s="442">
        <v>56</v>
      </c>
      <c r="I35" s="462">
        <v>3.4</v>
      </c>
      <c r="J35" s="499">
        <v>1758</v>
      </c>
      <c r="K35" s="499">
        <v>0</v>
      </c>
      <c r="L35" s="499">
        <v>0</v>
      </c>
      <c r="M35" s="499">
        <v>1758</v>
      </c>
      <c r="N35" s="499">
        <v>178</v>
      </c>
      <c r="O35" s="502">
        <v>10.1</v>
      </c>
      <c r="P35" s="454"/>
    </row>
    <row r="36" spans="2:16" ht="8.85" customHeight="1">
      <c r="B36" s="429" t="s">
        <v>332</v>
      </c>
      <c r="C36" s="439" t="s">
        <v>150</v>
      </c>
      <c r="D36" s="442">
        <v>6038</v>
      </c>
      <c r="E36" s="442">
        <v>98</v>
      </c>
      <c r="F36" s="442">
        <v>146</v>
      </c>
      <c r="G36" s="442">
        <v>5990</v>
      </c>
      <c r="H36" s="442">
        <v>2496</v>
      </c>
      <c r="I36" s="462">
        <v>41.7</v>
      </c>
      <c r="J36" s="499">
        <v>12961</v>
      </c>
      <c r="K36" s="499">
        <v>112</v>
      </c>
      <c r="L36" s="499">
        <v>322</v>
      </c>
      <c r="M36" s="499">
        <v>12751</v>
      </c>
      <c r="N36" s="499">
        <v>10147</v>
      </c>
      <c r="O36" s="502">
        <v>79.599999999999994</v>
      </c>
      <c r="P36" s="454"/>
    </row>
    <row r="37" spans="2:16" ht="8.85" customHeight="1">
      <c r="B37" s="429"/>
      <c r="C37" s="439"/>
      <c r="D37" s="472"/>
      <c r="E37" s="472"/>
      <c r="F37" s="472"/>
      <c r="G37" s="472"/>
      <c r="H37" s="472"/>
      <c r="I37" s="482"/>
      <c r="J37" s="472"/>
      <c r="K37" s="472"/>
      <c r="L37" s="472"/>
      <c r="M37" s="472"/>
      <c r="N37" s="472"/>
      <c r="O37" s="482"/>
      <c r="P37" s="505"/>
    </row>
    <row r="38" spans="2:16" ht="8.85" customHeight="1">
      <c r="B38" s="429" t="s">
        <v>131</v>
      </c>
      <c r="C38" s="439" t="s">
        <v>397</v>
      </c>
      <c r="D38" s="442">
        <v>1266</v>
      </c>
      <c r="E38" s="442">
        <v>6</v>
      </c>
      <c r="F38" s="442">
        <v>31</v>
      </c>
      <c r="G38" s="442">
        <v>1241</v>
      </c>
      <c r="H38" s="442">
        <v>427</v>
      </c>
      <c r="I38" s="462">
        <v>34.4</v>
      </c>
      <c r="J38" s="499">
        <v>2097</v>
      </c>
      <c r="K38" s="499">
        <v>11</v>
      </c>
      <c r="L38" s="499">
        <v>68</v>
      </c>
      <c r="M38" s="499">
        <v>2040</v>
      </c>
      <c r="N38" s="499">
        <v>1036</v>
      </c>
      <c r="O38" s="502">
        <v>50.8</v>
      </c>
    </row>
    <row r="39" spans="2:16" ht="8.85" customHeight="1">
      <c r="B39" s="429" t="s">
        <v>177</v>
      </c>
      <c r="C39" s="439" t="s">
        <v>398</v>
      </c>
      <c r="D39" s="442">
        <v>2040</v>
      </c>
      <c r="E39" s="442">
        <v>60</v>
      </c>
      <c r="F39" s="442">
        <v>51</v>
      </c>
      <c r="G39" s="442">
        <v>2049</v>
      </c>
      <c r="H39" s="442">
        <v>1845</v>
      </c>
      <c r="I39" s="462">
        <v>90</v>
      </c>
      <c r="J39" s="499">
        <v>3703</v>
      </c>
      <c r="K39" s="499">
        <v>111</v>
      </c>
      <c r="L39" s="499">
        <v>147</v>
      </c>
      <c r="M39" s="499">
        <v>3667</v>
      </c>
      <c r="N39" s="499">
        <v>3496</v>
      </c>
      <c r="O39" s="502">
        <v>95.3</v>
      </c>
    </row>
    <row r="40" spans="2:16" ht="9" customHeight="1">
      <c r="B40" s="390"/>
      <c r="C40" s="390"/>
      <c r="D40" s="390"/>
      <c r="E40" s="390"/>
      <c r="F40" s="390"/>
      <c r="G40" s="390"/>
      <c r="H40" s="390"/>
      <c r="I40" s="476"/>
      <c r="J40" s="390"/>
      <c r="K40" s="390"/>
      <c r="L40" s="390"/>
      <c r="M40" s="390"/>
      <c r="N40" s="390"/>
      <c r="O40" s="476"/>
    </row>
    <row r="41" spans="2:16">
      <c r="B41" s="390"/>
      <c r="C41" s="390"/>
      <c r="D41" s="390"/>
      <c r="E41" s="390"/>
      <c r="F41" s="390"/>
      <c r="G41" s="390"/>
      <c r="H41" s="390"/>
      <c r="I41" s="476"/>
      <c r="J41" s="390"/>
      <c r="K41" s="390"/>
      <c r="L41" s="390"/>
      <c r="M41" s="390"/>
      <c r="N41" s="390"/>
      <c r="O41" s="476"/>
    </row>
    <row r="42" spans="2:16">
      <c r="B42" s="390"/>
      <c r="C42" s="390"/>
      <c r="D42" s="390"/>
      <c r="E42" s="390"/>
      <c r="F42" s="390"/>
      <c r="G42" s="390"/>
      <c r="H42" s="390"/>
      <c r="I42" s="476"/>
      <c r="J42" s="390"/>
      <c r="K42" s="390"/>
      <c r="L42" s="390"/>
      <c r="M42" s="390"/>
      <c r="N42" s="390"/>
      <c r="O42" s="476"/>
    </row>
  </sheetData>
  <mergeCells count="1">
    <mergeCell ref="A20:A23"/>
  </mergeCells>
  <phoneticPr fontId="51"/>
  <printOptions horizontalCentered="1"/>
  <pageMargins left="0.19685039370078741" right="0.31496062992125984" top="0.9055118110236221" bottom="0.15748031496062992" header="0" footer="0"/>
  <pageSetup paperSize="9" scale="13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B94E0-918E-40C2-A771-FCC38F32724D}">
  <sheetPr codeName="Sheet16">
    <tabColor rgb="FF00B0F0"/>
  </sheetPr>
  <dimension ref="A1:H78"/>
  <sheetViews>
    <sheetView view="pageBreakPreview" zoomScale="120" zoomScaleNormal="120" zoomScaleSheetLayoutView="120" workbookViewId="0"/>
  </sheetViews>
  <sheetFormatPr defaultColWidth="9" defaultRowHeight="13.5"/>
  <cols>
    <col min="1" max="1" width="5.625" style="3" customWidth="1"/>
    <col min="2" max="2" width="11.75" style="3" bestFit="1" customWidth="1"/>
    <col min="3" max="7" width="10.625" style="3" customWidth="1"/>
    <col min="8" max="8" width="1.75" style="3" customWidth="1"/>
    <col min="9" max="16384" width="9" style="3"/>
  </cols>
  <sheetData>
    <row r="1" spans="1:7" ht="14.25">
      <c r="A1" s="563" t="s">
        <v>239</v>
      </c>
      <c r="B1" s="563"/>
      <c r="C1" s="563"/>
      <c r="D1" s="563"/>
      <c r="E1" s="563"/>
      <c r="F1" s="563"/>
      <c r="G1" s="563"/>
    </row>
    <row r="2" spans="1:7" ht="10.5" customHeight="1"/>
    <row r="3" spans="1:7">
      <c r="A3" s="565"/>
      <c r="B3" s="565"/>
      <c r="C3" s="565"/>
      <c r="D3" s="565"/>
      <c r="E3" s="565"/>
      <c r="F3" s="566"/>
      <c r="G3" s="567"/>
    </row>
    <row r="4" spans="1:7" s="564" customFormat="1" ht="11.25" customHeight="1">
      <c r="A4" s="568"/>
      <c r="B4" s="569"/>
      <c r="C4" s="570" t="s">
        <v>240</v>
      </c>
      <c r="D4" s="571" t="s">
        <v>241</v>
      </c>
      <c r="E4" s="570" t="s">
        <v>18</v>
      </c>
      <c r="F4" s="571" t="s">
        <v>241</v>
      </c>
      <c r="G4" s="572"/>
    </row>
    <row r="5" spans="1:7" s="564" customFormat="1" ht="13.5" customHeight="1">
      <c r="A5" s="573" t="s">
        <v>323</v>
      </c>
      <c r="B5" s="574" t="s">
        <v>164</v>
      </c>
      <c r="C5" s="575" t="s">
        <v>419</v>
      </c>
      <c r="D5" s="576" t="s">
        <v>309</v>
      </c>
      <c r="E5" s="577" t="s">
        <v>281</v>
      </c>
      <c r="F5" s="576" t="s">
        <v>309</v>
      </c>
      <c r="G5" s="578" t="s">
        <v>242</v>
      </c>
    </row>
    <row r="6" spans="1:7" s="564" customFormat="1" ht="11.25">
      <c r="A6" s="579"/>
      <c r="B6" s="580"/>
      <c r="C6" s="581" t="s">
        <v>91</v>
      </c>
      <c r="D6" s="582" t="s">
        <v>243</v>
      </c>
      <c r="E6" s="583" t="s">
        <v>280</v>
      </c>
      <c r="F6" s="582" t="s">
        <v>243</v>
      </c>
      <c r="G6" s="584"/>
    </row>
    <row r="7" spans="1:7" s="564" customFormat="1" ht="15" customHeight="1">
      <c r="A7" s="585"/>
      <c r="B7" s="586" t="s">
        <v>543</v>
      </c>
      <c r="C7" s="587">
        <v>105.5</v>
      </c>
      <c r="D7" s="588">
        <v>-0.7</v>
      </c>
      <c r="E7" s="589">
        <v>105.6</v>
      </c>
      <c r="F7" s="590">
        <v>-2.2000000000000002</v>
      </c>
      <c r="G7" s="591">
        <v>101.9</v>
      </c>
    </row>
    <row r="8" spans="1:7" s="564" customFormat="1" ht="15" customHeight="1">
      <c r="A8" s="592"/>
      <c r="B8" s="586" t="s">
        <v>326</v>
      </c>
      <c r="C8" s="587">
        <v>101</v>
      </c>
      <c r="D8" s="588">
        <v>-4.4000000000000004</v>
      </c>
      <c r="E8" s="589">
        <v>100.4</v>
      </c>
      <c r="F8" s="590">
        <v>-5.0999999999999996</v>
      </c>
      <c r="G8" s="591">
        <v>101.9</v>
      </c>
    </row>
    <row r="9" spans="1:7" s="564" customFormat="1" ht="15" customHeight="1">
      <c r="A9" s="592" t="s">
        <v>319</v>
      </c>
      <c r="B9" s="586" t="s">
        <v>472</v>
      </c>
      <c r="C9" s="587">
        <v>100</v>
      </c>
      <c r="D9" s="588">
        <v>-1</v>
      </c>
      <c r="E9" s="589">
        <v>100</v>
      </c>
      <c r="F9" s="590">
        <v>-0.4</v>
      </c>
      <c r="G9" s="591">
        <v>100</v>
      </c>
    </row>
    <row r="10" spans="1:7" s="564" customFormat="1" ht="15" customHeight="1">
      <c r="A10" s="592"/>
      <c r="B10" s="586" t="s">
        <v>518</v>
      </c>
      <c r="C10" s="593">
        <v>104.2</v>
      </c>
      <c r="D10" s="588">
        <v>4.3</v>
      </c>
      <c r="E10" s="589">
        <v>103.9</v>
      </c>
      <c r="F10" s="590">
        <v>3.9</v>
      </c>
      <c r="G10" s="591">
        <v>98.6</v>
      </c>
    </row>
    <row r="11" spans="1:7" s="564" customFormat="1" ht="15" customHeight="1">
      <c r="A11" s="592" t="s">
        <v>360</v>
      </c>
      <c r="B11" s="586" t="s">
        <v>93</v>
      </c>
      <c r="C11" s="594">
        <v>102.1</v>
      </c>
      <c r="D11" s="588">
        <v>-2</v>
      </c>
      <c r="E11" s="589">
        <v>97.8</v>
      </c>
      <c r="F11" s="590">
        <v>-5.9</v>
      </c>
      <c r="G11" s="591">
        <v>99.2</v>
      </c>
    </row>
    <row r="12" spans="1:7" s="564" customFormat="1" ht="15" customHeight="1">
      <c r="A12" s="592"/>
      <c r="B12" s="586" t="s">
        <v>223</v>
      </c>
      <c r="C12" s="595">
        <v>105.4</v>
      </c>
      <c r="D12" s="588">
        <v>3.2</v>
      </c>
      <c r="E12" s="589">
        <v>97.1</v>
      </c>
      <c r="F12" s="590">
        <v>-0.7</v>
      </c>
      <c r="G12" s="591">
        <v>98.6</v>
      </c>
    </row>
    <row r="13" spans="1:7" s="564" customFormat="1" ht="15" customHeight="1">
      <c r="A13" s="592"/>
      <c r="B13" s="596" t="s">
        <v>544</v>
      </c>
      <c r="C13" s="597">
        <v>109.8</v>
      </c>
      <c r="D13" s="598">
        <v>3</v>
      </c>
      <c r="E13" s="599">
        <v>97.9</v>
      </c>
      <c r="F13" s="600">
        <v>-0.3</v>
      </c>
      <c r="G13" s="601">
        <v>98.6</v>
      </c>
    </row>
    <row r="14" spans="1:7" s="564" customFormat="1" ht="15" customHeight="1">
      <c r="A14" s="592"/>
      <c r="B14" s="602" t="s">
        <v>558</v>
      </c>
      <c r="C14" s="593">
        <v>91.2</v>
      </c>
      <c r="D14" s="588">
        <v>-1</v>
      </c>
      <c r="E14" s="603">
        <v>81.099999999999994</v>
      </c>
      <c r="F14" s="590">
        <v>-3.2</v>
      </c>
      <c r="G14" s="591">
        <v>98.9</v>
      </c>
    </row>
    <row r="15" spans="1:7" s="564" customFormat="1" ht="15" customHeight="1">
      <c r="A15" s="604">
        <v>5</v>
      </c>
      <c r="B15" s="586" t="s">
        <v>541</v>
      </c>
      <c r="C15" s="593">
        <v>91.1</v>
      </c>
      <c r="D15" s="588">
        <v>0.1</v>
      </c>
      <c r="E15" s="603">
        <v>80.5</v>
      </c>
      <c r="F15" s="590">
        <v>-1.9</v>
      </c>
      <c r="G15" s="591">
        <v>99</v>
      </c>
    </row>
    <row r="16" spans="1:7" s="564" customFormat="1" ht="15" customHeight="1">
      <c r="A16" s="604"/>
      <c r="B16" s="586" t="s">
        <v>542</v>
      </c>
      <c r="C16" s="593">
        <v>97.5</v>
      </c>
      <c r="D16" s="588">
        <v>4.3</v>
      </c>
      <c r="E16" s="590">
        <v>85.8</v>
      </c>
      <c r="F16" s="590">
        <v>0.9</v>
      </c>
      <c r="G16" s="591">
        <v>98.7</v>
      </c>
    </row>
    <row r="17" spans="1:7" s="564" customFormat="1" ht="15" customHeight="1">
      <c r="A17" s="604" t="s">
        <v>111</v>
      </c>
      <c r="B17" s="586" t="s">
        <v>545</v>
      </c>
      <c r="C17" s="593">
        <v>191.3</v>
      </c>
      <c r="D17" s="588">
        <v>0.1</v>
      </c>
      <c r="E17" s="588">
        <v>166.6</v>
      </c>
      <c r="F17" s="590">
        <v>-4</v>
      </c>
      <c r="G17" s="591">
        <v>98.2</v>
      </c>
    </row>
    <row r="18" spans="1:7" s="564" customFormat="1" ht="15" customHeight="1">
      <c r="A18" s="604"/>
      <c r="B18" s="586" t="s">
        <v>546</v>
      </c>
      <c r="C18" s="593">
        <v>93.4</v>
      </c>
      <c r="D18" s="588">
        <v>1</v>
      </c>
      <c r="E18" s="588">
        <v>80.5</v>
      </c>
      <c r="F18" s="590">
        <v>-3.7</v>
      </c>
      <c r="G18" s="591">
        <v>97.6</v>
      </c>
    </row>
    <row r="19" spans="1:7" s="564" customFormat="1" ht="15" customHeight="1">
      <c r="A19" s="604" t="s">
        <v>245</v>
      </c>
      <c r="B19" s="586" t="s">
        <v>31</v>
      </c>
      <c r="C19" s="593">
        <v>93.5</v>
      </c>
      <c r="D19" s="588">
        <v>0.3</v>
      </c>
      <c r="E19" s="588">
        <v>81.099999999999994</v>
      </c>
      <c r="F19" s="590">
        <v>-3.9</v>
      </c>
      <c r="G19" s="591">
        <v>98.6</v>
      </c>
    </row>
    <row r="20" spans="1:7" s="564" customFormat="1" ht="15" customHeight="1">
      <c r="A20" s="604"/>
      <c r="B20" s="586" t="s">
        <v>549</v>
      </c>
      <c r="C20" s="593">
        <v>103.1</v>
      </c>
      <c r="D20" s="588">
        <v>7.7</v>
      </c>
      <c r="E20" s="588">
        <v>89.7</v>
      </c>
      <c r="F20" s="590">
        <v>3.8</v>
      </c>
      <c r="G20" s="591">
        <v>98.1</v>
      </c>
    </row>
    <row r="21" spans="1:7" s="564" customFormat="1" ht="15" customHeight="1">
      <c r="A21" s="604" t="s">
        <v>169</v>
      </c>
      <c r="B21" s="586" t="s">
        <v>550</v>
      </c>
      <c r="C21" s="593">
        <v>95.3</v>
      </c>
      <c r="D21" s="588">
        <v>-1.4</v>
      </c>
      <c r="E21" s="588">
        <v>82.8</v>
      </c>
      <c r="F21" s="590">
        <v>-4.7</v>
      </c>
      <c r="G21" s="591">
        <v>99.4</v>
      </c>
    </row>
    <row r="22" spans="1:7" s="564" customFormat="1" ht="15" customHeight="1">
      <c r="A22" s="604"/>
      <c r="B22" s="586" t="s">
        <v>551</v>
      </c>
      <c r="C22" s="587">
        <v>94.8</v>
      </c>
      <c r="D22" s="588">
        <v>-2</v>
      </c>
      <c r="E22" s="588">
        <v>82</v>
      </c>
      <c r="F22" s="590">
        <v>-5.0999999999999996</v>
      </c>
      <c r="G22" s="591">
        <v>99.1</v>
      </c>
    </row>
    <row r="23" spans="1:7" s="564" customFormat="1" ht="15" customHeight="1">
      <c r="A23" s="604"/>
      <c r="B23" s="586" t="s">
        <v>552</v>
      </c>
      <c r="C23" s="587">
        <v>158.1</v>
      </c>
      <c r="D23" s="588">
        <v>-2.5</v>
      </c>
      <c r="E23" s="588">
        <v>137.19999999999999</v>
      </c>
      <c r="F23" s="590">
        <v>-5.3</v>
      </c>
      <c r="G23" s="591">
        <v>99.2</v>
      </c>
    </row>
    <row r="24" spans="1:7" s="564" customFormat="1" ht="15" customHeight="1">
      <c r="A24" s="604"/>
      <c r="B24" s="586" t="s">
        <v>555</v>
      </c>
      <c r="C24" s="593">
        <v>121.3</v>
      </c>
      <c r="D24" s="588">
        <v>7.9</v>
      </c>
      <c r="E24" s="588">
        <v>105.6</v>
      </c>
      <c r="F24" s="590">
        <v>5.6</v>
      </c>
      <c r="G24" s="591">
        <v>99.1</v>
      </c>
    </row>
    <row r="25" spans="1:7" s="564" customFormat="1" ht="15" customHeight="1">
      <c r="A25" s="604"/>
      <c r="B25" s="586" t="s">
        <v>557</v>
      </c>
      <c r="C25" s="589">
        <v>100</v>
      </c>
      <c r="D25" s="588">
        <v>2.8</v>
      </c>
      <c r="E25" s="588">
        <v>87</v>
      </c>
      <c r="F25" s="590">
        <v>0.8</v>
      </c>
      <c r="G25" s="591">
        <v>99.5</v>
      </c>
    </row>
    <row r="26" spans="1:7" s="564" customFormat="1" ht="15" customHeight="1">
      <c r="A26" s="605"/>
      <c r="B26" s="606" t="s">
        <v>559</v>
      </c>
      <c r="C26" s="607">
        <v>94</v>
      </c>
      <c r="D26" s="608">
        <v>3.1</v>
      </c>
      <c r="E26" s="608">
        <v>81.2</v>
      </c>
      <c r="F26" s="609">
        <v>0.1</v>
      </c>
      <c r="G26" s="610">
        <v>99.4</v>
      </c>
    </row>
    <row r="27" spans="1:7" s="564" customFormat="1" ht="15" customHeight="1">
      <c r="A27" s="592"/>
      <c r="B27" s="586" t="s">
        <v>543</v>
      </c>
      <c r="C27" s="587">
        <v>106.3</v>
      </c>
      <c r="D27" s="588">
        <v>0.2</v>
      </c>
      <c r="E27" s="589">
        <v>106.4</v>
      </c>
      <c r="F27" s="590">
        <v>-1.4</v>
      </c>
      <c r="G27" s="591">
        <v>100.3</v>
      </c>
    </row>
    <row r="28" spans="1:7" s="564" customFormat="1" ht="15" customHeight="1">
      <c r="A28" s="604"/>
      <c r="B28" s="586" t="s">
        <v>326</v>
      </c>
      <c r="C28" s="587">
        <v>103.7</v>
      </c>
      <c r="D28" s="588">
        <v>-2.4</v>
      </c>
      <c r="E28" s="589">
        <v>103.1</v>
      </c>
      <c r="F28" s="590">
        <v>-3.1</v>
      </c>
      <c r="G28" s="591">
        <v>100.9</v>
      </c>
    </row>
    <row r="29" spans="1:7" s="564" customFormat="1" ht="15" customHeight="1">
      <c r="A29" s="604" t="s">
        <v>319</v>
      </c>
      <c r="B29" s="586" t="s">
        <v>472</v>
      </c>
      <c r="C29" s="593">
        <v>100</v>
      </c>
      <c r="D29" s="588">
        <v>-3.6</v>
      </c>
      <c r="E29" s="589">
        <v>100</v>
      </c>
      <c r="F29" s="590">
        <v>-3</v>
      </c>
      <c r="G29" s="591">
        <v>100</v>
      </c>
    </row>
    <row r="30" spans="1:7" s="564" customFormat="1" ht="15" customHeight="1">
      <c r="A30" s="604"/>
      <c r="B30" s="586" t="s">
        <v>518</v>
      </c>
      <c r="C30" s="593">
        <v>101.9</v>
      </c>
      <c r="D30" s="588">
        <v>2</v>
      </c>
      <c r="E30" s="589">
        <v>101.6</v>
      </c>
      <c r="F30" s="590">
        <v>1.6</v>
      </c>
      <c r="G30" s="591">
        <v>99.4</v>
      </c>
    </row>
    <row r="31" spans="1:7" s="564" customFormat="1" ht="15" customHeight="1">
      <c r="A31" s="604" t="s">
        <v>360</v>
      </c>
      <c r="B31" s="586" t="s">
        <v>93</v>
      </c>
      <c r="C31" s="593">
        <v>102.2</v>
      </c>
      <c r="D31" s="588">
        <v>0.3</v>
      </c>
      <c r="E31" s="589">
        <v>97.9</v>
      </c>
      <c r="F31" s="590">
        <v>-3.6</v>
      </c>
      <c r="G31" s="591">
        <v>98.4</v>
      </c>
    </row>
    <row r="32" spans="1:7" s="564" customFormat="1" ht="15" customHeight="1">
      <c r="A32" s="604"/>
      <c r="B32" s="586" t="s">
        <v>223</v>
      </c>
      <c r="C32" s="593">
        <v>103.2</v>
      </c>
      <c r="D32" s="588">
        <v>1</v>
      </c>
      <c r="E32" s="589">
        <v>95</v>
      </c>
      <c r="F32" s="590">
        <v>-3</v>
      </c>
      <c r="G32" s="591">
        <v>99.1</v>
      </c>
    </row>
    <row r="33" spans="1:7" s="564" customFormat="1" ht="15" customHeight="1">
      <c r="A33" s="592"/>
      <c r="B33" s="596" t="s">
        <v>544</v>
      </c>
      <c r="C33" s="597">
        <v>109.1</v>
      </c>
      <c r="D33" s="598">
        <v>3.9</v>
      </c>
      <c r="E33" s="599">
        <v>97.2</v>
      </c>
      <c r="F33" s="600">
        <v>0.5</v>
      </c>
      <c r="G33" s="601">
        <v>98.8</v>
      </c>
    </row>
    <row r="34" spans="1:7" s="564" customFormat="1" ht="15" customHeight="1">
      <c r="A34" s="611"/>
      <c r="B34" s="602" t="s">
        <v>558</v>
      </c>
      <c r="C34" s="587">
        <v>89.4</v>
      </c>
      <c r="D34" s="612">
        <v>2.9</v>
      </c>
      <c r="E34" s="603">
        <v>79.5</v>
      </c>
      <c r="F34" s="590">
        <v>0.5</v>
      </c>
      <c r="G34" s="591">
        <v>98.6</v>
      </c>
    </row>
    <row r="35" spans="1:7" s="564" customFormat="1" ht="15" customHeight="1">
      <c r="A35" s="604">
        <v>30</v>
      </c>
      <c r="B35" s="586" t="s">
        <v>541</v>
      </c>
      <c r="C35" s="587">
        <v>90.9</v>
      </c>
      <c r="D35" s="612">
        <v>3.4</v>
      </c>
      <c r="E35" s="603">
        <v>80.3</v>
      </c>
      <c r="F35" s="590">
        <v>1.4</v>
      </c>
      <c r="G35" s="591">
        <v>99.1</v>
      </c>
    </row>
    <row r="36" spans="1:7" s="564" customFormat="1" ht="15" customHeight="1">
      <c r="A36" s="604"/>
      <c r="B36" s="586" t="s">
        <v>542</v>
      </c>
      <c r="C36" s="587">
        <v>97.4</v>
      </c>
      <c r="D36" s="612">
        <v>6.7</v>
      </c>
      <c r="E36" s="603">
        <v>85.7</v>
      </c>
      <c r="F36" s="590">
        <v>3.4</v>
      </c>
      <c r="G36" s="591">
        <v>98.8</v>
      </c>
    </row>
    <row r="37" spans="1:7" s="564" customFormat="1" ht="15" customHeight="1">
      <c r="A37" s="604" t="s">
        <v>111</v>
      </c>
      <c r="B37" s="586" t="s">
        <v>545</v>
      </c>
      <c r="C37" s="587">
        <v>208</v>
      </c>
      <c r="D37" s="612">
        <v>7.1</v>
      </c>
      <c r="E37" s="603">
        <v>181.2</v>
      </c>
      <c r="F37" s="590">
        <v>2.8</v>
      </c>
      <c r="G37" s="591">
        <v>98.2</v>
      </c>
    </row>
    <row r="38" spans="1:7" s="564" customFormat="1" ht="15" customHeight="1">
      <c r="A38" s="604"/>
      <c r="B38" s="586" t="s">
        <v>546</v>
      </c>
      <c r="C38" s="587">
        <v>95</v>
      </c>
      <c r="D38" s="612">
        <v>6.7</v>
      </c>
      <c r="E38" s="603">
        <v>81.900000000000006</v>
      </c>
      <c r="F38" s="590">
        <v>1.9</v>
      </c>
      <c r="G38" s="591">
        <v>98</v>
      </c>
    </row>
    <row r="39" spans="1:7" s="564" customFormat="1" ht="15" customHeight="1">
      <c r="A39" s="604" t="s">
        <v>245</v>
      </c>
      <c r="B39" s="586" t="s">
        <v>31</v>
      </c>
      <c r="C39" s="587">
        <v>92.6</v>
      </c>
      <c r="D39" s="612">
        <v>4</v>
      </c>
      <c r="E39" s="603">
        <v>80.3</v>
      </c>
      <c r="F39" s="590">
        <v>-0.4</v>
      </c>
      <c r="G39" s="591">
        <v>99.6</v>
      </c>
    </row>
    <row r="40" spans="1:7" s="564" customFormat="1" ht="15" customHeight="1">
      <c r="A40" s="604"/>
      <c r="B40" s="586" t="s">
        <v>549</v>
      </c>
      <c r="C40" s="587">
        <v>103.6</v>
      </c>
      <c r="D40" s="612">
        <v>9.1999999999999993</v>
      </c>
      <c r="E40" s="603">
        <v>90.1</v>
      </c>
      <c r="F40" s="590">
        <v>5.3</v>
      </c>
      <c r="G40" s="591">
        <v>99</v>
      </c>
    </row>
    <row r="41" spans="1:7" s="564" customFormat="1" ht="15" customHeight="1">
      <c r="A41" s="604" t="s">
        <v>169</v>
      </c>
      <c r="B41" s="586" t="s">
        <v>550</v>
      </c>
      <c r="C41" s="587">
        <v>94</v>
      </c>
      <c r="D41" s="612">
        <v>5.0999999999999996</v>
      </c>
      <c r="E41" s="603">
        <v>81.7</v>
      </c>
      <c r="F41" s="590">
        <v>1.7</v>
      </c>
      <c r="G41" s="591">
        <v>99.4</v>
      </c>
    </row>
    <row r="42" spans="1:7" s="564" customFormat="1" ht="15" customHeight="1">
      <c r="A42" s="604"/>
      <c r="B42" s="586" t="s">
        <v>551</v>
      </c>
      <c r="C42" s="587">
        <v>93.7</v>
      </c>
      <c r="D42" s="612">
        <v>-0.4</v>
      </c>
      <c r="E42" s="603">
        <v>81.099999999999994</v>
      </c>
      <c r="F42" s="590">
        <v>-3.6</v>
      </c>
      <c r="G42" s="591">
        <v>99.3</v>
      </c>
    </row>
    <row r="43" spans="1:7" s="564" customFormat="1" ht="15" customHeight="1">
      <c r="A43" s="604"/>
      <c r="B43" s="586" t="s">
        <v>552</v>
      </c>
      <c r="C43" s="587">
        <v>177.6</v>
      </c>
      <c r="D43" s="588">
        <v>6.2</v>
      </c>
      <c r="E43" s="590">
        <v>154.19999999999999</v>
      </c>
      <c r="F43" s="590">
        <v>3.2</v>
      </c>
      <c r="G43" s="591">
        <v>100.2</v>
      </c>
    </row>
    <row r="44" spans="1:7" s="564" customFormat="1" ht="15" customHeight="1">
      <c r="A44" s="604"/>
      <c r="B44" s="586" t="s">
        <v>555</v>
      </c>
      <c r="C44" s="587">
        <v>118.9</v>
      </c>
      <c r="D44" s="588">
        <v>10.9</v>
      </c>
      <c r="E44" s="590">
        <v>103.5</v>
      </c>
      <c r="F44" s="590">
        <v>8.5</v>
      </c>
      <c r="G44" s="591">
        <v>100</v>
      </c>
    </row>
    <row r="45" spans="1:7" s="564" customFormat="1" ht="15" customHeight="1">
      <c r="A45" s="604"/>
      <c r="B45" s="586" t="s">
        <v>557</v>
      </c>
      <c r="C45" s="613">
        <v>101.1</v>
      </c>
      <c r="D45" s="588">
        <v>8.6999999999999993</v>
      </c>
      <c r="E45" s="590">
        <v>88</v>
      </c>
      <c r="F45" s="590">
        <v>6.8</v>
      </c>
      <c r="G45" s="591">
        <v>100.4</v>
      </c>
    </row>
    <row r="46" spans="1:7" s="564" customFormat="1" ht="15" customHeight="1">
      <c r="A46" s="605"/>
      <c r="B46" s="606" t="s">
        <v>559</v>
      </c>
      <c r="C46" s="614">
        <v>94.9</v>
      </c>
      <c r="D46" s="608">
        <v>6.2</v>
      </c>
      <c r="E46" s="609">
        <v>82</v>
      </c>
      <c r="F46" s="609">
        <v>3.1</v>
      </c>
      <c r="G46" s="610">
        <v>100</v>
      </c>
    </row>
    <row r="47" spans="1:7" s="564" customFormat="1" ht="9.9499999999999993" customHeight="1">
      <c r="A47" s="517"/>
      <c r="B47" s="517"/>
      <c r="C47" s="517"/>
      <c r="D47" s="517"/>
      <c r="E47" s="517"/>
      <c r="F47" s="517"/>
      <c r="G47" s="517"/>
    </row>
    <row r="48" spans="1:7" s="564" customFormat="1" ht="17.25" customHeight="1">
      <c r="A48" s="635" t="s">
        <v>529</v>
      </c>
      <c r="B48" s="635"/>
      <c r="C48" s="635"/>
      <c r="D48" s="635"/>
      <c r="E48" s="635"/>
      <c r="F48" s="635"/>
      <c r="G48" s="635"/>
    </row>
    <row r="49" spans="1:8" s="564" customFormat="1" ht="12" customHeight="1">
      <c r="A49" s="635"/>
      <c r="B49" s="635"/>
      <c r="C49" s="635"/>
      <c r="D49" s="635"/>
      <c r="E49" s="635"/>
      <c r="F49" s="635"/>
      <c r="G49" s="635"/>
    </row>
    <row r="50" spans="1:8" s="564" customFormat="1" ht="29.25" customHeight="1">
      <c r="A50" s="635" t="s">
        <v>536</v>
      </c>
      <c r="B50" s="635"/>
      <c r="C50" s="635"/>
      <c r="D50" s="635"/>
      <c r="E50" s="635"/>
      <c r="F50" s="635"/>
      <c r="G50" s="635"/>
    </row>
    <row r="51" spans="1:8" s="564" customFormat="1" ht="11.25">
      <c r="A51" s="518" t="s">
        <v>420</v>
      </c>
      <c r="B51" s="518"/>
      <c r="C51" s="518"/>
      <c r="D51" s="518"/>
      <c r="E51" s="518"/>
      <c r="F51" s="518"/>
      <c r="G51" s="518"/>
    </row>
    <row r="52" spans="1:8" s="516" customFormat="1" ht="13.5" customHeight="1">
      <c r="A52" s="636" t="s">
        <v>218</v>
      </c>
      <c r="B52" s="636"/>
      <c r="C52" s="636"/>
      <c r="D52" s="636"/>
      <c r="E52" s="636"/>
      <c r="F52" s="636"/>
      <c r="G52" s="636"/>
      <c r="H52" s="636"/>
    </row>
    <row r="53" spans="1:8" s="517" customFormat="1" ht="12.75" customHeight="1">
      <c r="A53" s="519"/>
      <c r="B53" s="3"/>
      <c r="C53" s="3"/>
      <c r="D53" s="3"/>
      <c r="E53" s="3"/>
      <c r="F53" s="3"/>
      <c r="G53" s="3"/>
    </row>
    <row r="54" spans="1:8" s="517" customFormat="1" ht="12.75" customHeight="1">
      <c r="A54" s="3"/>
      <c r="B54" s="3"/>
      <c r="C54" s="3"/>
      <c r="D54" s="3"/>
      <c r="E54" s="3"/>
      <c r="F54" s="3"/>
      <c r="G54" s="3"/>
    </row>
    <row r="55" spans="1:8" s="517" customFormat="1" ht="12.75" customHeight="1">
      <c r="A55" s="3"/>
      <c r="B55" s="3"/>
      <c r="C55" s="3"/>
      <c r="D55" s="3"/>
      <c r="E55" s="3"/>
      <c r="F55" s="3"/>
      <c r="G55" s="3"/>
    </row>
    <row r="56" spans="1:8" s="517" customFormat="1" ht="12.75" customHeight="1">
      <c r="A56" s="519"/>
      <c r="B56" s="3"/>
      <c r="C56" s="3"/>
      <c r="D56" s="3"/>
      <c r="E56" s="3"/>
      <c r="F56" s="3"/>
      <c r="G56" s="3"/>
    </row>
    <row r="57" spans="1:8" s="517" customFormat="1" ht="12.75" customHeight="1">
      <c r="A57" s="3"/>
      <c r="B57" s="3"/>
      <c r="C57" s="3"/>
      <c r="D57" s="3"/>
      <c r="E57" s="3"/>
      <c r="F57" s="3"/>
      <c r="G57" s="3"/>
    </row>
    <row r="58" spans="1:8" s="517" customFormat="1" ht="12.75" customHeight="1">
      <c r="A58" s="3"/>
      <c r="B58" s="3"/>
      <c r="C58" s="3"/>
      <c r="D58" s="3"/>
      <c r="E58" s="3"/>
      <c r="F58" s="3"/>
      <c r="G58" s="3"/>
    </row>
    <row r="59" spans="1:8" s="517" customFormat="1">
      <c r="A59" s="3"/>
      <c r="B59" s="3"/>
      <c r="C59" s="3"/>
      <c r="D59" s="3"/>
      <c r="E59" s="3"/>
      <c r="F59" s="3"/>
      <c r="G59" s="3"/>
    </row>
    <row r="60" spans="1:8" s="517" customFormat="1">
      <c r="A60" s="3"/>
      <c r="B60" s="3"/>
      <c r="C60" s="3"/>
      <c r="D60" s="3"/>
      <c r="E60" s="3"/>
      <c r="F60" s="3"/>
      <c r="G60" s="3"/>
    </row>
    <row r="64" spans="1:8" ht="19.5" customHeight="1"/>
    <row r="65" ht="20.25" customHeight="1"/>
    <row r="66" ht="12" customHeight="1"/>
    <row r="68" ht="6" customHeight="1"/>
    <row r="77" ht="11.25" customHeight="1"/>
    <row r="78" ht="13.5" hidden="1" customHeight="1"/>
  </sheetData>
  <mergeCells count="3">
    <mergeCell ref="A48:G49"/>
    <mergeCell ref="A50:G50"/>
    <mergeCell ref="A52:H52"/>
  </mergeCells>
  <phoneticPr fontId="84"/>
  <printOptions horizontalCentered="1"/>
  <pageMargins left="0.78740157480314965" right="0.70866141732283472" top="0.55118110236220474" bottom="0.27559055118110237" header="0.51181102362204722" footer="0.43307086614173229"/>
  <pageSetup paperSize="9" scale="11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7">
    <tabColor rgb="FF00B0F0"/>
    <pageSetUpPr fitToPage="1"/>
  </sheetPr>
  <dimension ref="A1:H75"/>
  <sheetViews>
    <sheetView zoomScaleSheetLayoutView="100" workbookViewId="0">
      <selection sqref="A1:XFD1048576"/>
    </sheetView>
  </sheetViews>
  <sheetFormatPr defaultColWidth="9" defaultRowHeight="13.5"/>
  <cols>
    <col min="1" max="1" width="2.625" style="520" customWidth="1"/>
    <col min="2" max="2" width="26.125" style="521" customWidth="1"/>
    <col min="3" max="3" width="69" style="520" customWidth="1"/>
    <col min="4" max="16384" width="9" style="520"/>
  </cols>
  <sheetData>
    <row r="1" spans="1:3" ht="18.75">
      <c r="A1" s="524" t="s">
        <v>422</v>
      </c>
      <c r="B1" s="525"/>
      <c r="C1" s="525"/>
    </row>
    <row r="2" spans="1:3" s="522" customFormat="1" ht="15" customHeight="1">
      <c r="B2" s="526"/>
      <c r="C2" s="526"/>
    </row>
    <row r="3" spans="1:3" s="523" customFormat="1" ht="15" customHeight="1">
      <c r="A3" s="523" t="s">
        <v>13</v>
      </c>
      <c r="B3" s="527"/>
      <c r="C3" s="527"/>
    </row>
    <row r="4" spans="1:3" s="522" customFormat="1" ht="28.5" customHeight="1">
      <c r="B4" s="637" t="s">
        <v>308</v>
      </c>
      <c r="C4" s="637"/>
    </row>
    <row r="5" spans="1:3" s="522" customFormat="1" ht="9.75" customHeight="1">
      <c r="B5" s="526"/>
      <c r="C5" s="526"/>
    </row>
    <row r="6" spans="1:3" s="523" customFormat="1" ht="15" customHeight="1">
      <c r="A6" s="523" t="s">
        <v>24</v>
      </c>
      <c r="B6" s="527"/>
      <c r="C6" s="527"/>
    </row>
    <row r="7" spans="1:3" s="522" customFormat="1" ht="65.099999999999994" customHeight="1">
      <c r="B7" s="637" t="s">
        <v>485</v>
      </c>
      <c r="C7" s="637"/>
    </row>
    <row r="8" spans="1:3" s="522" customFormat="1" ht="9.9499999999999993" customHeight="1">
      <c r="B8" s="526"/>
      <c r="C8" s="526"/>
    </row>
    <row r="9" spans="1:3" s="523" customFormat="1" ht="15" customHeight="1">
      <c r="A9" s="523" t="s">
        <v>289</v>
      </c>
      <c r="B9" s="527"/>
      <c r="C9" s="527"/>
    </row>
    <row r="10" spans="1:3" s="522" customFormat="1" ht="27.75" customHeight="1">
      <c r="B10" s="637" t="s">
        <v>12</v>
      </c>
      <c r="C10" s="637"/>
    </row>
    <row r="11" spans="1:3" s="522" customFormat="1" ht="15" customHeight="1">
      <c r="B11" s="526"/>
      <c r="C11" s="526"/>
    </row>
    <row r="12" spans="1:3" s="523" customFormat="1" ht="15" customHeight="1">
      <c r="A12" s="523" t="s">
        <v>29</v>
      </c>
      <c r="B12" s="527"/>
      <c r="C12" s="527"/>
    </row>
    <row r="13" spans="1:3" s="523" customFormat="1" ht="20.25" customHeight="1">
      <c r="A13" s="640" t="s">
        <v>424</v>
      </c>
      <c r="B13" s="640"/>
      <c r="C13" s="527" t="s">
        <v>137</v>
      </c>
    </row>
    <row r="14" spans="1:3" s="522" customFormat="1" ht="30" customHeight="1">
      <c r="B14" s="526" t="s">
        <v>123</v>
      </c>
      <c r="C14" s="526" t="s">
        <v>402</v>
      </c>
    </row>
    <row r="15" spans="1:3" s="522" customFormat="1" ht="65.25" customHeight="1">
      <c r="B15" s="526" t="s">
        <v>412</v>
      </c>
      <c r="C15" s="526" t="s">
        <v>403</v>
      </c>
    </row>
    <row r="16" spans="1:3" s="522" customFormat="1" ht="20.25" customHeight="1">
      <c r="B16" s="526" t="s">
        <v>425</v>
      </c>
      <c r="C16" s="526" t="s">
        <v>380</v>
      </c>
    </row>
    <row r="17" spans="1:8" s="522" customFormat="1" ht="30" customHeight="1">
      <c r="B17" s="526" t="s">
        <v>317</v>
      </c>
      <c r="C17" s="526" t="s">
        <v>236</v>
      </c>
    </row>
    <row r="18" spans="1:8" s="522" customFormat="1" ht="45" customHeight="1">
      <c r="B18" s="526" t="s">
        <v>426</v>
      </c>
      <c r="C18" s="526" t="s">
        <v>427</v>
      </c>
    </row>
    <row r="19" spans="1:8" s="523" customFormat="1" ht="15" customHeight="1">
      <c r="A19" s="523" t="s">
        <v>194</v>
      </c>
      <c r="B19" s="527"/>
      <c r="C19" s="527"/>
    </row>
    <row r="20" spans="1:8" s="522" customFormat="1" ht="29.25" customHeight="1">
      <c r="B20" s="637" t="s">
        <v>428</v>
      </c>
      <c r="C20" s="637"/>
    </row>
    <row r="21" spans="1:8" s="522" customFormat="1" ht="25.5" customHeight="1">
      <c r="B21" s="526" t="s">
        <v>401</v>
      </c>
      <c r="C21" s="526" t="s">
        <v>429</v>
      </c>
    </row>
    <row r="22" spans="1:8" s="522" customFormat="1" ht="25.5" customHeight="1">
      <c r="B22" s="526" t="s">
        <v>431</v>
      </c>
      <c r="C22" s="526" t="s">
        <v>350</v>
      </c>
    </row>
    <row r="23" spans="1:8" s="522" customFormat="1" ht="25.5" customHeight="1">
      <c r="B23" s="526" t="s">
        <v>432</v>
      </c>
      <c r="C23" s="526" t="s">
        <v>404</v>
      </c>
    </row>
    <row r="24" spans="1:8" s="523" customFormat="1" ht="15.75" customHeight="1">
      <c r="A24" s="523" t="s">
        <v>30</v>
      </c>
      <c r="B24" s="527"/>
      <c r="C24" s="527"/>
    </row>
    <row r="25" spans="1:8" s="522" customFormat="1" ht="30" customHeight="1">
      <c r="B25" s="637" t="s">
        <v>369</v>
      </c>
      <c r="C25" s="637"/>
    </row>
    <row r="26" spans="1:8" s="523" customFormat="1" ht="15.75" customHeight="1">
      <c r="A26" s="523" t="s">
        <v>22</v>
      </c>
      <c r="B26" s="527"/>
      <c r="C26" s="527"/>
    </row>
    <row r="27" spans="1:8" s="522" customFormat="1" ht="78" customHeight="1">
      <c r="B27" s="526" t="s">
        <v>52</v>
      </c>
      <c r="C27" s="526" t="s">
        <v>363</v>
      </c>
      <c r="D27" s="529"/>
    </row>
    <row r="28" spans="1:8" s="522" customFormat="1" ht="21" customHeight="1">
      <c r="B28" s="528" t="s">
        <v>307</v>
      </c>
      <c r="C28" s="526" t="s">
        <v>400</v>
      </c>
    </row>
    <row r="29" spans="1:8" s="522" customFormat="1" ht="45" customHeight="1">
      <c r="B29" s="528" t="s">
        <v>433</v>
      </c>
      <c r="C29" s="526" t="s">
        <v>96</v>
      </c>
      <c r="D29" s="529"/>
    </row>
    <row r="30" spans="1:8" s="522" customFormat="1" ht="45" customHeight="1">
      <c r="B30" s="528"/>
      <c r="C30" s="526"/>
    </row>
    <row r="31" spans="1:8" s="522" customFormat="1" ht="45" customHeight="1">
      <c r="B31" s="528"/>
      <c r="C31" s="526"/>
    </row>
    <row r="32" spans="1:8" s="522" customFormat="1" ht="30" customHeight="1">
      <c r="A32" s="638" t="s">
        <v>547</v>
      </c>
      <c r="B32" s="639"/>
      <c r="C32" s="639"/>
      <c r="D32" s="519"/>
      <c r="E32" s="519"/>
      <c r="F32" s="519"/>
      <c r="G32" s="519"/>
      <c r="H32" s="519"/>
    </row>
    <row r="54" ht="19.5" customHeight="1"/>
    <row r="55" ht="20.25" customHeight="1"/>
    <row r="56" ht="12" customHeight="1"/>
    <row r="58" ht="6" customHeight="1"/>
    <row r="74" ht="11.25" customHeight="1"/>
    <row r="75" hidden="1"/>
  </sheetData>
  <mergeCells count="7">
    <mergeCell ref="B25:C25"/>
    <mergeCell ref="A32:C32"/>
    <mergeCell ref="B4:C4"/>
    <mergeCell ref="B7:C7"/>
    <mergeCell ref="B10:C10"/>
    <mergeCell ref="A13:B13"/>
    <mergeCell ref="B20:C20"/>
  </mergeCells>
  <phoneticPr fontId="7"/>
  <pageMargins left="0.78740157480314965" right="0.59055118110236227" top="0.98425196850393704" bottom="0.19685039370078741" header="0.51181102362204722" footer="0.51181102362204722"/>
  <pageSetup paperSize="9" scale="91" orientation="portrait" r:id="rId1"/>
  <headerFooter alignWithMargins="0"/>
  <colBreaks count="1" manualBreakCount="1">
    <brk id="3"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8">
    <tabColor rgb="FFFFFFCC"/>
  </sheetPr>
  <dimension ref="A1:BU51"/>
  <sheetViews>
    <sheetView view="pageBreakPreview" zoomScale="80" zoomScaleSheetLayoutView="80" workbookViewId="0">
      <selection sqref="A1:AP1"/>
    </sheetView>
  </sheetViews>
  <sheetFormatPr defaultColWidth="2.375" defaultRowHeight="13.5"/>
  <cols>
    <col min="1" max="18" width="2.375" style="2"/>
    <col min="19" max="19" width="1.625" style="2" customWidth="1"/>
    <col min="20" max="20" width="0.125" style="2" customWidth="1"/>
    <col min="21" max="21" width="1" style="2" customWidth="1"/>
    <col min="22" max="25" width="2.375" style="2"/>
    <col min="26" max="26" width="2.5" style="2" customWidth="1"/>
    <col min="27" max="27" width="2.375" style="2" hidden="1" customWidth="1"/>
    <col min="28" max="28" width="5.5" style="2" bestFit="1" customWidth="1"/>
    <col min="29" max="29" width="3.375" style="2" customWidth="1"/>
    <col min="30" max="33" width="2.375" style="2"/>
    <col min="34" max="34" width="2.5" style="2" customWidth="1"/>
    <col min="35" max="35" width="2.375" style="2" hidden="1" customWidth="1"/>
    <col min="36" max="36" width="5.5" style="2" bestFit="1" customWidth="1"/>
    <col min="37" max="37" width="3.375" style="2" customWidth="1"/>
    <col min="38" max="38" width="6.875" style="2" customWidth="1"/>
    <col min="39" max="16384" width="2.375" style="2"/>
  </cols>
  <sheetData>
    <row r="1" spans="1:73" ht="21.95" customHeight="1">
      <c r="A1" s="618" t="s">
        <v>562</v>
      </c>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618"/>
      <c r="AK1" s="618"/>
      <c r="AL1" s="618"/>
      <c r="AM1" s="618"/>
      <c r="AN1" s="618"/>
      <c r="AO1" s="618"/>
      <c r="AP1" s="618"/>
    </row>
    <row r="2" spans="1:73" ht="15"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row>
    <row r="3" spans="1:73" ht="15" customHeight="1">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row>
    <row r="4" spans="1:73" ht="21.95" customHeight="1">
      <c r="A4" s="17"/>
      <c r="B4" s="641" t="s">
        <v>565</v>
      </c>
      <c r="C4" s="641"/>
      <c r="D4" s="641"/>
      <c r="E4" s="641"/>
      <c r="F4" s="641"/>
      <c r="G4" s="641"/>
      <c r="H4" s="641"/>
      <c r="I4" s="641"/>
      <c r="J4" s="641"/>
      <c r="K4" s="641"/>
      <c r="L4" s="641"/>
      <c r="M4" s="641"/>
      <c r="N4" s="641"/>
      <c r="O4" s="641"/>
      <c r="P4" s="641"/>
      <c r="Q4" s="641"/>
      <c r="R4" s="641"/>
      <c r="S4" s="641"/>
      <c r="T4" s="641"/>
      <c r="U4" s="641"/>
      <c r="V4" s="641"/>
      <c r="W4" s="641"/>
      <c r="X4" s="641"/>
      <c r="Y4" s="641"/>
      <c r="Z4" s="641"/>
      <c r="AA4" s="641"/>
      <c r="AB4" s="641"/>
      <c r="AC4" s="641"/>
      <c r="AD4" s="641"/>
      <c r="AE4" s="641"/>
      <c r="AF4" s="641"/>
      <c r="AG4" s="641"/>
      <c r="AH4" s="641"/>
      <c r="AI4" s="641"/>
      <c r="AJ4" s="641"/>
      <c r="AK4" s="641"/>
      <c r="AL4" s="641"/>
      <c r="AM4" s="641"/>
      <c r="AN4" s="641"/>
      <c r="AO4" s="641"/>
      <c r="AP4" s="641"/>
    </row>
    <row r="5" spans="1:73" ht="21.95" customHeight="1">
      <c r="A5" s="17" t="s">
        <v>491</v>
      </c>
      <c r="B5" s="641" t="s">
        <v>170</v>
      </c>
      <c r="C5" s="641"/>
      <c r="D5" s="641"/>
      <c r="E5" s="641"/>
      <c r="F5" s="641"/>
      <c r="G5" s="641"/>
      <c r="H5" s="641"/>
      <c r="I5" s="641"/>
      <c r="J5" s="641"/>
      <c r="K5" s="641"/>
      <c r="L5" s="641"/>
      <c r="M5" s="641"/>
      <c r="N5" s="641"/>
      <c r="O5" s="641"/>
      <c r="P5" s="641"/>
      <c r="Q5" s="641"/>
      <c r="R5" s="641"/>
      <c r="S5" s="641"/>
      <c r="T5" s="641"/>
      <c r="U5" s="641"/>
      <c r="V5" s="641"/>
      <c r="W5" s="641"/>
      <c r="X5" s="641"/>
      <c r="Y5" s="641"/>
      <c r="Z5" s="641"/>
      <c r="AA5" s="641"/>
      <c r="AB5" s="641"/>
      <c r="AC5" s="641"/>
      <c r="AD5" s="641"/>
      <c r="AE5" s="641"/>
      <c r="AF5" s="641"/>
      <c r="AG5" s="641"/>
      <c r="AH5" s="641"/>
      <c r="AI5" s="641"/>
      <c r="AJ5" s="641"/>
      <c r="AK5" s="641"/>
      <c r="AL5" s="641"/>
      <c r="AM5" s="641"/>
      <c r="AN5" s="641"/>
      <c r="AO5" s="641"/>
      <c r="AP5" s="641"/>
    </row>
    <row r="6" spans="1:73" ht="21.95" customHeight="1">
      <c r="A6" s="17" t="s">
        <v>396</v>
      </c>
      <c r="B6" s="641" t="s">
        <v>566</v>
      </c>
      <c r="C6" s="641"/>
      <c r="D6" s="641"/>
      <c r="E6" s="641"/>
      <c r="F6" s="641"/>
      <c r="G6" s="641"/>
      <c r="H6" s="641"/>
      <c r="I6" s="641"/>
      <c r="J6" s="641"/>
      <c r="K6" s="641"/>
      <c r="L6" s="641"/>
      <c r="M6" s="641"/>
      <c r="N6" s="641"/>
      <c r="O6" s="641"/>
      <c r="P6" s="641"/>
      <c r="Q6" s="641"/>
      <c r="R6" s="641"/>
      <c r="S6" s="641"/>
      <c r="T6" s="641"/>
      <c r="U6" s="641"/>
      <c r="V6" s="641"/>
      <c r="W6" s="641"/>
      <c r="X6" s="641"/>
      <c r="Y6" s="641"/>
      <c r="Z6" s="641"/>
      <c r="AA6" s="641"/>
      <c r="AB6" s="641"/>
      <c r="AC6" s="641"/>
      <c r="AD6" s="641"/>
      <c r="AE6" s="641"/>
      <c r="AF6" s="641"/>
      <c r="AG6" s="641"/>
      <c r="AH6" s="641"/>
      <c r="AI6" s="641"/>
      <c r="AJ6" s="641"/>
      <c r="AK6" s="641"/>
      <c r="AL6" s="641"/>
      <c r="AM6" s="641"/>
      <c r="AN6" s="641"/>
      <c r="AO6" s="641"/>
      <c r="AP6" s="641"/>
      <c r="AQ6" s="17"/>
      <c r="AR6" s="17"/>
      <c r="AS6" s="17"/>
      <c r="AT6" s="17"/>
      <c r="AU6" s="17"/>
      <c r="AV6" s="17"/>
      <c r="AW6" s="17"/>
      <c r="AX6" s="17"/>
      <c r="AY6" s="17"/>
      <c r="AZ6" s="17"/>
      <c r="BA6" s="17"/>
      <c r="BB6" s="17"/>
      <c r="BC6" s="17"/>
      <c r="BD6" s="17"/>
      <c r="BE6" s="17"/>
      <c r="BF6" s="17"/>
      <c r="BG6" s="17"/>
      <c r="BH6" s="17"/>
      <c r="BI6" s="17"/>
      <c r="BJ6" s="17"/>
      <c r="BK6" s="17"/>
      <c r="BL6" s="17"/>
      <c r="BM6" s="17"/>
      <c r="BN6" s="17"/>
    </row>
    <row r="7" spans="1:73" ht="21.95" customHeight="1">
      <c r="A7" s="17"/>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17"/>
      <c r="AR7" s="17"/>
      <c r="AS7" s="17"/>
      <c r="AT7" s="17"/>
      <c r="AU7" s="17"/>
      <c r="AV7" s="17"/>
      <c r="AW7" s="17"/>
      <c r="AX7" s="17"/>
      <c r="AY7" s="17"/>
      <c r="AZ7" s="17"/>
      <c r="BA7" s="17"/>
      <c r="BB7" s="17"/>
      <c r="BC7" s="17"/>
      <c r="BD7" s="17"/>
      <c r="BE7" s="17"/>
      <c r="BF7" s="17"/>
      <c r="BG7" s="17"/>
      <c r="BH7" s="17"/>
      <c r="BI7" s="17"/>
      <c r="BJ7" s="17"/>
      <c r="BK7" s="17"/>
      <c r="BL7" s="17"/>
      <c r="BM7" s="17"/>
      <c r="BN7" s="17"/>
    </row>
    <row r="8" spans="1:73" ht="21.95" customHeight="1">
      <c r="A8" s="17"/>
      <c r="B8" s="17"/>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row>
    <row r="9" spans="1:73" ht="15" customHeight="1">
      <c r="A9" s="16"/>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row>
    <row r="10" spans="1:73" ht="21.95" customHeight="1">
      <c r="A10" s="642" t="s">
        <v>492</v>
      </c>
      <c r="B10" s="642"/>
      <c r="C10" s="642"/>
      <c r="D10" s="642"/>
      <c r="E10" s="642"/>
      <c r="F10" s="642"/>
      <c r="G10" s="642"/>
      <c r="H10" s="642"/>
      <c r="I10" s="642"/>
      <c r="J10" s="642"/>
      <c r="K10" s="642"/>
      <c r="L10" s="642"/>
      <c r="M10" s="642"/>
      <c r="N10" s="642"/>
      <c r="O10" s="642"/>
      <c r="P10" s="642"/>
      <c r="Q10" s="642"/>
      <c r="R10" s="642"/>
      <c r="S10" s="642"/>
      <c r="T10" s="642"/>
      <c r="U10" s="642"/>
      <c r="V10" s="642"/>
      <c r="W10" s="642"/>
      <c r="X10" s="642"/>
      <c r="Y10" s="642"/>
      <c r="Z10" s="642"/>
      <c r="AA10" s="642"/>
      <c r="AB10" s="642"/>
      <c r="AC10" s="642"/>
      <c r="AD10" s="642"/>
      <c r="AE10" s="642"/>
      <c r="AF10" s="642"/>
      <c r="AG10" s="642"/>
      <c r="AH10" s="642"/>
      <c r="AI10" s="642"/>
      <c r="AJ10" s="642"/>
      <c r="AK10" s="642"/>
      <c r="AL10" s="642"/>
      <c r="AM10" s="642"/>
      <c r="AN10" s="642"/>
      <c r="AO10" s="642"/>
      <c r="AP10" s="642"/>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row>
    <row r="11" spans="1:73" ht="15" customHeight="1">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row>
    <row r="12" spans="1:73" ht="15" customHeight="1">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row>
    <row r="13" spans="1:73" ht="21.95" customHeight="1">
      <c r="A13" s="17"/>
      <c r="B13" s="17">
        <v>1</v>
      </c>
      <c r="C13" s="17"/>
      <c r="D13" s="17" t="s">
        <v>430</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row>
    <row r="14" spans="1:73" ht="21.95" customHeight="1">
      <c r="A14" s="16"/>
      <c r="B14" s="16"/>
      <c r="C14" s="16"/>
      <c r="D14" s="641" t="s">
        <v>594</v>
      </c>
      <c r="E14" s="641"/>
      <c r="F14" s="641"/>
      <c r="G14" s="641"/>
      <c r="H14" s="641"/>
      <c r="I14" s="641"/>
      <c r="J14" s="641"/>
      <c r="K14" s="641"/>
      <c r="L14" s="641"/>
      <c r="M14" s="641"/>
      <c r="N14" s="641"/>
      <c r="O14" s="641"/>
      <c r="P14" s="641"/>
      <c r="Q14" s="641"/>
      <c r="R14" s="641"/>
      <c r="S14" s="641"/>
      <c r="T14" s="641"/>
      <c r="U14" s="641"/>
      <c r="V14" s="641"/>
      <c r="W14" s="641"/>
      <c r="X14" s="641"/>
      <c r="Y14" s="641"/>
      <c r="Z14" s="641"/>
      <c r="AA14" s="641"/>
      <c r="AB14" s="641"/>
      <c r="AC14" s="641"/>
      <c r="AD14" s="641"/>
      <c r="AE14" s="641"/>
      <c r="AF14" s="641"/>
      <c r="AG14" s="641"/>
      <c r="AH14" s="641"/>
      <c r="AI14" s="641"/>
      <c r="AJ14" s="641"/>
      <c r="AK14" s="641"/>
      <c r="AL14" s="641"/>
      <c r="AM14" s="641"/>
      <c r="AN14" s="641"/>
      <c r="AO14" s="641"/>
      <c r="AP14" s="641"/>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row>
    <row r="15" spans="1:73" ht="15" customHeight="1">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row>
    <row r="16" spans="1:73" ht="21.95" customHeight="1">
      <c r="A16" s="17"/>
      <c r="B16" s="17">
        <v>2</v>
      </c>
      <c r="C16" s="17"/>
      <c r="D16" s="17" t="s">
        <v>475</v>
      </c>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row>
    <row r="17" spans="1:69" ht="21.95" customHeight="1">
      <c r="A17" s="16"/>
      <c r="B17" s="16"/>
      <c r="C17" s="16"/>
      <c r="D17" s="641" t="s">
        <v>595</v>
      </c>
      <c r="E17" s="641"/>
      <c r="F17" s="641"/>
      <c r="G17" s="641"/>
      <c r="H17" s="641"/>
      <c r="I17" s="641"/>
      <c r="J17" s="641"/>
      <c r="K17" s="641"/>
      <c r="L17" s="641"/>
      <c r="M17" s="641"/>
      <c r="N17" s="641"/>
      <c r="O17" s="641"/>
      <c r="P17" s="641"/>
      <c r="Q17" s="641"/>
      <c r="R17" s="641"/>
      <c r="S17" s="641"/>
      <c r="T17" s="641"/>
      <c r="U17" s="641"/>
      <c r="V17" s="641"/>
      <c r="W17" s="641"/>
      <c r="X17" s="641"/>
      <c r="Y17" s="641"/>
      <c r="Z17" s="641"/>
      <c r="AA17" s="641"/>
      <c r="AB17" s="641"/>
      <c r="AC17" s="641"/>
      <c r="AD17" s="641"/>
      <c r="AE17" s="641"/>
      <c r="AF17" s="641"/>
      <c r="AG17" s="641"/>
      <c r="AH17" s="641"/>
      <c r="AI17" s="641"/>
      <c r="AJ17" s="641"/>
      <c r="AK17" s="641"/>
      <c r="AL17" s="641"/>
      <c r="AM17" s="641"/>
      <c r="AN17" s="641"/>
      <c r="AO17" s="641"/>
      <c r="AP17" s="641"/>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row>
    <row r="18" spans="1:69" ht="15" customHeight="1">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row>
    <row r="19" spans="1:69" ht="21.95" customHeight="1">
      <c r="B19" s="17">
        <v>3</v>
      </c>
      <c r="C19" s="17"/>
      <c r="D19" s="17" t="s">
        <v>493</v>
      </c>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row>
    <row r="20" spans="1:69" ht="21.95" customHeight="1">
      <c r="B20" s="16"/>
      <c r="C20" s="16"/>
      <c r="D20" s="641" t="s">
        <v>596</v>
      </c>
      <c r="E20" s="641"/>
      <c r="F20" s="641"/>
      <c r="G20" s="641"/>
      <c r="H20" s="641"/>
      <c r="I20" s="641"/>
      <c r="J20" s="641"/>
      <c r="K20" s="641"/>
      <c r="L20" s="641"/>
      <c r="M20" s="641"/>
      <c r="N20" s="641"/>
      <c r="O20" s="641"/>
      <c r="P20" s="641"/>
      <c r="Q20" s="641"/>
      <c r="R20" s="641"/>
      <c r="S20" s="641"/>
      <c r="T20" s="641"/>
      <c r="U20" s="641"/>
      <c r="V20" s="641"/>
      <c r="W20" s="641"/>
      <c r="X20" s="641"/>
      <c r="Y20" s="641"/>
      <c r="Z20" s="641"/>
      <c r="AA20" s="641"/>
      <c r="AB20" s="641"/>
      <c r="AC20" s="641"/>
      <c r="AD20" s="641"/>
      <c r="AE20" s="641"/>
      <c r="AF20" s="641"/>
      <c r="AG20" s="641"/>
      <c r="AH20" s="641"/>
      <c r="AI20" s="641"/>
      <c r="AJ20" s="641"/>
      <c r="AK20" s="641"/>
      <c r="AL20" s="641"/>
      <c r="AM20" s="641"/>
      <c r="AN20" s="641"/>
      <c r="AO20" s="641"/>
      <c r="AP20" s="641"/>
    </row>
    <row r="21" spans="1:69" ht="15" customHeight="1">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row>
    <row r="22" spans="1:69" ht="21.95" customHeight="1">
      <c r="B22" s="17">
        <v>4</v>
      </c>
      <c r="C22" s="17"/>
      <c r="D22" s="17" t="s">
        <v>494</v>
      </c>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row>
    <row r="23" spans="1:69" ht="21.95" customHeight="1">
      <c r="B23" s="16"/>
      <c r="C23" s="16"/>
      <c r="D23" s="641" t="s">
        <v>597</v>
      </c>
      <c r="E23" s="641"/>
      <c r="F23" s="641"/>
      <c r="G23" s="641"/>
      <c r="H23" s="641"/>
      <c r="I23" s="641"/>
      <c r="J23" s="641"/>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1"/>
      <c r="AN23" s="641"/>
      <c r="AO23" s="641"/>
      <c r="AP23" s="641"/>
    </row>
    <row r="24" spans="1:69" ht="15" customHeight="1">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row>
    <row r="25" spans="1:69" ht="21.95" customHeight="1">
      <c r="B25" s="17">
        <v>5</v>
      </c>
      <c r="C25" s="17"/>
      <c r="D25" s="17" t="s">
        <v>339</v>
      </c>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row>
    <row r="26" spans="1:69" ht="21.95" customHeight="1">
      <c r="B26" s="16"/>
      <c r="C26" s="16"/>
      <c r="D26" s="641" t="s">
        <v>598</v>
      </c>
      <c r="E26" s="641"/>
      <c r="F26" s="641"/>
      <c r="G26" s="641"/>
      <c r="H26" s="641"/>
      <c r="I26" s="641"/>
      <c r="J26" s="641"/>
      <c r="K26" s="641"/>
      <c r="L26" s="641"/>
      <c r="M26" s="641"/>
      <c r="N26" s="641"/>
      <c r="O26" s="641"/>
      <c r="P26" s="641"/>
      <c r="Q26" s="641"/>
      <c r="R26" s="641"/>
      <c r="S26" s="641"/>
      <c r="T26" s="641"/>
      <c r="U26" s="641"/>
      <c r="V26" s="641"/>
      <c r="W26" s="641"/>
      <c r="X26" s="641"/>
      <c r="Y26" s="641"/>
      <c r="Z26" s="641"/>
      <c r="AA26" s="641"/>
      <c r="AB26" s="641"/>
      <c r="AC26" s="641"/>
      <c r="AD26" s="641"/>
      <c r="AE26" s="641"/>
      <c r="AF26" s="641"/>
      <c r="AG26" s="641"/>
      <c r="AH26" s="641"/>
      <c r="AI26" s="641"/>
      <c r="AJ26" s="641"/>
      <c r="AK26" s="641"/>
      <c r="AL26" s="641"/>
      <c r="AM26" s="641"/>
      <c r="AN26" s="641"/>
      <c r="AO26" s="641"/>
      <c r="AP26" s="641"/>
    </row>
    <row r="27" spans="1:69" ht="15" customHeight="1">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row>
    <row r="28" spans="1:69" ht="15"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row>
    <row r="29" spans="1:69" ht="15" customHeight="1">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row>
    <row r="30" spans="1:69" ht="21.95" customHeight="1">
      <c r="B30" s="17"/>
      <c r="C30" s="17"/>
      <c r="D30" s="17" t="s">
        <v>567</v>
      </c>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7"/>
    </row>
    <row r="31" spans="1:69" ht="15"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row>
    <row r="32" spans="1:69" ht="21.95" customHeight="1">
      <c r="A32" s="17"/>
      <c r="B32" s="17"/>
      <c r="C32" s="20"/>
      <c r="D32" s="24"/>
      <c r="E32" s="24"/>
      <c r="F32" s="24"/>
      <c r="G32" s="24"/>
      <c r="H32" s="24"/>
      <c r="I32" s="24"/>
      <c r="J32" s="24"/>
      <c r="K32" s="24"/>
      <c r="L32" s="24"/>
      <c r="M32" s="24"/>
      <c r="N32" s="24"/>
      <c r="O32" s="24"/>
      <c r="P32" s="24"/>
      <c r="Q32" s="24"/>
      <c r="R32" s="24"/>
      <c r="S32" s="24"/>
      <c r="T32" s="24"/>
      <c r="U32" s="24"/>
      <c r="V32" s="653" t="s">
        <v>540</v>
      </c>
      <c r="W32" s="654"/>
      <c r="X32" s="654"/>
      <c r="Y32" s="654"/>
      <c r="Z32" s="654"/>
      <c r="AA32" s="654"/>
      <c r="AB32" s="654"/>
      <c r="AC32" s="655"/>
      <c r="AD32" s="653" t="s">
        <v>561</v>
      </c>
      <c r="AE32" s="654"/>
      <c r="AF32" s="654"/>
      <c r="AG32" s="654"/>
      <c r="AH32" s="654"/>
      <c r="AI32" s="654"/>
      <c r="AJ32" s="654"/>
      <c r="AK32" s="655"/>
      <c r="AL32" s="653" t="s">
        <v>81</v>
      </c>
      <c r="AM32" s="654"/>
      <c r="AN32" s="654"/>
      <c r="AO32" s="654"/>
      <c r="AP32" s="655"/>
    </row>
    <row r="33" spans="1:42" ht="21.95" customHeight="1">
      <c r="A33" s="17"/>
      <c r="B33" s="17"/>
      <c r="C33" s="21"/>
      <c r="D33" s="25"/>
      <c r="E33" s="25"/>
      <c r="F33" s="25"/>
      <c r="G33" s="25"/>
      <c r="H33" s="25"/>
      <c r="I33" s="25"/>
      <c r="J33" s="25"/>
      <c r="K33" s="25"/>
      <c r="L33" s="25"/>
      <c r="M33" s="25"/>
      <c r="N33" s="25"/>
      <c r="O33" s="25"/>
      <c r="P33" s="25"/>
      <c r="Q33" s="25"/>
      <c r="R33" s="25"/>
      <c r="S33" s="25"/>
      <c r="T33" s="25"/>
      <c r="U33" s="25"/>
      <c r="V33" s="656"/>
      <c r="W33" s="657"/>
      <c r="X33" s="657"/>
      <c r="Y33" s="657"/>
      <c r="Z33" s="657"/>
      <c r="AA33" s="657"/>
      <c r="AB33" s="657"/>
      <c r="AC33" s="658"/>
      <c r="AD33" s="656"/>
      <c r="AE33" s="657"/>
      <c r="AF33" s="657"/>
      <c r="AG33" s="657"/>
      <c r="AH33" s="657"/>
      <c r="AI33" s="657"/>
      <c r="AJ33" s="657"/>
      <c r="AK33" s="658"/>
      <c r="AL33" s="656"/>
      <c r="AM33" s="657"/>
      <c r="AN33" s="657"/>
      <c r="AO33" s="657"/>
      <c r="AP33" s="658"/>
    </row>
    <row r="34" spans="1:42" ht="21.95" customHeight="1">
      <c r="A34" s="17"/>
      <c r="B34" s="17"/>
      <c r="C34" s="14">
        <v>1</v>
      </c>
      <c r="D34" s="643" t="s">
        <v>430</v>
      </c>
      <c r="E34" s="644"/>
      <c r="F34" s="644"/>
      <c r="G34" s="644"/>
      <c r="H34" s="644"/>
      <c r="I34" s="644"/>
      <c r="J34" s="644"/>
      <c r="K34" s="644"/>
      <c r="L34" s="644"/>
      <c r="M34" s="644"/>
      <c r="N34" s="644"/>
      <c r="O34" s="644"/>
      <c r="P34" s="644"/>
      <c r="Q34" s="644"/>
      <c r="R34" s="644"/>
      <c r="S34" s="644"/>
      <c r="T34" s="644"/>
      <c r="U34" s="644"/>
      <c r="V34" s="661">
        <v>346812</v>
      </c>
      <c r="W34" s="662"/>
      <c r="X34" s="663"/>
      <c r="Y34" s="663"/>
      <c r="Z34" s="663"/>
      <c r="AA34" s="663"/>
      <c r="AB34" s="31" t="s">
        <v>496</v>
      </c>
      <c r="AC34" s="32"/>
      <c r="AD34" s="661">
        <v>390490</v>
      </c>
      <c r="AE34" s="662"/>
      <c r="AF34" s="663"/>
      <c r="AG34" s="663"/>
      <c r="AH34" s="663"/>
      <c r="AI34" s="663"/>
      <c r="AJ34" s="31" t="s">
        <v>496</v>
      </c>
      <c r="AK34" s="32"/>
      <c r="AL34" s="34">
        <v>12.6</v>
      </c>
      <c r="AM34" s="647" t="s">
        <v>599</v>
      </c>
      <c r="AN34" s="647"/>
      <c r="AO34" s="647"/>
      <c r="AP34" s="648"/>
    </row>
    <row r="35" spans="1:42" ht="21.95" customHeight="1">
      <c r="A35" s="17"/>
      <c r="B35" s="17"/>
      <c r="C35" s="14">
        <v>2</v>
      </c>
      <c r="D35" s="643" t="s">
        <v>475</v>
      </c>
      <c r="E35" s="644"/>
      <c r="F35" s="644"/>
      <c r="G35" s="644"/>
      <c r="H35" s="644"/>
      <c r="I35" s="644"/>
      <c r="J35" s="644"/>
      <c r="K35" s="644"/>
      <c r="L35" s="644"/>
      <c r="M35" s="644"/>
      <c r="N35" s="644"/>
      <c r="O35" s="644"/>
      <c r="P35" s="644"/>
      <c r="Q35" s="644"/>
      <c r="R35" s="644"/>
      <c r="S35" s="644"/>
      <c r="T35" s="644"/>
      <c r="U35" s="644"/>
      <c r="V35" s="659">
        <v>84.7</v>
      </c>
      <c r="W35" s="660"/>
      <c r="X35" s="660"/>
      <c r="Y35" s="660"/>
      <c r="Z35" s="660"/>
      <c r="AA35" s="660"/>
      <c r="AB35" s="27" t="s">
        <v>23</v>
      </c>
      <c r="AC35" s="33"/>
      <c r="AD35" s="659">
        <v>75.2</v>
      </c>
      <c r="AE35" s="660"/>
      <c r="AF35" s="660"/>
      <c r="AG35" s="660"/>
      <c r="AH35" s="660"/>
      <c r="AI35" s="660"/>
      <c r="AJ35" s="27" t="s">
        <v>23</v>
      </c>
      <c r="AK35" s="33"/>
      <c r="AL35" s="34">
        <v>9.5</v>
      </c>
      <c r="AM35" s="647" t="s">
        <v>600</v>
      </c>
      <c r="AN35" s="647"/>
      <c r="AO35" s="647"/>
      <c r="AP35" s="648"/>
    </row>
    <row r="36" spans="1:42" ht="21.95" customHeight="1">
      <c r="A36" s="17"/>
      <c r="B36" s="17"/>
      <c r="C36" s="14">
        <v>3</v>
      </c>
      <c r="D36" s="643" t="s">
        <v>493</v>
      </c>
      <c r="E36" s="644"/>
      <c r="F36" s="644"/>
      <c r="G36" s="644"/>
      <c r="H36" s="644"/>
      <c r="I36" s="644"/>
      <c r="J36" s="644"/>
      <c r="K36" s="644"/>
      <c r="L36" s="644"/>
      <c r="M36" s="644"/>
      <c r="N36" s="644"/>
      <c r="O36" s="644"/>
      <c r="P36" s="644"/>
      <c r="Q36" s="644"/>
      <c r="R36" s="644"/>
      <c r="S36" s="644"/>
      <c r="T36" s="644"/>
      <c r="U36" s="644"/>
      <c r="V36" s="659">
        <v>86.8</v>
      </c>
      <c r="W36" s="660"/>
      <c r="X36" s="660"/>
      <c r="Y36" s="660"/>
      <c r="Z36" s="660"/>
      <c r="AA36" s="660"/>
      <c r="AB36" s="27" t="s">
        <v>23</v>
      </c>
      <c r="AC36" s="27"/>
      <c r="AD36" s="659">
        <v>71.8</v>
      </c>
      <c r="AE36" s="660"/>
      <c r="AF36" s="660"/>
      <c r="AG36" s="660"/>
      <c r="AH36" s="660"/>
      <c r="AI36" s="660"/>
      <c r="AJ36" s="27" t="s">
        <v>23</v>
      </c>
      <c r="AK36" s="27"/>
      <c r="AL36" s="616">
        <v>-15</v>
      </c>
      <c r="AM36" s="647" t="s">
        <v>600</v>
      </c>
      <c r="AN36" s="647"/>
      <c r="AO36" s="647"/>
      <c r="AP36" s="648"/>
    </row>
    <row r="37" spans="1:42" ht="21.95" customHeight="1">
      <c r="A37" s="17"/>
      <c r="B37" s="17"/>
      <c r="C37" s="14">
        <v>4</v>
      </c>
      <c r="D37" s="649" t="s">
        <v>494</v>
      </c>
      <c r="E37" s="650"/>
      <c r="F37" s="650"/>
      <c r="G37" s="650"/>
      <c r="H37" s="650"/>
      <c r="I37" s="650"/>
      <c r="J37" s="650"/>
      <c r="K37" s="650"/>
      <c r="L37" s="650"/>
      <c r="M37" s="650"/>
      <c r="N37" s="650"/>
      <c r="O37" s="650"/>
      <c r="P37" s="650"/>
      <c r="Q37" s="650"/>
      <c r="R37" s="650"/>
      <c r="S37" s="650"/>
      <c r="T37" s="650"/>
      <c r="U37" s="650"/>
      <c r="V37" s="651">
        <v>1.0900000000000001</v>
      </c>
      <c r="W37" s="652"/>
      <c r="X37" s="652"/>
      <c r="Y37" s="652"/>
      <c r="Z37" s="652"/>
      <c r="AA37" s="652"/>
      <c r="AB37" s="27" t="s">
        <v>497</v>
      </c>
      <c r="AC37" s="12"/>
      <c r="AD37" s="651">
        <v>1.29</v>
      </c>
      <c r="AE37" s="652"/>
      <c r="AF37" s="652"/>
      <c r="AG37" s="652"/>
      <c r="AH37" s="652"/>
      <c r="AI37" s="652"/>
      <c r="AJ37" s="27" t="s">
        <v>497</v>
      </c>
      <c r="AK37" s="13"/>
      <c r="AL37" s="35">
        <v>0.2</v>
      </c>
      <c r="AM37" s="647" t="s">
        <v>601</v>
      </c>
      <c r="AN37" s="647"/>
      <c r="AO37" s="647"/>
      <c r="AP37" s="648"/>
    </row>
    <row r="38" spans="1:42" ht="21.95" customHeight="1">
      <c r="A38" s="17"/>
      <c r="B38" s="17"/>
      <c r="C38" s="14">
        <v>5</v>
      </c>
      <c r="D38" s="643" t="s">
        <v>339</v>
      </c>
      <c r="E38" s="644"/>
      <c r="F38" s="644"/>
      <c r="G38" s="644"/>
      <c r="H38" s="644"/>
      <c r="I38" s="644"/>
      <c r="J38" s="644"/>
      <c r="K38" s="644"/>
      <c r="L38" s="644"/>
      <c r="M38" s="644"/>
      <c r="N38" s="644"/>
      <c r="O38" s="644"/>
      <c r="P38" s="644"/>
      <c r="Q38" s="644"/>
      <c r="R38" s="644"/>
      <c r="S38" s="644"/>
      <c r="T38" s="644"/>
      <c r="U38" s="644"/>
      <c r="V38" s="645">
        <v>1.1499999999999999</v>
      </c>
      <c r="W38" s="646"/>
      <c r="X38" s="646"/>
      <c r="Y38" s="646"/>
      <c r="Z38" s="646"/>
      <c r="AA38" s="646"/>
      <c r="AB38" s="27" t="s">
        <v>497</v>
      </c>
      <c r="AC38" s="33"/>
      <c r="AD38" s="645">
        <v>1.36</v>
      </c>
      <c r="AE38" s="646"/>
      <c r="AF38" s="646"/>
      <c r="AG38" s="646"/>
      <c r="AH38" s="646"/>
      <c r="AI38" s="646"/>
      <c r="AJ38" s="27" t="s">
        <v>497</v>
      </c>
      <c r="AK38" s="27"/>
      <c r="AL38" s="35">
        <v>0.21</v>
      </c>
      <c r="AM38" s="647" t="s">
        <v>601</v>
      </c>
      <c r="AN38" s="647"/>
      <c r="AO38" s="647"/>
      <c r="AP38" s="648"/>
    </row>
    <row r="39" spans="1:42" ht="15" customHeight="1">
      <c r="A39" s="16"/>
      <c r="B39" s="16"/>
      <c r="C39" s="22"/>
      <c r="D39" s="22"/>
      <c r="E39" s="22"/>
      <c r="F39" s="22"/>
      <c r="G39" s="22"/>
      <c r="H39" s="22"/>
      <c r="I39" s="22"/>
      <c r="J39" s="22"/>
      <c r="K39" s="22"/>
      <c r="L39" s="22"/>
      <c r="M39" s="22"/>
      <c r="N39" s="22"/>
      <c r="O39" s="22"/>
      <c r="P39" s="22"/>
      <c r="Q39" s="22"/>
      <c r="R39" s="22"/>
      <c r="S39" s="22"/>
      <c r="T39" s="22"/>
      <c r="U39" s="22"/>
      <c r="V39" s="29"/>
      <c r="W39" s="29"/>
      <c r="X39" s="29"/>
      <c r="Y39" s="29"/>
      <c r="Z39" s="29"/>
      <c r="AA39" s="29"/>
      <c r="AB39" s="22"/>
      <c r="AC39" s="22"/>
      <c r="AD39" s="29"/>
      <c r="AE39" s="29"/>
      <c r="AF39" s="29"/>
      <c r="AG39" s="29"/>
      <c r="AH39" s="29"/>
      <c r="AI39" s="29"/>
      <c r="AJ39" s="22"/>
      <c r="AK39" s="22"/>
      <c r="AL39" s="36"/>
      <c r="AM39" s="38"/>
      <c r="AN39" s="40"/>
      <c r="AO39" s="40"/>
      <c r="AP39" s="40"/>
    </row>
    <row r="40" spans="1:42" ht="15" customHeight="1">
      <c r="A40" s="16"/>
      <c r="B40" s="16"/>
      <c r="C40" s="22"/>
      <c r="D40" s="22"/>
      <c r="E40" s="22"/>
      <c r="F40" s="22"/>
      <c r="G40" s="22"/>
      <c r="H40" s="22"/>
      <c r="I40" s="22"/>
      <c r="J40" s="22"/>
      <c r="K40" s="22"/>
      <c r="L40" s="22"/>
      <c r="M40" s="22"/>
      <c r="N40" s="22"/>
      <c r="O40" s="22"/>
      <c r="P40" s="22"/>
      <c r="Q40" s="22"/>
      <c r="R40" s="22"/>
      <c r="S40" s="22"/>
      <c r="T40" s="22"/>
      <c r="U40" s="22"/>
      <c r="V40" s="29"/>
      <c r="W40" s="29"/>
      <c r="X40" s="29"/>
      <c r="Y40" s="29"/>
      <c r="Z40" s="29"/>
      <c r="AA40" s="29"/>
      <c r="AB40" s="22"/>
      <c r="AC40" s="22"/>
      <c r="AD40" s="29"/>
      <c r="AE40" s="29"/>
      <c r="AF40" s="29"/>
      <c r="AG40" s="29"/>
      <c r="AH40" s="29"/>
      <c r="AI40" s="29"/>
      <c r="AJ40" s="22"/>
      <c r="AK40" s="22"/>
      <c r="AL40" s="36"/>
      <c r="AM40" s="38"/>
      <c r="AN40" s="40"/>
      <c r="AO40" s="40"/>
      <c r="AP40" s="40"/>
    </row>
    <row r="41" spans="1:42" s="15" customFormat="1" ht="15" customHeight="1">
      <c r="A41" s="18"/>
      <c r="B41" s="18"/>
      <c r="C41" s="18" t="s">
        <v>330</v>
      </c>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37"/>
      <c r="AM41" s="39"/>
      <c r="AN41" s="39"/>
      <c r="AO41" s="39"/>
      <c r="AP41" s="39"/>
    </row>
    <row r="42" spans="1:42" s="15" customFormat="1" ht="15" customHeight="1">
      <c r="A42" s="19"/>
      <c r="B42" s="19"/>
      <c r="C42" s="18" t="s">
        <v>498</v>
      </c>
      <c r="D42" s="18"/>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row>
    <row r="43" spans="1:42" s="15" customFormat="1" ht="15" customHeight="1">
      <c r="A43" s="19"/>
      <c r="B43" s="19"/>
      <c r="C43" s="18" t="s">
        <v>232</v>
      </c>
      <c r="D43" s="18"/>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row>
    <row r="44" spans="1:42" s="15" customFormat="1" ht="15" customHeight="1">
      <c r="A44" s="19"/>
      <c r="B44" s="19"/>
      <c r="C44" s="18" t="s">
        <v>499</v>
      </c>
      <c r="D44" s="18"/>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row>
    <row r="45" spans="1:42" s="15" customFormat="1" ht="15" customHeight="1">
      <c r="A45" s="19"/>
      <c r="B45" s="19"/>
      <c r="C45" s="18" t="s">
        <v>399</v>
      </c>
      <c r="D45" s="18"/>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row>
    <row r="46" spans="1:42" s="15" customFormat="1" ht="15" customHeight="1">
      <c r="A46" s="19"/>
      <c r="B46" s="19"/>
      <c r="C46" s="18"/>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row>
    <row r="47" spans="1:42" s="15" customFormat="1" ht="15" customHeight="1">
      <c r="A47" s="19"/>
      <c r="B47" s="19"/>
      <c r="C47" s="18"/>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row>
    <row r="48" spans="1:42" s="15" customFormat="1" ht="15" customHeight="1">
      <c r="A48" s="19"/>
      <c r="B48" s="19"/>
      <c r="C48" s="18"/>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row>
    <row r="49" spans="1:42" s="15" customFormat="1" ht="15" customHeight="1">
      <c r="A49" s="19"/>
      <c r="B49" s="19"/>
      <c r="C49" s="18"/>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row>
    <row r="50" spans="1:42" ht="15" customHeight="1">
      <c r="A50" s="3"/>
      <c r="B50" s="3"/>
      <c r="C50" s="23"/>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3"/>
      <c r="AP50" s="3"/>
    </row>
    <row r="51" spans="1:42" ht="15" customHeight="1">
      <c r="A51" s="3"/>
      <c r="B51" s="3"/>
      <c r="C51" s="3"/>
      <c r="D51" s="3"/>
      <c r="E51" s="3"/>
      <c r="F51" s="3"/>
      <c r="G51" s="3"/>
      <c r="H51" s="3"/>
      <c r="I51" s="3"/>
      <c r="J51" s="3"/>
      <c r="K51" s="3"/>
      <c r="L51" s="3"/>
      <c r="M51" s="3"/>
      <c r="N51" s="3"/>
      <c r="O51" s="3"/>
      <c r="P51" s="3"/>
      <c r="Q51" s="3"/>
      <c r="R51" s="3"/>
      <c r="S51" s="3"/>
      <c r="T51" s="3"/>
      <c r="U51" s="28" t="s">
        <v>489</v>
      </c>
      <c r="V51" s="30"/>
      <c r="W51" s="30"/>
      <c r="X51" s="30"/>
      <c r="Y51" s="30"/>
      <c r="Z51" s="30"/>
      <c r="AA51" s="3"/>
      <c r="AB51" s="3"/>
      <c r="AC51" s="3"/>
      <c r="AD51" s="30"/>
      <c r="AE51" s="30"/>
      <c r="AF51" s="30"/>
      <c r="AG51" s="30"/>
      <c r="AH51" s="30"/>
      <c r="AI51" s="3"/>
      <c r="AJ51" s="3"/>
      <c r="AK51" s="3"/>
      <c r="AL51" s="3"/>
      <c r="AM51" s="3"/>
      <c r="AN51" s="3"/>
      <c r="AO51" s="3"/>
      <c r="AP51" s="3"/>
    </row>
  </sheetData>
  <mergeCells count="33">
    <mergeCell ref="AD32:AK33"/>
    <mergeCell ref="AL32:AP33"/>
    <mergeCell ref="D36:U36"/>
    <mergeCell ref="AD36:AI36"/>
    <mergeCell ref="D34:U34"/>
    <mergeCell ref="AD35:AI35"/>
    <mergeCell ref="AM35:AP35"/>
    <mergeCell ref="AM36:AP36"/>
    <mergeCell ref="AD34:AI34"/>
    <mergeCell ref="AM34:AP34"/>
    <mergeCell ref="D35:U35"/>
    <mergeCell ref="V34:AA34"/>
    <mergeCell ref="V35:AA35"/>
    <mergeCell ref="V36:AA36"/>
    <mergeCell ref="V32:AC33"/>
    <mergeCell ref="D38:U38"/>
    <mergeCell ref="AD38:AI38"/>
    <mergeCell ref="AM38:AP38"/>
    <mergeCell ref="D37:U37"/>
    <mergeCell ref="AD37:AI37"/>
    <mergeCell ref="AM37:AP37"/>
    <mergeCell ref="V37:AA37"/>
    <mergeCell ref="V38:AA38"/>
    <mergeCell ref="A1:AP1"/>
    <mergeCell ref="B4:AP4"/>
    <mergeCell ref="B5:AP5"/>
    <mergeCell ref="B6:AP6"/>
    <mergeCell ref="A10:AP10"/>
    <mergeCell ref="D14:AP14"/>
    <mergeCell ref="D17:AP17"/>
    <mergeCell ref="D20:AP20"/>
    <mergeCell ref="D23:AP23"/>
    <mergeCell ref="D26:AP26"/>
  </mergeCells>
  <phoneticPr fontId="7"/>
  <pageMargins left="0.9055118110236221" right="0.51181102362204722" top="0.94488188976377963" bottom="0.55118110236220474" header="0.31496062992125984" footer="0.31496062992125984"/>
  <pageSetup paperSize="9" scale="8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9">
    <tabColor rgb="FFFFFFCC"/>
    <pageSetUpPr fitToPage="1"/>
  </sheetPr>
  <dimension ref="A1:I53"/>
  <sheetViews>
    <sheetView view="pageBreakPreview" zoomScale="80" zoomScaleNormal="90" zoomScaleSheetLayoutView="80" workbookViewId="0"/>
  </sheetViews>
  <sheetFormatPr defaultColWidth="9" defaultRowHeight="14.25"/>
  <cols>
    <col min="1" max="1" width="7.5" style="42" customWidth="1"/>
    <col min="2" max="2" width="33.875" style="42" bestFit="1" customWidth="1"/>
    <col min="3" max="3" width="1.625" style="42" customWidth="1"/>
    <col min="4" max="4" width="15.375" style="43" customWidth="1"/>
    <col min="5" max="5" width="8.5" style="42" bestFit="1" customWidth="1"/>
    <col min="6" max="9" width="13.625" style="42" customWidth="1"/>
    <col min="10" max="16384" width="9" style="2"/>
  </cols>
  <sheetData>
    <row r="1" spans="1:9" s="42" customFormat="1">
      <c r="A1" s="44" t="s">
        <v>520</v>
      </c>
      <c r="B1" s="44"/>
      <c r="C1" s="44"/>
      <c r="D1" s="70"/>
      <c r="E1" s="44"/>
      <c r="F1" s="44"/>
      <c r="G1" s="44"/>
      <c r="H1" s="44"/>
      <c r="I1" s="44"/>
    </row>
    <row r="2" spans="1:9" s="42" customFormat="1">
      <c r="A2" s="44"/>
      <c r="B2" s="44"/>
      <c r="C2" s="44"/>
      <c r="D2" s="70"/>
      <c r="E2" s="44"/>
      <c r="F2" s="44"/>
      <c r="G2" s="44"/>
      <c r="H2" s="44"/>
      <c r="I2" s="44"/>
    </row>
    <row r="3" spans="1:9" s="42" customFormat="1">
      <c r="D3" s="43"/>
      <c r="F3" s="41"/>
      <c r="G3" s="41"/>
      <c r="H3" s="41"/>
      <c r="I3" s="41"/>
    </row>
    <row r="4" spans="1:9" s="42" customFormat="1">
      <c r="D4" s="43"/>
      <c r="F4" s="41"/>
      <c r="G4" s="41"/>
      <c r="H4" s="41"/>
      <c r="I4" s="41"/>
    </row>
    <row r="5" spans="1:9" s="42" customFormat="1">
      <c r="A5" s="45"/>
      <c r="B5" s="53"/>
      <c r="C5" s="62"/>
      <c r="D5" s="71"/>
      <c r="E5" s="53"/>
      <c r="F5" s="94"/>
      <c r="G5" s="94"/>
      <c r="H5" s="94"/>
      <c r="I5" s="65"/>
    </row>
    <row r="6" spans="1:9" s="42" customFormat="1">
      <c r="A6" s="46"/>
      <c r="B6" s="41"/>
      <c r="C6" s="63"/>
      <c r="D6" s="72" t="s">
        <v>225</v>
      </c>
      <c r="E6" s="84"/>
      <c r="F6" s="95" t="s">
        <v>500</v>
      </c>
      <c r="G6" s="95" t="s">
        <v>501</v>
      </c>
      <c r="H6" s="102" t="s">
        <v>502</v>
      </c>
      <c r="I6" s="109" t="s">
        <v>503</v>
      </c>
    </row>
    <row r="7" spans="1:9" s="42" customFormat="1">
      <c r="A7" s="664" t="s">
        <v>490</v>
      </c>
      <c r="B7" s="618"/>
      <c r="C7" s="665"/>
      <c r="D7" s="72" t="s">
        <v>250</v>
      </c>
      <c r="E7" s="83"/>
      <c r="F7" s="96"/>
      <c r="G7" s="96"/>
      <c r="H7" s="102" t="s">
        <v>504</v>
      </c>
      <c r="I7" s="109" t="s">
        <v>465</v>
      </c>
    </row>
    <row r="8" spans="1:9" s="42" customFormat="1">
      <c r="A8" s="46"/>
      <c r="B8" s="41"/>
      <c r="C8" s="63"/>
      <c r="D8" s="73"/>
      <c r="E8" s="85" t="s">
        <v>505</v>
      </c>
      <c r="F8" s="95" t="s">
        <v>488</v>
      </c>
      <c r="G8" s="95" t="s">
        <v>488</v>
      </c>
      <c r="H8" s="102" t="s">
        <v>506</v>
      </c>
      <c r="I8" s="109" t="s">
        <v>506</v>
      </c>
    </row>
    <row r="9" spans="1:9" s="42" customFormat="1">
      <c r="A9" s="47"/>
      <c r="B9" s="54"/>
      <c r="C9" s="64"/>
      <c r="D9" s="74"/>
      <c r="E9" s="86"/>
      <c r="F9" s="97"/>
      <c r="G9" s="97"/>
      <c r="H9" s="97"/>
      <c r="I9" s="110"/>
    </row>
    <row r="10" spans="1:9" s="42" customFormat="1">
      <c r="A10" s="48"/>
      <c r="B10" s="55"/>
      <c r="C10" s="65"/>
      <c r="D10" s="75" t="s">
        <v>42</v>
      </c>
      <c r="E10" s="87" t="s">
        <v>23</v>
      </c>
      <c r="F10" s="87" t="s">
        <v>23</v>
      </c>
      <c r="G10" s="87" t="s">
        <v>23</v>
      </c>
      <c r="H10" s="87" t="s">
        <v>507</v>
      </c>
      <c r="I10" s="111" t="s">
        <v>507</v>
      </c>
    </row>
    <row r="11" spans="1:9" s="42" customFormat="1" ht="26.25" customHeight="1">
      <c r="A11" s="46" t="s">
        <v>32</v>
      </c>
      <c r="B11" s="56" t="s">
        <v>94</v>
      </c>
      <c r="C11" s="66"/>
      <c r="D11" s="76">
        <v>390490</v>
      </c>
      <c r="E11" s="88">
        <v>12.6</v>
      </c>
      <c r="F11" s="98">
        <v>75.2</v>
      </c>
      <c r="G11" s="98">
        <v>71.8</v>
      </c>
      <c r="H11" s="103">
        <v>1.29</v>
      </c>
      <c r="I11" s="112">
        <v>1.36</v>
      </c>
    </row>
    <row r="12" spans="1:9" s="42" customFormat="1" ht="26.25" customHeight="1">
      <c r="A12" s="46" t="s">
        <v>142</v>
      </c>
      <c r="B12" s="56" t="s">
        <v>487</v>
      </c>
      <c r="C12" s="66"/>
      <c r="D12" s="76">
        <v>725488</v>
      </c>
      <c r="E12" s="88">
        <v>119.3</v>
      </c>
      <c r="F12" s="98">
        <v>91.1</v>
      </c>
      <c r="G12" s="98">
        <v>91.5</v>
      </c>
      <c r="H12" s="103">
        <v>2.95</v>
      </c>
      <c r="I12" s="112">
        <v>3.1</v>
      </c>
    </row>
    <row r="13" spans="1:9" s="42" customFormat="1" ht="26.25" customHeight="1">
      <c r="A13" s="46" t="s">
        <v>366</v>
      </c>
      <c r="B13" s="56" t="s">
        <v>15</v>
      </c>
      <c r="C13" s="66"/>
      <c r="D13" s="76">
        <v>429710</v>
      </c>
      <c r="E13" s="88">
        <v>7.2</v>
      </c>
      <c r="F13" s="98">
        <v>90.1</v>
      </c>
      <c r="G13" s="98">
        <v>94.2</v>
      </c>
      <c r="H13" s="103">
        <v>1.23</v>
      </c>
      <c r="I13" s="112">
        <v>1.32</v>
      </c>
    </row>
    <row r="14" spans="1:9" s="42" customFormat="1" ht="26.25" customHeight="1">
      <c r="A14" s="46" t="s">
        <v>367</v>
      </c>
      <c r="B14" s="56" t="s">
        <v>106</v>
      </c>
      <c r="C14" s="66"/>
      <c r="D14" s="76">
        <v>1501888</v>
      </c>
      <c r="E14" s="88">
        <v>185</v>
      </c>
      <c r="F14" s="98">
        <v>58.3</v>
      </c>
      <c r="G14" s="98">
        <v>61.6</v>
      </c>
      <c r="H14" s="103">
        <v>2.29</v>
      </c>
      <c r="I14" s="112">
        <v>2.41</v>
      </c>
    </row>
    <row r="15" spans="1:9" s="42" customFormat="1" ht="26.25" customHeight="1">
      <c r="A15" s="46" t="s">
        <v>345</v>
      </c>
      <c r="B15" s="56" t="s">
        <v>310</v>
      </c>
      <c r="C15" s="66"/>
      <c r="D15" s="76">
        <v>418133</v>
      </c>
      <c r="E15" s="88">
        <v>10.199999999999999</v>
      </c>
      <c r="F15" s="98">
        <v>82.1</v>
      </c>
      <c r="G15" s="98">
        <v>82</v>
      </c>
      <c r="H15" s="103">
        <v>1.04</v>
      </c>
      <c r="I15" s="112">
        <v>1.23</v>
      </c>
    </row>
    <row r="16" spans="1:9" s="42" customFormat="1" ht="26.25" customHeight="1">
      <c r="A16" s="46" t="s">
        <v>368</v>
      </c>
      <c r="B16" s="56" t="s">
        <v>508</v>
      </c>
      <c r="C16" s="66"/>
      <c r="D16" s="76">
        <v>129539</v>
      </c>
      <c r="E16" s="88">
        <v>56.2</v>
      </c>
      <c r="F16" s="98">
        <v>78</v>
      </c>
      <c r="G16" s="98">
        <v>86.7</v>
      </c>
      <c r="H16" s="103">
        <v>0.74</v>
      </c>
      <c r="I16" s="112">
        <v>0.77</v>
      </c>
    </row>
    <row r="17" spans="1:9" s="42" customFormat="1" ht="26.25" customHeight="1">
      <c r="A17" s="46" t="s">
        <v>340</v>
      </c>
      <c r="B17" s="56" t="s">
        <v>346</v>
      </c>
      <c r="C17" s="66"/>
      <c r="D17" s="76">
        <v>541763</v>
      </c>
      <c r="E17" s="88">
        <v>-11.6</v>
      </c>
      <c r="F17" s="98">
        <v>86</v>
      </c>
      <c r="G17" s="98">
        <v>90.3</v>
      </c>
      <c r="H17" s="103">
        <v>1.25</v>
      </c>
      <c r="I17" s="112">
        <v>1.3</v>
      </c>
    </row>
    <row r="18" spans="1:9" s="42" customFormat="1" ht="26.25" customHeight="1">
      <c r="A18" s="46" t="s">
        <v>246</v>
      </c>
      <c r="B18" s="57" t="s">
        <v>509</v>
      </c>
      <c r="C18" s="66"/>
      <c r="D18" s="76">
        <v>755027</v>
      </c>
      <c r="E18" s="88">
        <v>17.399999999999999</v>
      </c>
      <c r="F18" s="98">
        <v>100</v>
      </c>
      <c r="G18" s="98">
        <v>100</v>
      </c>
      <c r="H18" s="103">
        <v>2.4900000000000002</v>
      </c>
      <c r="I18" s="112">
        <v>2.65</v>
      </c>
    </row>
    <row r="19" spans="1:9" s="42" customFormat="1" ht="26.25" customHeight="1">
      <c r="A19" s="46" t="s">
        <v>370</v>
      </c>
      <c r="B19" s="56" t="s">
        <v>105</v>
      </c>
      <c r="C19" s="66"/>
      <c r="D19" s="76">
        <v>30866</v>
      </c>
      <c r="E19" s="88">
        <v>26.1</v>
      </c>
      <c r="F19" s="98">
        <v>48.5</v>
      </c>
      <c r="G19" s="98">
        <v>51.6</v>
      </c>
      <c r="H19" s="103">
        <v>0.2</v>
      </c>
      <c r="I19" s="112">
        <v>0.21</v>
      </c>
    </row>
    <row r="20" spans="1:9" s="42" customFormat="1" ht="26.25" customHeight="1">
      <c r="A20" s="46" t="s">
        <v>333</v>
      </c>
      <c r="B20" s="56" t="s">
        <v>230</v>
      </c>
      <c r="C20" s="66"/>
      <c r="D20" s="76">
        <v>100578</v>
      </c>
      <c r="E20" s="88">
        <v>10.7</v>
      </c>
      <c r="F20" s="98">
        <v>96.7</v>
      </c>
      <c r="G20" s="98">
        <v>92.9</v>
      </c>
      <c r="H20" s="103">
        <v>0.51</v>
      </c>
      <c r="I20" s="112">
        <v>0.54</v>
      </c>
    </row>
    <row r="21" spans="1:9" s="42" customFormat="1" ht="26.25" customHeight="1">
      <c r="A21" s="46" t="s">
        <v>114</v>
      </c>
      <c r="B21" s="56" t="s">
        <v>481</v>
      </c>
      <c r="C21" s="66"/>
      <c r="D21" s="76">
        <v>625121</v>
      </c>
      <c r="E21" s="88">
        <v>-1.4</v>
      </c>
      <c r="F21" s="98">
        <v>100</v>
      </c>
      <c r="G21" s="98">
        <v>100</v>
      </c>
      <c r="H21" s="103">
        <v>1.98</v>
      </c>
      <c r="I21" s="112">
        <v>1.98</v>
      </c>
    </row>
    <row r="22" spans="1:9" s="42" customFormat="1" ht="26.25" customHeight="1">
      <c r="A22" s="46" t="s">
        <v>349</v>
      </c>
      <c r="B22" s="56" t="s">
        <v>510</v>
      </c>
      <c r="C22" s="66"/>
      <c r="D22" s="76">
        <v>365246</v>
      </c>
      <c r="E22" s="88">
        <v>-8.6999999999999993</v>
      </c>
      <c r="F22" s="98">
        <v>95.8</v>
      </c>
      <c r="G22" s="98">
        <v>96</v>
      </c>
      <c r="H22" s="103">
        <v>0.93</v>
      </c>
      <c r="I22" s="112">
        <v>0.98</v>
      </c>
    </row>
    <row r="23" spans="1:9" s="42" customFormat="1" ht="26.25" customHeight="1">
      <c r="A23" s="47" t="s">
        <v>299</v>
      </c>
      <c r="B23" s="58" t="s">
        <v>478</v>
      </c>
      <c r="C23" s="66"/>
      <c r="D23" s="77">
        <v>153366</v>
      </c>
      <c r="E23" s="88">
        <v>-12.9</v>
      </c>
      <c r="F23" s="92">
        <v>73.599999999999994</v>
      </c>
      <c r="G23" s="92">
        <v>74.400000000000006</v>
      </c>
      <c r="H23" s="104">
        <v>1.07</v>
      </c>
      <c r="I23" s="113">
        <v>1.1399999999999999</v>
      </c>
    </row>
    <row r="24" spans="1:9" s="42" customFormat="1" ht="15" customHeight="1">
      <c r="A24" s="49"/>
      <c r="C24" s="67"/>
      <c r="D24" s="78"/>
      <c r="E24" s="89"/>
      <c r="F24" s="89"/>
      <c r="G24" s="89"/>
      <c r="H24" s="105"/>
      <c r="I24" s="114"/>
    </row>
    <row r="25" spans="1:9" s="42" customFormat="1" ht="26.25" customHeight="1">
      <c r="A25" s="48" t="s">
        <v>248</v>
      </c>
      <c r="B25" s="59" t="s">
        <v>200</v>
      </c>
      <c r="C25" s="66"/>
      <c r="D25" s="79">
        <v>142522</v>
      </c>
      <c r="E25" s="88">
        <v>-20.2</v>
      </c>
      <c r="F25" s="98">
        <v>93</v>
      </c>
      <c r="G25" s="98">
        <v>97.2</v>
      </c>
      <c r="H25" s="103">
        <v>0.65</v>
      </c>
      <c r="I25" s="112">
        <v>0.7</v>
      </c>
    </row>
    <row r="26" spans="1:9" s="42" customFormat="1" ht="26.25" customHeight="1">
      <c r="A26" s="46" t="s">
        <v>329</v>
      </c>
      <c r="B26" s="56" t="s">
        <v>474</v>
      </c>
      <c r="C26" s="66"/>
      <c r="D26" s="79">
        <v>79470</v>
      </c>
      <c r="E26" s="88">
        <v>-43.4</v>
      </c>
      <c r="F26" s="98">
        <v>83.7</v>
      </c>
      <c r="G26" s="98">
        <v>93.2</v>
      </c>
      <c r="H26" s="103">
        <v>0.39</v>
      </c>
      <c r="I26" s="112">
        <v>0.39</v>
      </c>
    </row>
    <row r="27" spans="1:9" s="42" customFormat="1" ht="26.25" customHeight="1">
      <c r="A27" s="46" t="s">
        <v>286</v>
      </c>
      <c r="B27" s="56" t="s">
        <v>423</v>
      </c>
      <c r="C27" s="66"/>
      <c r="D27" s="79">
        <v>681613</v>
      </c>
      <c r="E27" s="88">
        <v>46.1</v>
      </c>
      <c r="F27" s="98">
        <v>100</v>
      </c>
      <c r="G27" s="98">
        <v>100</v>
      </c>
      <c r="H27" s="103">
        <v>2.4500000000000002</v>
      </c>
      <c r="I27" s="112">
        <v>2.59</v>
      </c>
    </row>
    <row r="28" spans="1:9" s="42" customFormat="1" ht="26.25" customHeight="1">
      <c r="A28" s="46" t="s">
        <v>335</v>
      </c>
      <c r="B28" s="56" t="s">
        <v>511</v>
      </c>
      <c r="C28" s="66"/>
      <c r="D28" s="79">
        <v>427638</v>
      </c>
      <c r="E28" s="88">
        <v>-12.2</v>
      </c>
      <c r="F28" s="98">
        <v>100</v>
      </c>
      <c r="G28" s="98">
        <v>100</v>
      </c>
      <c r="H28" s="103">
        <v>1.28</v>
      </c>
      <c r="I28" s="112">
        <v>1.53</v>
      </c>
    </row>
    <row r="29" spans="1:9" s="42" customFormat="1" ht="26.25" customHeight="1">
      <c r="A29" s="46" t="s">
        <v>336</v>
      </c>
      <c r="B29" s="56" t="s">
        <v>476</v>
      </c>
      <c r="C29" s="66"/>
      <c r="D29" s="79">
        <v>571503</v>
      </c>
      <c r="E29" s="88">
        <v>28.2</v>
      </c>
      <c r="F29" s="98">
        <v>63.2</v>
      </c>
      <c r="G29" s="98">
        <v>86.1</v>
      </c>
      <c r="H29" s="103">
        <v>2.08</v>
      </c>
      <c r="I29" s="112">
        <v>2.4900000000000002</v>
      </c>
    </row>
    <row r="30" spans="1:9" s="42" customFormat="1" ht="26.25" customHeight="1">
      <c r="A30" s="46" t="s">
        <v>188</v>
      </c>
      <c r="B30" s="56" t="s">
        <v>486</v>
      </c>
      <c r="C30" s="66"/>
      <c r="D30" s="79">
        <v>506123</v>
      </c>
      <c r="E30" s="88">
        <v>9</v>
      </c>
      <c r="F30" s="98">
        <v>83.3</v>
      </c>
      <c r="G30" s="98">
        <v>92.4</v>
      </c>
      <c r="H30" s="103">
        <v>1.48</v>
      </c>
      <c r="I30" s="112">
        <v>1.58</v>
      </c>
    </row>
    <row r="31" spans="1:9" s="42" customFormat="1" ht="26.25" customHeight="1">
      <c r="A31" s="46" t="s">
        <v>221</v>
      </c>
      <c r="B31" s="56" t="s">
        <v>477</v>
      </c>
      <c r="C31" s="66"/>
      <c r="D31" s="79">
        <v>297431</v>
      </c>
      <c r="E31" s="88">
        <v>7</v>
      </c>
      <c r="F31" s="98">
        <v>100</v>
      </c>
      <c r="G31" s="98">
        <v>100</v>
      </c>
      <c r="H31" s="103">
        <v>1.33</v>
      </c>
      <c r="I31" s="112">
        <v>1.41</v>
      </c>
    </row>
    <row r="32" spans="1:9" s="42" customFormat="1" ht="26.25" customHeight="1">
      <c r="A32" s="46" t="s">
        <v>258</v>
      </c>
      <c r="B32" s="56" t="s">
        <v>49</v>
      </c>
      <c r="C32" s="66"/>
      <c r="D32" s="79">
        <v>515702</v>
      </c>
      <c r="E32" s="88">
        <v>31.9</v>
      </c>
      <c r="F32" s="98">
        <v>50</v>
      </c>
      <c r="G32" s="98">
        <v>70.099999999999994</v>
      </c>
      <c r="H32" s="103">
        <v>1.32</v>
      </c>
      <c r="I32" s="112">
        <v>1.43</v>
      </c>
    </row>
    <row r="33" spans="1:9" s="42" customFormat="1" ht="26.25" customHeight="1">
      <c r="A33" s="47" t="s">
        <v>337</v>
      </c>
      <c r="B33" s="60" t="s">
        <v>495</v>
      </c>
      <c r="C33" s="68"/>
      <c r="D33" s="80">
        <v>679911</v>
      </c>
      <c r="E33" s="90">
        <v>33</v>
      </c>
      <c r="F33" s="98">
        <v>100</v>
      </c>
      <c r="G33" s="98">
        <v>100</v>
      </c>
      <c r="H33" s="103">
        <v>1.45</v>
      </c>
      <c r="I33" s="115">
        <v>1.58</v>
      </c>
    </row>
    <row r="34" spans="1:9" s="42" customFormat="1" ht="26.25" customHeight="1">
      <c r="A34" s="48" t="s">
        <v>343</v>
      </c>
      <c r="B34" s="56" t="s">
        <v>512</v>
      </c>
      <c r="C34" s="66"/>
      <c r="D34" s="79">
        <v>520733</v>
      </c>
      <c r="E34" s="88">
        <v>-17.8</v>
      </c>
      <c r="F34" s="99">
        <v>100</v>
      </c>
      <c r="G34" s="99">
        <v>100</v>
      </c>
      <c r="H34" s="106">
        <v>1.75</v>
      </c>
      <c r="I34" s="112">
        <v>1.77</v>
      </c>
    </row>
    <row r="35" spans="1:9" s="42" customFormat="1" ht="26.25" customHeight="1">
      <c r="A35" s="47" t="s">
        <v>348</v>
      </c>
      <c r="B35" s="56" t="s">
        <v>513</v>
      </c>
      <c r="C35" s="66"/>
      <c r="D35" s="80">
        <v>475378</v>
      </c>
      <c r="E35" s="88">
        <v>29.4</v>
      </c>
      <c r="F35" s="98">
        <v>88.3</v>
      </c>
      <c r="G35" s="98">
        <v>92.5</v>
      </c>
      <c r="H35" s="103">
        <v>1.42</v>
      </c>
      <c r="I35" s="113">
        <v>1.55</v>
      </c>
    </row>
    <row r="36" spans="1:9" s="42" customFormat="1" ht="15" customHeight="1">
      <c r="A36" s="49"/>
      <c r="B36" s="61"/>
      <c r="C36" s="67"/>
      <c r="D36" s="78"/>
      <c r="E36" s="89"/>
      <c r="F36" s="89"/>
      <c r="G36" s="89"/>
      <c r="H36" s="105"/>
      <c r="I36" s="114"/>
    </row>
    <row r="37" spans="1:9" s="42" customFormat="1" ht="26.25" customHeight="1">
      <c r="A37" s="48" t="s">
        <v>411</v>
      </c>
      <c r="B37" s="59" t="s">
        <v>484</v>
      </c>
      <c r="C37" s="66"/>
      <c r="D37" s="79">
        <v>326737</v>
      </c>
      <c r="E37" s="91">
        <v>15.2</v>
      </c>
      <c r="F37" s="99">
        <v>100</v>
      </c>
      <c r="G37" s="99">
        <v>100</v>
      </c>
      <c r="H37" s="106">
        <v>1.27</v>
      </c>
      <c r="I37" s="116">
        <v>1.29</v>
      </c>
    </row>
    <row r="38" spans="1:9" s="42" customFormat="1" ht="26.25" customHeight="1">
      <c r="A38" s="47" t="s">
        <v>514</v>
      </c>
      <c r="B38" s="60" t="s">
        <v>393</v>
      </c>
      <c r="C38" s="68"/>
      <c r="D38" s="80">
        <v>87344</v>
      </c>
      <c r="E38" s="90">
        <v>32.700000000000003</v>
      </c>
      <c r="F38" s="92">
        <v>71.7</v>
      </c>
      <c r="G38" s="92">
        <v>84.3</v>
      </c>
      <c r="H38" s="104">
        <v>0.54</v>
      </c>
      <c r="I38" s="113">
        <v>0.56999999999999995</v>
      </c>
    </row>
    <row r="39" spans="1:9" s="42" customFormat="1" ht="15" customHeight="1">
      <c r="A39" s="50"/>
      <c r="B39" s="61"/>
      <c r="C39" s="67"/>
      <c r="D39" s="81"/>
      <c r="E39" s="92"/>
      <c r="F39" s="100"/>
      <c r="G39" s="100"/>
      <c r="H39" s="107"/>
      <c r="I39" s="117"/>
    </row>
    <row r="40" spans="1:9" s="42" customFormat="1" ht="26.25" customHeight="1">
      <c r="A40" s="48" t="s">
        <v>515</v>
      </c>
      <c r="B40" s="59" t="s">
        <v>172</v>
      </c>
      <c r="C40" s="69"/>
      <c r="D40" s="82">
        <v>115034</v>
      </c>
      <c r="E40" s="91">
        <v>147.4</v>
      </c>
      <c r="F40" s="99">
        <v>2.9</v>
      </c>
      <c r="G40" s="99">
        <v>15.6</v>
      </c>
      <c r="H40" s="106">
        <v>0.65</v>
      </c>
      <c r="I40" s="116">
        <v>0.69</v>
      </c>
    </row>
    <row r="41" spans="1:9" s="42" customFormat="1" ht="26.25" customHeight="1">
      <c r="A41" s="51" t="s">
        <v>177</v>
      </c>
      <c r="B41" s="60" t="s">
        <v>516</v>
      </c>
      <c r="C41" s="68"/>
      <c r="D41" s="80">
        <v>17997</v>
      </c>
      <c r="E41" s="90">
        <v>47.1</v>
      </c>
      <c r="F41" s="92">
        <v>79.8</v>
      </c>
      <c r="G41" s="92">
        <v>79.5</v>
      </c>
      <c r="H41" s="104">
        <v>0.19</v>
      </c>
      <c r="I41" s="113">
        <v>0.2</v>
      </c>
    </row>
    <row r="42" spans="1:9" s="1" customFormat="1" ht="18.75" customHeight="1">
      <c r="A42" s="52" t="s">
        <v>517</v>
      </c>
      <c r="B42" s="56"/>
      <c r="C42" s="56"/>
      <c r="D42" s="79"/>
      <c r="E42" s="93"/>
      <c r="F42" s="101"/>
      <c r="G42" s="101"/>
      <c r="H42" s="108"/>
      <c r="I42" s="108"/>
    </row>
    <row r="43" spans="1:9" s="42" customFormat="1" ht="18.75" customHeight="1">
      <c r="A43" s="52" t="s">
        <v>482</v>
      </c>
      <c r="B43" s="41"/>
      <c r="C43" s="41"/>
      <c r="D43" s="43"/>
    </row>
    <row r="44" spans="1:9" s="42" customFormat="1" ht="18.75" customHeight="1">
      <c r="A44" s="52" t="s">
        <v>386</v>
      </c>
      <c r="B44" s="41"/>
      <c r="C44" s="41"/>
      <c r="D44" s="43"/>
    </row>
    <row r="45" spans="1:9" s="42" customFormat="1" ht="18.75" customHeight="1">
      <c r="A45" s="52" t="s">
        <v>479</v>
      </c>
      <c r="D45" s="43"/>
    </row>
    <row r="46" spans="1:9" s="42" customFormat="1" ht="18.75" customHeight="1">
      <c r="A46" s="52"/>
      <c r="D46" s="43"/>
    </row>
    <row r="47" spans="1:9" s="42" customFormat="1" ht="18.75" customHeight="1">
      <c r="A47" s="52"/>
      <c r="D47" s="43"/>
    </row>
    <row r="48" spans="1:9" s="42" customFormat="1" ht="18.75" customHeight="1">
      <c r="A48" s="52"/>
      <c r="D48" s="43"/>
    </row>
    <row r="49" spans="1:9" s="42" customFormat="1" ht="18.75" customHeight="1">
      <c r="A49" s="52"/>
      <c r="D49" s="43"/>
    </row>
    <row r="50" spans="1:9" s="42" customFormat="1" ht="18.75" customHeight="1">
      <c r="A50" s="52"/>
      <c r="D50" s="43"/>
    </row>
    <row r="51" spans="1:9" s="42" customFormat="1" ht="18.75" customHeight="1">
      <c r="A51" s="52"/>
      <c r="D51" s="43"/>
    </row>
    <row r="52" spans="1:9" s="42" customFormat="1" ht="18.75" customHeight="1">
      <c r="A52" s="52"/>
      <c r="D52" s="43"/>
    </row>
    <row r="53" spans="1:9" s="42" customFormat="1" ht="18.75" customHeight="1">
      <c r="A53" s="666" t="s">
        <v>265</v>
      </c>
      <c r="B53" s="666"/>
      <c r="C53" s="666"/>
      <c r="D53" s="666"/>
      <c r="E53" s="666"/>
      <c r="F53" s="666"/>
      <c r="G53" s="666"/>
      <c r="H53" s="666"/>
      <c r="I53" s="666"/>
    </row>
  </sheetData>
  <mergeCells count="2">
    <mergeCell ref="A7:C7"/>
    <mergeCell ref="A53:I53"/>
  </mergeCells>
  <phoneticPr fontId="7"/>
  <printOptions horizontalCentered="1" verticalCentered="1"/>
  <pageMargins left="0.78740157480314965" right="0.78740157480314965" top="0.39370078740157483" bottom="0.19685039370078741"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
    <tabColor rgb="FF00B0F0"/>
  </sheetPr>
  <dimension ref="A1:I130"/>
  <sheetViews>
    <sheetView view="pageBreakPreview" zoomScaleNormal="120" zoomScaleSheetLayoutView="100" workbookViewId="0"/>
  </sheetViews>
  <sheetFormatPr defaultColWidth="9.5" defaultRowHeight="12"/>
  <cols>
    <col min="1" max="7" width="9.5" style="6"/>
    <col min="8" max="8" width="10.875" style="6" customWidth="1"/>
    <col min="9" max="9" width="7.125" style="5" customWidth="1"/>
    <col min="10" max="16384" width="9.5" style="6"/>
  </cols>
  <sheetData>
    <row r="1" spans="1:9" s="10" customFormat="1" ht="19.5" customHeight="1">
      <c r="A1" s="154" t="s">
        <v>275</v>
      </c>
      <c r="B1" s="158"/>
      <c r="C1" s="158"/>
      <c r="D1" s="158"/>
      <c r="E1" s="158"/>
      <c r="F1" s="158"/>
      <c r="G1" s="158"/>
      <c r="H1" s="158"/>
      <c r="I1" s="160"/>
    </row>
    <row r="2" spans="1:9" s="10" customFormat="1" ht="12.95" customHeight="1">
      <c r="I2" s="161"/>
    </row>
    <row r="3" spans="1:9" s="10" customFormat="1" ht="12.95" customHeight="1">
      <c r="A3" s="155" t="s">
        <v>247</v>
      </c>
      <c r="I3" s="161"/>
    </row>
    <row r="4" spans="1:9" s="10" customFormat="1" ht="12.95" customHeight="1">
      <c r="A4" s="10" t="s">
        <v>344</v>
      </c>
      <c r="I4" s="161" t="s">
        <v>443</v>
      </c>
    </row>
    <row r="5" spans="1:9" s="10" customFormat="1" ht="12.95" customHeight="1">
      <c r="A5" s="10" t="s">
        <v>444</v>
      </c>
      <c r="I5" s="161" t="s">
        <v>446</v>
      </c>
    </row>
    <row r="6" spans="1:9" s="10" customFormat="1" ht="12.95" customHeight="1">
      <c r="A6" s="10" t="s">
        <v>327</v>
      </c>
      <c r="I6" s="161" t="s">
        <v>356</v>
      </c>
    </row>
    <row r="7" spans="1:9" s="10" customFormat="1" ht="12.95" customHeight="1">
      <c r="A7" s="155" t="s">
        <v>276</v>
      </c>
      <c r="I7" s="161"/>
    </row>
    <row r="8" spans="1:9" s="10" customFormat="1" ht="12.95" customHeight="1">
      <c r="A8" s="155" t="s">
        <v>447</v>
      </c>
      <c r="I8" s="161"/>
    </row>
    <row r="9" spans="1:9" s="10" customFormat="1" ht="12.95" customHeight="1">
      <c r="A9" s="10" t="s">
        <v>305</v>
      </c>
      <c r="I9" s="161" t="s">
        <v>133</v>
      </c>
    </row>
    <row r="10" spans="1:9" s="10" customFormat="1" ht="12.95" customHeight="1">
      <c r="A10" s="10" t="s">
        <v>453</v>
      </c>
      <c r="I10" s="161" t="s">
        <v>133</v>
      </c>
    </row>
    <row r="11" spans="1:9" s="10" customFormat="1" ht="12.95" customHeight="1">
      <c r="A11" s="10" t="s">
        <v>351</v>
      </c>
      <c r="I11" s="161" t="s">
        <v>448</v>
      </c>
    </row>
    <row r="12" spans="1:9" s="10" customFormat="1" ht="12.95" customHeight="1">
      <c r="A12" s="10" t="s">
        <v>118</v>
      </c>
      <c r="I12" s="161" t="s">
        <v>448</v>
      </c>
    </row>
    <row r="13" spans="1:9" s="10" customFormat="1" ht="12.95" customHeight="1">
      <c r="A13" s="10" t="s">
        <v>119</v>
      </c>
      <c r="I13" s="161" t="s">
        <v>448</v>
      </c>
    </row>
    <row r="14" spans="1:9" s="10" customFormat="1" ht="12.95" customHeight="1">
      <c r="A14" s="155" t="s">
        <v>80</v>
      </c>
      <c r="I14" s="161"/>
    </row>
    <row r="15" spans="1:9" s="10" customFormat="1" ht="12.95" customHeight="1">
      <c r="A15" s="10" t="s">
        <v>249</v>
      </c>
      <c r="I15" s="161" t="s">
        <v>449</v>
      </c>
    </row>
    <row r="16" spans="1:9" s="10" customFormat="1" ht="12.95" customHeight="1">
      <c r="A16" s="10" t="s">
        <v>457</v>
      </c>
      <c r="I16" s="161" t="s">
        <v>450</v>
      </c>
    </row>
    <row r="17" spans="1:9" s="10" customFormat="1" ht="12.95" customHeight="1">
      <c r="A17" s="10" t="s">
        <v>459</v>
      </c>
      <c r="I17" s="161" t="s">
        <v>100</v>
      </c>
    </row>
    <row r="18" spans="1:9" s="10" customFormat="1" ht="12.95" customHeight="1">
      <c r="A18" s="10" t="s">
        <v>458</v>
      </c>
      <c r="I18" s="161" t="s">
        <v>14</v>
      </c>
    </row>
    <row r="19" spans="1:9" s="10" customFormat="1" ht="12.95" customHeight="1">
      <c r="A19" s="155" t="s">
        <v>277</v>
      </c>
      <c r="I19" s="161"/>
    </row>
    <row r="20" spans="1:9" s="10" customFormat="1" ht="12.95" customHeight="1">
      <c r="A20" s="10" t="s">
        <v>249</v>
      </c>
      <c r="I20" s="161" t="s">
        <v>451</v>
      </c>
    </row>
    <row r="21" spans="1:9" s="10" customFormat="1" ht="12.95" customHeight="1">
      <c r="A21" s="10" t="s">
        <v>457</v>
      </c>
      <c r="I21" s="161" t="s">
        <v>296</v>
      </c>
    </row>
    <row r="22" spans="1:9" s="10" customFormat="1" ht="12.95" customHeight="1">
      <c r="A22" s="10" t="s">
        <v>460</v>
      </c>
      <c r="I22" s="161" t="s">
        <v>216</v>
      </c>
    </row>
    <row r="23" spans="1:9" s="10" customFormat="1" ht="12.95" customHeight="1">
      <c r="A23" s="10" t="s">
        <v>461</v>
      </c>
      <c r="I23" s="161" t="s">
        <v>297</v>
      </c>
    </row>
    <row r="24" spans="1:9" s="10" customFormat="1" ht="12.95" customHeight="1">
      <c r="A24" s="155" t="s">
        <v>452</v>
      </c>
      <c r="I24" s="161" t="s">
        <v>347</v>
      </c>
    </row>
    <row r="25" spans="1:9" s="10" customFormat="1" ht="12.95" customHeight="1">
      <c r="A25" s="155" t="s">
        <v>464</v>
      </c>
      <c r="I25" s="161" t="s">
        <v>442</v>
      </c>
    </row>
    <row r="26" spans="1:9" s="10" customFormat="1" ht="12.95" customHeight="1">
      <c r="A26" s="155" t="s">
        <v>556</v>
      </c>
      <c r="I26" s="161" t="s">
        <v>180</v>
      </c>
    </row>
    <row r="27" spans="1:9" s="10" customFormat="1" ht="12.95" customHeight="1">
      <c r="A27" s="617" t="s">
        <v>519</v>
      </c>
      <c r="I27" s="161" t="s">
        <v>180</v>
      </c>
    </row>
    <row r="28" spans="1:9" s="10" customFormat="1" ht="12.95" customHeight="1">
      <c r="A28" s="617" t="s">
        <v>602</v>
      </c>
      <c r="I28" s="161" t="s">
        <v>483</v>
      </c>
    </row>
    <row r="29" spans="1:9" s="10" customFormat="1" ht="12.95" customHeight="1">
      <c r="I29" s="161"/>
    </row>
    <row r="30" spans="1:9" s="10" customFormat="1" ht="12.95" customHeight="1">
      <c r="A30" s="10" t="s">
        <v>63</v>
      </c>
      <c r="I30" s="161"/>
    </row>
    <row r="31" spans="1:9" s="10" customFormat="1">
      <c r="I31" s="161"/>
    </row>
    <row r="32" spans="1:9" s="10" customFormat="1" ht="12.95" customHeight="1">
      <c r="A32" s="10" t="s">
        <v>531</v>
      </c>
      <c r="I32" s="161"/>
    </row>
    <row r="33" spans="1:9" s="10" customFormat="1" ht="3.75" customHeight="1">
      <c r="I33" s="161"/>
    </row>
    <row r="34" spans="1:9" s="10" customFormat="1" ht="12.95" customHeight="1">
      <c r="A34" s="10" t="s">
        <v>9</v>
      </c>
      <c r="I34" s="161"/>
    </row>
    <row r="35" spans="1:9" s="10" customFormat="1" ht="12.75" customHeight="1">
      <c r="A35" s="10" t="s">
        <v>99</v>
      </c>
      <c r="I35" s="161"/>
    </row>
    <row r="36" spans="1:9" s="10" customFormat="1" ht="12.95" customHeight="1">
      <c r="A36" s="10" t="s">
        <v>454</v>
      </c>
      <c r="I36" s="161"/>
    </row>
    <row r="37" spans="1:9" s="10" customFormat="1" ht="3.75" customHeight="1">
      <c r="I37" s="161"/>
    </row>
    <row r="38" spans="1:9" s="10" customFormat="1" ht="12.95" customHeight="1">
      <c r="A38" s="10" t="s">
        <v>7</v>
      </c>
      <c r="I38" s="161"/>
    </row>
    <row r="39" spans="1:9" s="10" customFormat="1" ht="3.75" customHeight="1">
      <c r="I39" s="161"/>
    </row>
    <row r="40" spans="1:9" s="10" customFormat="1" ht="12.95" customHeight="1">
      <c r="A40" s="10" t="s">
        <v>285</v>
      </c>
      <c r="I40" s="161"/>
    </row>
    <row r="41" spans="1:9" s="10" customFormat="1" ht="12.75" customHeight="1">
      <c r="A41" s="10" t="s">
        <v>455</v>
      </c>
      <c r="I41" s="161"/>
    </row>
    <row r="42" spans="1:9" s="10" customFormat="1" ht="3.75" customHeight="1">
      <c r="I42" s="161"/>
    </row>
    <row r="43" spans="1:9" s="10" customFormat="1" ht="12.95" customHeight="1">
      <c r="A43" s="10" t="s">
        <v>238</v>
      </c>
      <c r="I43" s="161"/>
    </row>
    <row r="44" spans="1:9" s="10" customFormat="1" ht="12.75" customHeight="1">
      <c r="A44" s="10" t="s">
        <v>548</v>
      </c>
      <c r="I44" s="161"/>
    </row>
    <row r="45" spans="1:9" s="10" customFormat="1" ht="12.95" customHeight="1">
      <c r="A45" s="10" t="s">
        <v>312</v>
      </c>
      <c r="I45" s="161"/>
    </row>
    <row r="46" spans="1:9" s="10" customFormat="1" ht="12.95" customHeight="1">
      <c r="A46" s="10" t="s">
        <v>466</v>
      </c>
      <c r="I46" s="161"/>
    </row>
    <row r="47" spans="1:9" s="10" customFormat="1" ht="12.95" customHeight="1">
      <c r="A47" s="10" t="s">
        <v>467</v>
      </c>
      <c r="I47" s="161"/>
    </row>
    <row r="48" spans="1:9" s="10" customFormat="1" ht="3.75" customHeight="1">
      <c r="I48" s="161"/>
    </row>
    <row r="49" spans="1:9" s="10" customFormat="1" ht="9" customHeight="1">
      <c r="A49" s="156" t="s">
        <v>528</v>
      </c>
      <c r="I49" s="161"/>
    </row>
    <row r="50" spans="1:9" s="10" customFormat="1" ht="12.95" hidden="1" customHeight="1"/>
    <row r="51" spans="1:9" s="10" customFormat="1" ht="12.95" customHeight="1">
      <c r="A51" s="10" t="s">
        <v>334</v>
      </c>
      <c r="I51" s="161"/>
    </row>
    <row r="52" spans="1:9" s="10" customFormat="1" ht="12.75" customHeight="1">
      <c r="A52" s="10" t="s">
        <v>524</v>
      </c>
      <c r="I52" s="161"/>
    </row>
    <row r="53" spans="1:9" s="10" customFormat="1" ht="12" customHeight="1">
      <c r="A53" s="10" t="s">
        <v>525</v>
      </c>
      <c r="I53" s="161"/>
    </row>
    <row r="54" spans="1:9" s="10" customFormat="1" ht="12" customHeight="1">
      <c r="A54" s="10" t="s">
        <v>473</v>
      </c>
      <c r="I54" s="161"/>
    </row>
    <row r="55" spans="1:9" s="10" customFormat="1" ht="3.75" customHeight="1">
      <c r="A55" s="10" t="s">
        <v>521</v>
      </c>
      <c r="C55" s="159"/>
      <c r="I55" s="161"/>
    </row>
    <row r="56" spans="1:9" s="10" customFormat="1" ht="12" customHeight="1">
      <c r="A56" s="10" t="s">
        <v>526</v>
      </c>
    </row>
    <row r="57" spans="1:9" s="10" customFormat="1" ht="12.75" customHeight="1">
      <c r="A57" s="10" t="s">
        <v>468</v>
      </c>
    </row>
    <row r="58" spans="1:9" s="10" customFormat="1" ht="12.95" customHeight="1">
      <c r="A58" s="10" t="s">
        <v>469</v>
      </c>
    </row>
    <row r="59" spans="1:9" s="10" customFormat="1" ht="12.95" customHeight="1">
      <c r="A59" s="10" t="s">
        <v>445</v>
      </c>
      <c r="I59" s="161"/>
    </row>
    <row r="60" spans="1:9" s="10" customFormat="1" ht="3.75" customHeight="1">
      <c r="A60" s="10" t="s">
        <v>421</v>
      </c>
      <c r="I60" s="161"/>
    </row>
    <row r="61" spans="1:9" s="10" customFormat="1" ht="12.95" customHeight="1">
      <c r="A61" s="10" t="s">
        <v>532</v>
      </c>
      <c r="I61" s="161"/>
    </row>
    <row r="62" spans="1:9" s="10" customFormat="1" ht="12.75" customHeight="1">
      <c r="A62" s="10" t="s">
        <v>533</v>
      </c>
      <c r="I62" s="161"/>
    </row>
    <row r="63" spans="1:9" s="10" customFormat="1" ht="12.95" customHeight="1">
      <c r="A63" s="10" t="s">
        <v>534</v>
      </c>
      <c r="I63" s="161"/>
    </row>
    <row r="64" spans="1:9" s="10" customFormat="1" ht="12.95" customHeight="1">
      <c r="A64" s="10" t="s">
        <v>535</v>
      </c>
      <c r="I64" s="161"/>
    </row>
    <row r="65" spans="1:9" s="10" customFormat="1" ht="3.75" customHeight="1">
      <c r="I65" s="161"/>
    </row>
    <row r="66" spans="1:9" s="10" customFormat="1" ht="12.95" customHeight="1">
      <c r="A66" s="10" t="s">
        <v>27</v>
      </c>
      <c r="I66" s="161"/>
    </row>
    <row r="67" spans="1:9" s="10" customFormat="1" ht="3.75" customHeight="1">
      <c r="A67" s="10" t="s">
        <v>480</v>
      </c>
      <c r="I67" s="161"/>
    </row>
    <row r="68" spans="1:9" s="10" customFormat="1" ht="12.75" customHeight="1">
      <c r="A68" s="10" t="s">
        <v>522</v>
      </c>
      <c r="I68" s="161"/>
    </row>
    <row r="69" spans="1:9" s="10" customFormat="1" ht="3" customHeight="1">
      <c r="A69" s="10" t="s">
        <v>279</v>
      </c>
      <c r="I69" s="161"/>
    </row>
    <row r="70" spans="1:9" s="10" customFormat="1" ht="12.75" customHeight="1">
      <c r="A70" s="10" t="s">
        <v>523</v>
      </c>
      <c r="I70" s="161"/>
    </row>
    <row r="71" spans="1:9" s="10" customFormat="1" ht="3" customHeight="1">
      <c r="I71" s="161"/>
    </row>
    <row r="72" spans="1:9" s="10" customFormat="1" ht="12.75" customHeight="1">
      <c r="A72" s="10" t="s">
        <v>417</v>
      </c>
      <c r="I72" s="161"/>
    </row>
    <row r="73" spans="1:9" s="10" customFormat="1" ht="12.75" customHeight="1">
      <c r="A73" s="10" t="s">
        <v>418</v>
      </c>
      <c r="I73" s="161"/>
    </row>
    <row r="74" spans="1:9" s="10" customFormat="1" ht="3.75" customHeight="1">
      <c r="A74" s="10" t="s">
        <v>421</v>
      </c>
      <c r="I74" s="161"/>
    </row>
    <row r="75" spans="1:9" s="10" customFormat="1" ht="12.75" customHeight="1">
      <c r="A75" s="10" t="s">
        <v>530</v>
      </c>
      <c r="I75" s="161"/>
    </row>
    <row r="76" spans="1:9" s="10" customFormat="1" ht="12.75" customHeight="1">
      <c r="A76" s="10" t="s">
        <v>135</v>
      </c>
      <c r="I76" s="161"/>
    </row>
    <row r="77" spans="1:9" s="10" customFormat="1" ht="3.75" customHeight="1">
      <c r="A77" s="10" t="s">
        <v>421</v>
      </c>
      <c r="I77" s="161"/>
    </row>
    <row r="78" spans="1:9" s="10" customFormat="1" ht="12.75" customHeight="1">
      <c r="A78" s="10" t="s">
        <v>456</v>
      </c>
      <c r="I78" s="161"/>
    </row>
    <row r="79" spans="1:9" s="10" customFormat="1" ht="3.75" customHeight="1">
      <c r="A79" s="6" t="s">
        <v>421</v>
      </c>
      <c r="B79" s="6"/>
      <c r="C79" s="6"/>
      <c r="D79" s="6"/>
      <c r="E79" s="6"/>
      <c r="F79" s="6"/>
      <c r="G79" s="6"/>
      <c r="H79" s="6"/>
      <c r="I79" s="5"/>
    </row>
    <row r="80" spans="1:9" s="10" customFormat="1" ht="12.75" customHeight="1">
      <c r="A80" s="157"/>
      <c r="B80" s="6"/>
      <c r="C80" s="6"/>
      <c r="D80" s="6"/>
      <c r="E80" s="6"/>
      <c r="F80" s="6"/>
      <c r="G80" s="6"/>
      <c r="H80" s="6"/>
      <c r="I80" s="5"/>
    </row>
    <row r="81" spans="1:9" s="153" customFormat="1" ht="15" customHeight="1">
      <c r="A81" s="157"/>
      <c r="B81" s="6"/>
      <c r="C81" s="6"/>
      <c r="D81" s="6"/>
      <c r="E81" s="6"/>
      <c r="F81" s="6"/>
      <c r="G81" s="6"/>
      <c r="H81" s="6"/>
      <c r="I81" s="5"/>
    </row>
    <row r="86" spans="1:9">
      <c r="A86" s="157"/>
    </row>
    <row r="91" spans="1:9">
      <c r="A91" s="157"/>
    </row>
    <row r="97" spans="1:1">
      <c r="A97" s="157"/>
    </row>
    <row r="98" spans="1:1">
      <c r="A98" s="157"/>
    </row>
    <row r="130" ht="14.25" customHeight="1"/>
  </sheetData>
  <phoneticPr fontId="7"/>
  <pageMargins left="0.6692913385826772" right="0.23622047244094491" top="0.59055118110236227" bottom="0.51181102362204722" header="0.51181102362204722" footer="0.51181102362204722"/>
  <pageSetup paperSize="9" scale="9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20">
    <tabColor rgb="FF00B0F0"/>
  </sheetPr>
  <dimension ref="A1:I73"/>
  <sheetViews>
    <sheetView view="pageBreakPreview" zoomScale="90" zoomScaleSheetLayoutView="90" workbookViewId="0"/>
  </sheetViews>
  <sheetFormatPr defaultRowHeight="13.5"/>
  <cols>
    <col min="1" max="1" width="5.625" customWidth="1"/>
    <col min="2" max="2" width="3" customWidth="1"/>
    <col min="3" max="3" width="20.125" customWidth="1"/>
    <col min="5" max="7" width="12.625" customWidth="1"/>
    <col min="8" max="8" width="12.75" customWidth="1"/>
    <col min="9" max="9" width="5.125" customWidth="1"/>
  </cols>
  <sheetData>
    <row r="1" spans="2:9" ht="9.9499999999999993" customHeight="1"/>
    <row r="2" spans="2:9" ht="14.25">
      <c r="B2" s="532" t="s">
        <v>5</v>
      </c>
      <c r="C2" s="530"/>
      <c r="D2" s="530"/>
      <c r="E2" s="530"/>
      <c r="F2" s="530"/>
      <c r="G2" s="530"/>
      <c r="H2" s="530"/>
      <c r="I2" s="530"/>
    </row>
    <row r="3" spans="2:9" ht="9.9499999999999993" customHeight="1"/>
    <row r="4" spans="2:9">
      <c r="B4" s="530" t="s">
        <v>563</v>
      </c>
      <c r="C4" s="530"/>
      <c r="D4" s="530"/>
      <c r="E4" s="530"/>
      <c r="F4" s="530"/>
      <c r="G4" s="530"/>
      <c r="H4" s="530"/>
      <c r="I4" s="530"/>
    </row>
    <row r="5" spans="2:9" ht="9.9499999999999993" customHeight="1"/>
    <row r="6" spans="2:9">
      <c r="B6" s="530"/>
      <c r="C6" s="530"/>
      <c r="D6" s="530"/>
      <c r="E6" s="530"/>
      <c r="F6" s="530"/>
      <c r="G6" s="530"/>
      <c r="H6" s="562" t="s">
        <v>35</v>
      </c>
      <c r="I6" s="530"/>
    </row>
    <row r="7" spans="2:9">
      <c r="B7" s="533"/>
      <c r="C7" s="539"/>
      <c r="D7" s="543"/>
      <c r="E7" s="667" t="s">
        <v>6</v>
      </c>
      <c r="F7" s="668"/>
      <c r="G7" s="667" t="s">
        <v>40</v>
      </c>
      <c r="H7" s="668"/>
      <c r="I7" s="530"/>
    </row>
    <row r="8" spans="2:9" ht="12.75" customHeight="1">
      <c r="B8" s="673" t="s">
        <v>41</v>
      </c>
      <c r="C8" s="674"/>
      <c r="D8" s="675"/>
      <c r="E8" s="547" t="s">
        <v>252</v>
      </c>
      <c r="F8" s="547" t="s">
        <v>45</v>
      </c>
      <c r="G8" s="547" t="s">
        <v>252</v>
      </c>
      <c r="H8" s="547" t="s">
        <v>45</v>
      </c>
      <c r="I8" s="530"/>
    </row>
    <row r="9" spans="2:9" ht="27" customHeight="1">
      <c r="B9" s="676" t="s">
        <v>48</v>
      </c>
      <c r="C9" s="677"/>
      <c r="D9" s="544"/>
      <c r="E9" s="548">
        <v>299955</v>
      </c>
      <c r="F9" s="556">
        <v>1.3</v>
      </c>
      <c r="G9" s="548">
        <v>265421</v>
      </c>
      <c r="H9" s="556">
        <v>2.8</v>
      </c>
      <c r="I9" s="530"/>
    </row>
    <row r="10" spans="2:9" ht="15" customHeight="1">
      <c r="B10" s="534"/>
      <c r="C10" s="540" t="s">
        <v>355</v>
      </c>
      <c r="D10" s="545" t="s">
        <v>21</v>
      </c>
      <c r="E10" s="549">
        <v>286943</v>
      </c>
      <c r="F10" s="557">
        <v>1.8</v>
      </c>
      <c r="G10" s="549">
        <v>243727</v>
      </c>
      <c r="H10" s="557">
        <v>2.7</v>
      </c>
      <c r="I10" s="530"/>
    </row>
    <row r="11" spans="2:9" ht="15" customHeight="1">
      <c r="B11" s="534"/>
      <c r="C11" s="540" t="s">
        <v>51</v>
      </c>
      <c r="D11" s="545" t="s">
        <v>21</v>
      </c>
      <c r="E11" s="549">
        <v>267451</v>
      </c>
      <c r="F11" s="557">
        <v>1.9</v>
      </c>
      <c r="G11" s="549">
        <v>228866</v>
      </c>
      <c r="H11" s="557">
        <v>2.9</v>
      </c>
      <c r="I11" s="530"/>
    </row>
    <row r="12" spans="2:9" ht="15" customHeight="1">
      <c r="B12" s="534"/>
      <c r="C12" s="541" t="s">
        <v>11</v>
      </c>
      <c r="D12" s="545" t="s">
        <v>21</v>
      </c>
      <c r="E12" s="549">
        <v>13012</v>
      </c>
      <c r="F12" s="557">
        <v>-7.8</v>
      </c>
      <c r="G12" s="549">
        <v>21694</v>
      </c>
      <c r="H12" s="557">
        <v>3</v>
      </c>
      <c r="I12" s="530"/>
    </row>
    <row r="13" spans="2:9" ht="27" customHeight="1">
      <c r="B13" s="669" t="s">
        <v>254</v>
      </c>
      <c r="C13" s="670"/>
      <c r="D13" s="545" t="s">
        <v>53</v>
      </c>
      <c r="E13" s="550">
        <v>16.7</v>
      </c>
      <c r="F13" s="558">
        <v>-0.4</v>
      </c>
      <c r="G13" s="550">
        <v>17.600000000000001</v>
      </c>
      <c r="H13" s="558">
        <v>-0.59999999999999787</v>
      </c>
      <c r="I13" s="530"/>
    </row>
    <row r="14" spans="2:9" ht="21.75" customHeight="1">
      <c r="B14" s="669" t="s">
        <v>39</v>
      </c>
      <c r="C14" s="670"/>
      <c r="D14" s="545" t="s">
        <v>54</v>
      </c>
      <c r="E14" s="550">
        <v>129.1</v>
      </c>
      <c r="F14" s="557">
        <v>-2.2999999999999998</v>
      </c>
      <c r="G14" s="550">
        <v>133.69999999999999</v>
      </c>
      <c r="H14" s="557">
        <v>-2.7</v>
      </c>
      <c r="I14" s="530"/>
    </row>
    <row r="15" spans="2:9" ht="15" customHeight="1">
      <c r="B15" s="534"/>
      <c r="C15" s="540" t="s">
        <v>55</v>
      </c>
      <c r="D15" s="545" t="s">
        <v>54</v>
      </c>
      <c r="E15" s="550">
        <v>120.1</v>
      </c>
      <c r="F15" s="557">
        <v>-2.2999999999999998</v>
      </c>
      <c r="G15" s="550">
        <v>126.2</v>
      </c>
      <c r="H15" s="557">
        <v>-2.8</v>
      </c>
      <c r="I15" s="530"/>
    </row>
    <row r="16" spans="2:9" ht="15" customHeight="1">
      <c r="B16" s="535"/>
      <c r="C16" s="540" t="s">
        <v>56</v>
      </c>
      <c r="D16" s="545" t="s">
        <v>54</v>
      </c>
      <c r="E16" s="550">
        <v>9</v>
      </c>
      <c r="F16" s="557">
        <v>-3.3</v>
      </c>
      <c r="G16" s="550">
        <v>7.5</v>
      </c>
      <c r="H16" s="557">
        <v>-3.8</v>
      </c>
      <c r="I16" s="530"/>
    </row>
    <row r="17" spans="1:9" ht="27" customHeight="1">
      <c r="A17" s="530"/>
      <c r="B17" s="669" t="s">
        <v>16</v>
      </c>
      <c r="C17" s="670"/>
      <c r="D17" s="545" t="s">
        <v>83</v>
      </c>
      <c r="E17" s="549">
        <v>51750</v>
      </c>
      <c r="F17" s="557">
        <v>1.3</v>
      </c>
      <c r="G17" s="549">
        <v>313</v>
      </c>
      <c r="H17" s="557">
        <v>0.28482178614336817</v>
      </c>
      <c r="I17" s="530"/>
    </row>
    <row r="18" spans="1:9" ht="27" customHeight="1">
      <c r="A18" s="530"/>
      <c r="B18" s="669" t="s">
        <v>58</v>
      </c>
      <c r="C18" s="670"/>
      <c r="D18" s="545" t="s">
        <v>64</v>
      </c>
      <c r="E18" s="551">
        <v>1.53</v>
      </c>
      <c r="F18" s="559">
        <v>-0.08</v>
      </c>
      <c r="G18" s="551">
        <v>1.6</v>
      </c>
      <c r="H18" s="559">
        <v>0.21</v>
      </c>
      <c r="I18" s="530"/>
    </row>
    <row r="19" spans="1:9" ht="15.75" customHeight="1">
      <c r="A19" s="530"/>
      <c r="B19" s="671" t="s">
        <v>264</v>
      </c>
      <c r="C19" s="672"/>
      <c r="D19" s="546" t="s">
        <v>64</v>
      </c>
      <c r="E19" s="552">
        <v>1.68</v>
      </c>
      <c r="F19" s="560">
        <v>-0.04</v>
      </c>
      <c r="G19" s="552">
        <v>1.1299999999999999</v>
      </c>
      <c r="H19" s="560">
        <v>0.14000000000000001</v>
      </c>
      <c r="I19" s="530"/>
    </row>
    <row r="20" spans="1:9" ht="18" customHeight="1">
      <c r="A20" s="530"/>
      <c r="B20" s="530" t="s">
        <v>438</v>
      </c>
      <c r="C20" s="530"/>
      <c r="D20" s="530"/>
      <c r="E20" s="530"/>
      <c r="F20" s="530"/>
      <c r="G20" s="530"/>
      <c r="H20" s="530"/>
      <c r="I20" s="530"/>
    </row>
    <row r="21" spans="1:9" ht="16.5" customHeight="1">
      <c r="A21" s="530"/>
      <c r="B21" s="530" t="s">
        <v>439</v>
      </c>
      <c r="C21" s="530"/>
      <c r="D21" s="530"/>
      <c r="E21" s="530"/>
      <c r="F21" s="530"/>
      <c r="G21" s="530"/>
      <c r="H21" s="530"/>
      <c r="I21" s="530"/>
    </row>
    <row r="22" spans="1:9" ht="17.25" customHeight="1">
      <c r="A22" s="530"/>
      <c r="B22" s="530" t="s">
        <v>471</v>
      </c>
      <c r="C22" s="530"/>
      <c r="D22" s="530"/>
      <c r="E22" s="530"/>
      <c r="F22" s="561"/>
      <c r="G22" s="530"/>
      <c r="H22" s="530"/>
      <c r="I22" s="530"/>
    </row>
    <row r="23" spans="1:9" ht="17.25" customHeight="1">
      <c r="A23" s="530"/>
      <c r="B23" s="530" t="s">
        <v>166</v>
      </c>
      <c r="C23" s="530"/>
      <c r="D23" s="530"/>
      <c r="E23" s="530"/>
      <c r="F23" s="561"/>
      <c r="G23" s="530"/>
      <c r="H23" s="530"/>
      <c r="I23" s="530"/>
    </row>
    <row r="24" spans="1:9" ht="17.25" customHeight="1">
      <c r="A24" s="530"/>
      <c r="B24" s="530" t="s">
        <v>434</v>
      </c>
      <c r="C24" s="530"/>
      <c r="D24" s="530"/>
      <c r="E24" s="530"/>
      <c r="F24" s="561"/>
      <c r="G24" s="530"/>
      <c r="H24" s="530"/>
      <c r="I24" s="530"/>
    </row>
    <row r="25" spans="1:9" ht="13.5" customHeight="1">
      <c r="A25" s="530"/>
      <c r="B25" s="530"/>
      <c r="C25" s="530" t="s">
        <v>441</v>
      </c>
      <c r="D25" s="530"/>
      <c r="E25" s="553"/>
      <c r="F25" s="561"/>
      <c r="G25" s="530"/>
      <c r="H25" s="530"/>
      <c r="I25" s="530"/>
    </row>
    <row r="26" spans="1:9" ht="13.5" customHeight="1">
      <c r="A26" s="530"/>
      <c r="B26" s="530" t="s">
        <v>440</v>
      </c>
      <c r="C26" s="530"/>
      <c r="D26" s="530"/>
      <c r="E26" s="554"/>
      <c r="F26" s="561"/>
      <c r="G26" s="530"/>
      <c r="H26" s="530"/>
      <c r="I26" s="530"/>
    </row>
    <row r="27" spans="1:9" ht="8.1" customHeight="1">
      <c r="A27" s="530"/>
      <c r="B27" s="530"/>
      <c r="C27" s="530"/>
      <c r="D27" s="530"/>
      <c r="E27" s="554"/>
      <c r="F27" s="561"/>
      <c r="G27" s="530"/>
      <c r="H27" s="530"/>
      <c r="I27" s="530"/>
    </row>
    <row r="28" spans="1:9" ht="16.5" customHeight="1">
      <c r="A28" s="531" t="s">
        <v>66</v>
      </c>
      <c r="B28" s="530"/>
      <c r="C28" s="530"/>
      <c r="D28" s="530"/>
      <c r="E28" s="530"/>
      <c r="F28" s="530"/>
      <c r="G28" s="530"/>
      <c r="H28" s="530"/>
      <c r="I28" s="530"/>
    </row>
    <row r="29" spans="1:9">
      <c r="A29" s="530"/>
      <c r="B29" s="536" t="s">
        <v>470</v>
      </c>
      <c r="C29" s="530"/>
      <c r="D29" s="530"/>
      <c r="E29" s="530"/>
      <c r="F29" s="530"/>
      <c r="G29" s="530"/>
      <c r="H29" s="530"/>
      <c r="I29" s="530"/>
    </row>
    <row r="30" spans="1:9" ht="9.9499999999999993" customHeight="1"/>
    <row r="31" spans="1:9" ht="15.75" customHeight="1">
      <c r="A31" s="531" t="s">
        <v>70</v>
      </c>
      <c r="B31" s="530"/>
      <c r="C31" s="530"/>
      <c r="D31" s="530"/>
      <c r="E31" s="530"/>
      <c r="F31" s="530"/>
      <c r="G31" s="530"/>
      <c r="H31" s="530"/>
      <c r="I31" s="530"/>
    </row>
    <row r="32" spans="1:9">
      <c r="A32" s="530"/>
      <c r="B32" s="537" t="s">
        <v>233</v>
      </c>
      <c r="C32" s="530"/>
      <c r="D32" s="530"/>
      <c r="E32" s="530"/>
      <c r="F32" s="530"/>
      <c r="G32" s="530"/>
      <c r="H32" s="530"/>
      <c r="I32" s="530"/>
    </row>
    <row r="33" spans="1:9" ht="9.9499999999999993" customHeight="1">
      <c r="A33" s="530"/>
      <c r="B33" s="538"/>
      <c r="C33" s="530"/>
      <c r="D33" s="530"/>
      <c r="E33" s="530"/>
      <c r="F33" s="530"/>
      <c r="G33" s="530"/>
      <c r="H33" s="530"/>
      <c r="I33" s="530"/>
    </row>
    <row r="34" spans="1:9" ht="12.95" customHeight="1">
      <c r="A34" s="531" t="s">
        <v>72</v>
      </c>
      <c r="B34" s="530"/>
      <c r="C34" s="530"/>
      <c r="D34" s="530"/>
      <c r="E34" s="530"/>
      <c r="F34" s="530"/>
      <c r="G34" s="530"/>
      <c r="H34" s="530"/>
      <c r="I34" s="530"/>
    </row>
    <row r="35" spans="1:9" ht="14.1" customHeight="1">
      <c r="A35" s="530"/>
      <c r="B35" s="530" t="s">
        <v>73</v>
      </c>
      <c r="C35" s="530"/>
      <c r="D35" s="530"/>
      <c r="E35" s="530" t="s">
        <v>74</v>
      </c>
      <c r="F35" s="530"/>
      <c r="G35" s="530"/>
      <c r="H35" s="530"/>
    </row>
    <row r="36" spans="1:9" ht="14.1" customHeight="1">
      <c r="A36" s="530"/>
      <c r="B36" s="530" t="s">
        <v>284</v>
      </c>
      <c r="C36" s="530"/>
      <c r="D36" s="530"/>
      <c r="E36" s="530" t="s">
        <v>437</v>
      </c>
      <c r="F36" s="530"/>
      <c r="G36" s="530"/>
      <c r="H36" s="530"/>
    </row>
    <row r="37" spans="1:9" ht="14.1" customHeight="1">
      <c r="A37" s="530"/>
      <c r="B37" s="530" t="s">
        <v>283</v>
      </c>
      <c r="C37" s="530"/>
      <c r="D37" s="530"/>
      <c r="E37" s="530" t="s">
        <v>75</v>
      </c>
      <c r="F37" s="530"/>
      <c r="G37" s="530"/>
      <c r="H37" s="530"/>
    </row>
    <row r="38" spans="1:9" ht="14.1" customHeight="1">
      <c r="A38" s="530"/>
      <c r="B38" s="530" t="s">
        <v>60</v>
      </c>
      <c r="C38" s="530"/>
      <c r="D38" s="530"/>
      <c r="E38" s="530" t="s">
        <v>69</v>
      </c>
      <c r="F38" s="530"/>
      <c r="G38" s="530"/>
      <c r="H38" s="530"/>
    </row>
    <row r="39" spans="1:9" ht="14.1" customHeight="1">
      <c r="A39" s="530"/>
      <c r="B39" s="530"/>
      <c r="C39" s="530"/>
      <c r="D39" s="530"/>
      <c r="E39" s="555" t="s">
        <v>57</v>
      </c>
      <c r="F39" s="530"/>
      <c r="G39" s="530"/>
      <c r="H39" s="530"/>
    </row>
    <row r="40" spans="1:9" ht="9.9499999999999993" customHeight="1">
      <c r="A40" s="530"/>
      <c r="B40" s="530"/>
      <c r="C40" s="530"/>
      <c r="D40" s="530"/>
      <c r="E40" s="530"/>
      <c r="F40" s="530"/>
      <c r="G40" s="530"/>
      <c r="H40" s="530"/>
    </row>
    <row r="41" spans="1:9">
      <c r="A41" s="531" t="s">
        <v>76</v>
      </c>
      <c r="B41" s="530"/>
      <c r="C41" s="530"/>
      <c r="D41" s="530"/>
      <c r="E41" s="530"/>
      <c r="F41" s="530"/>
      <c r="G41" s="530"/>
      <c r="H41" s="530"/>
    </row>
    <row r="42" spans="1:9" ht="17.25" customHeight="1">
      <c r="A42" s="530"/>
      <c r="B42" s="530" t="s">
        <v>564</v>
      </c>
      <c r="C42" s="530"/>
      <c r="D42" s="530"/>
      <c r="E42" s="530"/>
      <c r="F42" s="530"/>
      <c r="G42" s="530"/>
      <c r="H42" s="530"/>
    </row>
    <row r="43" spans="1:9" ht="9.9499999999999993" customHeight="1">
      <c r="A43" s="530"/>
      <c r="B43" s="530"/>
      <c r="C43" s="530"/>
      <c r="D43" s="530"/>
      <c r="E43" s="530"/>
      <c r="F43" s="530"/>
      <c r="G43" s="530"/>
      <c r="H43" s="530"/>
    </row>
    <row r="44" spans="1:9" ht="14.25" customHeight="1">
      <c r="A44" s="530"/>
      <c r="B44" s="530"/>
      <c r="C44" s="530"/>
      <c r="D44" s="530"/>
      <c r="E44" s="530"/>
      <c r="F44" s="530"/>
      <c r="G44" s="530"/>
      <c r="H44" s="530"/>
    </row>
    <row r="45" spans="1:9" ht="13.5" customHeight="1">
      <c r="A45" s="530"/>
      <c r="B45" s="530"/>
      <c r="C45" s="530" t="s">
        <v>288</v>
      </c>
      <c r="D45" s="530"/>
      <c r="E45" s="530"/>
      <c r="F45" s="530"/>
      <c r="G45" s="530"/>
      <c r="H45" s="530"/>
    </row>
    <row r="46" spans="1:9">
      <c r="A46" s="530"/>
      <c r="B46" s="530"/>
      <c r="C46" s="530" t="s">
        <v>338</v>
      </c>
      <c r="D46" s="530"/>
      <c r="E46" s="530"/>
      <c r="F46" s="530"/>
      <c r="G46" s="530"/>
      <c r="H46" s="530"/>
    </row>
    <row r="47" spans="1:9">
      <c r="A47" s="530"/>
      <c r="B47" s="530"/>
      <c r="C47" s="530"/>
      <c r="D47" s="530"/>
      <c r="E47" s="530"/>
      <c r="F47" s="530"/>
      <c r="G47" s="530"/>
      <c r="H47" s="530"/>
    </row>
    <row r="48" spans="1:9" ht="15.75" customHeight="1">
      <c r="A48" s="530"/>
      <c r="B48" s="530"/>
      <c r="C48" s="542" t="s">
        <v>143</v>
      </c>
      <c r="D48" s="542"/>
      <c r="E48" s="542"/>
      <c r="F48" s="542"/>
      <c r="G48" s="530"/>
      <c r="H48" s="530"/>
    </row>
    <row r="49" spans="1:8" ht="18" customHeight="1">
      <c r="A49" s="530"/>
      <c r="B49" s="530"/>
      <c r="C49" s="542" t="s">
        <v>260</v>
      </c>
      <c r="D49" s="542"/>
      <c r="E49" s="542"/>
      <c r="F49" s="542"/>
      <c r="G49" s="530"/>
      <c r="H49" s="530"/>
    </row>
    <row r="50" spans="1:8" ht="15.75" customHeight="1">
      <c r="A50" s="530"/>
      <c r="B50" s="530"/>
      <c r="C50" s="542" t="s">
        <v>415</v>
      </c>
      <c r="D50" s="542"/>
      <c r="E50" s="542"/>
      <c r="F50" s="542"/>
      <c r="G50" s="530"/>
      <c r="H50" s="530"/>
    </row>
    <row r="51" spans="1:8" ht="15.75" customHeight="1">
      <c r="B51" s="530"/>
      <c r="C51" s="542" t="s">
        <v>2</v>
      </c>
      <c r="D51" s="542"/>
      <c r="E51" s="542"/>
      <c r="F51" s="542"/>
      <c r="G51" s="530"/>
      <c r="H51" s="530"/>
    </row>
    <row r="52" spans="1:8" ht="16.5" customHeight="1">
      <c r="B52" s="530"/>
      <c r="C52" s="542" t="s">
        <v>357</v>
      </c>
      <c r="D52" s="542"/>
      <c r="E52" s="542"/>
      <c r="F52" s="542"/>
      <c r="G52" s="530"/>
      <c r="H52" s="530"/>
    </row>
    <row r="53" spans="1:8" ht="16.5" customHeight="1">
      <c r="B53" s="530"/>
      <c r="C53" s="542" t="s">
        <v>256</v>
      </c>
      <c r="D53" s="542"/>
      <c r="E53" s="542"/>
      <c r="F53" s="542"/>
      <c r="G53" s="530"/>
      <c r="H53" s="530"/>
    </row>
    <row r="54" spans="1:8" ht="9.75" customHeight="1">
      <c r="B54" s="530"/>
      <c r="C54" s="530"/>
      <c r="D54" s="530"/>
      <c r="E54" s="530"/>
      <c r="F54" s="530"/>
      <c r="G54" s="530"/>
      <c r="H54" s="530"/>
    </row>
    <row r="56" spans="1:8" ht="6" customHeight="1">
      <c r="B56" s="530"/>
      <c r="C56" s="530"/>
      <c r="D56" s="530"/>
      <c r="E56" s="530"/>
      <c r="F56" s="530"/>
      <c r="G56" s="530"/>
      <c r="H56" s="530"/>
    </row>
    <row r="72" ht="11.25" customHeight="1"/>
    <row r="73" hidden="1"/>
  </sheetData>
  <mergeCells count="9">
    <mergeCell ref="E7:F7"/>
    <mergeCell ref="G7:H7"/>
    <mergeCell ref="B18:C18"/>
    <mergeCell ref="B19:C19"/>
    <mergeCell ref="B8:D8"/>
    <mergeCell ref="B9:C9"/>
    <mergeCell ref="B13:C13"/>
    <mergeCell ref="B14:C14"/>
    <mergeCell ref="B17:C17"/>
  </mergeCells>
  <phoneticPr fontId="7"/>
  <hyperlinks>
    <hyperlink ref="B29" r:id="rId1" xr:uid="{00000000-0004-0000-3200-000000000000}"/>
    <hyperlink ref="B32" r:id="rId2" xr:uid="{00000000-0004-0000-3200-000001000000}"/>
  </hyperlinks>
  <pageMargins left="0.64" right="0.39370078740157483" top="0.74803149606299213" bottom="0.65" header="0.51181102362204722" footer="0.51181102362204722"/>
  <pageSetup paperSize="9" scale="99" orientation="portrait"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
    <tabColor rgb="FF00B0F0"/>
  </sheetPr>
  <dimension ref="B1:AC104"/>
  <sheetViews>
    <sheetView view="pageBreakPreview" zoomScale="95" zoomScaleNormal="85" zoomScaleSheetLayoutView="95" workbookViewId="0"/>
  </sheetViews>
  <sheetFormatPr defaultColWidth="8.875" defaultRowHeight="15" customHeight="1"/>
  <cols>
    <col min="1" max="1" width="2.5" style="162" customWidth="1"/>
    <col min="2" max="2" width="3.625" style="162" customWidth="1"/>
    <col min="3" max="3" width="0.875" style="162" customWidth="1"/>
    <col min="4" max="4" width="22.625" style="162" customWidth="1"/>
    <col min="5" max="5" width="0.875" style="162" customWidth="1"/>
    <col min="6" max="6" width="0.5" style="162" customWidth="1"/>
    <col min="7" max="7" width="10.25" style="162" bestFit="1" customWidth="1"/>
    <col min="8" max="8" width="0.375" style="162" customWidth="1"/>
    <col min="9" max="9" width="1.625" style="162" customWidth="1"/>
    <col min="10" max="10" width="8.625" style="162" customWidth="1"/>
    <col min="11" max="11" width="1.625" style="162" customWidth="1"/>
    <col min="12" max="12" width="1" style="162" customWidth="1"/>
    <col min="13" max="13" width="8.625" style="162" customWidth="1"/>
    <col min="14" max="14" width="0.625" style="162" customWidth="1"/>
    <col min="15" max="15" width="2" style="162" customWidth="1"/>
    <col min="16" max="16" width="8.125" style="162" customWidth="1"/>
    <col min="17" max="17" width="1.5" style="162" customWidth="1"/>
    <col min="18" max="18" width="1" style="162" customWidth="1"/>
    <col min="19" max="19" width="8.625" style="162" customWidth="1"/>
    <col min="20" max="20" width="0.625" style="162" customWidth="1"/>
    <col min="21" max="21" width="1.625" style="162" customWidth="1"/>
    <col min="22" max="22" width="8.125" style="162" customWidth="1"/>
    <col min="23" max="23" width="1.75" style="162" customWidth="1"/>
    <col min="24" max="24" width="1" style="162" customWidth="1"/>
    <col min="25" max="25" width="9.875" style="162" bestFit="1" customWidth="1"/>
    <col min="26" max="26" width="0.375" style="162" customWidth="1"/>
    <col min="27" max="27" width="1.375" style="162" customWidth="1"/>
    <col min="28" max="28" width="10.625" style="162" customWidth="1"/>
    <col min="29" max="29" width="1.25" style="162" customWidth="1"/>
    <col min="30" max="16384" width="8.875" style="162"/>
  </cols>
  <sheetData>
    <row r="1" spans="2:29" ht="39.75" customHeight="1">
      <c r="B1" s="627" t="s">
        <v>414</v>
      </c>
      <c r="C1" s="627"/>
      <c r="D1" s="627"/>
      <c r="E1" s="627"/>
      <c r="F1" s="627"/>
      <c r="G1" s="627"/>
      <c r="H1" s="627"/>
      <c r="I1" s="627"/>
      <c r="J1" s="627"/>
      <c r="K1" s="627"/>
      <c r="L1" s="627"/>
      <c r="M1" s="627"/>
      <c r="N1" s="628" t="s">
        <v>71</v>
      </c>
      <c r="O1" s="628"/>
      <c r="P1" s="629" t="s">
        <v>573</v>
      </c>
      <c r="Q1" s="629"/>
      <c r="R1" s="629"/>
      <c r="S1" s="629"/>
      <c r="T1" s="628" t="s">
        <v>527</v>
      </c>
      <c r="U1" s="628"/>
      <c r="V1" s="251"/>
      <c r="W1" s="251"/>
      <c r="X1" s="251"/>
      <c r="Y1" s="251"/>
      <c r="Z1" s="251"/>
      <c r="AA1" s="251"/>
      <c r="AB1" s="251"/>
      <c r="AC1" s="251"/>
    </row>
    <row r="2" spans="2:29" ht="15" customHeight="1">
      <c r="B2" s="164" t="s">
        <v>78</v>
      </c>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row>
    <row r="3" spans="2:29" ht="24" customHeight="1">
      <c r="B3" s="165" t="s">
        <v>253</v>
      </c>
      <c r="C3" s="166"/>
      <c r="D3" s="166"/>
      <c r="E3" s="166"/>
      <c r="F3" s="166"/>
      <c r="G3" s="166"/>
      <c r="H3" s="166"/>
      <c r="I3" s="166"/>
      <c r="J3" s="166"/>
      <c r="K3" s="166"/>
      <c r="L3" s="166"/>
      <c r="M3" s="166"/>
      <c r="N3" s="166"/>
      <c r="O3" s="166"/>
      <c r="P3" s="244"/>
      <c r="Q3" s="166"/>
      <c r="R3" s="166"/>
      <c r="S3" s="166"/>
      <c r="T3" s="166"/>
      <c r="U3" s="166"/>
      <c r="V3" s="166"/>
      <c r="W3" s="166"/>
      <c r="X3" s="166"/>
      <c r="Y3" s="166"/>
      <c r="Z3" s="166"/>
      <c r="AA3" s="166"/>
      <c r="AB3" s="166"/>
      <c r="AC3" s="166"/>
    </row>
    <row r="4" spans="2:29" ht="24" customHeight="1">
      <c r="B4" s="165" t="s">
        <v>574</v>
      </c>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row>
    <row r="5" spans="2:29" ht="24" customHeight="1">
      <c r="B5" s="165" t="s">
        <v>575</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row>
    <row r="6" spans="2:29" ht="24" customHeight="1">
      <c r="B6" s="165" t="s">
        <v>328</v>
      </c>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row>
    <row r="7" spans="2:29" ht="24" customHeight="1">
      <c r="B7" s="165" t="s">
        <v>576</v>
      </c>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row>
    <row r="8" spans="2:29" ht="24" customHeight="1">
      <c r="B8" s="165" t="s">
        <v>341</v>
      </c>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row>
    <row r="9" spans="2:29" ht="24" customHeight="1">
      <c r="B9" s="165" t="s">
        <v>577</v>
      </c>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row>
    <row r="10" spans="2:29" ht="24" customHeight="1">
      <c r="B10" s="165" t="s">
        <v>578</v>
      </c>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row>
    <row r="11" spans="2:29" ht="24" customHeight="1">
      <c r="B11" s="165" t="s">
        <v>328</v>
      </c>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row>
    <row r="12" spans="2:29" ht="24" customHeight="1">
      <c r="B12" s="165" t="s">
        <v>579</v>
      </c>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row>
    <row r="13" spans="2:29" ht="15" customHeight="1">
      <c r="B13" s="166"/>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row>
    <row r="14" spans="2:29" ht="15" customHeight="1">
      <c r="B14" s="166" t="s">
        <v>79</v>
      </c>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row>
    <row r="15" spans="2:29" ht="15" customHeight="1">
      <c r="B15" s="166"/>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row>
    <row r="16" spans="2:29" ht="15" customHeight="1">
      <c r="B16" s="167"/>
      <c r="C16" s="185"/>
      <c r="D16" s="185"/>
      <c r="E16" s="203"/>
      <c r="F16" s="185"/>
      <c r="G16" s="185"/>
      <c r="H16" s="185"/>
      <c r="I16" s="185"/>
      <c r="J16" s="185"/>
      <c r="K16" s="185"/>
      <c r="L16" s="185"/>
      <c r="M16" s="185"/>
      <c r="N16" s="240"/>
      <c r="O16" s="240"/>
      <c r="P16" s="240"/>
      <c r="Q16" s="240"/>
      <c r="R16" s="240"/>
      <c r="S16" s="240"/>
      <c r="T16" s="240"/>
      <c r="U16" s="240"/>
      <c r="V16" s="240"/>
      <c r="W16" s="240"/>
      <c r="X16" s="240"/>
      <c r="Y16" s="240"/>
      <c r="Z16" s="240"/>
      <c r="AA16" s="240"/>
      <c r="AB16" s="240"/>
      <c r="AC16" s="260"/>
    </row>
    <row r="17" spans="2:29" ht="15" customHeight="1">
      <c r="B17" s="168"/>
      <c r="C17" s="186"/>
      <c r="D17" s="186"/>
      <c r="E17" s="204"/>
      <c r="F17" s="187" t="s">
        <v>4</v>
      </c>
      <c r="G17" s="187"/>
      <c r="H17" s="187"/>
      <c r="I17" s="187"/>
      <c r="J17" s="187"/>
      <c r="K17" s="205"/>
      <c r="L17" s="235"/>
      <c r="M17" s="238"/>
      <c r="N17" s="238"/>
      <c r="O17" s="186"/>
      <c r="P17" s="186"/>
      <c r="Q17" s="186"/>
      <c r="R17" s="249"/>
      <c r="S17" s="249"/>
      <c r="T17" s="249"/>
      <c r="U17" s="249"/>
      <c r="V17" s="249"/>
      <c r="W17" s="255"/>
      <c r="X17" s="186"/>
      <c r="Y17" s="238"/>
      <c r="Z17" s="186"/>
      <c r="AA17" s="186"/>
      <c r="AB17" s="186"/>
      <c r="AC17" s="261"/>
    </row>
    <row r="18" spans="2:29" ht="15" customHeight="1">
      <c r="B18" s="169" t="s">
        <v>82</v>
      </c>
      <c r="C18" s="187"/>
      <c r="D18" s="187"/>
      <c r="E18" s="205"/>
      <c r="F18" s="186"/>
      <c r="G18" s="188"/>
      <c r="H18" s="188"/>
      <c r="I18" s="188"/>
      <c r="J18" s="188"/>
      <c r="K18" s="206"/>
      <c r="L18" s="236" t="s">
        <v>84</v>
      </c>
      <c r="M18" s="239"/>
      <c r="N18" s="239"/>
      <c r="O18" s="239"/>
      <c r="P18" s="239"/>
      <c r="Q18" s="231"/>
      <c r="R18" s="236" t="s">
        <v>85</v>
      </c>
      <c r="S18" s="239"/>
      <c r="T18" s="239"/>
      <c r="U18" s="239"/>
      <c r="V18" s="239"/>
      <c r="W18" s="217"/>
      <c r="X18" s="239" t="s">
        <v>86</v>
      </c>
      <c r="Y18" s="239"/>
      <c r="Z18" s="239"/>
      <c r="AA18" s="239"/>
      <c r="AB18" s="239"/>
      <c r="AC18" s="262"/>
    </row>
    <row r="19" spans="2:29" ht="15" customHeight="1">
      <c r="B19" s="170"/>
      <c r="C19" s="188"/>
      <c r="D19" s="188"/>
      <c r="E19" s="206"/>
      <c r="F19" s="209" t="s">
        <v>68</v>
      </c>
      <c r="G19" s="209"/>
      <c r="H19" s="217"/>
      <c r="I19" s="222" t="s">
        <v>88</v>
      </c>
      <c r="J19" s="209"/>
      <c r="K19" s="231"/>
      <c r="L19" s="236" t="s">
        <v>68</v>
      </c>
      <c r="M19" s="239"/>
      <c r="N19" s="217"/>
      <c r="O19" s="239" t="s">
        <v>88</v>
      </c>
      <c r="P19" s="209"/>
      <c r="Q19" s="217"/>
      <c r="R19" s="236" t="s">
        <v>90</v>
      </c>
      <c r="S19" s="239"/>
      <c r="T19" s="239"/>
      <c r="U19" s="222" t="s">
        <v>88</v>
      </c>
      <c r="V19" s="209"/>
      <c r="W19" s="231"/>
      <c r="X19" s="239" t="s">
        <v>90</v>
      </c>
      <c r="Y19" s="239"/>
      <c r="Z19" s="217"/>
      <c r="AA19" s="239" t="s">
        <v>92</v>
      </c>
      <c r="AB19" s="209"/>
      <c r="AC19" s="263"/>
    </row>
    <row r="20" spans="2:29" ht="13.5">
      <c r="B20" s="171"/>
      <c r="C20" s="168"/>
      <c r="D20" s="186"/>
      <c r="E20" s="186"/>
      <c r="F20" s="210"/>
      <c r="G20" s="214" t="s">
        <v>42</v>
      </c>
      <c r="H20" s="218"/>
      <c r="I20" s="223"/>
      <c r="J20" s="226" t="s">
        <v>23</v>
      </c>
      <c r="K20" s="232"/>
      <c r="L20" s="237"/>
      <c r="M20" s="226" t="s">
        <v>42</v>
      </c>
      <c r="N20" s="232"/>
      <c r="O20" s="226"/>
      <c r="P20" s="226" t="s">
        <v>23</v>
      </c>
      <c r="Q20" s="232"/>
      <c r="R20" s="237"/>
      <c r="S20" s="226" t="s">
        <v>42</v>
      </c>
      <c r="T20" s="226"/>
      <c r="U20" s="237"/>
      <c r="V20" s="226" t="s">
        <v>23</v>
      </c>
      <c r="W20" s="232"/>
      <c r="X20" s="226"/>
      <c r="Y20" s="226" t="s">
        <v>42</v>
      </c>
      <c r="Z20" s="232"/>
      <c r="AA20" s="226"/>
      <c r="AB20" s="226" t="s">
        <v>42</v>
      </c>
      <c r="AC20" s="264"/>
    </row>
    <row r="21" spans="2:29" ht="17.25" customHeight="1">
      <c r="B21" s="172"/>
      <c r="C21" s="189"/>
      <c r="D21" s="194" t="s">
        <v>94</v>
      </c>
      <c r="E21" s="194"/>
      <c r="F21" s="211"/>
      <c r="G21" s="214">
        <v>249661</v>
      </c>
      <c r="H21" s="219"/>
      <c r="I21" s="224"/>
      <c r="J21" s="227">
        <v>3.1</v>
      </c>
      <c r="K21" s="219"/>
      <c r="L21" s="224"/>
      <c r="M21" s="214">
        <v>244109</v>
      </c>
      <c r="N21" s="219"/>
      <c r="O21" s="241"/>
      <c r="P21" s="227">
        <v>3</v>
      </c>
      <c r="Q21" s="219"/>
      <c r="R21" s="224"/>
      <c r="S21" s="214">
        <v>229435</v>
      </c>
      <c r="T21" s="241"/>
      <c r="U21" s="224"/>
      <c r="V21" s="252">
        <v>3.3</v>
      </c>
      <c r="W21" s="219"/>
      <c r="X21" s="241"/>
      <c r="Y21" s="214">
        <v>5552</v>
      </c>
      <c r="Z21" s="219"/>
      <c r="AA21" s="241"/>
      <c r="AB21" s="256">
        <v>195</v>
      </c>
      <c r="AC21" s="265"/>
    </row>
    <row r="22" spans="2:29" ht="13.5">
      <c r="B22" s="173"/>
      <c r="C22" s="190"/>
      <c r="D22" s="194"/>
      <c r="E22" s="194"/>
      <c r="F22" s="211"/>
      <c r="G22" s="214"/>
      <c r="H22" s="219"/>
      <c r="I22" s="224" t="s">
        <v>0</v>
      </c>
      <c r="J22" s="227">
        <v>-6.0000000000000053</v>
      </c>
      <c r="K22" s="233" t="s">
        <v>97</v>
      </c>
      <c r="L22" s="224"/>
      <c r="M22" s="214"/>
      <c r="N22" s="219"/>
      <c r="O22" s="242" t="s">
        <v>71</v>
      </c>
      <c r="P22" s="227">
        <v>0.18518518518517713</v>
      </c>
      <c r="Q22" s="233" t="s">
        <v>97</v>
      </c>
      <c r="R22" s="237"/>
      <c r="S22" s="214"/>
      <c r="T22" s="241"/>
      <c r="U22" s="250" t="s">
        <v>0</v>
      </c>
      <c r="V22" s="252">
        <v>0.2780352177942591</v>
      </c>
      <c r="W22" s="233" t="s">
        <v>97</v>
      </c>
      <c r="X22" s="241"/>
      <c r="Y22" s="214"/>
      <c r="Z22" s="219"/>
      <c r="AA22" s="242" t="s">
        <v>0</v>
      </c>
      <c r="AB22" s="256">
        <v>-16142</v>
      </c>
      <c r="AC22" s="266" t="s">
        <v>97</v>
      </c>
    </row>
    <row r="23" spans="2:29" ht="18" customHeight="1">
      <c r="B23" s="173"/>
      <c r="C23" s="190"/>
      <c r="D23" s="194" t="s">
        <v>98</v>
      </c>
      <c r="E23" s="194"/>
      <c r="F23" s="211"/>
      <c r="G23" s="214">
        <v>272713</v>
      </c>
      <c r="H23" s="214"/>
      <c r="I23" s="223"/>
      <c r="J23" s="227">
        <v>-12</v>
      </c>
      <c r="K23" s="218"/>
      <c r="L23" s="214"/>
      <c r="M23" s="214">
        <v>272713</v>
      </c>
      <c r="N23" s="214"/>
      <c r="O23" s="223"/>
      <c r="P23" s="227">
        <v>-12</v>
      </c>
      <c r="Q23" s="218"/>
      <c r="R23" s="214"/>
      <c r="S23" s="214">
        <v>256366</v>
      </c>
      <c r="T23" s="214"/>
      <c r="U23" s="223"/>
      <c r="V23" s="252">
        <v>-12</v>
      </c>
      <c r="W23" s="218"/>
      <c r="X23" s="214"/>
      <c r="Y23" s="214">
        <v>0</v>
      </c>
      <c r="Z23" s="219"/>
      <c r="AA23" s="241"/>
      <c r="AB23" s="256">
        <v>0</v>
      </c>
      <c r="AC23" s="265"/>
    </row>
    <row r="24" spans="2:29" ht="18" customHeight="1">
      <c r="B24" s="173" t="s">
        <v>36</v>
      </c>
      <c r="C24" s="190"/>
      <c r="D24" s="194" t="s">
        <v>15</v>
      </c>
      <c r="E24" s="194"/>
      <c r="F24" s="211"/>
      <c r="G24" s="214">
        <v>279768</v>
      </c>
      <c r="H24" s="219"/>
      <c r="I24" s="224"/>
      <c r="J24" s="227">
        <v>3</v>
      </c>
      <c r="K24" s="219"/>
      <c r="L24" s="224"/>
      <c r="M24" s="214">
        <v>271885</v>
      </c>
      <c r="N24" s="219"/>
      <c r="O24" s="241"/>
      <c r="P24" s="227">
        <v>2.2999999999999998</v>
      </c>
      <c r="Q24" s="219"/>
      <c r="R24" s="224"/>
      <c r="S24" s="214">
        <v>251656</v>
      </c>
      <c r="T24" s="241"/>
      <c r="U24" s="224"/>
      <c r="V24" s="252">
        <v>3.1</v>
      </c>
      <c r="W24" s="219"/>
      <c r="X24" s="241"/>
      <c r="Y24" s="214">
        <v>7883</v>
      </c>
      <c r="Z24" s="219"/>
      <c r="AA24" s="241"/>
      <c r="AB24" s="256">
        <v>1967</v>
      </c>
      <c r="AC24" s="265"/>
    </row>
    <row r="25" spans="2:29" ht="18" customHeight="1">
      <c r="B25" s="173"/>
      <c r="C25" s="190"/>
      <c r="D25" s="194" t="s">
        <v>106</v>
      </c>
      <c r="E25" s="194"/>
      <c r="F25" s="211"/>
      <c r="G25" s="214">
        <v>306987</v>
      </c>
      <c r="H25" s="219"/>
      <c r="I25" s="224"/>
      <c r="J25" s="227">
        <v>4.8</v>
      </c>
      <c r="K25" s="219"/>
      <c r="L25" s="224"/>
      <c r="M25" s="214">
        <v>305320</v>
      </c>
      <c r="N25" s="219"/>
      <c r="O25" s="241"/>
      <c r="P25" s="227">
        <v>8.3000000000000007</v>
      </c>
      <c r="Q25" s="219"/>
      <c r="R25" s="224"/>
      <c r="S25" s="214">
        <v>277115</v>
      </c>
      <c r="T25" s="241"/>
      <c r="U25" s="224"/>
      <c r="V25" s="252">
        <v>3.8</v>
      </c>
      <c r="W25" s="219"/>
      <c r="X25" s="241"/>
      <c r="Y25" s="214">
        <v>1667</v>
      </c>
      <c r="Z25" s="219"/>
      <c r="AA25" s="241"/>
      <c r="AB25" s="256">
        <v>-9311</v>
      </c>
      <c r="AC25" s="265"/>
    </row>
    <row r="26" spans="2:29" ht="18" customHeight="1">
      <c r="B26" s="173" t="s">
        <v>111</v>
      </c>
      <c r="C26" s="190"/>
      <c r="D26" s="194" t="s">
        <v>311</v>
      </c>
      <c r="E26" s="194"/>
      <c r="F26" s="211"/>
      <c r="G26" s="214">
        <v>305443</v>
      </c>
      <c r="H26" s="219"/>
      <c r="I26" s="224"/>
      <c r="J26" s="227">
        <v>4.0999999999999996</v>
      </c>
      <c r="K26" s="219"/>
      <c r="L26" s="224"/>
      <c r="M26" s="214">
        <v>305443</v>
      </c>
      <c r="N26" s="219"/>
      <c r="O26" s="241"/>
      <c r="P26" s="227">
        <v>4.5</v>
      </c>
      <c r="Q26" s="219"/>
      <c r="R26" s="224"/>
      <c r="S26" s="214">
        <v>256883</v>
      </c>
      <c r="T26" s="241"/>
      <c r="U26" s="224"/>
      <c r="V26" s="252">
        <v>5.0999999999999996</v>
      </c>
      <c r="W26" s="219"/>
      <c r="X26" s="241"/>
      <c r="Y26" s="214">
        <v>0</v>
      </c>
      <c r="Z26" s="219"/>
      <c r="AA26" s="241"/>
      <c r="AB26" s="256">
        <v>-850</v>
      </c>
      <c r="AC26" s="265"/>
    </row>
    <row r="27" spans="2:29" ht="18" customHeight="1">
      <c r="B27" s="173"/>
      <c r="C27" s="190"/>
      <c r="D27" s="194" t="s">
        <v>315</v>
      </c>
      <c r="E27" s="194"/>
      <c r="F27" s="211"/>
      <c r="G27" s="214">
        <v>197199</v>
      </c>
      <c r="H27" s="219"/>
      <c r="I27" s="224"/>
      <c r="J27" s="227">
        <v>5.8</v>
      </c>
      <c r="K27" s="219"/>
      <c r="L27" s="224"/>
      <c r="M27" s="214">
        <v>191927</v>
      </c>
      <c r="N27" s="219"/>
      <c r="O27" s="241"/>
      <c r="P27" s="227">
        <v>6</v>
      </c>
      <c r="Q27" s="219"/>
      <c r="R27" s="224"/>
      <c r="S27" s="214">
        <v>186013</v>
      </c>
      <c r="T27" s="241"/>
      <c r="U27" s="224"/>
      <c r="V27" s="252">
        <v>6.9</v>
      </c>
      <c r="W27" s="219"/>
      <c r="X27" s="241"/>
      <c r="Y27" s="214">
        <v>5272</v>
      </c>
      <c r="Z27" s="219"/>
      <c r="AA27" s="241"/>
      <c r="AB27" s="256">
        <v>-104</v>
      </c>
      <c r="AC27" s="265"/>
    </row>
    <row r="28" spans="2:29" ht="18" customHeight="1">
      <c r="B28" s="173" t="s">
        <v>245</v>
      </c>
      <c r="C28" s="190"/>
      <c r="D28" s="195" t="s">
        <v>271</v>
      </c>
      <c r="E28" s="194"/>
      <c r="F28" s="211"/>
      <c r="G28" s="214">
        <v>303680</v>
      </c>
      <c r="H28" s="219"/>
      <c r="I28" s="224"/>
      <c r="J28" s="227">
        <v>-11.2</v>
      </c>
      <c r="K28" s="219"/>
      <c r="L28" s="224"/>
      <c r="M28" s="214">
        <v>293799</v>
      </c>
      <c r="N28" s="219"/>
      <c r="O28" s="241"/>
      <c r="P28" s="227">
        <v>-2.4</v>
      </c>
      <c r="Q28" s="219"/>
      <c r="R28" s="224"/>
      <c r="S28" s="214">
        <v>286149</v>
      </c>
      <c r="T28" s="241"/>
      <c r="U28" s="224"/>
      <c r="V28" s="252">
        <v>-0.1</v>
      </c>
      <c r="W28" s="219"/>
      <c r="X28" s="241"/>
      <c r="Y28" s="214">
        <v>9881</v>
      </c>
      <c r="Z28" s="219"/>
      <c r="AA28" s="241"/>
      <c r="AB28" s="256">
        <v>-31137</v>
      </c>
      <c r="AC28" s="265"/>
    </row>
    <row r="29" spans="2:29" ht="18" customHeight="1">
      <c r="B29" s="173"/>
      <c r="C29" s="190"/>
      <c r="D29" s="196" t="s">
        <v>278</v>
      </c>
      <c r="E29" s="194"/>
      <c r="F29" s="211"/>
      <c r="G29" s="214">
        <v>355259</v>
      </c>
      <c r="H29" s="219"/>
      <c r="I29" s="224"/>
      <c r="J29" s="227">
        <v>-17.600000000000001</v>
      </c>
      <c r="K29" s="219"/>
      <c r="L29" s="224"/>
      <c r="M29" s="214">
        <v>287293</v>
      </c>
      <c r="N29" s="219"/>
      <c r="O29" s="241"/>
      <c r="P29" s="227">
        <v>-15.1</v>
      </c>
      <c r="Q29" s="219"/>
      <c r="R29" s="224"/>
      <c r="S29" s="214">
        <v>273519</v>
      </c>
      <c r="T29" s="241"/>
      <c r="U29" s="224"/>
      <c r="V29" s="252">
        <v>-12.8</v>
      </c>
      <c r="W29" s="219"/>
      <c r="X29" s="241"/>
      <c r="Y29" s="214">
        <v>67966</v>
      </c>
      <c r="Z29" s="219"/>
      <c r="AA29" s="241"/>
      <c r="AB29" s="256">
        <v>-24674</v>
      </c>
      <c r="AC29" s="265"/>
    </row>
    <row r="30" spans="2:29" ht="18" customHeight="1">
      <c r="B30" s="173" t="s">
        <v>169</v>
      </c>
      <c r="C30" s="189"/>
      <c r="D30" s="197" t="s">
        <v>274</v>
      </c>
      <c r="E30" s="194"/>
      <c r="F30" s="211"/>
      <c r="G30" s="214">
        <v>94644</v>
      </c>
      <c r="H30" s="219"/>
      <c r="I30" s="224"/>
      <c r="J30" s="227">
        <v>-5.7</v>
      </c>
      <c r="K30" s="219"/>
      <c r="L30" s="224"/>
      <c r="M30" s="214">
        <v>93642</v>
      </c>
      <c r="N30" s="219"/>
      <c r="O30" s="241"/>
      <c r="P30" s="227">
        <v>-5.6</v>
      </c>
      <c r="Q30" s="219"/>
      <c r="R30" s="224"/>
      <c r="S30" s="214">
        <v>88528</v>
      </c>
      <c r="T30" s="241"/>
      <c r="U30" s="224"/>
      <c r="V30" s="252">
        <v>-7.1</v>
      </c>
      <c r="W30" s="219"/>
      <c r="X30" s="241"/>
      <c r="Y30" s="214">
        <v>1002</v>
      </c>
      <c r="Z30" s="219"/>
      <c r="AA30" s="241"/>
      <c r="AB30" s="256">
        <v>-45</v>
      </c>
      <c r="AC30" s="265"/>
    </row>
    <row r="31" spans="2:29" ht="18" customHeight="1">
      <c r="B31" s="173"/>
      <c r="C31" s="189"/>
      <c r="D31" s="196" t="s">
        <v>230</v>
      </c>
      <c r="E31" s="194"/>
      <c r="F31" s="211"/>
      <c r="G31" s="214">
        <v>207791</v>
      </c>
      <c r="H31" s="219"/>
      <c r="I31" s="224"/>
      <c r="J31" s="227">
        <v>85.3</v>
      </c>
      <c r="K31" s="219"/>
      <c r="L31" s="224"/>
      <c r="M31" s="214">
        <v>205687</v>
      </c>
      <c r="N31" s="219"/>
      <c r="O31" s="241"/>
      <c r="P31" s="227">
        <v>83.4</v>
      </c>
      <c r="Q31" s="219"/>
      <c r="R31" s="224"/>
      <c r="S31" s="214">
        <v>188890</v>
      </c>
      <c r="T31" s="241"/>
      <c r="U31" s="224"/>
      <c r="V31" s="252">
        <v>74.7</v>
      </c>
      <c r="W31" s="219"/>
      <c r="X31" s="241"/>
      <c r="Y31" s="214">
        <v>2104</v>
      </c>
      <c r="Z31" s="219"/>
      <c r="AA31" s="241"/>
      <c r="AB31" s="256">
        <v>2104</v>
      </c>
      <c r="AC31" s="265"/>
    </row>
    <row r="32" spans="2:29" ht="18" customHeight="1">
      <c r="B32" s="172"/>
      <c r="C32" s="189"/>
      <c r="D32" s="194" t="s">
        <v>50</v>
      </c>
      <c r="E32" s="194"/>
      <c r="F32" s="211"/>
      <c r="G32" s="214">
        <v>330871</v>
      </c>
      <c r="H32" s="219"/>
      <c r="I32" s="224"/>
      <c r="J32" s="227">
        <v>21.8</v>
      </c>
      <c r="K32" s="219"/>
      <c r="L32" s="224"/>
      <c r="M32" s="214">
        <v>330871</v>
      </c>
      <c r="N32" s="219"/>
      <c r="O32" s="241"/>
      <c r="P32" s="227">
        <v>21.9</v>
      </c>
      <c r="Q32" s="219"/>
      <c r="R32" s="224"/>
      <c r="S32" s="214">
        <v>328083</v>
      </c>
      <c r="T32" s="241"/>
      <c r="U32" s="224"/>
      <c r="V32" s="252">
        <v>23.2</v>
      </c>
      <c r="W32" s="219"/>
      <c r="X32" s="241"/>
      <c r="Y32" s="214">
        <v>0</v>
      </c>
      <c r="Z32" s="219"/>
      <c r="AA32" s="241"/>
      <c r="AB32" s="256">
        <v>0</v>
      </c>
      <c r="AC32" s="265"/>
    </row>
    <row r="33" spans="2:29" ht="18" customHeight="1">
      <c r="B33" s="173"/>
      <c r="C33" s="189"/>
      <c r="D33" s="194" t="s">
        <v>316</v>
      </c>
      <c r="E33" s="194"/>
      <c r="F33" s="211"/>
      <c r="G33" s="214">
        <v>265949</v>
      </c>
      <c r="H33" s="219"/>
      <c r="I33" s="224"/>
      <c r="J33" s="227">
        <v>2.8</v>
      </c>
      <c r="K33" s="219"/>
      <c r="L33" s="224"/>
      <c r="M33" s="214">
        <v>259451</v>
      </c>
      <c r="N33" s="219"/>
      <c r="O33" s="241"/>
      <c r="P33" s="227">
        <v>0.4</v>
      </c>
      <c r="Q33" s="219"/>
      <c r="R33" s="224"/>
      <c r="S33" s="214">
        <v>246309</v>
      </c>
      <c r="T33" s="241"/>
      <c r="U33" s="224"/>
      <c r="V33" s="252">
        <v>0.6</v>
      </c>
      <c r="W33" s="219"/>
      <c r="X33" s="241"/>
      <c r="Y33" s="214">
        <v>6498</v>
      </c>
      <c r="Z33" s="219"/>
      <c r="AA33" s="241"/>
      <c r="AB33" s="256">
        <v>6317</v>
      </c>
      <c r="AC33" s="265"/>
    </row>
    <row r="34" spans="2:29" ht="18" customHeight="1">
      <c r="B34" s="173"/>
      <c r="C34" s="189"/>
      <c r="D34" s="194" t="s">
        <v>108</v>
      </c>
      <c r="E34" s="194"/>
      <c r="F34" s="211"/>
      <c r="G34" s="214">
        <v>326431</v>
      </c>
      <c r="H34" s="219"/>
      <c r="I34" s="224"/>
      <c r="J34" s="227">
        <v>8.1</v>
      </c>
      <c r="K34" s="219"/>
      <c r="L34" s="224"/>
      <c r="M34" s="214">
        <v>324847</v>
      </c>
      <c r="N34" s="219"/>
      <c r="O34" s="241"/>
      <c r="P34" s="227">
        <v>7.9</v>
      </c>
      <c r="Q34" s="219"/>
      <c r="R34" s="224"/>
      <c r="S34" s="214">
        <v>309634</v>
      </c>
      <c r="T34" s="241"/>
      <c r="U34" s="224"/>
      <c r="V34" s="252">
        <v>7.9</v>
      </c>
      <c r="W34" s="219"/>
      <c r="X34" s="241"/>
      <c r="Y34" s="214">
        <v>1584</v>
      </c>
      <c r="Z34" s="219"/>
      <c r="AA34" s="241"/>
      <c r="AB34" s="256">
        <v>989</v>
      </c>
      <c r="AC34" s="265"/>
    </row>
    <row r="35" spans="2:29" ht="18" customHeight="1">
      <c r="B35" s="172"/>
      <c r="C35" s="189"/>
      <c r="D35" s="194" t="s">
        <v>109</v>
      </c>
      <c r="E35" s="194"/>
      <c r="F35" s="211"/>
      <c r="G35" s="214">
        <v>185749</v>
      </c>
      <c r="H35" s="219"/>
      <c r="I35" s="224"/>
      <c r="J35" s="227">
        <v>-1.1000000000000001</v>
      </c>
      <c r="K35" s="219"/>
      <c r="L35" s="224"/>
      <c r="M35" s="214">
        <v>184860</v>
      </c>
      <c r="N35" s="219"/>
      <c r="O35" s="241"/>
      <c r="P35" s="227">
        <v>-0.8</v>
      </c>
      <c r="Q35" s="219"/>
      <c r="R35" s="224"/>
      <c r="S35" s="214">
        <v>171246</v>
      </c>
      <c r="T35" s="241"/>
      <c r="U35" s="224"/>
      <c r="V35" s="252">
        <v>-2.5</v>
      </c>
      <c r="W35" s="219"/>
      <c r="X35" s="241"/>
      <c r="Y35" s="214">
        <v>889</v>
      </c>
      <c r="Z35" s="219"/>
      <c r="AA35" s="241"/>
      <c r="AB35" s="256">
        <v>-370</v>
      </c>
      <c r="AC35" s="265"/>
    </row>
    <row r="36" spans="2:29" ht="17.25" customHeight="1">
      <c r="B36" s="174"/>
      <c r="C36" s="191"/>
      <c r="D36" s="198" t="s">
        <v>116</v>
      </c>
      <c r="E36" s="207"/>
      <c r="F36" s="212"/>
      <c r="G36" s="215"/>
      <c r="H36" s="220"/>
      <c r="I36" s="225"/>
      <c r="J36" s="228"/>
      <c r="K36" s="220"/>
      <c r="L36" s="225"/>
      <c r="M36" s="215"/>
      <c r="N36" s="220"/>
      <c r="O36" s="243"/>
      <c r="P36" s="245"/>
      <c r="Q36" s="220"/>
      <c r="R36" s="225"/>
      <c r="S36" s="215"/>
      <c r="T36" s="243"/>
      <c r="U36" s="225"/>
      <c r="V36" s="253"/>
      <c r="W36" s="220"/>
      <c r="X36" s="243"/>
      <c r="Y36" s="215"/>
      <c r="Z36" s="220"/>
      <c r="AA36" s="243"/>
      <c r="AB36" s="257"/>
      <c r="AC36" s="267"/>
    </row>
    <row r="37" spans="2:29" ht="12" customHeight="1">
      <c r="B37" s="171"/>
      <c r="C37" s="168"/>
      <c r="D37" s="199"/>
      <c r="E37" s="186"/>
      <c r="F37" s="210"/>
      <c r="G37" s="214"/>
      <c r="H37" s="218"/>
      <c r="I37" s="223"/>
      <c r="J37" s="226"/>
      <c r="K37" s="232"/>
      <c r="L37" s="237"/>
      <c r="M37" s="226"/>
      <c r="N37" s="232"/>
      <c r="O37" s="226"/>
      <c r="P37" s="226"/>
      <c r="Q37" s="232"/>
      <c r="R37" s="237"/>
      <c r="S37" s="226"/>
      <c r="T37" s="226"/>
      <c r="U37" s="237"/>
      <c r="V37" s="254"/>
      <c r="W37" s="232"/>
      <c r="X37" s="226"/>
      <c r="Y37" s="226"/>
      <c r="Z37" s="232"/>
      <c r="AA37" s="226"/>
      <c r="AB37" s="226"/>
      <c r="AC37" s="264"/>
    </row>
    <row r="38" spans="2:29" ht="17.25" customHeight="1">
      <c r="B38" s="172"/>
      <c r="C38" s="189"/>
      <c r="D38" s="194" t="s">
        <v>94</v>
      </c>
      <c r="E38" s="194"/>
      <c r="F38" s="211"/>
      <c r="G38" s="214">
        <v>272041</v>
      </c>
      <c r="H38" s="219"/>
      <c r="I38" s="224"/>
      <c r="J38" s="227">
        <v>6.2</v>
      </c>
      <c r="K38" s="219"/>
      <c r="L38" s="224"/>
      <c r="M38" s="214">
        <v>264890</v>
      </c>
      <c r="N38" s="219"/>
      <c r="O38" s="241"/>
      <c r="P38" s="227">
        <v>5.2</v>
      </c>
      <c r="Q38" s="219"/>
      <c r="R38" s="224"/>
      <c r="S38" s="214">
        <v>247572</v>
      </c>
      <c r="T38" s="241"/>
      <c r="U38" s="224"/>
      <c r="V38" s="252">
        <v>4.9000000000000004</v>
      </c>
      <c r="W38" s="219"/>
      <c r="X38" s="241"/>
      <c r="Y38" s="214">
        <v>7151</v>
      </c>
      <c r="Z38" s="219"/>
      <c r="AA38" s="241"/>
      <c r="AB38" s="256">
        <v>2577</v>
      </c>
      <c r="AC38" s="265"/>
    </row>
    <row r="39" spans="2:29" ht="13.5">
      <c r="B39" s="173"/>
      <c r="C39" s="190"/>
      <c r="D39" s="194"/>
      <c r="E39" s="194"/>
      <c r="F39" s="211"/>
      <c r="G39" s="214"/>
      <c r="H39" s="219"/>
      <c r="I39" s="224" t="s">
        <v>0</v>
      </c>
      <c r="J39" s="227">
        <v>-6.1325420375865409</v>
      </c>
      <c r="K39" s="233" t="s">
        <v>97</v>
      </c>
      <c r="L39" s="224"/>
      <c r="M39" s="214"/>
      <c r="N39" s="219"/>
      <c r="O39" s="242" t="s">
        <v>71</v>
      </c>
      <c r="P39" s="227">
        <v>-9.1074681238612065E-2</v>
      </c>
      <c r="Q39" s="233" t="s">
        <v>97</v>
      </c>
      <c r="R39" s="237"/>
      <c r="S39" s="214"/>
      <c r="T39" s="241"/>
      <c r="U39" s="250" t="s">
        <v>0</v>
      </c>
      <c r="V39" s="252">
        <v>0.18198362147405778</v>
      </c>
      <c r="W39" s="233" t="s">
        <v>97</v>
      </c>
      <c r="X39" s="241"/>
      <c r="Y39" s="214"/>
      <c r="Z39" s="219"/>
      <c r="AA39" s="242" t="s">
        <v>0</v>
      </c>
      <c r="AB39" s="256">
        <v>-17444</v>
      </c>
      <c r="AC39" s="266" t="s">
        <v>97</v>
      </c>
    </row>
    <row r="40" spans="2:29" ht="18" customHeight="1">
      <c r="B40" s="175"/>
      <c r="C40" s="190"/>
      <c r="D40" s="194" t="s">
        <v>98</v>
      </c>
      <c r="E40" s="194"/>
      <c r="F40" s="211"/>
      <c r="G40" s="214">
        <v>299456</v>
      </c>
      <c r="H40" s="219"/>
      <c r="I40" s="224"/>
      <c r="J40" s="227">
        <v>2.6</v>
      </c>
      <c r="K40" s="219"/>
      <c r="L40" s="224"/>
      <c r="M40" s="214">
        <v>299456</v>
      </c>
      <c r="N40" s="219"/>
      <c r="O40" s="241"/>
      <c r="P40" s="227">
        <v>2.6</v>
      </c>
      <c r="Q40" s="219"/>
      <c r="R40" s="224"/>
      <c r="S40" s="214">
        <v>283809</v>
      </c>
      <c r="T40" s="241"/>
      <c r="U40" s="224"/>
      <c r="V40" s="252">
        <v>2.1</v>
      </c>
      <c r="W40" s="219"/>
      <c r="X40" s="241"/>
      <c r="Y40" s="214">
        <v>0</v>
      </c>
      <c r="Z40" s="219"/>
      <c r="AA40" s="241"/>
      <c r="AB40" s="256">
        <v>0</v>
      </c>
      <c r="AC40" s="265"/>
    </row>
    <row r="41" spans="2:29" ht="18" customHeight="1">
      <c r="B41" s="175"/>
      <c r="C41" s="190"/>
      <c r="D41" s="194" t="s">
        <v>15</v>
      </c>
      <c r="E41" s="194"/>
      <c r="F41" s="211"/>
      <c r="G41" s="214">
        <v>293820</v>
      </c>
      <c r="H41" s="219"/>
      <c r="I41" s="224"/>
      <c r="J41" s="227">
        <v>5.7</v>
      </c>
      <c r="K41" s="219"/>
      <c r="L41" s="224"/>
      <c r="M41" s="214">
        <v>284067</v>
      </c>
      <c r="N41" s="219"/>
      <c r="O41" s="241"/>
      <c r="P41" s="227">
        <v>4.9000000000000004</v>
      </c>
      <c r="Q41" s="219"/>
      <c r="R41" s="224"/>
      <c r="S41" s="214">
        <v>261558</v>
      </c>
      <c r="T41" s="241"/>
      <c r="U41" s="224"/>
      <c r="V41" s="252">
        <v>4</v>
      </c>
      <c r="W41" s="219"/>
      <c r="X41" s="241"/>
      <c r="Y41" s="214">
        <v>9753</v>
      </c>
      <c r="Z41" s="219"/>
      <c r="AA41" s="241"/>
      <c r="AB41" s="256">
        <v>2689</v>
      </c>
      <c r="AC41" s="265"/>
    </row>
    <row r="42" spans="2:29" ht="18" customHeight="1">
      <c r="B42" s="175" t="s">
        <v>113</v>
      </c>
      <c r="C42" s="190"/>
      <c r="D42" s="194" t="s">
        <v>106</v>
      </c>
      <c r="E42" s="194"/>
      <c r="F42" s="211"/>
      <c r="G42" s="214">
        <v>322695</v>
      </c>
      <c r="H42" s="219"/>
      <c r="I42" s="224"/>
      <c r="J42" s="227">
        <v>3.3</v>
      </c>
      <c r="K42" s="219"/>
      <c r="L42" s="224"/>
      <c r="M42" s="214">
        <v>320097</v>
      </c>
      <c r="N42" s="219"/>
      <c r="O42" s="241"/>
      <c r="P42" s="227">
        <v>6.8</v>
      </c>
      <c r="Q42" s="219"/>
      <c r="R42" s="224"/>
      <c r="S42" s="214">
        <v>293292</v>
      </c>
      <c r="T42" s="241"/>
      <c r="U42" s="224"/>
      <c r="V42" s="252">
        <v>4.2</v>
      </c>
      <c r="W42" s="219"/>
      <c r="X42" s="241"/>
      <c r="Y42" s="214">
        <v>2598</v>
      </c>
      <c r="Z42" s="219"/>
      <c r="AA42" s="241"/>
      <c r="AB42" s="256">
        <v>-9954</v>
      </c>
      <c r="AC42" s="265"/>
    </row>
    <row r="43" spans="2:29" ht="18" customHeight="1">
      <c r="B43" s="173"/>
      <c r="C43" s="190"/>
      <c r="D43" s="194" t="s">
        <v>311</v>
      </c>
      <c r="E43" s="194"/>
      <c r="F43" s="211"/>
      <c r="G43" s="214">
        <v>340340</v>
      </c>
      <c r="H43" s="219"/>
      <c r="I43" s="224"/>
      <c r="J43" s="227">
        <v>8.9</v>
      </c>
      <c r="K43" s="219"/>
      <c r="L43" s="224"/>
      <c r="M43" s="214">
        <v>340340</v>
      </c>
      <c r="N43" s="219"/>
      <c r="O43" s="241"/>
      <c r="P43" s="227">
        <v>9.4</v>
      </c>
      <c r="Q43" s="219"/>
      <c r="R43" s="224"/>
      <c r="S43" s="214">
        <v>289393</v>
      </c>
      <c r="T43" s="241"/>
      <c r="U43" s="224"/>
      <c r="V43" s="252">
        <v>9.6999999999999993</v>
      </c>
      <c r="W43" s="219"/>
      <c r="X43" s="241"/>
      <c r="Y43" s="214">
        <v>0</v>
      </c>
      <c r="Z43" s="219"/>
      <c r="AA43" s="241"/>
      <c r="AB43" s="256">
        <v>-1470</v>
      </c>
      <c r="AC43" s="265"/>
    </row>
    <row r="44" spans="2:29" ht="18" customHeight="1">
      <c r="B44" s="173" t="s">
        <v>111</v>
      </c>
      <c r="C44" s="190"/>
      <c r="D44" s="194" t="s">
        <v>315</v>
      </c>
      <c r="E44" s="194"/>
      <c r="F44" s="211"/>
      <c r="G44" s="214">
        <v>194289</v>
      </c>
      <c r="H44" s="219"/>
      <c r="I44" s="224"/>
      <c r="J44" s="227">
        <v>4.8</v>
      </c>
      <c r="K44" s="219"/>
      <c r="L44" s="224"/>
      <c r="M44" s="214">
        <v>180790</v>
      </c>
      <c r="N44" s="219"/>
      <c r="O44" s="241"/>
      <c r="P44" s="227">
        <v>5.7</v>
      </c>
      <c r="Q44" s="219"/>
      <c r="R44" s="224"/>
      <c r="S44" s="214">
        <v>174405</v>
      </c>
      <c r="T44" s="241"/>
      <c r="U44" s="224"/>
      <c r="V44" s="252">
        <v>6</v>
      </c>
      <c r="W44" s="219"/>
      <c r="X44" s="241"/>
      <c r="Y44" s="214">
        <v>13499</v>
      </c>
      <c r="Z44" s="219"/>
      <c r="AA44" s="241"/>
      <c r="AB44" s="256">
        <v>-784</v>
      </c>
      <c r="AC44" s="265"/>
    </row>
    <row r="45" spans="2:29" ht="18" customHeight="1">
      <c r="B45" s="173"/>
      <c r="C45" s="190"/>
      <c r="D45" s="195" t="s">
        <v>271</v>
      </c>
      <c r="E45" s="194"/>
      <c r="F45" s="211"/>
      <c r="G45" s="214">
        <v>367489</v>
      </c>
      <c r="H45" s="219"/>
      <c r="I45" s="224"/>
      <c r="J45" s="227">
        <v>6.9</v>
      </c>
      <c r="K45" s="219"/>
      <c r="L45" s="224"/>
      <c r="M45" s="214">
        <v>341090</v>
      </c>
      <c r="N45" s="219"/>
      <c r="O45" s="241"/>
      <c r="P45" s="227">
        <v>8.6</v>
      </c>
      <c r="Q45" s="219"/>
      <c r="R45" s="224"/>
      <c r="S45" s="214">
        <v>325496</v>
      </c>
      <c r="T45" s="241"/>
      <c r="U45" s="224"/>
      <c r="V45" s="252">
        <v>9</v>
      </c>
      <c r="W45" s="219"/>
      <c r="X45" s="241"/>
      <c r="Y45" s="214">
        <v>26399</v>
      </c>
      <c r="Z45" s="219"/>
      <c r="AA45" s="241"/>
      <c r="AB45" s="256">
        <v>-3055</v>
      </c>
      <c r="AC45" s="265"/>
    </row>
    <row r="46" spans="2:29" ht="18" customHeight="1">
      <c r="B46" s="173" t="s">
        <v>26</v>
      </c>
      <c r="C46" s="190"/>
      <c r="D46" s="196" t="s">
        <v>278</v>
      </c>
      <c r="E46" s="194"/>
      <c r="F46" s="211"/>
      <c r="G46" s="214">
        <v>330582</v>
      </c>
      <c r="H46" s="219"/>
      <c r="I46" s="224"/>
      <c r="J46" s="227">
        <v>-2.5</v>
      </c>
      <c r="K46" s="219"/>
      <c r="L46" s="224"/>
      <c r="M46" s="214">
        <v>330582</v>
      </c>
      <c r="N46" s="219"/>
      <c r="O46" s="241"/>
      <c r="P46" s="227">
        <v>-2.5</v>
      </c>
      <c r="Q46" s="219"/>
      <c r="R46" s="224"/>
      <c r="S46" s="214">
        <v>307029</v>
      </c>
      <c r="T46" s="241"/>
      <c r="U46" s="224"/>
      <c r="V46" s="252">
        <v>-4.7</v>
      </c>
      <c r="W46" s="219"/>
      <c r="X46" s="241"/>
      <c r="Y46" s="214">
        <v>0</v>
      </c>
      <c r="Z46" s="219"/>
      <c r="AA46" s="241"/>
      <c r="AB46" s="256">
        <v>0</v>
      </c>
      <c r="AC46" s="265"/>
    </row>
    <row r="47" spans="2:29" ht="18" customHeight="1">
      <c r="B47" s="173"/>
      <c r="C47" s="189"/>
      <c r="D47" s="197" t="s">
        <v>274</v>
      </c>
      <c r="E47" s="194"/>
      <c r="F47" s="211"/>
      <c r="G47" s="214">
        <v>104028</v>
      </c>
      <c r="H47" s="219"/>
      <c r="I47" s="224"/>
      <c r="J47" s="227">
        <v>6.2</v>
      </c>
      <c r="K47" s="219"/>
      <c r="L47" s="224"/>
      <c r="M47" s="214">
        <v>103954</v>
      </c>
      <c r="N47" s="219"/>
      <c r="O47" s="241"/>
      <c r="P47" s="227">
        <v>6</v>
      </c>
      <c r="Q47" s="219"/>
      <c r="R47" s="224"/>
      <c r="S47" s="214">
        <v>98798</v>
      </c>
      <c r="T47" s="241"/>
      <c r="U47" s="224"/>
      <c r="V47" s="252">
        <v>6.6</v>
      </c>
      <c r="W47" s="219"/>
      <c r="X47" s="241"/>
      <c r="Y47" s="214">
        <v>74</v>
      </c>
      <c r="Z47" s="219"/>
      <c r="AA47" s="241"/>
      <c r="AB47" s="256">
        <v>73</v>
      </c>
      <c r="AC47" s="265"/>
    </row>
    <row r="48" spans="2:29" ht="18" customHeight="1">
      <c r="B48" s="173" t="s">
        <v>169</v>
      </c>
      <c r="C48" s="189"/>
      <c r="D48" s="196" t="s">
        <v>230</v>
      </c>
      <c r="E48" s="194"/>
      <c r="F48" s="211"/>
      <c r="G48" s="214">
        <v>191725</v>
      </c>
      <c r="H48" s="219"/>
      <c r="I48" s="224"/>
      <c r="J48" s="227">
        <v>8.4</v>
      </c>
      <c r="K48" s="219"/>
      <c r="L48" s="224"/>
      <c r="M48" s="214">
        <v>185299</v>
      </c>
      <c r="N48" s="219"/>
      <c r="O48" s="241"/>
      <c r="P48" s="227">
        <v>4.5999999999999996</v>
      </c>
      <c r="Q48" s="219"/>
      <c r="R48" s="224"/>
      <c r="S48" s="214">
        <v>175810</v>
      </c>
      <c r="T48" s="241"/>
      <c r="U48" s="224"/>
      <c r="V48" s="252">
        <v>5.2</v>
      </c>
      <c r="W48" s="219"/>
      <c r="X48" s="241"/>
      <c r="Y48" s="214">
        <v>6426</v>
      </c>
      <c r="Z48" s="219"/>
      <c r="AA48" s="241"/>
      <c r="AB48" s="256">
        <v>6426</v>
      </c>
      <c r="AC48" s="265"/>
    </row>
    <row r="49" spans="2:29" ht="18" customHeight="1">
      <c r="B49" s="173"/>
      <c r="C49" s="189"/>
      <c r="D49" s="194" t="s">
        <v>50</v>
      </c>
      <c r="E49" s="194"/>
      <c r="F49" s="211"/>
      <c r="G49" s="214">
        <v>345616</v>
      </c>
      <c r="H49" s="219"/>
      <c r="I49" s="224"/>
      <c r="J49" s="227">
        <v>10.7</v>
      </c>
      <c r="K49" s="219"/>
      <c r="L49" s="224"/>
      <c r="M49" s="214">
        <v>345616</v>
      </c>
      <c r="N49" s="219"/>
      <c r="O49" s="241"/>
      <c r="P49" s="227">
        <v>10.6</v>
      </c>
      <c r="Q49" s="219"/>
      <c r="R49" s="224"/>
      <c r="S49" s="214">
        <v>344995</v>
      </c>
      <c r="T49" s="241"/>
      <c r="U49" s="224"/>
      <c r="V49" s="252">
        <v>10.7</v>
      </c>
      <c r="W49" s="219"/>
      <c r="X49" s="241"/>
      <c r="Y49" s="214">
        <v>0</v>
      </c>
      <c r="Z49" s="219"/>
      <c r="AA49" s="241"/>
      <c r="AB49" s="256">
        <v>0</v>
      </c>
      <c r="AC49" s="265"/>
    </row>
    <row r="50" spans="2:29" ht="18" customHeight="1">
      <c r="B50" s="173"/>
      <c r="C50" s="189"/>
      <c r="D50" s="194" t="s">
        <v>316</v>
      </c>
      <c r="E50" s="194"/>
      <c r="F50" s="211"/>
      <c r="G50" s="214">
        <v>308531</v>
      </c>
      <c r="H50" s="219"/>
      <c r="I50" s="224"/>
      <c r="J50" s="227">
        <v>6.6</v>
      </c>
      <c r="K50" s="219"/>
      <c r="L50" s="224"/>
      <c r="M50" s="214">
        <v>298097</v>
      </c>
      <c r="N50" s="219"/>
      <c r="O50" s="241"/>
      <c r="P50" s="227">
        <v>3</v>
      </c>
      <c r="Q50" s="219"/>
      <c r="R50" s="224"/>
      <c r="S50" s="214">
        <v>279020</v>
      </c>
      <c r="T50" s="241"/>
      <c r="U50" s="224"/>
      <c r="V50" s="252">
        <v>2.8</v>
      </c>
      <c r="W50" s="219"/>
      <c r="X50" s="241"/>
      <c r="Y50" s="214">
        <v>10434</v>
      </c>
      <c r="Z50" s="219"/>
      <c r="AA50" s="241"/>
      <c r="AB50" s="256">
        <v>10166</v>
      </c>
      <c r="AC50" s="265"/>
    </row>
    <row r="51" spans="2:29" ht="18" customHeight="1">
      <c r="B51" s="173"/>
      <c r="C51" s="189"/>
      <c r="D51" s="194" t="s">
        <v>109</v>
      </c>
      <c r="E51" s="194"/>
      <c r="F51" s="211"/>
      <c r="G51" s="214">
        <v>178980</v>
      </c>
      <c r="H51" s="219"/>
      <c r="I51" s="224"/>
      <c r="J51" s="227">
        <v>8.3000000000000007</v>
      </c>
      <c r="K51" s="219"/>
      <c r="L51" s="224"/>
      <c r="M51" s="214">
        <v>178092</v>
      </c>
      <c r="N51" s="219"/>
      <c r="O51" s="241"/>
      <c r="P51" s="227">
        <v>9.1</v>
      </c>
      <c r="Q51" s="219"/>
      <c r="R51" s="224"/>
      <c r="S51" s="214">
        <v>168082</v>
      </c>
      <c r="T51" s="241"/>
      <c r="U51" s="224"/>
      <c r="V51" s="252">
        <v>10.5</v>
      </c>
      <c r="W51" s="219"/>
      <c r="X51" s="241"/>
      <c r="Y51" s="214">
        <v>888</v>
      </c>
      <c r="Z51" s="219"/>
      <c r="AA51" s="241"/>
      <c r="AB51" s="256">
        <v>-1025</v>
      </c>
      <c r="AC51" s="265"/>
    </row>
    <row r="52" spans="2:29" ht="20.25" customHeight="1">
      <c r="B52" s="176"/>
      <c r="C52" s="191"/>
      <c r="D52" s="198" t="s">
        <v>116</v>
      </c>
      <c r="E52" s="208"/>
      <c r="F52" s="213"/>
      <c r="G52" s="215"/>
      <c r="H52" s="220"/>
      <c r="I52" s="225"/>
      <c r="J52" s="228"/>
      <c r="K52" s="220"/>
      <c r="L52" s="225"/>
      <c r="M52" s="215"/>
      <c r="N52" s="220"/>
      <c r="O52" s="243"/>
      <c r="P52" s="228"/>
      <c r="Q52" s="220"/>
      <c r="R52" s="225"/>
      <c r="S52" s="215"/>
      <c r="T52" s="243"/>
      <c r="U52" s="225"/>
      <c r="V52" s="228"/>
      <c r="W52" s="220"/>
      <c r="X52" s="243"/>
      <c r="Y52" s="215"/>
      <c r="Z52" s="220"/>
      <c r="AA52" s="243"/>
      <c r="AB52" s="257"/>
      <c r="AC52" s="267"/>
    </row>
    <row r="53" spans="2:29" ht="18" customHeight="1">
      <c r="B53" s="177" t="s">
        <v>436</v>
      </c>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268" t="s">
        <v>318</v>
      </c>
    </row>
    <row r="54" spans="2:29" ht="15" customHeight="1">
      <c r="B54" s="177"/>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268" t="s">
        <v>3</v>
      </c>
    </row>
    <row r="55" spans="2:29" ht="15" customHeight="1">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269"/>
    </row>
    <row r="56" spans="2:29" ht="15" customHeight="1">
      <c r="B56" s="178"/>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row>
    <row r="57" spans="2:29" ht="15" customHeight="1">
      <c r="B57" s="179" t="s">
        <v>353</v>
      </c>
      <c r="C57" s="192"/>
      <c r="D57" s="192"/>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row>
    <row r="59" spans="2:29" s="163" customFormat="1" ht="15" customHeight="1"/>
    <row r="60" spans="2:29" s="163" customFormat="1" ht="15" customHeight="1">
      <c r="B60" s="180"/>
    </row>
    <row r="61" spans="2:29" s="163" customFormat="1" ht="15" customHeight="1"/>
    <row r="62" spans="2:29" s="163" customFormat="1" ht="15" customHeight="1">
      <c r="F62" s="181"/>
      <c r="G62" s="181"/>
      <c r="H62" s="181"/>
      <c r="I62" s="181"/>
      <c r="J62" s="181"/>
      <c r="K62" s="181"/>
    </row>
    <row r="63" spans="2:29" s="163" customFormat="1" ht="15" customHeight="1">
      <c r="B63" s="181"/>
      <c r="C63" s="181"/>
      <c r="D63" s="181"/>
      <c r="E63" s="181"/>
      <c r="L63" s="181"/>
      <c r="M63" s="181"/>
      <c r="N63" s="181"/>
      <c r="O63" s="181"/>
      <c r="P63" s="181"/>
      <c r="Q63" s="181"/>
      <c r="R63" s="181"/>
      <c r="S63" s="181"/>
      <c r="T63" s="181"/>
      <c r="U63" s="181"/>
      <c r="V63" s="181"/>
      <c r="W63" s="181"/>
      <c r="X63" s="181"/>
      <c r="Y63" s="181"/>
      <c r="Z63" s="181"/>
      <c r="AA63" s="181"/>
      <c r="AB63" s="181"/>
      <c r="AC63" s="181"/>
    </row>
    <row r="64" spans="2:29" s="163" customFormat="1" ht="15" customHeight="1">
      <c r="B64" s="182"/>
      <c r="C64" s="193"/>
      <c r="D64" s="193"/>
      <c r="E64" s="193"/>
      <c r="F64" s="193"/>
      <c r="G64" s="193"/>
      <c r="H64" s="193"/>
      <c r="I64" s="193"/>
      <c r="J64" s="193"/>
      <c r="K64" s="193"/>
      <c r="L64" s="193"/>
      <c r="M64" s="193"/>
      <c r="N64" s="193"/>
      <c r="O64" s="193"/>
      <c r="P64" s="193"/>
      <c r="Q64" s="193"/>
      <c r="R64" s="193"/>
      <c r="S64" s="193"/>
      <c r="T64" s="193"/>
      <c r="U64" s="193"/>
      <c r="V64" s="193"/>
      <c r="W64" s="193"/>
      <c r="X64" s="193"/>
      <c r="Y64" s="193"/>
      <c r="Z64" s="193"/>
      <c r="AA64" s="193"/>
      <c r="AB64" s="193"/>
      <c r="AC64" s="181"/>
    </row>
    <row r="65" spans="2:29" s="163" customFormat="1" ht="15" customHeight="1">
      <c r="B65" s="182"/>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230"/>
    </row>
    <row r="66" spans="2:29" s="163" customFormat="1" ht="15" customHeight="1">
      <c r="B66" s="183"/>
      <c r="C66" s="183"/>
      <c r="D66" s="200"/>
      <c r="E66" s="200"/>
      <c r="F66" s="200"/>
      <c r="G66" s="216"/>
      <c r="H66" s="221"/>
      <c r="I66" s="221"/>
      <c r="J66" s="229"/>
      <c r="K66" s="221"/>
      <c r="L66" s="221"/>
      <c r="M66" s="216"/>
      <c r="N66" s="221"/>
      <c r="O66" s="221"/>
      <c r="P66" s="246"/>
      <c r="Q66" s="221"/>
      <c r="R66" s="221"/>
      <c r="S66" s="216"/>
      <c r="T66" s="221"/>
      <c r="U66" s="221"/>
      <c r="V66" s="246"/>
      <c r="W66" s="221"/>
      <c r="X66" s="221"/>
      <c r="Y66" s="216"/>
      <c r="Z66" s="221"/>
      <c r="AA66" s="221"/>
      <c r="AB66" s="258"/>
      <c r="AC66" s="221"/>
    </row>
    <row r="67" spans="2:29" s="163" customFormat="1" ht="15" customHeight="1">
      <c r="B67" s="184"/>
      <c r="C67" s="184"/>
      <c r="D67" s="200"/>
      <c r="E67" s="200"/>
      <c r="F67" s="200"/>
      <c r="G67" s="216"/>
      <c r="H67" s="221"/>
      <c r="I67" s="221"/>
      <c r="J67" s="229"/>
      <c r="K67" s="234"/>
      <c r="L67" s="221"/>
      <c r="M67" s="216"/>
      <c r="N67" s="221"/>
      <c r="O67" s="234"/>
      <c r="P67" s="246"/>
      <c r="Q67" s="234"/>
      <c r="R67" s="230"/>
      <c r="S67" s="216"/>
      <c r="T67" s="221"/>
      <c r="U67" s="234"/>
      <c r="V67" s="246"/>
      <c r="W67" s="234"/>
      <c r="X67" s="221"/>
      <c r="Y67" s="216"/>
      <c r="Z67" s="221"/>
      <c r="AA67" s="234"/>
      <c r="AB67" s="258"/>
      <c r="AC67" s="270"/>
    </row>
    <row r="68" spans="2:29" s="163" customFormat="1" ht="15" customHeight="1">
      <c r="B68" s="184"/>
      <c r="C68" s="184"/>
      <c r="D68" s="200"/>
      <c r="E68" s="200"/>
      <c r="F68" s="200"/>
      <c r="G68" s="216"/>
      <c r="H68" s="221"/>
      <c r="I68" s="221"/>
      <c r="J68" s="229"/>
      <c r="K68" s="234"/>
      <c r="L68" s="221"/>
      <c r="M68" s="216"/>
      <c r="N68" s="221"/>
      <c r="O68" s="234"/>
      <c r="P68" s="246"/>
      <c r="Q68" s="234"/>
      <c r="R68" s="230"/>
      <c r="S68" s="216"/>
      <c r="T68" s="221"/>
      <c r="U68" s="234"/>
      <c r="V68" s="246"/>
      <c r="W68" s="234"/>
      <c r="X68" s="221"/>
      <c r="Y68" s="216"/>
      <c r="Z68" s="221"/>
      <c r="AA68" s="234"/>
      <c r="AB68" s="258"/>
      <c r="AC68" s="270"/>
    </row>
    <row r="69" spans="2:29" s="163" customFormat="1" ht="15" customHeight="1">
      <c r="B69" s="182"/>
      <c r="AC69" s="221"/>
    </row>
    <row r="70" spans="2:29" s="163" customFormat="1" ht="15" customHeight="1">
      <c r="B70" s="182"/>
      <c r="AC70" s="221"/>
    </row>
    <row r="71" spans="2:29" s="163" customFormat="1" ht="15" customHeight="1">
      <c r="B71" s="184"/>
      <c r="C71" s="184"/>
      <c r="D71" s="200"/>
      <c r="E71" s="200"/>
      <c r="F71" s="200"/>
      <c r="G71" s="216"/>
      <c r="H71" s="221"/>
      <c r="I71" s="221"/>
      <c r="J71" s="229"/>
      <c r="K71" s="221"/>
      <c r="L71" s="221"/>
      <c r="M71" s="216"/>
      <c r="N71" s="221"/>
      <c r="O71" s="221"/>
      <c r="P71" s="246"/>
      <c r="Q71" s="221"/>
      <c r="R71" s="221"/>
      <c r="S71" s="216"/>
      <c r="T71" s="221"/>
      <c r="U71" s="221"/>
      <c r="V71" s="246"/>
      <c r="W71" s="221"/>
      <c r="X71" s="221"/>
      <c r="Y71" s="216"/>
      <c r="Z71" s="221"/>
      <c r="AA71" s="221"/>
      <c r="AB71" s="258"/>
      <c r="AC71" s="221"/>
    </row>
    <row r="72" spans="2:29" s="163" customFormat="1" ht="15" customHeight="1">
      <c r="B72" s="184"/>
      <c r="C72" s="184"/>
      <c r="D72" s="200"/>
      <c r="E72" s="200"/>
      <c r="F72" s="200"/>
      <c r="G72" s="216"/>
      <c r="H72" s="221"/>
      <c r="I72" s="221"/>
      <c r="J72" s="229"/>
      <c r="K72" s="221"/>
      <c r="L72" s="221"/>
      <c r="M72" s="216"/>
      <c r="N72" s="221"/>
      <c r="O72" s="221"/>
      <c r="P72" s="246"/>
      <c r="Q72" s="221"/>
      <c r="R72" s="221"/>
      <c r="S72" s="216"/>
      <c r="T72" s="221"/>
      <c r="U72" s="221"/>
      <c r="V72" s="246"/>
      <c r="W72" s="221"/>
      <c r="X72" s="221"/>
      <c r="Y72" s="216"/>
      <c r="Z72" s="221"/>
      <c r="AA72" s="221"/>
      <c r="AB72" s="258"/>
      <c r="AC72" s="221"/>
    </row>
    <row r="73" spans="2:29" s="163" customFormat="1" ht="15" customHeight="1">
      <c r="B73" s="184"/>
      <c r="C73" s="184"/>
      <c r="D73" s="200"/>
      <c r="E73" s="200"/>
      <c r="F73" s="200"/>
      <c r="G73" s="216"/>
      <c r="H73" s="221"/>
      <c r="I73" s="221"/>
      <c r="J73" s="229"/>
      <c r="K73" s="221"/>
      <c r="L73" s="221"/>
      <c r="M73" s="216"/>
      <c r="N73" s="221"/>
      <c r="O73" s="221"/>
      <c r="P73" s="246"/>
      <c r="Q73" s="221"/>
      <c r="R73" s="221"/>
      <c r="S73" s="216"/>
      <c r="T73" s="221"/>
      <c r="U73" s="221"/>
      <c r="V73" s="246"/>
      <c r="W73" s="221"/>
      <c r="X73" s="221"/>
      <c r="Y73" s="216"/>
      <c r="Z73" s="221"/>
      <c r="AA73" s="221"/>
      <c r="AB73" s="258"/>
      <c r="AC73" s="221"/>
    </row>
    <row r="74" spans="2:29" s="163" customFormat="1" ht="11.25" customHeight="1">
      <c r="B74" s="184"/>
      <c r="C74" s="184"/>
      <c r="D74" s="200"/>
      <c r="E74" s="200"/>
      <c r="F74" s="200"/>
      <c r="G74" s="216"/>
      <c r="H74" s="221"/>
      <c r="I74" s="221"/>
      <c r="J74" s="229"/>
      <c r="K74" s="221"/>
      <c r="L74" s="221"/>
      <c r="M74" s="216"/>
      <c r="N74" s="221"/>
      <c r="O74" s="221"/>
      <c r="P74" s="246"/>
      <c r="Q74" s="221"/>
      <c r="R74" s="221"/>
      <c r="S74" s="216"/>
      <c r="T74" s="221"/>
      <c r="U74" s="221"/>
      <c r="V74" s="246"/>
      <c r="W74" s="221"/>
      <c r="X74" s="221"/>
      <c r="Y74" s="216"/>
      <c r="Z74" s="221"/>
      <c r="AA74" s="221"/>
      <c r="AB74" s="258"/>
      <c r="AC74" s="221"/>
    </row>
    <row r="75" spans="2:29" s="163" customFormat="1" ht="15" customHeight="1">
      <c r="B75" s="184"/>
      <c r="C75" s="184"/>
      <c r="D75" s="201"/>
      <c r="E75" s="200"/>
      <c r="F75" s="200"/>
      <c r="G75" s="216"/>
      <c r="H75" s="221"/>
      <c r="I75" s="221"/>
      <c r="J75" s="229"/>
      <c r="K75" s="221"/>
      <c r="L75" s="221"/>
      <c r="M75" s="216"/>
      <c r="N75" s="221"/>
      <c r="O75" s="221"/>
      <c r="P75" s="246"/>
      <c r="Q75" s="221"/>
      <c r="R75" s="221"/>
      <c r="S75" s="216"/>
      <c r="T75" s="221"/>
      <c r="U75" s="221"/>
      <c r="V75" s="246"/>
      <c r="W75" s="221"/>
      <c r="X75" s="221"/>
      <c r="Y75" s="216"/>
      <c r="Z75" s="221"/>
      <c r="AA75" s="221"/>
      <c r="AB75" s="258"/>
      <c r="AC75" s="221"/>
    </row>
    <row r="76" spans="2:29" s="163" customFormat="1" ht="15" customHeight="1">
      <c r="B76" s="184"/>
      <c r="C76" s="184"/>
      <c r="D76" s="201"/>
      <c r="E76" s="200"/>
      <c r="F76" s="200"/>
      <c r="G76" s="216"/>
      <c r="H76" s="221"/>
      <c r="I76" s="221"/>
      <c r="J76" s="229"/>
      <c r="K76" s="221"/>
      <c r="L76" s="221"/>
      <c r="M76" s="216"/>
      <c r="N76" s="221"/>
      <c r="O76" s="221"/>
      <c r="P76" s="246"/>
      <c r="Q76" s="221"/>
      <c r="R76" s="221"/>
      <c r="S76" s="216"/>
      <c r="T76" s="221"/>
      <c r="U76" s="221"/>
      <c r="V76" s="246"/>
      <c r="W76" s="221"/>
      <c r="X76" s="221"/>
      <c r="Y76" s="216"/>
      <c r="Z76" s="221"/>
      <c r="AA76" s="221"/>
      <c r="AB76" s="258"/>
      <c r="AC76" s="221"/>
    </row>
    <row r="77" spans="2:29" s="163" customFormat="1" ht="15" customHeight="1">
      <c r="B77" s="184"/>
      <c r="C77" s="183"/>
      <c r="D77" s="200"/>
      <c r="E77" s="200"/>
      <c r="F77" s="200"/>
      <c r="G77" s="216"/>
      <c r="H77" s="221"/>
      <c r="I77" s="221"/>
      <c r="J77" s="229"/>
      <c r="K77" s="221"/>
      <c r="L77" s="221"/>
      <c r="M77" s="216"/>
      <c r="N77" s="221"/>
      <c r="O77" s="221"/>
      <c r="P77" s="246"/>
      <c r="Q77" s="221"/>
      <c r="R77" s="221"/>
      <c r="S77" s="216"/>
      <c r="T77" s="221"/>
      <c r="U77" s="221"/>
      <c r="V77" s="246"/>
      <c r="W77" s="221"/>
      <c r="X77" s="221"/>
      <c r="Y77" s="216"/>
      <c r="Z77" s="221"/>
      <c r="AA77" s="221"/>
      <c r="AB77" s="258"/>
      <c r="AC77" s="221"/>
    </row>
    <row r="78" spans="2:29" s="163" customFormat="1" ht="15" customHeight="1">
      <c r="B78" s="183"/>
      <c r="C78" s="183"/>
      <c r="D78" s="200"/>
      <c r="E78" s="200"/>
      <c r="F78" s="200"/>
      <c r="G78" s="216"/>
      <c r="H78" s="221"/>
      <c r="I78" s="221"/>
      <c r="J78" s="229"/>
      <c r="K78" s="221"/>
      <c r="L78" s="221"/>
      <c r="M78" s="216"/>
      <c r="N78" s="221"/>
      <c r="O78" s="221"/>
      <c r="P78" s="246"/>
      <c r="Q78" s="221"/>
      <c r="R78" s="221"/>
      <c r="S78" s="216"/>
      <c r="T78" s="221"/>
      <c r="U78" s="221"/>
      <c r="V78" s="246"/>
      <c r="W78" s="221"/>
      <c r="X78" s="221"/>
      <c r="Y78" s="216"/>
      <c r="Z78" s="221"/>
      <c r="AA78" s="221"/>
      <c r="AB78" s="258"/>
      <c r="AC78" s="221"/>
    </row>
    <row r="79" spans="2:29" s="163" customFormat="1" ht="15" customHeight="1">
      <c r="B79" s="184"/>
      <c r="C79" s="183"/>
      <c r="D79" s="200"/>
      <c r="E79" s="200"/>
      <c r="F79" s="200"/>
      <c r="G79" s="216"/>
      <c r="H79" s="221"/>
      <c r="I79" s="221"/>
      <c r="J79" s="229"/>
      <c r="K79" s="221"/>
      <c r="L79" s="221"/>
      <c r="M79" s="216"/>
      <c r="N79" s="221"/>
      <c r="O79" s="221"/>
      <c r="P79" s="246"/>
      <c r="Q79" s="221"/>
      <c r="R79" s="221"/>
      <c r="S79" s="216"/>
      <c r="T79" s="221"/>
      <c r="U79" s="221"/>
      <c r="V79" s="246"/>
      <c r="W79" s="221"/>
      <c r="X79" s="221"/>
      <c r="Y79" s="216"/>
      <c r="Z79" s="221"/>
      <c r="AA79" s="221"/>
      <c r="AB79" s="258"/>
      <c r="AC79" s="221"/>
    </row>
    <row r="80" spans="2:29" s="163" customFormat="1" ht="15" customHeight="1">
      <c r="B80" s="184"/>
      <c r="C80" s="183"/>
      <c r="D80" s="200"/>
      <c r="E80" s="200"/>
      <c r="F80" s="200"/>
      <c r="G80" s="216"/>
      <c r="H80" s="221"/>
      <c r="I80" s="221"/>
      <c r="J80" s="229"/>
      <c r="K80" s="221"/>
      <c r="L80" s="221"/>
      <c r="M80" s="216"/>
      <c r="N80" s="221"/>
      <c r="O80" s="221"/>
      <c r="P80" s="246"/>
      <c r="Q80" s="221"/>
      <c r="R80" s="221"/>
      <c r="S80" s="216"/>
      <c r="T80" s="221"/>
      <c r="U80" s="221"/>
      <c r="V80" s="246"/>
      <c r="W80" s="221"/>
      <c r="X80" s="221"/>
      <c r="Y80" s="216"/>
      <c r="Z80" s="221"/>
      <c r="AA80" s="221"/>
      <c r="AB80" s="258"/>
      <c r="AC80" s="221"/>
    </row>
    <row r="81" spans="2:29" s="163" customFormat="1" ht="15" customHeight="1">
      <c r="B81" s="183"/>
      <c r="C81" s="183"/>
      <c r="D81" s="200"/>
      <c r="E81" s="200"/>
      <c r="F81" s="200"/>
      <c r="G81" s="216"/>
      <c r="H81" s="221"/>
      <c r="I81" s="221"/>
      <c r="J81" s="229"/>
      <c r="K81" s="221"/>
      <c r="L81" s="221"/>
      <c r="M81" s="216"/>
      <c r="N81" s="221"/>
      <c r="O81" s="221"/>
      <c r="P81" s="246"/>
      <c r="Q81" s="221"/>
      <c r="R81" s="221"/>
      <c r="S81" s="216"/>
      <c r="T81" s="221"/>
      <c r="U81" s="221"/>
      <c r="V81" s="246"/>
      <c r="W81" s="221"/>
      <c r="X81" s="221"/>
      <c r="Y81" s="216"/>
      <c r="Z81" s="221"/>
      <c r="AA81" s="221"/>
      <c r="AB81" s="258"/>
      <c r="AC81" s="221"/>
    </row>
    <row r="82" spans="2:29" s="163" customFormat="1" ht="15" customHeight="1">
      <c r="B82" s="183"/>
      <c r="C82" s="183"/>
      <c r="D82" s="202"/>
      <c r="G82" s="216"/>
      <c r="H82" s="221"/>
      <c r="I82" s="221"/>
      <c r="J82" s="229"/>
      <c r="K82" s="221"/>
      <c r="L82" s="221"/>
      <c r="M82" s="216"/>
      <c r="N82" s="221"/>
      <c r="O82" s="221"/>
      <c r="P82" s="247"/>
      <c r="Q82" s="221"/>
      <c r="R82" s="221"/>
      <c r="S82" s="216"/>
      <c r="T82" s="221"/>
      <c r="U82" s="221"/>
      <c r="V82" s="247"/>
      <c r="W82" s="221"/>
      <c r="X82" s="221"/>
      <c r="Y82" s="216"/>
      <c r="Z82" s="221"/>
      <c r="AA82" s="221"/>
      <c r="AB82" s="258"/>
      <c r="AC82" s="221"/>
    </row>
    <row r="83" spans="2:29" s="163" customFormat="1" ht="15" customHeight="1">
      <c r="G83" s="216"/>
      <c r="H83" s="216"/>
      <c r="I83" s="216"/>
      <c r="J83" s="230"/>
      <c r="K83" s="230"/>
      <c r="L83" s="230"/>
      <c r="M83" s="230"/>
      <c r="N83" s="230"/>
      <c r="O83" s="230"/>
      <c r="P83" s="230"/>
      <c r="Q83" s="230"/>
      <c r="R83" s="230"/>
      <c r="S83" s="230"/>
      <c r="T83" s="230"/>
      <c r="U83" s="230"/>
      <c r="V83" s="230"/>
      <c r="W83" s="230"/>
      <c r="X83" s="230"/>
      <c r="Y83" s="230"/>
      <c r="Z83" s="230"/>
      <c r="AA83" s="230"/>
      <c r="AB83" s="230"/>
      <c r="AC83" s="230"/>
    </row>
    <row r="84" spans="2:29" s="163" customFormat="1" ht="15" customHeight="1">
      <c r="B84" s="183"/>
      <c r="C84" s="183"/>
      <c r="D84" s="200"/>
      <c r="E84" s="200"/>
      <c r="F84" s="200"/>
      <c r="G84" s="216"/>
      <c r="H84" s="221"/>
      <c r="I84" s="221"/>
      <c r="J84" s="229"/>
      <c r="K84" s="221"/>
      <c r="L84" s="221"/>
      <c r="M84" s="216"/>
      <c r="N84" s="221"/>
      <c r="O84" s="221"/>
      <c r="P84" s="246"/>
      <c r="Q84" s="221"/>
      <c r="R84" s="221"/>
      <c r="S84" s="216"/>
      <c r="T84" s="221"/>
      <c r="U84" s="221"/>
      <c r="V84" s="246"/>
      <c r="W84" s="221"/>
      <c r="X84" s="221"/>
      <c r="Y84" s="216"/>
      <c r="Z84" s="221"/>
      <c r="AA84" s="221"/>
      <c r="AB84" s="258"/>
      <c r="AC84" s="221"/>
    </row>
    <row r="85" spans="2:29" s="163" customFormat="1" ht="15" customHeight="1">
      <c r="B85" s="184"/>
      <c r="C85" s="184"/>
      <c r="D85" s="200"/>
      <c r="E85" s="200"/>
      <c r="F85" s="200"/>
      <c r="G85" s="216"/>
      <c r="H85" s="221"/>
      <c r="I85" s="221"/>
      <c r="J85" s="229"/>
      <c r="K85" s="234"/>
      <c r="L85" s="221"/>
      <c r="M85" s="216"/>
      <c r="N85" s="221"/>
      <c r="O85" s="234"/>
      <c r="P85" s="246"/>
      <c r="Q85" s="234"/>
      <c r="R85" s="230"/>
      <c r="S85" s="216"/>
      <c r="T85" s="221"/>
      <c r="U85" s="234"/>
      <c r="V85" s="246"/>
      <c r="W85" s="234"/>
      <c r="X85" s="221"/>
      <c r="Y85" s="216"/>
      <c r="Z85" s="221"/>
      <c r="AA85" s="234"/>
      <c r="AB85" s="258"/>
      <c r="AC85" s="270"/>
    </row>
    <row r="86" spans="2:29" s="163" customFormat="1" ht="15" customHeight="1">
      <c r="B86" s="184"/>
      <c r="C86" s="184"/>
      <c r="D86" s="200"/>
      <c r="E86" s="200"/>
      <c r="F86" s="200"/>
      <c r="G86" s="216"/>
      <c r="H86" s="221"/>
      <c r="I86" s="221"/>
      <c r="J86" s="229"/>
      <c r="K86" s="234"/>
      <c r="L86" s="221"/>
      <c r="M86" s="216"/>
      <c r="N86" s="221"/>
      <c r="O86" s="234"/>
      <c r="P86" s="246"/>
      <c r="Q86" s="234"/>
      <c r="R86" s="230"/>
      <c r="S86" s="216"/>
      <c r="T86" s="221"/>
      <c r="U86" s="234"/>
      <c r="V86" s="246"/>
      <c r="W86" s="234"/>
      <c r="X86" s="221"/>
      <c r="Y86" s="216"/>
      <c r="Z86" s="221"/>
      <c r="AA86" s="234"/>
      <c r="AB86" s="258"/>
      <c r="AC86" s="270"/>
    </row>
    <row r="87" spans="2:29" s="163" customFormat="1" ht="15" customHeight="1">
      <c r="B87" s="184"/>
      <c r="C87" s="184"/>
      <c r="D87" s="200"/>
      <c r="E87" s="200"/>
      <c r="F87" s="200"/>
      <c r="G87" s="216"/>
      <c r="H87" s="221"/>
      <c r="I87" s="221"/>
      <c r="J87" s="229"/>
      <c r="K87" s="221"/>
      <c r="L87" s="221"/>
      <c r="M87" s="216"/>
      <c r="N87" s="221"/>
      <c r="O87" s="221"/>
      <c r="P87" s="246"/>
      <c r="Q87" s="221"/>
      <c r="R87" s="221"/>
      <c r="S87" s="216"/>
      <c r="T87" s="221"/>
      <c r="U87" s="221"/>
      <c r="V87" s="246"/>
      <c r="W87" s="221"/>
      <c r="X87" s="221"/>
      <c r="Y87" s="216"/>
      <c r="Z87" s="221"/>
      <c r="AA87" s="221"/>
      <c r="AB87" s="259"/>
      <c r="AC87" s="221"/>
    </row>
    <row r="88" spans="2:29" s="163" customFormat="1" ht="15" customHeight="1">
      <c r="B88" s="184"/>
      <c r="C88" s="184"/>
      <c r="D88" s="200"/>
      <c r="E88" s="200"/>
      <c r="F88" s="200"/>
      <c r="G88" s="216"/>
      <c r="H88" s="221"/>
      <c r="I88" s="221"/>
      <c r="J88" s="229"/>
      <c r="K88" s="221"/>
      <c r="L88" s="221"/>
      <c r="M88" s="216"/>
      <c r="N88" s="221"/>
      <c r="O88" s="221"/>
      <c r="P88" s="246"/>
      <c r="Q88" s="221"/>
      <c r="R88" s="221"/>
      <c r="S88" s="216"/>
      <c r="T88" s="221"/>
      <c r="U88" s="221"/>
      <c r="V88" s="246"/>
      <c r="W88" s="221"/>
      <c r="X88" s="221"/>
      <c r="Y88" s="216"/>
      <c r="Z88" s="221"/>
      <c r="AA88" s="221"/>
      <c r="AB88" s="258"/>
      <c r="AC88" s="221"/>
    </row>
    <row r="89" spans="2:29" s="163" customFormat="1" ht="15" customHeight="1">
      <c r="B89" s="184"/>
      <c r="C89" s="184"/>
      <c r="D89" s="200"/>
      <c r="E89" s="200"/>
      <c r="F89" s="200"/>
      <c r="G89" s="216"/>
      <c r="H89" s="221"/>
      <c r="I89" s="221"/>
      <c r="J89" s="229"/>
      <c r="K89" s="221"/>
      <c r="L89" s="221"/>
      <c r="M89" s="216"/>
      <c r="N89" s="221"/>
      <c r="O89" s="221"/>
      <c r="P89" s="246"/>
      <c r="Q89" s="221"/>
      <c r="R89" s="221"/>
      <c r="S89" s="216"/>
      <c r="T89" s="221"/>
      <c r="U89" s="221"/>
      <c r="V89" s="246"/>
      <c r="W89" s="221"/>
      <c r="X89" s="221"/>
      <c r="Y89" s="216"/>
      <c r="Z89" s="221"/>
      <c r="AA89" s="221"/>
      <c r="AB89" s="258"/>
      <c r="AC89" s="221"/>
    </row>
    <row r="90" spans="2:29" s="163" customFormat="1" ht="15" customHeight="1">
      <c r="B90" s="184"/>
      <c r="C90" s="184"/>
      <c r="D90" s="200"/>
      <c r="E90" s="200"/>
      <c r="F90" s="200"/>
      <c r="G90" s="216"/>
      <c r="H90" s="221"/>
      <c r="I90" s="221"/>
      <c r="J90" s="229"/>
      <c r="K90" s="221"/>
      <c r="L90" s="221"/>
      <c r="M90" s="216"/>
      <c r="N90" s="221"/>
      <c r="O90" s="221"/>
      <c r="P90" s="246"/>
      <c r="Q90" s="221"/>
      <c r="R90" s="221"/>
      <c r="S90" s="216"/>
      <c r="T90" s="221"/>
      <c r="U90" s="221"/>
      <c r="V90" s="246"/>
      <c r="W90" s="221"/>
      <c r="X90" s="221"/>
      <c r="Y90" s="216"/>
      <c r="Z90" s="221"/>
      <c r="AA90" s="221"/>
      <c r="AB90" s="258"/>
      <c r="AC90" s="221"/>
    </row>
    <row r="91" spans="2:29" s="163" customFormat="1" ht="15" customHeight="1">
      <c r="B91" s="184"/>
      <c r="C91" s="184"/>
      <c r="D91" s="200"/>
      <c r="E91" s="200"/>
      <c r="F91" s="200"/>
      <c r="G91" s="216"/>
      <c r="H91" s="221"/>
      <c r="I91" s="221"/>
      <c r="J91" s="229"/>
      <c r="K91" s="221"/>
      <c r="L91" s="221"/>
      <c r="M91" s="216"/>
      <c r="N91" s="221"/>
      <c r="O91" s="221"/>
      <c r="P91" s="246"/>
      <c r="Q91" s="221"/>
      <c r="R91" s="221"/>
      <c r="S91" s="216"/>
      <c r="T91" s="221"/>
      <c r="U91" s="221"/>
      <c r="V91" s="246"/>
      <c r="W91" s="221"/>
      <c r="X91" s="221"/>
      <c r="Y91" s="216"/>
      <c r="Z91" s="221"/>
      <c r="AA91" s="221"/>
      <c r="AB91" s="258"/>
      <c r="AC91" s="221"/>
    </row>
    <row r="92" spans="2:29" s="163" customFormat="1" ht="15" customHeight="1">
      <c r="B92" s="184"/>
      <c r="C92" s="184"/>
      <c r="D92" s="200"/>
      <c r="E92" s="200"/>
      <c r="F92" s="200"/>
      <c r="G92" s="216"/>
      <c r="H92" s="221"/>
      <c r="I92" s="221"/>
      <c r="J92" s="229"/>
      <c r="K92" s="221"/>
      <c r="L92" s="221"/>
      <c r="M92" s="216"/>
      <c r="N92" s="221"/>
      <c r="O92" s="221"/>
      <c r="P92" s="246"/>
      <c r="Q92" s="221"/>
      <c r="R92" s="221"/>
      <c r="S92" s="216"/>
      <c r="T92" s="221"/>
      <c r="U92" s="221"/>
      <c r="V92" s="246"/>
      <c r="W92" s="221"/>
      <c r="X92" s="221"/>
      <c r="Y92" s="216"/>
      <c r="Z92" s="221"/>
      <c r="AA92" s="221"/>
      <c r="AB92" s="258"/>
      <c r="AC92" s="221"/>
    </row>
    <row r="93" spans="2:29" s="163" customFormat="1" ht="15" customHeight="1">
      <c r="B93" s="184"/>
      <c r="C93" s="184"/>
      <c r="D93" s="201"/>
      <c r="E93" s="200"/>
      <c r="F93" s="200"/>
      <c r="G93" s="216"/>
      <c r="H93" s="221"/>
      <c r="I93" s="221"/>
      <c r="J93" s="229"/>
      <c r="K93" s="221"/>
      <c r="L93" s="221"/>
      <c r="M93" s="216"/>
      <c r="N93" s="221"/>
      <c r="O93" s="221"/>
      <c r="P93" s="246"/>
      <c r="Q93" s="221"/>
      <c r="R93" s="221"/>
      <c r="S93" s="216"/>
      <c r="T93" s="221"/>
      <c r="U93" s="221"/>
      <c r="V93" s="246"/>
      <c r="W93" s="221"/>
      <c r="X93" s="221"/>
      <c r="Y93" s="216"/>
      <c r="Z93" s="221"/>
      <c r="AA93" s="221"/>
      <c r="AB93" s="258"/>
      <c r="AC93" s="221"/>
    </row>
    <row r="94" spans="2:29" s="163" customFormat="1" ht="15" customHeight="1">
      <c r="B94" s="184"/>
      <c r="C94" s="184"/>
      <c r="D94" s="201"/>
      <c r="E94" s="200"/>
      <c r="F94" s="200"/>
      <c r="G94" s="216"/>
      <c r="H94" s="221"/>
      <c r="I94" s="221"/>
      <c r="J94" s="229"/>
      <c r="K94" s="221"/>
      <c r="L94" s="221"/>
      <c r="M94" s="216"/>
      <c r="N94" s="221"/>
      <c r="O94" s="221"/>
      <c r="P94" s="246"/>
      <c r="Q94" s="221"/>
      <c r="R94" s="221"/>
      <c r="S94" s="216"/>
      <c r="T94" s="221"/>
      <c r="U94" s="221"/>
      <c r="V94" s="246"/>
      <c r="W94" s="221"/>
      <c r="X94" s="221"/>
      <c r="Y94" s="216"/>
      <c r="Z94" s="221"/>
      <c r="AA94" s="221"/>
      <c r="AB94" s="258"/>
      <c r="AC94" s="221"/>
    </row>
    <row r="95" spans="2:29" s="163" customFormat="1" ht="15" customHeight="1">
      <c r="B95" s="184"/>
      <c r="C95" s="183"/>
      <c r="D95" s="200"/>
      <c r="E95" s="200"/>
      <c r="F95" s="200"/>
      <c r="G95" s="216"/>
      <c r="H95" s="221"/>
      <c r="I95" s="221"/>
      <c r="J95" s="229"/>
      <c r="K95" s="221"/>
      <c r="L95" s="221"/>
      <c r="M95" s="216"/>
      <c r="N95" s="221"/>
      <c r="O95" s="221"/>
      <c r="P95" s="246"/>
      <c r="Q95" s="221"/>
      <c r="R95" s="221"/>
      <c r="S95" s="216"/>
      <c r="T95" s="221"/>
      <c r="U95" s="221"/>
      <c r="V95" s="246"/>
      <c r="W95" s="221"/>
      <c r="X95" s="221"/>
      <c r="Y95" s="216"/>
      <c r="Z95" s="221"/>
      <c r="AA95" s="221"/>
      <c r="AB95" s="258"/>
      <c r="AC95" s="221"/>
    </row>
    <row r="96" spans="2:29" s="163" customFormat="1" ht="15" customHeight="1">
      <c r="B96" s="183"/>
      <c r="C96" s="183"/>
      <c r="D96" s="200"/>
      <c r="E96" s="200"/>
      <c r="F96" s="200"/>
      <c r="G96" s="216"/>
      <c r="H96" s="221"/>
      <c r="I96" s="221"/>
      <c r="J96" s="229"/>
      <c r="K96" s="221"/>
      <c r="L96" s="221"/>
      <c r="M96" s="216"/>
      <c r="N96" s="221"/>
      <c r="O96" s="221"/>
      <c r="P96" s="246"/>
      <c r="Q96" s="221"/>
      <c r="R96" s="221"/>
      <c r="S96" s="216"/>
      <c r="T96" s="221"/>
      <c r="U96" s="221"/>
      <c r="V96" s="246"/>
      <c r="W96" s="221"/>
      <c r="X96" s="221"/>
      <c r="Y96" s="216"/>
      <c r="Z96" s="221"/>
      <c r="AA96" s="221"/>
      <c r="AB96" s="258"/>
      <c r="AC96" s="221"/>
    </row>
    <row r="97" spans="2:29" s="163" customFormat="1" ht="16.5" customHeight="1">
      <c r="B97" s="184"/>
      <c r="C97" s="183"/>
      <c r="D97" s="200"/>
      <c r="E97" s="200"/>
      <c r="F97" s="200"/>
      <c r="G97" s="216"/>
      <c r="H97" s="221"/>
      <c r="I97" s="221"/>
      <c r="J97" s="229"/>
      <c r="K97" s="221"/>
      <c r="L97" s="221"/>
      <c r="M97" s="216"/>
      <c r="N97" s="221"/>
      <c r="O97" s="221"/>
      <c r="P97" s="246"/>
      <c r="Q97" s="221"/>
      <c r="R97" s="221"/>
      <c r="S97" s="216"/>
      <c r="T97" s="221"/>
      <c r="U97" s="221"/>
      <c r="V97" s="246"/>
      <c r="W97" s="221"/>
      <c r="X97" s="221"/>
      <c r="Y97" s="216"/>
      <c r="Z97" s="221"/>
      <c r="AA97" s="221"/>
      <c r="AB97" s="258"/>
      <c r="AC97" s="221"/>
    </row>
    <row r="98" spans="2:29" s="163" customFormat="1" ht="15" customHeight="1">
      <c r="B98" s="184"/>
      <c r="C98" s="183"/>
      <c r="D98" s="200"/>
      <c r="E98" s="200"/>
      <c r="F98" s="200"/>
      <c r="G98" s="216"/>
      <c r="H98" s="221"/>
      <c r="I98" s="221"/>
      <c r="J98" s="229"/>
      <c r="K98" s="221"/>
      <c r="L98" s="221"/>
      <c r="M98" s="216"/>
      <c r="N98" s="221"/>
      <c r="O98" s="221"/>
      <c r="P98" s="246"/>
      <c r="Q98" s="221"/>
      <c r="R98" s="221"/>
      <c r="S98" s="216"/>
      <c r="T98" s="221"/>
      <c r="U98" s="221"/>
      <c r="V98" s="246"/>
      <c r="W98" s="221"/>
      <c r="X98" s="221"/>
      <c r="Y98" s="216"/>
      <c r="Z98" s="221"/>
      <c r="AA98" s="221"/>
      <c r="AB98" s="258"/>
      <c r="AC98" s="221"/>
    </row>
    <row r="99" spans="2:29" s="163" customFormat="1" ht="15" customHeight="1">
      <c r="B99" s="183"/>
      <c r="C99" s="183"/>
      <c r="D99" s="200"/>
      <c r="E99" s="200"/>
      <c r="F99" s="200"/>
      <c r="G99" s="216"/>
      <c r="H99" s="221"/>
      <c r="I99" s="221"/>
      <c r="J99" s="229"/>
      <c r="K99" s="221"/>
      <c r="L99" s="221"/>
      <c r="M99" s="216"/>
      <c r="N99" s="221"/>
      <c r="O99" s="221"/>
      <c r="P99" s="246"/>
      <c r="Q99" s="221"/>
      <c r="R99" s="221"/>
      <c r="S99" s="216"/>
      <c r="T99" s="221"/>
      <c r="U99" s="221"/>
      <c r="V99" s="246"/>
      <c r="W99" s="221"/>
      <c r="X99" s="221"/>
      <c r="Y99" s="216"/>
      <c r="Z99" s="221"/>
      <c r="AA99" s="221"/>
      <c r="AB99" s="258"/>
      <c r="AC99" s="221"/>
    </row>
    <row r="100" spans="2:29" s="163" customFormat="1" ht="15" customHeight="1">
      <c r="B100" s="183"/>
      <c r="C100" s="183"/>
      <c r="D100" s="202"/>
      <c r="G100" s="216"/>
      <c r="H100" s="221"/>
      <c r="I100" s="221"/>
      <c r="J100" s="229"/>
      <c r="K100" s="221"/>
      <c r="L100" s="221"/>
      <c r="M100" s="216"/>
      <c r="N100" s="221"/>
      <c r="O100" s="221"/>
      <c r="P100" s="247"/>
      <c r="Q100" s="221"/>
      <c r="R100" s="221"/>
      <c r="S100" s="216"/>
      <c r="T100" s="221"/>
      <c r="U100" s="221"/>
      <c r="V100" s="247"/>
      <c r="W100" s="221"/>
      <c r="X100" s="221"/>
      <c r="Y100" s="216"/>
      <c r="Z100" s="221"/>
      <c r="AA100" s="221"/>
      <c r="AB100" s="258"/>
      <c r="AC100" s="221"/>
    </row>
    <row r="104" spans="2:29" ht="15" customHeight="1">
      <c r="P104" s="248"/>
    </row>
  </sheetData>
  <mergeCells count="4">
    <mergeCell ref="B1:M1"/>
    <mergeCell ref="N1:O1"/>
    <mergeCell ref="P1:S1"/>
    <mergeCell ref="T1:U1"/>
  </mergeCells>
  <phoneticPr fontId="7"/>
  <pageMargins left="0.74" right="0.39370078740157483" top="0.84" bottom="0" header="0.51181102362204722" footer="0.51181102362204722"/>
  <pageSetup paperSize="9" scale="76" fitToWidth="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
    <tabColor rgb="FF00B0F0"/>
  </sheetPr>
  <dimension ref="A1:AC74"/>
  <sheetViews>
    <sheetView view="pageBreakPreview" zoomScale="85" zoomScaleSheetLayoutView="85" workbookViewId="0"/>
  </sheetViews>
  <sheetFormatPr defaultColWidth="8.875" defaultRowHeight="15" customHeight="1"/>
  <cols>
    <col min="1" max="1" width="2.5" style="271" customWidth="1"/>
    <col min="2" max="2" width="4.625" style="271" customWidth="1"/>
    <col min="3" max="3" width="0.875" style="271" customWidth="1"/>
    <col min="4" max="4" width="22.75" style="271" customWidth="1"/>
    <col min="5" max="5" width="0.875" style="271" customWidth="1"/>
    <col min="6" max="6" width="1" style="271" customWidth="1"/>
    <col min="7" max="7" width="7.625" style="271" customWidth="1"/>
    <col min="8" max="8" width="1" style="271" customWidth="1"/>
    <col min="9" max="9" width="1.625" style="271" customWidth="1"/>
    <col min="10" max="10" width="8.125" style="271" customWidth="1"/>
    <col min="11" max="11" width="1.625" style="271" customWidth="1"/>
    <col min="12" max="12" width="1" style="271" customWidth="1"/>
    <col min="13" max="13" width="7.625" style="271" customWidth="1"/>
    <col min="14" max="14" width="1" style="271" customWidth="1"/>
    <col min="15" max="15" width="1.625" style="271" customWidth="1"/>
    <col min="16" max="16" width="8.125" style="271" customWidth="1"/>
    <col min="17" max="17" width="1.625" style="271" customWidth="1"/>
    <col min="18" max="18" width="1" style="271" customWidth="1"/>
    <col min="19" max="19" width="7.625" style="271" customWidth="1"/>
    <col min="20" max="20" width="1" style="271" customWidth="1"/>
    <col min="21" max="21" width="1.625" style="271" customWidth="1"/>
    <col min="22" max="22" width="8.125" style="271" customWidth="1"/>
    <col min="23" max="23" width="1.375" style="271" customWidth="1"/>
    <col min="24" max="24" width="1" style="271" customWidth="1"/>
    <col min="25" max="25" width="7.625" style="271" customWidth="1"/>
    <col min="26" max="26" width="1" style="271" customWidth="1"/>
    <col min="27" max="27" width="1.625" style="271" customWidth="1"/>
    <col min="28" max="28" width="8.125" style="271" customWidth="1"/>
    <col min="29" max="29" width="1.625" style="271" customWidth="1"/>
    <col min="30" max="16384" width="8.875" style="271"/>
  </cols>
  <sheetData>
    <row r="1" spans="1:29" ht="27.75" customHeight="1">
      <c r="A1" s="153"/>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row>
    <row r="2" spans="1:29" s="162" customFormat="1" ht="18" customHeight="1">
      <c r="A2" s="166"/>
      <c r="B2" s="164" t="s">
        <v>87</v>
      </c>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row>
    <row r="3" spans="1:29" s="162" customFormat="1" ht="24" customHeight="1">
      <c r="A3" s="166"/>
      <c r="B3" s="165" t="s">
        <v>253</v>
      </c>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row>
    <row r="4" spans="1:29" s="162" customFormat="1" ht="24" customHeight="1">
      <c r="A4" s="166"/>
      <c r="B4" s="165" t="s">
        <v>580</v>
      </c>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row>
    <row r="5" spans="1:29" s="162" customFormat="1" ht="24" customHeight="1">
      <c r="A5" s="166"/>
      <c r="B5" s="165" t="s">
        <v>581</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row>
    <row r="6" spans="1:29" s="162" customFormat="1" ht="24" customHeight="1">
      <c r="A6" s="166"/>
      <c r="B6" s="165" t="s">
        <v>43</v>
      </c>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row>
    <row r="7" spans="1:29" s="162" customFormat="1" ht="24" customHeight="1">
      <c r="A7" s="166"/>
      <c r="B7" s="165" t="s">
        <v>582</v>
      </c>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row>
    <row r="8" spans="1:29" s="162" customFormat="1" ht="24" customHeight="1">
      <c r="A8" s="166"/>
      <c r="B8" s="165" t="s">
        <v>341</v>
      </c>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row>
    <row r="9" spans="1:29" s="162" customFormat="1" ht="24" customHeight="1">
      <c r="A9" s="166"/>
      <c r="B9" s="165" t="s">
        <v>583</v>
      </c>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row>
    <row r="10" spans="1:29" s="162" customFormat="1" ht="24" customHeight="1">
      <c r="A10" s="166"/>
      <c r="B10" s="165" t="s">
        <v>584</v>
      </c>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row>
    <row r="11" spans="1:29" s="162" customFormat="1" ht="24" customHeight="1">
      <c r="A11" s="166"/>
      <c r="B11" s="165" t="s">
        <v>43</v>
      </c>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row>
    <row r="12" spans="1:29" s="162" customFormat="1" ht="24" customHeight="1">
      <c r="A12" s="166"/>
      <c r="B12" s="165" t="s">
        <v>585</v>
      </c>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row>
    <row r="13" spans="1:29" ht="15" customHeight="1">
      <c r="A13" s="153"/>
      <c r="B13" s="153"/>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row>
    <row r="14" spans="1:29" ht="15" customHeight="1">
      <c r="A14" s="153"/>
      <c r="B14" s="153" t="s">
        <v>33</v>
      </c>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282"/>
    </row>
    <row r="15" spans="1:29" ht="15" customHeight="1">
      <c r="A15" s="153"/>
      <c r="B15" s="153"/>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282"/>
    </row>
    <row r="16" spans="1:29" ht="10.5" customHeight="1">
      <c r="B16" s="274"/>
      <c r="C16" s="283"/>
      <c r="D16" s="283"/>
      <c r="E16" s="291"/>
      <c r="F16" s="296"/>
      <c r="G16" s="296"/>
      <c r="H16" s="296"/>
      <c r="I16" s="296"/>
      <c r="J16" s="296"/>
      <c r="K16" s="296"/>
      <c r="L16" s="283"/>
      <c r="M16" s="283"/>
      <c r="N16" s="283"/>
      <c r="O16" s="283"/>
      <c r="P16" s="283"/>
      <c r="Q16" s="283"/>
      <c r="R16" s="283"/>
      <c r="S16" s="283"/>
      <c r="T16" s="283"/>
      <c r="U16" s="283"/>
      <c r="V16" s="283"/>
      <c r="W16" s="291"/>
      <c r="X16" s="283"/>
      <c r="Y16" s="283"/>
      <c r="Z16" s="283"/>
      <c r="AA16" s="283"/>
      <c r="AB16" s="283"/>
      <c r="AC16" s="334"/>
    </row>
    <row r="17" spans="2:29" ht="15" customHeight="1">
      <c r="B17" s="275"/>
      <c r="C17" s="284"/>
      <c r="D17" s="284"/>
      <c r="E17" s="292"/>
      <c r="F17" s="297" t="s">
        <v>304</v>
      </c>
      <c r="G17" s="285"/>
      <c r="H17" s="285"/>
      <c r="I17" s="285"/>
      <c r="J17" s="285"/>
      <c r="K17" s="285"/>
      <c r="L17" s="284"/>
      <c r="M17" s="284"/>
      <c r="N17" s="284"/>
      <c r="O17" s="284"/>
      <c r="P17" s="286"/>
      <c r="Q17" s="286"/>
      <c r="R17" s="286"/>
      <c r="S17" s="286"/>
      <c r="T17" s="284"/>
      <c r="U17" s="284"/>
      <c r="V17" s="284"/>
      <c r="W17" s="292"/>
      <c r="X17" s="297" t="s">
        <v>89</v>
      </c>
      <c r="Y17" s="285"/>
      <c r="Z17" s="285"/>
      <c r="AA17" s="285"/>
      <c r="AB17" s="285"/>
      <c r="AC17" s="335"/>
    </row>
    <row r="18" spans="2:29" ht="15" customHeight="1">
      <c r="B18" s="276" t="s">
        <v>82</v>
      </c>
      <c r="C18" s="285"/>
      <c r="D18" s="285"/>
      <c r="E18" s="293"/>
      <c r="F18" s="282"/>
      <c r="G18" s="285"/>
      <c r="H18" s="285"/>
      <c r="I18" s="298"/>
      <c r="J18" s="298"/>
      <c r="K18" s="308"/>
      <c r="L18" s="322" t="s">
        <v>8</v>
      </c>
      <c r="M18" s="325"/>
      <c r="N18" s="325"/>
      <c r="O18" s="316"/>
      <c r="P18" s="316"/>
      <c r="Q18" s="328"/>
      <c r="R18" s="322" t="s">
        <v>47</v>
      </c>
      <c r="S18" s="325"/>
      <c r="T18" s="325"/>
      <c r="U18" s="316"/>
      <c r="V18" s="316"/>
      <c r="W18" s="328"/>
      <c r="X18" s="299"/>
      <c r="Y18" s="284"/>
      <c r="Z18" s="284"/>
      <c r="AA18" s="286"/>
      <c r="AB18" s="286"/>
      <c r="AC18" s="336"/>
    </row>
    <row r="19" spans="2:29" ht="15" customHeight="1">
      <c r="B19" s="277"/>
      <c r="C19" s="286"/>
      <c r="D19" s="286"/>
      <c r="E19" s="294"/>
      <c r="F19" s="298"/>
      <c r="G19" s="298"/>
      <c r="H19" s="308"/>
      <c r="I19" s="312" t="s">
        <v>88</v>
      </c>
      <c r="J19" s="316"/>
      <c r="K19" s="308"/>
      <c r="L19" s="323"/>
      <c r="M19" s="298"/>
      <c r="N19" s="308"/>
      <c r="O19" s="298" t="s">
        <v>88</v>
      </c>
      <c r="P19" s="316"/>
      <c r="Q19" s="328"/>
      <c r="R19" s="323"/>
      <c r="S19" s="298"/>
      <c r="T19" s="298"/>
      <c r="U19" s="312" t="s">
        <v>88</v>
      </c>
      <c r="V19" s="316"/>
      <c r="W19" s="308"/>
      <c r="X19" s="286"/>
      <c r="Y19" s="298"/>
      <c r="Z19" s="308"/>
      <c r="AA19" s="298" t="s">
        <v>92</v>
      </c>
      <c r="AB19" s="316"/>
      <c r="AC19" s="337"/>
    </row>
    <row r="20" spans="2:29" ht="15" customHeight="1">
      <c r="B20" s="278"/>
      <c r="C20" s="275"/>
      <c r="D20" s="284"/>
      <c r="E20" s="284"/>
      <c r="F20" s="299"/>
      <c r="G20" s="302" t="s">
        <v>38</v>
      </c>
      <c r="H20" s="309"/>
      <c r="I20" s="313"/>
      <c r="J20" s="317" t="s">
        <v>23</v>
      </c>
      <c r="K20" s="320"/>
      <c r="L20" s="324"/>
      <c r="M20" s="317" t="s">
        <v>38</v>
      </c>
      <c r="N20" s="320"/>
      <c r="O20" s="317"/>
      <c r="P20" s="317" t="s">
        <v>23</v>
      </c>
      <c r="Q20" s="320"/>
      <c r="R20" s="324"/>
      <c r="S20" s="317" t="s">
        <v>38</v>
      </c>
      <c r="T20" s="317"/>
      <c r="U20" s="324"/>
      <c r="V20" s="317" t="s">
        <v>23</v>
      </c>
      <c r="W20" s="320"/>
      <c r="X20" s="317"/>
      <c r="Y20" s="317" t="s">
        <v>59</v>
      </c>
      <c r="Z20" s="320"/>
      <c r="AA20" s="317"/>
      <c r="AB20" s="317" t="s">
        <v>59</v>
      </c>
      <c r="AC20" s="338"/>
    </row>
    <row r="21" spans="2:29" ht="17.25" customHeight="1">
      <c r="B21" s="279"/>
      <c r="C21" s="287"/>
      <c r="D21" s="290" t="s">
        <v>94</v>
      </c>
      <c r="E21" s="290"/>
      <c r="F21" s="300"/>
      <c r="G21" s="303">
        <v>141.80000000000001</v>
      </c>
      <c r="H21" s="219"/>
      <c r="I21" s="224"/>
      <c r="J21" s="227">
        <v>1.1000000000000001</v>
      </c>
      <c r="K21" s="219"/>
      <c r="L21" s="224"/>
      <c r="M21" s="303">
        <v>133.80000000000001</v>
      </c>
      <c r="N21" s="219"/>
      <c r="O21" s="241"/>
      <c r="P21" s="227">
        <v>1.3</v>
      </c>
      <c r="Q21" s="219"/>
      <c r="R21" s="224"/>
      <c r="S21" s="303">
        <v>8</v>
      </c>
      <c r="T21" s="241"/>
      <c r="U21" s="224"/>
      <c r="V21" s="227">
        <v>1.2</v>
      </c>
      <c r="W21" s="219"/>
      <c r="X21" s="241"/>
      <c r="Y21" s="330">
        <v>18.7</v>
      </c>
      <c r="Z21" s="310"/>
      <c r="AA21" s="329"/>
      <c r="AB21" s="318">
        <v>9.9999999999997868E-2</v>
      </c>
      <c r="AC21" s="339"/>
    </row>
    <row r="22" spans="2:29" ht="14.25" customHeight="1">
      <c r="B22" s="280"/>
      <c r="C22" s="288"/>
      <c r="D22" s="290"/>
      <c r="E22" s="290"/>
      <c r="F22" s="300"/>
      <c r="G22" s="304"/>
      <c r="H22" s="310"/>
      <c r="I22" s="314" t="s">
        <v>0</v>
      </c>
      <c r="J22" s="318">
        <v>5.9782608695652106</v>
      </c>
      <c r="K22" s="321" t="s">
        <v>97</v>
      </c>
      <c r="L22" s="314"/>
      <c r="M22" s="304"/>
      <c r="N22" s="310"/>
      <c r="O22" s="326" t="s">
        <v>0</v>
      </c>
      <c r="P22" s="318">
        <v>6.1269146608315062</v>
      </c>
      <c r="Q22" s="321" t="s">
        <v>97</v>
      </c>
      <c r="R22" s="324"/>
      <c r="S22" s="304"/>
      <c r="T22" s="329"/>
      <c r="U22" s="326" t="s">
        <v>0</v>
      </c>
      <c r="V22" s="318">
        <v>6.6074950690335088</v>
      </c>
      <c r="W22" s="321" t="s">
        <v>97</v>
      </c>
      <c r="X22" s="329"/>
      <c r="Y22" s="331"/>
      <c r="Z22" s="310"/>
      <c r="AA22" s="333" t="s">
        <v>0</v>
      </c>
      <c r="AB22" s="318">
        <v>1.0999999999999979</v>
      </c>
      <c r="AC22" s="340" t="s">
        <v>97</v>
      </c>
    </row>
    <row r="23" spans="2:29" ht="18" customHeight="1">
      <c r="B23" s="280"/>
      <c r="C23" s="288"/>
      <c r="D23" s="194" t="s">
        <v>98</v>
      </c>
      <c r="E23" s="290"/>
      <c r="F23" s="300"/>
      <c r="G23" s="303">
        <v>159.4</v>
      </c>
      <c r="H23" s="219"/>
      <c r="I23" s="224"/>
      <c r="J23" s="227">
        <v>-4.0999999999999996</v>
      </c>
      <c r="K23" s="219"/>
      <c r="L23" s="224"/>
      <c r="M23" s="303">
        <v>151.19999999999999</v>
      </c>
      <c r="N23" s="219"/>
      <c r="O23" s="241"/>
      <c r="P23" s="227">
        <v>-3.4</v>
      </c>
      <c r="Q23" s="219"/>
      <c r="R23" s="224"/>
      <c r="S23" s="303">
        <v>8.1999999999999993</v>
      </c>
      <c r="T23" s="241"/>
      <c r="U23" s="224"/>
      <c r="V23" s="227">
        <v>-14.6</v>
      </c>
      <c r="W23" s="219"/>
      <c r="X23" s="241"/>
      <c r="Y23" s="330">
        <v>20.100000000000001</v>
      </c>
      <c r="Z23" s="310"/>
      <c r="AA23" s="329"/>
      <c r="AB23" s="318">
        <v>-0.79999999999999716</v>
      </c>
      <c r="AC23" s="339"/>
    </row>
    <row r="24" spans="2:29" ht="18" customHeight="1">
      <c r="B24" s="280" t="s">
        <v>36</v>
      </c>
      <c r="C24" s="288"/>
      <c r="D24" s="194" t="s">
        <v>15</v>
      </c>
      <c r="E24" s="290"/>
      <c r="F24" s="300"/>
      <c r="G24" s="303">
        <v>160.30000000000001</v>
      </c>
      <c r="H24" s="219"/>
      <c r="I24" s="224"/>
      <c r="J24" s="227">
        <v>1.7</v>
      </c>
      <c r="K24" s="219"/>
      <c r="L24" s="224"/>
      <c r="M24" s="303">
        <v>149.80000000000001</v>
      </c>
      <c r="N24" s="219"/>
      <c r="O24" s="241"/>
      <c r="P24" s="227">
        <v>2.2000000000000002</v>
      </c>
      <c r="Q24" s="219"/>
      <c r="R24" s="224"/>
      <c r="S24" s="303">
        <v>10.5</v>
      </c>
      <c r="T24" s="241"/>
      <c r="U24" s="224"/>
      <c r="V24" s="227">
        <v>-5.5</v>
      </c>
      <c r="W24" s="219"/>
      <c r="X24" s="241"/>
      <c r="Y24" s="330">
        <v>19.2</v>
      </c>
      <c r="Z24" s="310"/>
      <c r="AA24" s="329"/>
      <c r="AB24" s="318">
        <v>0.19999999999999929</v>
      </c>
      <c r="AC24" s="339"/>
    </row>
    <row r="25" spans="2:29" ht="18" customHeight="1">
      <c r="B25" s="280"/>
      <c r="C25" s="288"/>
      <c r="D25" s="194" t="s">
        <v>106</v>
      </c>
      <c r="E25" s="290"/>
      <c r="F25" s="300"/>
      <c r="G25" s="303">
        <v>162.19999999999999</v>
      </c>
      <c r="H25" s="219"/>
      <c r="I25" s="224"/>
      <c r="J25" s="227">
        <v>11.9</v>
      </c>
      <c r="K25" s="219"/>
      <c r="L25" s="224"/>
      <c r="M25" s="303">
        <v>149</v>
      </c>
      <c r="N25" s="219"/>
      <c r="O25" s="241"/>
      <c r="P25" s="227">
        <v>8.1999999999999993</v>
      </c>
      <c r="Q25" s="219"/>
      <c r="R25" s="224"/>
      <c r="S25" s="303">
        <v>13.2</v>
      </c>
      <c r="T25" s="241"/>
      <c r="U25" s="224"/>
      <c r="V25" s="227">
        <v>83.4</v>
      </c>
      <c r="W25" s="219"/>
      <c r="X25" s="241"/>
      <c r="Y25" s="330">
        <v>18</v>
      </c>
      <c r="Z25" s="310"/>
      <c r="AA25" s="329"/>
      <c r="AB25" s="318">
        <v>0</v>
      </c>
      <c r="AC25" s="339"/>
    </row>
    <row r="26" spans="2:29" ht="18" customHeight="1">
      <c r="B26" s="280" t="s">
        <v>111</v>
      </c>
      <c r="C26" s="288"/>
      <c r="D26" s="194" t="s">
        <v>311</v>
      </c>
      <c r="E26" s="290"/>
      <c r="F26" s="300"/>
      <c r="G26" s="303">
        <v>172.5</v>
      </c>
      <c r="H26" s="219"/>
      <c r="I26" s="224"/>
      <c r="J26" s="227">
        <v>1.4</v>
      </c>
      <c r="K26" s="219"/>
      <c r="L26" s="224"/>
      <c r="M26" s="303">
        <v>146.1</v>
      </c>
      <c r="N26" s="219"/>
      <c r="O26" s="241"/>
      <c r="P26" s="227">
        <v>-0.5</v>
      </c>
      <c r="Q26" s="219"/>
      <c r="R26" s="224"/>
      <c r="S26" s="303">
        <v>26.4</v>
      </c>
      <c r="T26" s="241"/>
      <c r="U26" s="224"/>
      <c r="V26" s="227">
        <v>12.9</v>
      </c>
      <c r="W26" s="219"/>
      <c r="X26" s="241"/>
      <c r="Y26" s="330">
        <v>19.399999999999999</v>
      </c>
      <c r="Z26" s="310"/>
      <c r="AA26" s="329"/>
      <c r="AB26" s="318">
        <v>-0.10000000000000142</v>
      </c>
      <c r="AC26" s="339"/>
    </row>
    <row r="27" spans="2:29" ht="18" customHeight="1">
      <c r="B27" s="280"/>
      <c r="C27" s="288"/>
      <c r="D27" s="194" t="s">
        <v>315</v>
      </c>
      <c r="E27" s="290"/>
      <c r="F27" s="300"/>
      <c r="G27" s="303">
        <v>131.19999999999999</v>
      </c>
      <c r="H27" s="219"/>
      <c r="I27" s="224"/>
      <c r="J27" s="227">
        <v>-2.4</v>
      </c>
      <c r="K27" s="219"/>
      <c r="L27" s="224"/>
      <c r="M27" s="303">
        <v>125.8</v>
      </c>
      <c r="N27" s="219"/>
      <c r="O27" s="241"/>
      <c r="P27" s="227">
        <v>-2.2999999999999998</v>
      </c>
      <c r="Q27" s="219"/>
      <c r="R27" s="224"/>
      <c r="S27" s="303">
        <v>5.4</v>
      </c>
      <c r="T27" s="241"/>
      <c r="U27" s="224"/>
      <c r="V27" s="227">
        <v>-5.3</v>
      </c>
      <c r="W27" s="219"/>
      <c r="X27" s="241"/>
      <c r="Y27" s="330">
        <v>19.2</v>
      </c>
      <c r="Z27" s="310"/>
      <c r="AA27" s="329"/>
      <c r="AB27" s="318">
        <v>9.9999999999997868E-2</v>
      </c>
      <c r="AC27" s="339"/>
    </row>
    <row r="28" spans="2:29" ht="18" customHeight="1">
      <c r="B28" s="280" t="s">
        <v>245</v>
      </c>
      <c r="C28" s="288"/>
      <c r="D28" s="195" t="s">
        <v>271</v>
      </c>
      <c r="E28" s="290"/>
      <c r="F28" s="300"/>
      <c r="G28" s="303">
        <v>143.19999999999999</v>
      </c>
      <c r="H28" s="219"/>
      <c r="I28" s="224"/>
      <c r="J28" s="227">
        <v>10.8</v>
      </c>
      <c r="K28" s="219"/>
      <c r="L28" s="224"/>
      <c r="M28" s="303">
        <v>138.80000000000001</v>
      </c>
      <c r="N28" s="219"/>
      <c r="O28" s="241"/>
      <c r="P28" s="227">
        <v>14.5</v>
      </c>
      <c r="Q28" s="219"/>
      <c r="R28" s="224"/>
      <c r="S28" s="303">
        <v>4.4000000000000004</v>
      </c>
      <c r="T28" s="241"/>
      <c r="U28" s="224"/>
      <c r="V28" s="227">
        <v>-45</v>
      </c>
      <c r="W28" s="219"/>
      <c r="X28" s="241"/>
      <c r="Y28" s="330">
        <v>18.2</v>
      </c>
      <c r="Z28" s="310"/>
      <c r="AA28" s="329"/>
      <c r="AB28" s="318">
        <v>0.19999999999999929</v>
      </c>
      <c r="AC28" s="339"/>
    </row>
    <row r="29" spans="2:29" ht="18" customHeight="1">
      <c r="B29" s="280"/>
      <c r="C29" s="288"/>
      <c r="D29" s="196" t="s">
        <v>278</v>
      </c>
      <c r="E29" s="290"/>
      <c r="F29" s="300"/>
      <c r="G29" s="303">
        <v>140.5</v>
      </c>
      <c r="H29" s="219"/>
      <c r="I29" s="224"/>
      <c r="J29" s="227">
        <v>-9.1999999999999993</v>
      </c>
      <c r="K29" s="219"/>
      <c r="L29" s="224"/>
      <c r="M29" s="303">
        <v>134.30000000000001</v>
      </c>
      <c r="N29" s="219"/>
      <c r="O29" s="241"/>
      <c r="P29" s="227">
        <v>-6.4</v>
      </c>
      <c r="Q29" s="219"/>
      <c r="R29" s="224"/>
      <c r="S29" s="303">
        <v>6.2</v>
      </c>
      <c r="T29" s="241"/>
      <c r="U29" s="224"/>
      <c r="V29" s="227">
        <v>-44.6</v>
      </c>
      <c r="W29" s="219"/>
      <c r="X29" s="241"/>
      <c r="Y29" s="330">
        <v>18.7</v>
      </c>
      <c r="Z29" s="310"/>
      <c r="AA29" s="329"/>
      <c r="AB29" s="318">
        <v>-0.69999999999999929</v>
      </c>
      <c r="AC29" s="339"/>
    </row>
    <row r="30" spans="2:29" ht="18" customHeight="1">
      <c r="B30" s="280" t="s">
        <v>169</v>
      </c>
      <c r="C30" s="288"/>
      <c r="D30" s="197" t="s">
        <v>274</v>
      </c>
      <c r="E30" s="290"/>
      <c r="F30" s="300"/>
      <c r="G30" s="303">
        <v>77.5</v>
      </c>
      <c r="H30" s="219"/>
      <c r="I30" s="224"/>
      <c r="J30" s="227">
        <v>-12.1</v>
      </c>
      <c r="K30" s="219"/>
      <c r="L30" s="224"/>
      <c r="M30" s="303">
        <v>74.7</v>
      </c>
      <c r="N30" s="219"/>
      <c r="O30" s="241"/>
      <c r="P30" s="227">
        <v>-11.1</v>
      </c>
      <c r="Q30" s="219"/>
      <c r="R30" s="224"/>
      <c r="S30" s="303">
        <v>2.8</v>
      </c>
      <c r="T30" s="241"/>
      <c r="U30" s="224"/>
      <c r="V30" s="227">
        <v>-31.8</v>
      </c>
      <c r="W30" s="219"/>
      <c r="X30" s="241"/>
      <c r="Y30" s="330">
        <v>13.3</v>
      </c>
      <c r="Z30" s="310"/>
      <c r="AA30" s="329"/>
      <c r="AB30" s="318">
        <v>-1.7999999999999989</v>
      </c>
      <c r="AC30" s="339"/>
    </row>
    <row r="31" spans="2:29" ht="18" customHeight="1">
      <c r="B31" s="280"/>
      <c r="C31" s="288"/>
      <c r="D31" s="196" t="s">
        <v>230</v>
      </c>
      <c r="E31" s="290"/>
      <c r="F31" s="300"/>
      <c r="G31" s="303">
        <v>144.19999999999999</v>
      </c>
      <c r="H31" s="219"/>
      <c r="I31" s="224"/>
      <c r="J31" s="227">
        <v>51</v>
      </c>
      <c r="K31" s="219"/>
      <c r="L31" s="224"/>
      <c r="M31" s="303">
        <v>136.30000000000001</v>
      </c>
      <c r="N31" s="219"/>
      <c r="O31" s="241"/>
      <c r="P31" s="227">
        <v>48.2</v>
      </c>
      <c r="Q31" s="219"/>
      <c r="R31" s="224"/>
      <c r="S31" s="303">
        <v>7.9</v>
      </c>
      <c r="T31" s="241"/>
      <c r="U31" s="224"/>
      <c r="V31" s="227">
        <v>119.5</v>
      </c>
      <c r="W31" s="219"/>
      <c r="X31" s="241"/>
      <c r="Y31" s="330">
        <v>19.7</v>
      </c>
      <c r="Z31" s="310"/>
      <c r="AA31" s="329"/>
      <c r="AB31" s="318">
        <v>1.5999999999999979</v>
      </c>
      <c r="AC31" s="339"/>
    </row>
    <row r="32" spans="2:29" ht="18" customHeight="1">
      <c r="B32" s="280"/>
      <c r="C32" s="288"/>
      <c r="D32" s="194" t="s">
        <v>50</v>
      </c>
      <c r="E32" s="290"/>
      <c r="F32" s="300"/>
      <c r="G32" s="303">
        <v>148.6</v>
      </c>
      <c r="H32" s="219"/>
      <c r="I32" s="224"/>
      <c r="J32" s="227">
        <v>14.9</v>
      </c>
      <c r="K32" s="219"/>
      <c r="L32" s="224"/>
      <c r="M32" s="303">
        <v>135</v>
      </c>
      <c r="N32" s="219"/>
      <c r="O32" s="241"/>
      <c r="P32" s="227">
        <v>12.4</v>
      </c>
      <c r="Q32" s="219"/>
      <c r="R32" s="224"/>
      <c r="S32" s="303">
        <v>13.6</v>
      </c>
      <c r="T32" s="241"/>
      <c r="U32" s="224"/>
      <c r="V32" s="227">
        <v>47.9</v>
      </c>
      <c r="W32" s="219"/>
      <c r="X32" s="241"/>
      <c r="Y32" s="330">
        <v>18.100000000000001</v>
      </c>
      <c r="Z32" s="310"/>
      <c r="AA32" s="329"/>
      <c r="AB32" s="318">
        <v>1.5</v>
      </c>
      <c r="AC32" s="339"/>
    </row>
    <row r="33" spans="1:29" ht="18" customHeight="1">
      <c r="B33" s="280"/>
      <c r="C33" s="288"/>
      <c r="D33" s="194" t="s">
        <v>316</v>
      </c>
      <c r="E33" s="290"/>
      <c r="F33" s="300"/>
      <c r="G33" s="303">
        <v>140.4</v>
      </c>
      <c r="H33" s="219"/>
      <c r="I33" s="224"/>
      <c r="J33" s="227">
        <v>-0.5</v>
      </c>
      <c r="K33" s="219"/>
      <c r="L33" s="224"/>
      <c r="M33" s="303">
        <v>137.1</v>
      </c>
      <c r="N33" s="219"/>
      <c r="O33" s="241"/>
      <c r="P33" s="227">
        <v>0.3</v>
      </c>
      <c r="Q33" s="219"/>
      <c r="R33" s="224"/>
      <c r="S33" s="303">
        <v>3.3</v>
      </c>
      <c r="T33" s="241"/>
      <c r="U33" s="224"/>
      <c r="V33" s="227">
        <v>-23.3</v>
      </c>
      <c r="W33" s="219"/>
      <c r="X33" s="241"/>
      <c r="Y33" s="330">
        <v>18.899999999999999</v>
      </c>
      <c r="Z33" s="310"/>
      <c r="AA33" s="329"/>
      <c r="AB33" s="318">
        <v>0.19999999999999929</v>
      </c>
      <c r="AC33" s="339"/>
    </row>
    <row r="34" spans="1:29" ht="18" customHeight="1">
      <c r="B34" s="280"/>
      <c r="C34" s="287"/>
      <c r="D34" s="194" t="s">
        <v>108</v>
      </c>
      <c r="E34" s="290"/>
      <c r="F34" s="300"/>
      <c r="G34" s="303">
        <v>150.1</v>
      </c>
      <c r="H34" s="219"/>
      <c r="I34" s="224"/>
      <c r="J34" s="227">
        <v>1</v>
      </c>
      <c r="K34" s="219"/>
      <c r="L34" s="224"/>
      <c r="M34" s="303">
        <v>140.9</v>
      </c>
      <c r="N34" s="219"/>
      <c r="O34" s="241"/>
      <c r="P34" s="227">
        <v>0.2</v>
      </c>
      <c r="Q34" s="219"/>
      <c r="R34" s="224"/>
      <c r="S34" s="303">
        <v>9.1999999999999993</v>
      </c>
      <c r="T34" s="241"/>
      <c r="U34" s="224"/>
      <c r="V34" s="227">
        <v>13.6</v>
      </c>
      <c r="W34" s="219"/>
      <c r="X34" s="241"/>
      <c r="Y34" s="330">
        <v>18.600000000000001</v>
      </c>
      <c r="Z34" s="310"/>
      <c r="AA34" s="329"/>
      <c r="AB34" s="318">
        <v>0.30000000000000071</v>
      </c>
      <c r="AC34" s="339"/>
    </row>
    <row r="35" spans="1:29" ht="18" customHeight="1">
      <c r="B35" s="279"/>
      <c r="C35" s="287"/>
      <c r="D35" s="194" t="s">
        <v>109</v>
      </c>
      <c r="E35" s="290"/>
      <c r="F35" s="300"/>
      <c r="G35" s="303">
        <v>131.5</v>
      </c>
      <c r="H35" s="219"/>
      <c r="I35" s="224"/>
      <c r="J35" s="227">
        <v>2.7</v>
      </c>
      <c r="K35" s="219"/>
      <c r="L35" s="224"/>
      <c r="M35" s="303">
        <v>123.7</v>
      </c>
      <c r="N35" s="219"/>
      <c r="O35" s="241"/>
      <c r="P35" s="227">
        <v>1.8</v>
      </c>
      <c r="Q35" s="219"/>
      <c r="R35" s="224"/>
      <c r="S35" s="303">
        <v>7.8</v>
      </c>
      <c r="T35" s="241"/>
      <c r="U35" s="224"/>
      <c r="V35" s="227">
        <v>19.899999999999999</v>
      </c>
      <c r="W35" s="219"/>
      <c r="X35" s="241"/>
      <c r="Y35" s="330">
        <v>17.899999999999999</v>
      </c>
      <c r="Z35" s="310"/>
      <c r="AA35" s="329"/>
      <c r="AB35" s="318">
        <v>-0.30000000000000071</v>
      </c>
      <c r="AC35" s="339"/>
    </row>
    <row r="36" spans="1:29" ht="17.25" customHeight="1">
      <c r="B36" s="281"/>
      <c r="C36" s="289"/>
      <c r="D36" s="198" t="s">
        <v>116</v>
      </c>
      <c r="E36" s="295"/>
      <c r="F36" s="301"/>
      <c r="G36" s="305"/>
      <c r="H36" s="311"/>
      <c r="I36" s="315"/>
      <c r="J36" s="319"/>
      <c r="K36" s="311"/>
      <c r="L36" s="315"/>
      <c r="M36" s="305"/>
      <c r="N36" s="311"/>
      <c r="O36" s="327"/>
      <c r="P36" s="319"/>
      <c r="Q36" s="311"/>
      <c r="R36" s="315"/>
      <c r="S36" s="305"/>
      <c r="T36" s="327"/>
      <c r="U36" s="315"/>
      <c r="V36" s="319"/>
      <c r="W36" s="311"/>
      <c r="X36" s="327"/>
      <c r="Y36" s="332"/>
      <c r="Z36" s="311"/>
      <c r="AA36" s="327"/>
      <c r="AB36" s="319"/>
      <c r="AC36" s="341"/>
    </row>
    <row r="37" spans="1:29" ht="9.75" customHeight="1">
      <c r="B37" s="278"/>
      <c r="C37" s="275"/>
      <c r="D37" s="284"/>
      <c r="E37" s="284"/>
      <c r="F37" s="299"/>
      <c r="G37" s="306"/>
      <c r="H37" s="309"/>
      <c r="I37" s="313"/>
      <c r="J37" s="317"/>
      <c r="K37" s="320"/>
      <c r="L37" s="324"/>
      <c r="M37" s="317"/>
      <c r="N37" s="320"/>
      <c r="O37" s="317"/>
      <c r="P37" s="317"/>
      <c r="Q37" s="320"/>
      <c r="R37" s="324"/>
      <c r="S37" s="317"/>
      <c r="T37" s="317"/>
      <c r="U37" s="324"/>
      <c r="V37" s="317"/>
      <c r="W37" s="320"/>
      <c r="X37" s="317"/>
      <c r="Y37" s="331"/>
      <c r="Z37" s="320"/>
      <c r="AA37" s="317"/>
      <c r="AB37" s="318"/>
      <c r="AC37" s="338"/>
    </row>
    <row r="38" spans="1:29" ht="17.25" customHeight="1">
      <c r="B38" s="279"/>
      <c r="C38" s="287"/>
      <c r="D38" s="290" t="s">
        <v>94</v>
      </c>
      <c r="E38" s="290"/>
      <c r="F38" s="300"/>
      <c r="G38" s="303">
        <v>146</v>
      </c>
      <c r="H38" s="219"/>
      <c r="I38" s="224"/>
      <c r="J38" s="227">
        <v>4.3</v>
      </c>
      <c r="K38" s="219"/>
      <c r="L38" s="224"/>
      <c r="M38" s="303">
        <v>136.9</v>
      </c>
      <c r="N38" s="219"/>
      <c r="O38" s="241"/>
      <c r="P38" s="227">
        <v>3.8</v>
      </c>
      <c r="Q38" s="219"/>
      <c r="R38" s="224"/>
      <c r="S38" s="303">
        <v>9.1</v>
      </c>
      <c r="T38" s="241"/>
      <c r="U38" s="224"/>
      <c r="V38" s="227">
        <v>12.3</v>
      </c>
      <c r="W38" s="219"/>
      <c r="X38" s="241"/>
      <c r="Y38" s="330">
        <v>18.7</v>
      </c>
      <c r="Z38" s="310"/>
      <c r="AA38" s="329"/>
      <c r="AB38" s="318">
        <v>0.39999999999999858</v>
      </c>
      <c r="AC38" s="339"/>
    </row>
    <row r="39" spans="1:29" ht="15" customHeight="1">
      <c r="B39" s="280"/>
      <c r="C39" s="288"/>
      <c r="D39" s="290"/>
      <c r="E39" s="290"/>
      <c r="F39" s="300"/>
      <c r="G39" s="306"/>
      <c r="H39" s="310"/>
      <c r="I39" s="314" t="s">
        <v>0</v>
      </c>
      <c r="J39" s="318">
        <v>4.9893842887473561</v>
      </c>
      <c r="K39" s="321" t="s">
        <v>97</v>
      </c>
      <c r="L39" s="314"/>
      <c r="M39" s="304"/>
      <c r="N39" s="310"/>
      <c r="O39" s="326" t="s">
        <v>0</v>
      </c>
      <c r="P39" s="318">
        <v>5.1336898395721864</v>
      </c>
      <c r="Q39" s="321" t="s">
        <v>97</v>
      </c>
      <c r="R39" s="324"/>
      <c r="S39" s="304"/>
      <c r="T39" s="329"/>
      <c r="U39" s="326" t="s">
        <v>0</v>
      </c>
      <c r="V39" s="318">
        <v>3.3396946564885566</v>
      </c>
      <c r="W39" s="321" t="s">
        <v>97</v>
      </c>
      <c r="X39" s="329"/>
      <c r="Y39" s="331"/>
      <c r="Z39" s="310"/>
      <c r="AA39" s="333" t="s">
        <v>0</v>
      </c>
      <c r="AB39" s="318">
        <v>0.89999999999999858</v>
      </c>
      <c r="AC39" s="340" t="s">
        <v>97</v>
      </c>
    </row>
    <row r="40" spans="1:29" ht="18" customHeight="1">
      <c r="A40" s="272"/>
      <c r="B40" s="280"/>
      <c r="C40" s="288"/>
      <c r="D40" s="194" t="s">
        <v>98</v>
      </c>
      <c r="E40" s="290"/>
      <c r="F40" s="300"/>
      <c r="G40" s="303">
        <v>160.30000000000001</v>
      </c>
      <c r="H40" s="219"/>
      <c r="I40" s="224"/>
      <c r="J40" s="227">
        <v>2</v>
      </c>
      <c r="K40" s="219"/>
      <c r="L40" s="224"/>
      <c r="M40" s="303">
        <v>152.9</v>
      </c>
      <c r="N40" s="219"/>
      <c r="O40" s="241"/>
      <c r="P40" s="227">
        <v>0.9</v>
      </c>
      <c r="Q40" s="219"/>
      <c r="R40" s="224"/>
      <c r="S40" s="303">
        <v>7.4</v>
      </c>
      <c r="T40" s="241"/>
      <c r="U40" s="224"/>
      <c r="V40" s="227">
        <v>27.6</v>
      </c>
      <c r="W40" s="219"/>
      <c r="X40" s="241"/>
      <c r="Y40" s="330">
        <v>20</v>
      </c>
      <c r="Z40" s="310"/>
      <c r="AA40" s="329"/>
      <c r="AB40" s="318">
        <v>0.19999999999999929</v>
      </c>
      <c r="AC40" s="339"/>
    </row>
    <row r="41" spans="1:29" ht="18" customHeight="1">
      <c r="A41" s="273"/>
      <c r="B41" s="280"/>
      <c r="C41" s="288"/>
      <c r="D41" s="194" t="s">
        <v>15</v>
      </c>
      <c r="E41" s="290"/>
      <c r="F41" s="300"/>
      <c r="G41" s="303">
        <v>160.4</v>
      </c>
      <c r="H41" s="219"/>
      <c r="I41" s="224"/>
      <c r="J41" s="227">
        <v>4</v>
      </c>
      <c r="K41" s="219"/>
      <c r="L41" s="224"/>
      <c r="M41" s="303">
        <v>149.30000000000001</v>
      </c>
      <c r="N41" s="219"/>
      <c r="O41" s="241"/>
      <c r="P41" s="227">
        <v>3.1</v>
      </c>
      <c r="Q41" s="219"/>
      <c r="R41" s="224"/>
      <c r="S41" s="303">
        <v>11.1</v>
      </c>
      <c r="T41" s="241"/>
      <c r="U41" s="224"/>
      <c r="V41" s="227">
        <v>16.899999999999999</v>
      </c>
      <c r="W41" s="219"/>
      <c r="X41" s="241"/>
      <c r="Y41" s="330">
        <v>18.899999999999999</v>
      </c>
      <c r="Z41" s="310"/>
      <c r="AA41" s="329"/>
      <c r="AB41" s="318">
        <v>0.5</v>
      </c>
      <c r="AC41" s="339"/>
    </row>
    <row r="42" spans="1:29" ht="18" customHeight="1">
      <c r="A42" s="272"/>
      <c r="B42" s="280" t="s">
        <v>113</v>
      </c>
      <c r="C42" s="288"/>
      <c r="D42" s="194" t="s">
        <v>106</v>
      </c>
      <c r="E42" s="290"/>
      <c r="F42" s="300"/>
      <c r="G42" s="303">
        <v>171.5</v>
      </c>
      <c r="H42" s="219"/>
      <c r="I42" s="224"/>
      <c r="J42" s="227">
        <v>21.9</v>
      </c>
      <c r="K42" s="219"/>
      <c r="L42" s="224"/>
      <c r="M42" s="303">
        <v>158.4</v>
      </c>
      <c r="N42" s="219"/>
      <c r="O42" s="241"/>
      <c r="P42" s="227">
        <v>19.8</v>
      </c>
      <c r="Q42" s="219"/>
      <c r="R42" s="224"/>
      <c r="S42" s="303">
        <v>13.1</v>
      </c>
      <c r="T42" s="241"/>
      <c r="U42" s="224"/>
      <c r="V42" s="227">
        <v>54.1</v>
      </c>
      <c r="W42" s="219"/>
      <c r="X42" s="241"/>
      <c r="Y42" s="330">
        <v>18.399999999999999</v>
      </c>
      <c r="Z42" s="310"/>
      <c r="AA42" s="329"/>
      <c r="AB42" s="318">
        <v>1.0999999999999979</v>
      </c>
      <c r="AC42" s="339"/>
    </row>
    <row r="43" spans="1:29" ht="18" customHeight="1">
      <c r="B43" s="280"/>
      <c r="C43" s="288"/>
      <c r="D43" s="194" t="s">
        <v>311</v>
      </c>
      <c r="E43" s="290"/>
      <c r="F43" s="300"/>
      <c r="G43" s="303">
        <v>194</v>
      </c>
      <c r="H43" s="219"/>
      <c r="I43" s="224"/>
      <c r="J43" s="227">
        <v>6</v>
      </c>
      <c r="K43" s="219"/>
      <c r="L43" s="224"/>
      <c r="M43" s="303">
        <v>158.19999999999999</v>
      </c>
      <c r="N43" s="219"/>
      <c r="O43" s="241"/>
      <c r="P43" s="227">
        <v>1.9</v>
      </c>
      <c r="Q43" s="219"/>
      <c r="R43" s="224"/>
      <c r="S43" s="303">
        <v>35.799999999999997</v>
      </c>
      <c r="T43" s="241"/>
      <c r="U43" s="224"/>
      <c r="V43" s="227">
        <v>29.7</v>
      </c>
      <c r="W43" s="219"/>
      <c r="X43" s="241"/>
      <c r="Y43" s="330">
        <v>19.899999999999999</v>
      </c>
      <c r="Z43" s="310"/>
      <c r="AA43" s="329"/>
      <c r="AB43" s="318">
        <v>0</v>
      </c>
      <c r="AC43" s="339"/>
    </row>
    <row r="44" spans="1:29" ht="18" customHeight="1">
      <c r="B44" s="280" t="s">
        <v>111</v>
      </c>
      <c r="C44" s="288"/>
      <c r="D44" s="194" t="s">
        <v>315</v>
      </c>
      <c r="E44" s="290"/>
      <c r="F44" s="300"/>
      <c r="G44" s="303">
        <v>134.1</v>
      </c>
      <c r="H44" s="219"/>
      <c r="I44" s="224"/>
      <c r="J44" s="227">
        <v>5.4</v>
      </c>
      <c r="K44" s="219"/>
      <c r="L44" s="224"/>
      <c r="M44" s="303">
        <v>127.6</v>
      </c>
      <c r="N44" s="219"/>
      <c r="O44" s="241"/>
      <c r="P44" s="227">
        <v>3.9</v>
      </c>
      <c r="Q44" s="219"/>
      <c r="R44" s="224"/>
      <c r="S44" s="303">
        <v>6.5</v>
      </c>
      <c r="T44" s="241"/>
      <c r="U44" s="224"/>
      <c r="V44" s="227">
        <v>47.7</v>
      </c>
      <c r="W44" s="219"/>
      <c r="X44" s="241"/>
      <c r="Y44" s="330">
        <v>19.5</v>
      </c>
      <c r="Z44" s="310"/>
      <c r="AA44" s="329"/>
      <c r="AB44" s="318">
        <v>-0.19999999999999929</v>
      </c>
      <c r="AC44" s="339"/>
    </row>
    <row r="45" spans="1:29" ht="18.75" customHeight="1">
      <c r="B45" s="280"/>
      <c r="C45" s="288"/>
      <c r="D45" s="195" t="s">
        <v>271</v>
      </c>
      <c r="E45" s="290"/>
      <c r="F45" s="300"/>
      <c r="G45" s="303">
        <v>131.1</v>
      </c>
      <c r="H45" s="219"/>
      <c r="I45" s="224"/>
      <c r="J45" s="227">
        <v>2.2000000000000002</v>
      </c>
      <c r="K45" s="219"/>
      <c r="L45" s="224"/>
      <c r="M45" s="303">
        <v>121.8</v>
      </c>
      <c r="N45" s="219"/>
      <c r="O45" s="241"/>
      <c r="P45" s="227">
        <v>1.8</v>
      </c>
      <c r="Q45" s="219"/>
      <c r="R45" s="224"/>
      <c r="S45" s="303">
        <v>9.3000000000000007</v>
      </c>
      <c r="T45" s="241"/>
      <c r="U45" s="224"/>
      <c r="V45" s="227">
        <v>6.8</v>
      </c>
      <c r="W45" s="219"/>
      <c r="X45" s="241"/>
      <c r="Y45" s="330">
        <v>17.399999999999999</v>
      </c>
      <c r="Z45" s="310"/>
      <c r="AA45" s="329"/>
      <c r="AB45" s="318">
        <v>0.19999999999999929</v>
      </c>
      <c r="AC45" s="339"/>
    </row>
    <row r="46" spans="1:29" ht="18" customHeight="1">
      <c r="B46" s="280" t="s">
        <v>245</v>
      </c>
      <c r="C46" s="288"/>
      <c r="D46" s="197" t="s">
        <v>278</v>
      </c>
      <c r="E46" s="290"/>
      <c r="F46" s="300"/>
      <c r="G46" s="303">
        <v>143.9</v>
      </c>
      <c r="H46" s="219"/>
      <c r="I46" s="224"/>
      <c r="J46" s="227">
        <v>4.2</v>
      </c>
      <c r="K46" s="219"/>
      <c r="L46" s="224"/>
      <c r="M46" s="303">
        <v>134.80000000000001</v>
      </c>
      <c r="N46" s="219"/>
      <c r="O46" s="241"/>
      <c r="P46" s="227">
        <v>3.4</v>
      </c>
      <c r="Q46" s="219"/>
      <c r="R46" s="224"/>
      <c r="S46" s="303">
        <v>9.1</v>
      </c>
      <c r="T46" s="241"/>
      <c r="U46" s="224"/>
      <c r="V46" s="227">
        <v>18.2</v>
      </c>
      <c r="W46" s="219"/>
      <c r="X46" s="241"/>
      <c r="Y46" s="330">
        <v>18.100000000000001</v>
      </c>
      <c r="Z46" s="310"/>
      <c r="AA46" s="329"/>
      <c r="AB46" s="318">
        <v>0.60000000000000142</v>
      </c>
      <c r="AC46" s="339"/>
    </row>
    <row r="47" spans="1:29" ht="18" customHeight="1">
      <c r="B47" s="280"/>
      <c r="C47" s="288"/>
      <c r="D47" s="197" t="s">
        <v>274</v>
      </c>
      <c r="E47" s="290"/>
      <c r="F47" s="300"/>
      <c r="G47" s="303">
        <v>85.4</v>
      </c>
      <c r="H47" s="219"/>
      <c r="I47" s="224"/>
      <c r="J47" s="227">
        <v>-0.1</v>
      </c>
      <c r="K47" s="219"/>
      <c r="L47" s="224"/>
      <c r="M47" s="303">
        <v>81.900000000000006</v>
      </c>
      <c r="N47" s="219"/>
      <c r="O47" s="241"/>
      <c r="P47" s="227">
        <v>0.7</v>
      </c>
      <c r="Q47" s="219"/>
      <c r="R47" s="224"/>
      <c r="S47" s="303">
        <v>3.5</v>
      </c>
      <c r="T47" s="241"/>
      <c r="U47" s="224"/>
      <c r="V47" s="227">
        <v>-16.7</v>
      </c>
      <c r="W47" s="219"/>
      <c r="X47" s="241"/>
      <c r="Y47" s="330">
        <v>14.6</v>
      </c>
      <c r="Z47" s="310" t="e">
        <v>#REF!</v>
      </c>
      <c r="AA47" s="329"/>
      <c r="AB47" s="318">
        <v>0.29999999999999893</v>
      </c>
      <c r="AC47" s="339"/>
    </row>
    <row r="48" spans="1:29" ht="18" customHeight="1">
      <c r="B48" s="280" t="s">
        <v>169</v>
      </c>
      <c r="C48" s="288"/>
      <c r="D48" s="197" t="s">
        <v>230</v>
      </c>
      <c r="E48" s="290"/>
      <c r="F48" s="300"/>
      <c r="G48" s="303">
        <v>132.6</v>
      </c>
      <c r="H48" s="219"/>
      <c r="I48" s="224"/>
      <c r="J48" s="227">
        <v>-2.5</v>
      </c>
      <c r="K48" s="219"/>
      <c r="L48" s="224"/>
      <c r="M48" s="303">
        <v>124.4</v>
      </c>
      <c r="N48" s="219"/>
      <c r="O48" s="241"/>
      <c r="P48" s="227">
        <v>-2.6</v>
      </c>
      <c r="Q48" s="219"/>
      <c r="R48" s="224"/>
      <c r="S48" s="303">
        <v>8.1999999999999993</v>
      </c>
      <c r="T48" s="241"/>
      <c r="U48" s="224"/>
      <c r="V48" s="227">
        <v>-1.2</v>
      </c>
      <c r="W48" s="219"/>
      <c r="X48" s="241"/>
      <c r="Y48" s="330">
        <v>18.2</v>
      </c>
      <c r="Z48" s="310"/>
      <c r="AA48" s="329"/>
      <c r="AB48" s="318">
        <v>-0.90000000000000213</v>
      </c>
      <c r="AC48" s="339"/>
    </row>
    <row r="49" spans="2:29" ht="18" customHeight="1">
      <c r="B49" s="280"/>
      <c r="C49" s="288"/>
      <c r="D49" s="194" t="s">
        <v>50</v>
      </c>
      <c r="E49" s="290"/>
      <c r="F49" s="300"/>
      <c r="G49" s="303">
        <v>139.1</v>
      </c>
      <c r="H49" s="219"/>
      <c r="I49" s="224"/>
      <c r="J49" s="227">
        <v>9.1</v>
      </c>
      <c r="K49" s="219"/>
      <c r="L49" s="224"/>
      <c r="M49" s="303">
        <v>130.19999999999999</v>
      </c>
      <c r="N49" s="219"/>
      <c r="O49" s="241"/>
      <c r="P49" s="227">
        <v>11.1</v>
      </c>
      <c r="Q49" s="219"/>
      <c r="R49" s="224"/>
      <c r="S49" s="303">
        <v>8.9</v>
      </c>
      <c r="T49" s="241"/>
      <c r="U49" s="224"/>
      <c r="V49" s="227">
        <v>-12.7</v>
      </c>
      <c r="W49" s="219"/>
      <c r="X49" s="241"/>
      <c r="Y49" s="330">
        <v>17.8</v>
      </c>
      <c r="Z49" s="310"/>
      <c r="AA49" s="329"/>
      <c r="AB49" s="318">
        <v>1.5</v>
      </c>
      <c r="AC49" s="339"/>
    </row>
    <row r="50" spans="2:29" ht="18" customHeight="1">
      <c r="B50" s="280"/>
      <c r="C50" s="288"/>
      <c r="D50" s="194" t="s">
        <v>316</v>
      </c>
      <c r="E50" s="290"/>
      <c r="F50" s="300"/>
      <c r="G50" s="303">
        <v>147.9</v>
      </c>
      <c r="H50" s="219"/>
      <c r="I50" s="224"/>
      <c r="J50" s="227">
        <v>3.8</v>
      </c>
      <c r="K50" s="219"/>
      <c r="L50" s="224"/>
      <c r="M50" s="303">
        <v>143.5</v>
      </c>
      <c r="N50" s="219"/>
      <c r="O50" s="241"/>
      <c r="P50" s="227">
        <v>4.4000000000000004</v>
      </c>
      <c r="Q50" s="219"/>
      <c r="R50" s="224"/>
      <c r="S50" s="303">
        <v>4.4000000000000004</v>
      </c>
      <c r="T50" s="241"/>
      <c r="U50" s="224"/>
      <c r="V50" s="227">
        <v>-13.7</v>
      </c>
      <c r="W50" s="219"/>
      <c r="X50" s="241"/>
      <c r="Y50" s="330">
        <v>19</v>
      </c>
      <c r="Z50" s="310"/>
      <c r="AA50" s="329"/>
      <c r="AB50" s="318">
        <v>0.60000000000000142</v>
      </c>
      <c r="AC50" s="339"/>
    </row>
    <row r="51" spans="2:29" ht="18" customHeight="1">
      <c r="B51" s="279"/>
      <c r="C51" s="287"/>
      <c r="D51" s="194" t="s">
        <v>109</v>
      </c>
      <c r="E51" s="290"/>
      <c r="F51" s="300"/>
      <c r="G51" s="303">
        <v>125.2</v>
      </c>
      <c r="H51" s="219"/>
      <c r="I51" s="224"/>
      <c r="J51" s="227">
        <v>4.9000000000000004</v>
      </c>
      <c r="K51" s="219"/>
      <c r="L51" s="224"/>
      <c r="M51" s="303">
        <v>118.9</v>
      </c>
      <c r="N51" s="219"/>
      <c r="O51" s="241"/>
      <c r="P51" s="227">
        <v>5.4</v>
      </c>
      <c r="Q51" s="219"/>
      <c r="R51" s="224"/>
      <c r="S51" s="303">
        <v>6.3</v>
      </c>
      <c r="T51" s="241"/>
      <c r="U51" s="224"/>
      <c r="V51" s="227">
        <v>-4.4000000000000004</v>
      </c>
      <c r="W51" s="219"/>
      <c r="X51" s="241"/>
      <c r="Y51" s="330">
        <v>17.8</v>
      </c>
      <c r="Z51" s="310"/>
      <c r="AA51" s="329"/>
      <c r="AB51" s="318">
        <v>-0.19999999999999929</v>
      </c>
      <c r="AC51" s="339"/>
    </row>
    <row r="52" spans="2:29" ht="17.25" customHeight="1">
      <c r="B52" s="281"/>
      <c r="C52" s="289"/>
      <c r="D52" s="198" t="s">
        <v>116</v>
      </c>
      <c r="E52" s="295"/>
      <c r="F52" s="301"/>
      <c r="G52" s="307"/>
      <c r="H52" s="311"/>
      <c r="I52" s="315"/>
      <c r="J52" s="319"/>
      <c r="K52" s="311"/>
      <c r="L52" s="315"/>
      <c r="M52" s="307"/>
      <c r="N52" s="311"/>
      <c r="O52" s="327"/>
      <c r="P52" s="319"/>
      <c r="Q52" s="311"/>
      <c r="R52" s="315"/>
      <c r="S52" s="307"/>
      <c r="T52" s="327"/>
      <c r="U52" s="315"/>
      <c r="V52" s="319"/>
      <c r="W52" s="311"/>
      <c r="X52" s="327"/>
      <c r="Y52" s="332"/>
      <c r="Z52" s="311"/>
      <c r="AA52" s="327"/>
      <c r="AB52" s="319"/>
      <c r="AC52" s="341"/>
    </row>
    <row r="53" spans="2:29" ht="19.5" customHeight="1">
      <c r="B53" s="177" t="s">
        <v>436</v>
      </c>
      <c r="C53" s="282"/>
      <c r="D53" s="282"/>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54" t="s">
        <v>44</v>
      </c>
    </row>
    <row r="54" spans="2:29" ht="15" customHeight="1">
      <c r="B54" s="177"/>
      <c r="C54" s="282"/>
      <c r="D54" s="282"/>
      <c r="E54" s="282"/>
      <c r="F54" s="282"/>
      <c r="G54" s="282"/>
      <c r="H54" s="282"/>
      <c r="I54" s="282"/>
      <c r="J54" s="282"/>
      <c r="K54" s="282"/>
      <c r="L54" s="282"/>
      <c r="M54" s="282"/>
      <c r="N54" s="282"/>
      <c r="O54" s="282"/>
      <c r="P54" s="282"/>
      <c r="Q54" s="282"/>
      <c r="R54" s="282"/>
      <c r="S54" s="282"/>
      <c r="T54" s="282"/>
      <c r="U54" s="282"/>
      <c r="V54" s="282"/>
      <c r="W54" s="282"/>
      <c r="X54" s="282"/>
      <c r="Y54" s="282"/>
      <c r="Z54" s="282"/>
      <c r="AA54" s="282"/>
      <c r="AB54" s="282"/>
      <c r="AC54" s="254" t="s">
        <v>291</v>
      </c>
    </row>
    <row r="55" spans="2:29" ht="15" customHeight="1">
      <c r="B55" s="282"/>
      <c r="C55" s="282"/>
      <c r="D55" s="282"/>
      <c r="E55" s="282"/>
      <c r="F55" s="282"/>
      <c r="G55" s="282"/>
      <c r="H55" s="282"/>
      <c r="I55" s="282"/>
      <c r="J55" s="282"/>
      <c r="K55" s="282"/>
      <c r="L55" s="282"/>
      <c r="M55" s="282"/>
      <c r="N55" s="282"/>
      <c r="O55" s="282"/>
      <c r="P55" s="282"/>
      <c r="Q55" s="282"/>
      <c r="R55" s="282"/>
      <c r="S55" s="282"/>
      <c r="T55" s="282"/>
      <c r="U55" s="282"/>
      <c r="V55" s="282"/>
      <c r="W55" s="282"/>
      <c r="X55" s="282"/>
      <c r="Y55" s="282"/>
      <c r="Z55" s="282"/>
      <c r="AA55" s="282"/>
      <c r="AB55" s="282"/>
      <c r="AC55" s="254"/>
    </row>
    <row r="56" spans="2:29" ht="13.5" customHeight="1">
      <c r="B56" s="282"/>
      <c r="C56" s="282"/>
      <c r="D56" s="282"/>
      <c r="E56" s="282"/>
      <c r="F56" s="282"/>
      <c r="G56" s="282"/>
      <c r="H56" s="282"/>
      <c r="I56" s="282"/>
      <c r="J56" s="282"/>
      <c r="K56" s="282"/>
      <c r="L56" s="282"/>
      <c r="M56" s="282"/>
      <c r="N56" s="282"/>
      <c r="O56" s="282"/>
      <c r="P56" s="282"/>
      <c r="Q56" s="282"/>
      <c r="R56" s="282"/>
      <c r="S56" s="282"/>
      <c r="T56" s="282"/>
      <c r="U56" s="282"/>
      <c r="V56" s="282"/>
      <c r="W56" s="282"/>
      <c r="X56" s="282"/>
      <c r="Y56" s="282"/>
      <c r="Z56" s="282"/>
      <c r="AA56" s="282"/>
      <c r="AB56" s="282"/>
      <c r="AC56" s="282"/>
    </row>
    <row r="57" spans="2:29" ht="15" customHeight="1">
      <c r="B57" s="630" t="s">
        <v>287</v>
      </c>
      <c r="C57" s="630"/>
      <c r="D57" s="630"/>
      <c r="E57" s="630"/>
      <c r="F57" s="630"/>
      <c r="G57" s="630"/>
      <c r="H57" s="630"/>
      <c r="I57" s="630"/>
      <c r="J57" s="630"/>
      <c r="K57" s="630"/>
      <c r="L57" s="630"/>
      <c r="M57" s="630"/>
      <c r="N57" s="630"/>
      <c r="O57" s="630"/>
      <c r="P57" s="630"/>
      <c r="Q57" s="630"/>
      <c r="R57" s="630"/>
      <c r="S57" s="630"/>
      <c r="T57" s="630"/>
      <c r="U57" s="630"/>
      <c r="V57" s="630"/>
      <c r="W57" s="630"/>
      <c r="X57" s="630"/>
      <c r="Y57" s="630"/>
      <c r="Z57" s="630"/>
      <c r="AA57" s="630"/>
      <c r="AB57" s="630"/>
      <c r="AC57" s="630"/>
    </row>
    <row r="58" spans="2:29" ht="9" customHeight="1"/>
    <row r="62" spans="2:29" ht="15" customHeight="1">
      <c r="B62" s="165"/>
    </row>
    <row r="63" spans="2:29" ht="15" customHeight="1">
      <c r="B63" s="165"/>
    </row>
    <row r="66" spans="2:2" ht="15" customHeight="1">
      <c r="B66" s="165"/>
    </row>
    <row r="67" spans="2:2" ht="15" customHeight="1">
      <c r="B67" s="165"/>
    </row>
    <row r="74" spans="2:2" ht="11.25" customHeight="1"/>
  </sheetData>
  <mergeCells count="1">
    <mergeCell ref="B57:AC57"/>
  </mergeCells>
  <phoneticPr fontId="7"/>
  <pageMargins left="0.59055118110236227" right="0.59055118110236227" top="0.64" bottom="0" header="0.45" footer="0.32"/>
  <pageSetup paperSize="9" scale="81" fitToWidth="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
    <tabColor rgb="FF00B0F0"/>
  </sheetPr>
  <dimension ref="B1:AG176"/>
  <sheetViews>
    <sheetView view="pageBreakPreview" zoomScale="90" zoomScaleSheetLayoutView="90" workbookViewId="0"/>
  </sheetViews>
  <sheetFormatPr defaultColWidth="8.875" defaultRowHeight="15" customHeight="1"/>
  <cols>
    <col min="1" max="1" width="2.5" style="271" customWidth="1"/>
    <col min="2" max="2" width="4.375" style="271" customWidth="1"/>
    <col min="3" max="3" width="0.875" style="271" customWidth="1"/>
    <col min="4" max="4" width="22.75" style="271" customWidth="1"/>
    <col min="5" max="5" width="0.875" style="271" customWidth="1"/>
    <col min="6" max="6" width="1" style="271" customWidth="1"/>
    <col min="7" max="7" width="7.75" style="271" customWidth="1"/>
    <col min="8" max="9" width="1" style="271" customWidth="1"/>
    <col min="10" max="10" width="6.125" style="271" customWidth="1"/>
    <col min="11" max="12" width="1.375" style="271" customWidth="1"/>
    <col min="13" max="13" width="7.625" style="271" customWidth="1"/>
    <col min="14" max="14" width="1.5" style="271" customWidth="1"/>
    <col min="15" max="15" width="1.625" style="271" customWidth="1"/>
    <col min="16" max="16" width="6.125" style="271" customWidth="1"/>
    <col min="17" max="17" width="1.625" style="271" customWidth="1"/>
    <col min="18" max="18" width="1.5" style="271" customWidth="1"/>
    <col min="19" max="19" width="7.5" style="271" customWidth="1"/>
    <col min="20" max="20" width="1.5" style="271" customWidth="1"/>
    <col min="21" max="22" width="1" style="271" customWidth="1"/>
    <col min="23" max="23" width="6.125" style="271" customWidth="1"/>
    <col min="24" max="24" width="1" style="271" customWidth="1"/>
    <col min="25" max="25" width="1.375" style="271" customWidth="1"/>
    <col min="26" max="26" width="8.5" style="271" customWidth="1"/>
    <col min="27" max="27" width="1.375" style="271" customWidth="1"/>
    <col min="28" max="28" width="1" style="271" customWidth="1"/>
    <col min="29" max="29" width="6.125" style="271" customWidth="1"/>
    <col min="30" max="30" width="1.125" style="271" customWidth="1"/>
    <col min="31" max="31" width="2" style="271" customWidth="1"/>
    <col min="32" max="32" width="8.375" style="271" customWidth="1"/>
    <col min="33" max="33" width="1.75" style="271" customWidth="1"/>
    <col min="34" max="16384" width="8.875" style="271"/>
  </cols>
  <sheetData>
    <row r="1" spans="2:33" ht="24" customHeight="1">
      <c r="B1" s="342"/>
    </row>
    <row r="2" spans="2:33" ht="15" customHeight="1">
      <c r="B2" s="343" t="s">
        <v>65</v>
      </c>
    </row>
    <row r="3" spans="2:33" ht="24" customHeight="1">
      <c r="B3" s="344" t="s">
        <v>253</v>
      </c>
      <c r="S3" s="365"/>
    </row>
    <row r="4" spans="2:33" ht="24" customHeight="1">
      <c r="B4" s="345" t="s">
        <v>586</v>
      </c>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row>
    <row r="5" spans="2:33" ht="24" customHeight="1">
      <c r="B5" s="345" t="s">
        <v>587</v>
      </c>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row>
    <row r="6" spans="2:33" ht="24" customHeight="1">
      <c r="B6" s="345" t="s">
        <v>588</v>
      </c>
      <c r="C6" s="345"/>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row>
    <row r="7" spans="2:33" ht="24" customHeight="1">
      <c r="B7" s="345" t="s">
        <v>589</v>
      </c>
      <c r="C7" s="345"/>
      <c r="D7" s="345"/>
      <c r="E7" s="345"/>
      <c r="F7" s="345"/>
      <c r="G7" s="345"/>
      <c r="H7" s="345"/>
      <c r="I7" s="345"/>
      <c r="J7" s="345"/>
      <c r="K7" s="345"/>
      <c r="L7" s="345"/>
      <c r="M7" s="345"/>
      <c r="N7" s="345"/>
      <c r="O7" s="345"/>
      <c r="P7" s="345"/>
      <c r="Q7" s="345"/>
      <c r="R7" s="345"/>
      <c r="S7" s="345"/>
      <c r="T7" s="345"/>
      <c r="U7" s="345"/>
      <c r="V7" s="345"/>
      <c r="W7" s="345"/>
      <c r="X7" s="345"/>
      <c r="Y7" s="345"/>
      <c r="Z7" s="345"/>
      <c r="AA7" s="345"/>
      <c r="AB7" s="345"/>
      <c r="AC7" s="345"/>
      <c r="AD7" s="345"/>
      <c r="AE7" s="345"/>
      <c r="AF7" s="345"/>
      <c r="AG7" s="345"/>
    </row>
    <row r="8" spans="2:33" ht="24" customHeight="1">
      <c r="B8" s="344" t="s">
        <v>341</v>
      </c>
    </row>
    <row r="9" spans="2:33" ht="24" customHeight="1">
      <c r="B9" s="345" t="s">
        <v>590</v>
      </c>
      <c r="C9" s="345"/>
      <c r="D9" s="345"/>
      <c r="E9" s="345"/>
      <c r="F9" s="345"/>
      <c r="G9" s="345"/>
      <c r="H9" s="345"/>
      <c r="I9" s="345"/>
      <c r="J9" s="345"/>
      <c r="K9" s="345"/>
      <c r="L9" s="345"/>
      <c r="M9" s="345"/>
      <c r="N9" s="345"/>
      <c r="O9" s="345"/>
      <c r="P9" s="345"/>
      <c r="Q9" s="345"/>
      <c r="R9" s="345"/>
      <c r="S9" s="345"/>
      <c r="T9" s="345"/>
      <c r="U9" s="345"/>
      <c r="V9" s="345"/>
      <c r="W9" s="345"/>
      <c r="X9" s="345"/>
      <c r="Y9" s="345"/>
      <c r="Z9" s="345"/>
      <c r="AA9" s="345"/>
      <c r="AB9" s="345"/>
      <c r="AC9" s="345"/>
      <c r="AD9" s="345"/>
      <c r="AE9" s="345"/>
      <c r="AF9" s="345"/>
      <c r="AG9" s="345"/>
    </row>
    <row r="10" spans="2:33" ht="24" customHeight="1">
      <c r="B10" s="345" t="s">
        <v>591</v>
      </c>
      <c r="C10" s="345"/>
      <c r="D10" s="345"/>
      <c r="E10" s="345"/>
      <c r="F10" s="345"/>
      <c r="G10" s="345"/>
      <c r="H10" s="345"/>
      <c r="I10" s="345"/>
      <c r="J10" s="345"/>
      <c r="K10" s="345"/>
      <c r="L10" s="345"/>
      <c r="M10" s="345"/>
      <c r="N10" s="345"/>
      <c r="O10" s="345"/>
      <c r="P10" s="345"/>
      <c r="Q10" s="345"/>
      <c r="R10" s="345"/>
      <c r="S10" s="345"/>
      <c r="T10" s="345"/>
      <c r="U10" s="345"/>
      <c r="V10" s="345"/>
      <c r="W10" s="345"/>
      <c r="X10" s="345"/>
      <c r="Y10" s="345"/>
      <c r="Z10" s="345"/>
      <c r="AA10" s="345"/>
      <c r="AB10" s="345"/>
      <c r="AC10" s="345"/>
      <c r="AD10" s="345"/>
      <c r="AE10" s="345"/>
      <c r="AF10" s="345"/>
      <c r="AG10" s="345"/>
    </row>
    <row r="11" spans="2:33" ht="24" customHeight="1">
      <c r="B11" s="345" t="s">
        <v>592</v>
      </c>
      <c r="C11" s="345"/>
      <c r="D11" s="345"/>
      <c r="E11" s="345"/>
      <c r="F11" s="345"/>
      <c r="G11" s="345"/>
      <c r="H11" s="345"/>
      <c r="I11" s="345"/>
      <c r="J11" s="345"/>
      <c r="K11" s="345"/>
      <c r="L11" s="345"/>
      <c r="M11" s="345"/>
      <c r="N11" s="345"/>
      <c r="O11" s="345"/>
      <c r="P11" s="345"/>
      <c r="Q11" s="345"/>
      <c r="R11" s="345"/>
      <c r="S11" s="345"/>
      <c r="T11" s="345"/>
      <c r="U11" s="345"/>
      <c r="V11" s="345"/>
      <c r="W11" s="345"/>
      <c r="X11" s="345"/>
      <c r="Y11" s="345"/>
      <c r="Z11" s="345"/>
      <c r="AA11" s="345"/>
      <c r="AB11" s="345"/>
      <c r="AC11" s="345"/>
      <c r="AD11" s="345"/>
      <c r="AE11" s="345"/>
      <c r="AF11" s="345"/>
      <c r="AG11" s="345"/>
    </row>
    <row r="12" spans="2:33" ht="24" customHeight="1">
      <c r="B12" s="345" t="s">
        <v>593</v>
      </c>
      <c r="C12" s="345"/>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row>
    <row r="14" spans="2:33" ht="17.25" customHeight="1">
      <c r="B14" s="346" t="s">
        <v>101</v>
      </c>
      <c r="C14" s="282"/>
      <c r="D14" s="282"/>
      <c r="E14" s="282"/>
      <c r="F14" s="282"/>
      <c r="G14" s="282"/>
      <c r="H14" s="282"/>
      <c r="I14" s="282"/>
      <c r="J14" s="282"/>
      <c r="K14" s="282"/>
      <c r="L14" s="282"/>
      <c r="M14" s="282"/>
      <c r="N14" s="282"/>
      <c r="O14" s="282"/>
      <c r="P14" s="282"/>
      <c r="Q14" s="282"/>
      <c r="R14" s="282"/>
      <c r="S14" s="282"/>
      <c r="T14" s="282"/>
      <c r="U14" s="282"/>
      <c r="V14" s="282"/>
      <c r="W14" s="282"/>
      <c r="X14" s="282"/>
      <c r="Y14" s="282"/>
      <c r="Z14" s="282"/>
      <c r="AA14" s="282"/>
      <c r="AB14" s="282"/>
      <c r="AC14" s="282"/>
      <c r="AD14" s="282"/>
      <c r="AE14" s="282"/>
      <c r="AF14" s="282"/>
      <c r="AG14" s="282"/>
    </row>
    <row r="15" spans="2:33" ht="15" customHeight="1">
      <c r="B15" s="282"/>
      <c r="C15" s="282"/>
      <c r="D15" s="282"/>
      <c r="E15" s="282"/>
      <c r="F15" s="282"/>
      <c r="G15" s="282"/>
      <c r="H15" s="282"/>
      <c r="I15" s="282"/>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row>
    <row r="16" spans="2:33" ht="15" customHeight="1">
      <c r="B16" s="274"/>
      <c r="C16" s="283"/>
      <c r="D16" s="283"/>
      <c r="E16" s="291"/>
      <c r="F16" s="352" t="s">
        <v>255</v>
      </c>
      <c r="G16" s="353"/>
      <c r="H16" s="353"/>
      <c r="I16" s="353"/>
      <c r="J16" s="353"/>
      <c r="K16" s="353"/>
      <c r="L16" s="353"/>
      <c r="M16" s="353"/>
      <c r="N16" s="353"/>
      <c r="O16" s="353"/>
      <c r="P16" s="353"/>
      <c r="Q16" s="353"/>
      <c r="R16" s="353"/>
      <c r="S16" s="353"/>
      <c r="T16" s="353"/>
      <c r="U16" s="352" t="s">
        <v>257</v>
      </c>
      <c r="V16" s="353"/>
      <c r="W16" s="353"/>
      <c r="X16" s="353"/>
      <c r="Y16" s="353"/>
      <c r="Z16" s="353"/>
      <c r="AA16" s="353"/>
      <c r="AB16" s="353"/>
      <c r="AC16" s="353"/>
      <c r="AD16" s="353"/>
      <c r="AE16" s="353"/>
      <c r="AF16" s="353"/>
      <c r="AG16" s="381"/>
    </row>
    <row r="17" spans="2:33" ht="15" customHeight="1">
      <c r="B17" s="276" t="s">
        <v>82</v>
      </c>
      <c r="C17" s="285"/>
      <c r="D17" s="285"/>
      <c r="E17" s="293"/>
      <c r="F17" s="297" t="s">
        <v>102</v>
      </c>
      <c r="G17" s="285"/>
      <c r="H17" s="285"/>
      <c r="I17" s="297" t="s">
        <v>259</v>
      </c>
      <c r="J17" s="285"/>
      <c r="K17" s="359"/>
      <c r="L17" s="360"/>
      <c r="M17" s="360"/>
      <c r="N17" s="308"/>
      <c r="O17" s="297" t="s">
        <v>261</v>
      </c>
      <c r="P17" s="285"/>
      <c r="Q17" s="285"/>
      <c r="R17" s="285"/>
      <c r="S17" s="285"/>
      <c r="T17" s="285"/>
      <c r="U17" s="297" t="s">
        <v>103</v>
      </c>
      <c r="V17" s="285"/>
      <c r="W17" s="285"/>
      <c r="X17" s="285"/>
      <c r="Y17" s="298"/>
      <c r="Z17" s="298"/>
      <c r="AA17" s="308"/>
      <c r="AB17" s="297" t="s">
        <v>10</v>
      </c>
      <c r="AC17" s="285"/>
      <c r="AD17" s="285"/>
      <c r="AE17" s="298"/>
      <c r="AF17" s="298"/>
      <c r="AG17" s="382"/>
    </row>
    <row r="18" spans="2:33" ht="15" customHeight="1">
      <c r="B18" s="277"/>
      <c r="C18" s="286"/>
      <c r="D18" s="286"/>
      <c r="E18" s="294"/>
      <c r="F18" s="298" t="s">
        <v>104</v>
      </c>
      <c r="G18" s="298"/>
      <c r="H18" s="308"/>
      <c r="I18" s="323"/>
      <c r="J18" s="298"/>
      <c r="K18" s="308"/>
      <c r="L18" s="298" t="s">
        <v>88</v>
      </c>
      <c r="M18" s="316"/>
      <c r="N18" s="328"/>
      <c r="O18" s="323" t="s">
        <v>107</v>
      </c>
      <c r="P18" s="298"/>
      <c r="Q18" s="298"/>
      <c r="R18" s="312" t="s">
        <v>92</v>
      </c>
      <c r="S18" s="316"/>
      <c r="T18" s="328"/>
      <c r="U18" s="323"/>
      <c r="V18" s="286"/>
      <c r="W18" s="298"/>
      <c r="X18" s="298"/>
      <c r="Y18" s="312" t="s">
        <v>92</v>
      </c>
      <c r="Z18" s="316"/>
      <c r="AA18" s="308"/>
      <c r="AB18" s="286"/>
      <c r="AC18" s="298"/>
      <c r="AD18" s="308"/>
      <c r="AE18" s="298" t="s">
        <v>92</v>
      </c>
      <c r="AF18" s="316"/>
      <c r="AG18" s="337"/>
    </row>
    <row r="19" spans="2:33" ht="15" customHeight="1">
      <c r="B19" s="278"/>
      <c r="C19" s="275"/>
      <c r="D19" s="284"/>
      <c r="E19" s="284"/>
      <c r="F19" s="299"/>
      <c r="G19" s="302" t="s">
        <v>77</v>
      </c>
      <c r="H19" s="309"/>
      <c r="I19" s="324"/>
      <c r="J19" s="358"/>
      <c r="K19" s="320"/>
      <c r="L19" s="317"/>
      <c r="M19" s="317" t="s">
        <v>23</v>
      </c>
      <c r="N19" s="320"/>
      <c r="O19" s="324"/>
      <c r="P19" s="361" t="s">
        <v>23</v>
      </c>
      <c r="Q19" s="361"/>
      <c r="R19" s="364"/>
      <c r="S19" s="361"/>
      <c r="T19" s="317"/>
      <c r="U19" s="324"/>
      <c r="V19" s="317"/>
      <c r="W19" s="317" t="s">
        <v>23</v>
      </c>
      <c r="X19" s="317"/>
      <c r="Y19" s="324"/>
      <c r="Z19" s="317"/>
      <c r="AA19" s="320"/>
      <c r="AB19" s="317"/>
      <c r="AC19" s="317" t="s">
        <v>23</v>
      </c>
      <c r="AD19" s="320"/>
      <c r="AE19" s="317"/>
      <c r="AF19" s="317"/>
      <c r="AG19" s="338"/>
    </row>
    <row r="20" spans="2:33" ht="17.25" customHeight="1">
      <c r="B20" s="279"/>
      <c r="C20" s="287"/>
      <c r="D20" s="290" t="s">
        <v>94</v>
      </c>
      <c r="E20" s="290"/>
      <c r="F20" s="300"/>
      <c r="G20" s="302">
        <v>312805</v>
      </c>
      <c r="H20" s="310"/>
      <c r="I20" s="314"/>
      <c r="J20" s="318">
        <v>99.4</v>
      </c>
      <c r="K20" s="310"/>
      <c r="L20" s="314"/>
      <c r="M20" s="318">
        <v>0.5</v>
      </c>
      <c r="N20" s="310"/>
      <c r="O20" s="314"/>
      <c r="P20" s="318">
        <v>24.8</v>
      </c>
      <c r="Q20" s="310"/>
      <c r="R20" s="329"/>
      <c r="S20" s="318">
        <v>-2.5</v>
      </c>
      <c r="T20" s="310"/>
      <c r="U20" s="314"/>
      <c r="V20" s="302"/>
      <c r="W20" s="367">
        <v>1.06</v>
      </c>
      <c r="X20" s="370"/>
      <c r="Y20" s="372"/>
      <c r="Z20" s="367">
        <v>0.1</v>
      </c>
      <c r="AA20" s="376"/>
      <c r="AB20" s="370"/>
      <c r="AC20" s="367">
        <v>1.05</v>
      </c>
      <c r="AD20" s="376"/>
      <c r="AE20" s="370"/>
      <c r="AF20" s="367">
        <v>-0.14000000000000001</v>
      </c>
      <c r="AG20" s="339"/>
    </row>
    <row r="21" spans="2:33" ht="17.850000000000001" customHeight="1">
      <c r="B21" s="280"/>
      <c r="C21" s="288"/>
      <c r="D21" s="290"/>
      <c r="E21" s="290"/>
      <c r="F21" s="300"/>
      <c r="G21" s="302"/>
      <c r="H21" s="310"/>
      <c r="I21" s="314"/>
      <c r="J21" s="318"/>
      <c r="K21" s="321"/>
      <c r="L21" s="314" t="s">
        <v>0</v>
      </c>
      <c r="M21" s="318">
        <v>-0.10050251256280562</v>
      </c>
      <c r="N21" s="321" t="s">
        <v>97</v>
      </c>
      <c r="O21" s="314"/>
      <c r="P21" s="362"/>
      <c r="Q21" s="310"/>
      <c r="R21" s="314" t="s">
        <v>0</v>
      </c>
      <c r="S21" s="366">
        <v>-0.30000000000000071</v>
      </c>
      <c r="T21" s="321" t="s">
        <v>97</v>
      </c>
      <c r="U21" s="324"/>
      <c r="V21" s="302"/>
      <c r="W21" s="367"/>
      <c r="X21" s="370"/>
      <c r="Y21" s="373" t="s">
        <v>0</v>
      </c>
      <c r="Z21" s="367">
        <v>-0.54</v>
      </c>
      <c r="AA21" s="377" t="s">
        <v>97</v>
      </c>
      <c r="AB21" s="370"/>
      <c r="AC21" s="367"/>
      <c r="AD21" s="376"/>
      <c r="AE21" s="380" t="s">
        <v>0</v>
      </c>
      <c r="AF21" s="367">
        <v>-7.9999999999999849E-2</v>
      </c>
      <c r="AG21" s="340" t="s">
        <v>97</v>
      </c>
    </row>
    <row r="22" spans="2:33" ht="18" customHeight="1">
      <c r="B22" s="280"/>
      <c r="C22" s="288"/>
      <c r="D22" s="194" t="s">
        <v>98</v>
      </c>
      <c r="E22" s="290"/>
      <c r="F22" s="300"/>
      <c r="G22" s="302">
        <v>23730</v>
      </c>
      <c r="H22" s="310"/>
      <c r="I22" s="314"/>
      <c r="J22" s="318">
        <v>93.3</v>
      </c>
      <c r="K22" s="310"/>
      <c r="L22" s="314"/>
      <c r="M22" s="318">
        <v>1.9</v>
      </c>
      <c r="N22" s="310"/>
      <c r="O22" s="314"/>
      <c r="P22" s="318">
        <v>3</v>
      </c>
      <c r="Q22" s="310"/>
      <c r="R22" s="329"/>
      <c r="S22" s="318">
        <v>1.1000000000000001</v>
      </c>
      <c r="T22" s="310"/>
      <c r="U22" s="314"/>
      <c r="V22" s="302"/>
      <c r="W22" s="367">
        <v>1.01</v>
      </c>
      <c r="X22" s="370"/>
      <c r="Y22" s="372"/>
      <c r="Z22" s="367">
        <v>1.01</v>
      </c>
      <c r="AA22" s="376"/>
      <c r="AB22" s="370"/>
      <c r="AC22" s="367">
        <v>0.25</v>
      </c>
      <c r="AD22" s="376"/>
      <c r="AE22" s="370"/>
      <c r="AF22" s="367">
        <v>0.23</v>
      </c>
      <c r="AG22" s="339"/>
    </row>
    <row r="23" spans="2:33" ht="18" customHeight="1">
      <c r="B23" s="280" t="s">
        <v>36</v>
      </c>
      <c r="C23" s="288"/>
      <c r="D23" s="194" t="s">
        <v>15</v>
      </c>
      <c r="E23" s="290"/>
      <c r="F23" s="300"/>
      <c r="G23" s="302">
        <v>50146</v>
      </c>
      <c r="H23" s="310"/>
      <c r="I23" s="314"/>
      <c r="J23" s="318">
        <v>97.6</v>
      </c>
      <c r="K23" s="310"/>
      <c r="L23" s="314"/>
      <c r="M23" s="318">
        <v>-4.2</v>
      </c>
      <c r="N23" s="310"/>
      <c r="O23" s="314"/>
      <c r="P23" s="318">
        <v>9.3000000000000007</v>
      </c>
      <c r="Q23" s="310"/>
      <c r="R23" s="329"/>
      <c r="S23" s="318">
        <v>0.4</v>
      </c>
      <c r="T23" s="310"/>
      <c r="U23" s="314"/>
      <c r="V23" s="302"/>
      <c r="W23" s="367">
        <v>0.57999999999999996</v>
      </c>
      <c r="X23" s="370"/>
      <c r="Y23" s="372"/>
      <c r="Z23" s="367">
        <v>7.0000000000000007E-2</v>
      </c>
      <c r="AA23" s="376"/>
      <c r="AB23" s="370"/>
      <c r="AC23" s="367">
        <v>0.76</v>
      </c>
      <c r="AD23" s="376"/>
      <c r="AE23" s="370"/>
      <c r="AF23" s="367">
        <v>-0.62</v>
      </c>
      <c r="AG23" s="339"/>
    </row>
    <row r="24" spans="2:33" ht="18" customHeight="1">
      <c r="B24" s="280"/>
      <c r="C24" s="288"/>
      <c r="D24" s="194" t="s">
        <v>106</v>
      </c>
      <c r="E24" s="290"/>
      <c r="F24" s="300"/>
      <c r="G24" s="302">
        <v>3045</v>
      </c>
      <c r="H24" s="310"/>
      <c r="I24" s="314"/>
      <c r="J24" s="318">
        <v>101.1</v>
      </c>
      <c r="K24" s="310"/>
      <c r="L24" s="314"/>
      <c r="M24" s="318">
        <v>26.5</v>
      </c>
      <c r="N24" s="310"/>
      <c r="O24" s="314"/>
      <c r="P24" s="318">
        <v>1.1000000000000001</v>
      </c>
      <c r="Q24" s="310"/>
      <c r="R24" s="329"/>
      <c r="S24" s="318">
        <v>-6.7</v>
      </c>
      <c r="T24" s="310"/>
      <c r="U24" s="314"/>
      <c r="V24" s="302"/>
      <c r="W24" s="367">
        <v>1.38</v>
      </c>
      <c r="X24" s="370"/>
      <c r="Y24" s="372"/>
      <c r="Z24" s="367">
        <v>1.0900000000000001</v>
      </c>
      <c r="AA24" s="376"/>
      <c r="AB24" s="370"/>
      <c r="AC24" s="367">
        <v>1.31</v>
      </c>
      <c r="AD24" s="376"/>
      <c r="AE24" s="370"/>
      <c r="AF24" s="367">
        <v>1.1000000000000001</v>
      </c>
      <c r="AG24" s="339"/>
    </row>
    <row r="25" spans="2:33" ht="18" customHeight="1">
      <c r="B25" s="280" t="s">
        <v>111</v>
      </c>
      <c r="C25" s="288"/>
      <c r="D25" s="194" t="s">
        <v>311</v>
      </c>
      <c r="E25" s="290"/>
      <c r="F25" s="300"/>
      <c r="G25" s="302">
        <v>16115</v>
      </c>
      <c r="H25" s="310"/>
      <c r="I25" s="314"/>
      <c r="J25" s="318">
        <v>99.8</v>
      </c>
      <c r="K25" s="310"/>
      <c r="L25" s="314"/>
      <c r="M25" s="318">
        <v>2.1</v>
      </c>
      <c r="N25" s="310"/>
      <c r="O25" s="314"/>
      <c r="P25" s="318">
        <v>7.2</v>
      </c>
      <c r="Q25" s="310"/>
      <c r="R25" s="329"/>
      <c r="S25" s="318">
        <v>0.4</v>
      </c>
      <c r="T25" s="310"/>
      <c r="U25" s="314"/>
      <c r="V25" s="302"/>
      <c r="W25" s="367">
        <v>0.25</v>
      </c>
      <c r="X25" s="370"/>
      <c r="Y25" s="372"/>
      <c r="Z25" s="367">
        <v>-0.18</v>
      </c>
      <c r="AA25" s="376"/>
      <c r="AB25" s="370"/>
      <c r="AC25" s="367">
        <v>0.53</v>
      </c>
      <c r="AD25" s="376"/>
      <c r="AE25" s="370"/>
      <c r="AF25" s="367">
        <v>0.03</v>
      </c>
      <c r="AG25" s="339"/>
    </row>
    <row r="26" spans="2:33" ht="18" customHeight="1">
      <c r="B26" s="280"/>
      <c r="C26" s="288"/>
      <c r="D26" s="194" t="s">
        <v>315</v>
      </c>
      <c r="E26" s="290"/>
      <c r="F26" s="300"/>
      <c r="G26" s="302">
        <v>58506</v>
      </c>
      <c r="H26" s="310"/>
      <c r="I26" s="314"/>
      <c r="J26" s="318">
        <v>97.5</v>
      </c>
      <c r="K26" s="310"/>
      <c r="L26" s="314"/>
      <c r="M26" s="318">
        <v>-2.1</v>
      </c>
      <c r="N26" s="310"/>
      <c r="O26" s="314"/>
      <c r="P26" s="318">
        <v>43.7</v>
      </c>
      <c r="Q26" s="310"/>
      <c r="R26" s="329"/>
      <c r="S26" s="318">
        <v>-3.5</v>
      </c>
      <c r="T26" s="310"/>
      <c r="U26" s="314"/>
      <c r="V26" s="302"/>
      <c r="W26" s="367">
        <v>2.15</v>
      </c>
      <c r="X26" s="370"/>
      <c r="Y26" s="372"/>
      <c r="Z26" s="367">
        <v>0.78</v>
      </c>
      <c r="AA26" s="376"/>
      <c r="AB26" s="370"/>
      <c r="AC26" s="367">
        <v>1.1399999999999999</v>
      </c>
      <c r="AD26" s="376"/>
      <c r="AE26" s="370"/>
      <c r="AF26" s="367">
        <v>-7.0000000000000007E-2</v>
      </c>
      <c r="AG26" s="339"/>
    </row>
    <row r="27" spans="2:33" ht="18" customHeight="1">
      <c r="B27" s="280" t="s">
        <v>245</v>
      </c>
      <c r="C27" s="288"/>
      <c r="D27" s="195" t="s">
        <v>271</v>
      </c>
      <c r="E27" s="290"/>
      <c r="F27" s="300"/>
      <c r="G27" s="302">
        <v>6471</v>
      </c>
      <c r="H27" s="310"/>
      <c r="I27" s="314"/>
      <c r="J27" s="318">
        <v>88.5</v>
      </c>
      <c r="K27" s="310"/>
      <c r="L27" s="314"/>
      <c r="M27" s="318">
        <v>4.5</v>
      </c>
      <c r="N27" s="310"/>
      <c r="O27" s="314"/>
      <c r="P27" s="318">
        <v>1.5</v>
      </c>
      <c r="Q27" s="310"/>
      <c r="R27" s="329"/>
      <c r="S27" s="318">
        <v>-19.399999999999999</v>
      </c>
      <c r="T27" s="310"/>
      <c r="U27" s="314"/>
      <c r="V27" s="302"/>
      <c r="W27" s="367">
        <v>0</v>
      </c>
      <c r="X27" s="370"/>
      <c r="Y27" s="372"/>
      <c r="Z27" s="367">
        <v>-1.1100000000000001</v>
      </c>
      <c r="AA27" s="376"/>
      <c r="AB27" s="370"/>
      <c r="AC27" s="367">
        <v>2.06</v>
      </c>
      <c r="AD27" s="376"/>
      <c r="AE27" s="370"/>
      <c r="AF27" s="367">
        <v>-1.02</v>
      </c>
      <c r="AG27" s="339"/>
    </row>
    <row r="28" spans="2:33" ht="18" customHeight="1">
      <c r="B28" s="280"/>
      <c r="C28" s="288"/>
      <c r="D28" s="196" t="s">
        <v>278</v>
      </c>
      <c r="E28" s="290"/>
      <c r="F28" s="300"/>
      <c r="G28" s="302">
        <v>6727</v>
      </c>
      <c r="H28" s="310"/>
      <c r="I28" s="314"/>
      <c r="J28" s="318">
        <v>113.2</v>
      </c>
      <c r="K28" s="310"/>
      <c r="L28" s="314"/>
      <c r="M28" s="318">
        <v>-2.8</v>
      </c>
      <c r="N28" s="310"/>
      <c r="O28" s="314"/>
      <c r="P28" s="318">
        <v>17.600000000000001</v>
      </c>
      <c r="Q28" s="310"/>
      <c r="R28" s="329"/>
      <c r="S28" s="318">
        <v>10.5</v>
      </c>
      <c r="T28" s="310"/>
      <c r="U28" s="314"/>
      <c r="V28" s="302"/>
      <c r="W28" s="367">
        <v>0</v>
      </c>
      <c r="X28" s="370"/>
      <c r="Y28" s="372"/>
      <c r="Z28" s="367">
        <v>-1.73</v>
      </c>
      <c r="AA28" s="376"/>
      <c r="AB28" s="370"/>
      <c r="AC28" s="367">
        <v>2.3199999999999998</v>
      </c>
      <c r="AD28" s="376"/>
      <c r="AE28" s="370"/>
      <c r="AF28" s="367">
        <v>0.59</v>
      </c>
      <c r="AG28" s="339"/>
    </row>
    <row r="29" spans="2:33" ht="18" customHeight="1">
      <c r="B29" s="280" t="s">
        <v>169</v>
      </c>
      <c r="C29" s="288"/>
      <c r="D29" s="197" t="s">
        <v>274</v>
      </c>
      <c r="E29" s="290"/>
      <c r="F29" s="300"/>
      <c r="G29" s="302">
        <v>19267</v>
      </c>
      <c r="H29" s="310"/>
      <c r="I29" s="314"/>
      <c r="J29" s="318">
        <v>105.9</v>
      </c>
      <c r="K29" s="310"/>
      <c r="L29" s="314"/>
      <c r="M29" s="318">
        <v>4.3</v>
      </c>
      <c r="N29" s="310"/>
      <c r="O29" s="314"/>
      <c r="P29" s="318">
        <v>79.900000000000006</v>
      </c>
      <c r="Q29" s="310"/>
      <c r="R29" s="329"/>
      <c r="S29" s="318">
        <v>-3.2</v>
      </c>
      <c r="T29" s="310"/>
      <c r="U29" s="314"/>
      <c r="V29" s="302"/>
      <c r="W29" s="367">
        <v>2.21</v>
      </c>
      <c r="X29" s="370"/>
      <c r="Y29" s="372"/>
      <c r="Z29" s="367">
        <v>-2.89</v>
      </c>
      <c r="AA29" s="376"/>
      <c r="AB29" s="370"/>
      <c r="AC29" s="367">
        <v>3.85</v>
      </c>
      <c r="AD29" s="376"/>
      <c r="AE29" s="370"/>
      <c r="AF29" s="367">
        <v>-0.32</v>
      </c>
      <c r="AG29" s="339"/>
    </row>
    <row r="30" spans="2:33" ht="18" customHeight="1">
      <c r="B30" s="280"/>
      <c r="C30" s="288"/>
      <c r="D30" s="196" t="s">
        <v>230</v>
      </c>
      <c r="E30" s="290"/>
      <c r="F30" s="300"/>
      <c r="G30" s="302">
        <v>11995</v>
      </c>
      <c r="H30" s="310"/>
      <c r="I30" s="314"/>
      <c r="J30" s="318">
        <v>124.9</v>
      </c>
      <c r="K30" s="310"/>
      <c r="L30" s="314"/>
      <c r="M30" s="318">
        <v>26.5</v>
      </c>
      <c r="N30" s="310"/>
      <c r="O30" s="314"/>
      <c r="P30" s="318">
        <v>31.6</v>
      </c>
      <c r="Q30" s="310"/>
      <c r="R30" s="329"/>
      <c r="S30" s="318">
        <v>-42.7</v>
      </c>
      <c r="T30" s="310"/>
      <c r="U30" s="314"/>
      <c r="V30" s="302"/>
      <c r="W30" s="367">
        <v>0.42</v>
      </c>
      <c r="X30" s="370"/>
      <c r="Y30" s="372"/>
      <c r="Z30" s="367">
        <v>0.19</v>
      </c>
      <c r="AA30" s="376"/>
      <c r="AB30" s="370"/>
      <c r="AC30" s="367">
        <v>0.42</v>
      </c>
      <c r="AD30" s="376"/>
      <c r="AE30" s="370"/>
      <c r="AF30" s="367">
        <v>0.16</v>
      </c>
      <c r="AG30" s="339"/>
    </row>
    <row r="31" spans="2:33" ht="18" customHeight="1">
      <c r="B31" s="280"/>
      <c r="C31" s="288"/>
      <c r="D31" s="194" t="s">
        <v>50</v>
      </c>
      <c r="E31" s="290"/>
      <c r="F31" s="300"/>
      <c r="G31" s="302">
        <v>20299</v>
      </c>
      <c r="H31" s="310"/>
      <c r="I31" s="314"/>
      <c r="J31" s="318">
        <v>100.1</v>
      </c>
      <c r="K31" s="310"/>
      <c r="L31" s="314"/>
      <c r="M31" s="318">
        <v>1.1000000000000001</v>
      </c>
      <c r="N31" s="310"/>
      <c r="O31" s="314"/>
      <c r="P31" s="318">
        <v>18.3</v>
      </c>
      <c r="Q31" s="310"/>
      <c r="R31" s="329"/>
      <c r="S31" s="318">
        <v>-7.2</v>
      </c>
      <c r="T31" s="310"/>
      <c r="U31" s="314"/>
      <c r="V31" s="302"/>
      <c r="W31" s="367">
        <v>0.49</v>
      </c>
      <c r="X31" s="370"/>
      <c r="Y31" s="372"/>
      <c r="Z31" s="367">
        <v>0.4</v>
      </c>
      <c r="AA31" s="376"/>
      <c r="AB31" s="370"/>
      <c r="AC31" s="367">
        <v>0.15</v>
      </c>
      <c r="AD31" s="376"/>
      <c r="AE31" s="370"/>
      <c r="AF31" s="367">
        <v>0.15</v>
      </c>
      <c r="AG31" s="339"/>
    </row>
    <row r="32" spans="2:33" ht="18" customHeight="1">
      <c r="B32" s="280"/>
      <c r="C32" s="288"/>
      <c r="D32" s="194" t="s">
        <v>316</v>
      </c>
      <c r="E32" s="290"/>
      <c r="F32" s="300"/>
      <c r="G32" s="302">
        <v>65738</v>
      </c>
      <c r="H32" s="310"/>
      <c r="I32" s="314"/>
      <c r="J32" s="318">
        <v>98.1</v>
      </c>
      <c r="K32" s="310"/>
      <c r="L32" s="314"/>
      <c r="M32" s="318">
        <v>-0.5</v>
      </c>
      <c r="N32" s="310"/>
      <c r="O32" s="314"/>
      <c r="P32" s="318">
        <v>20.6</v>
      </c>
      <c r="Q32" s="310"/>
      <c r="R32" s="329"/>
      <c r="S32" s="318">
        <v>1.8</v>
      </c>
      <c r="T32" s="310"/>
      <c r="U32" s="314"/>
      <c r="V32" s="302"/>
      <c r="W32" s="367">
        <v>1.1000000000000001</v>
      </c>
      <c r="X32" s="370"/>
      <c r="Y32" s="372"/>
      <c r="Z32" s="367">
        <v>0.57999999999999996</v>
      </c>
      <c r="AA32" s="376"/>
      <c r="AB32" s="370"/>
      <c r="AC32" s="367">
        <v>0.99</v>
      </c>
      <c r="AD32" s="376"/>
      <c r="AE32" s="370"/>
      <c r="AF32" s="367">
        <v>0.04</v>
      </c>
      <c r="AG32" s="339"/>
    </row>
    <row r="33" spans="2:33" ht="18" customHeight="1">
      <c r="B33" s="280"/>
      <c r="C33" s="287"/>
      <c r="D33" s="194" t="s">
        <v>108</v>
      </c>
      <c r="E33" s="290"/>
      <c r="F33" s="300"/>
      <c r="G33" s="302">
        <v>4182</v>
      </c>
      <c r="H33" s="310"/>
      <c r="I33" s="314"/>
      <c r="J33" s="318">
        <v>84.4</v>
      </c>
      <c r="K33" s="310"/>
      <c r="L33" s="314"/>
      <c r="M33" s="318">
        <v>2.6</v>
      </c>
      <c r="N33" s="310"/>
      <c r="O33" s="314"/>
      <c r="P33" s="318">
        <v>12.2</v>
      </c>
      <c r="Q33" s="310"/>
      <c r="R33" s="329"/>
      <c r="S33" s="318">
        <v>-2.9</v>
      </c>
      <c r="T33" s="310"/>
      <c r="U33" s="314"/>
      <c r="V33" s="302"/>
      <c r="W33" s="367">
        <v>0</v>
      </c>
      <c r="X33" s="370"/>
      <c r="Y33" s="372"/>
      <c r="Z33" s="367">
        <v>-0.61</v>
      </c>
      <c r="AA33" s="376"/>
      <c r="AB33" s="370"/>
      <c r="AC33" s="367">
        <v>0.02</v>
      </c>
      <c r="AD33" s="376"/>
      <c r="AE33" s="370"/>
      <c r="AF33" s="367">
        <v>-0.52</v>
      </c>
      <c r="AG33" s="339"/>
    </row>
    <row r="34" spans="2:33" ht="18" customHeight="1">
      <c r="B34" s="279"/>
      <c r="C34" s="287"/>
      <c r="D34" s="194" t="s">
        <v>109</v>
      </c>
      <c r="E34" s="290"/>
      <c r="F34" s="300"/>
      <c r="G34" s="302">
        <v>21656</v>
      </c>
      <c r="H34" s="310"/>
      <c r="I34" s="314"/>
      <c r="J34" s="318">
        <v>100.5</v>
      </c>
      <c r="K34" s="310"/>
      <c r="L34" s="314"/>
      <c r="M34" s="318">
        <v>1</v>
      </c>
      <c r="N34" s="310"/>
      <c r="O34" s="314"/>
      <c r="P34" s="318">
        <v>31.3</v>
      </c>
      <c r="Q34" s="310"/>
      <c r="R34" s="329"/>
      <c r="S34" s="318">
        <v>-3.3</v>
      </c>
      <c r="T34" s="310"/>
      <c r="U34" s="314"/>
      <c r="V34" s="302"/>
      <c r="W34" s="367">
        <v>0.69</v>
      </c>
      <c r="X34" s="370"/>
      <c r="Y34" s="372"/>
      <c r="Z34" s="367">
        <v>-0.59</v>
      </c>
      <c r="AA34" s="376"/>
      <c r="AB34" s="370"/>
      <c r="AC34" s="367">
        <v>0.87</v>
      </c>
      <c r="AD34" s="376"/>
      <c r="AE34" s="370"/>
      <c r="AF34" s="367">
        <v>-0.87</v>
      </c>
      <c r="AG34" s="339"/>
    </row>
    <row r="35" spans="2:33" ht="17.850000000000001" customHeight="1">
      <c r="B35" s="281"/>
      <c r="C35" s="289"/>
      <c r="D35" s="198" t="s">
        <v>116</v>
      </c>
      <c r="E35" s="295"/>
      <c r="F35" s="301"/>
      <c r="G35" s="354"/>
      <c r="H35" s="311"/>
      <c r="I35" s="315"/>
      <c r="J35" s="319"/>
      <c r="K35" s="311"/>
      <c r="L35" s="315"/>
      <c r="M35" s="319"/>
      <c r="N35" s="311"/>
      <c r="O35" s="315"/>
      <c r="P35" s="363"/>
      <c r="Q35" s="311"/>
      <c r="R35" s="327"/>
      <c r="S35" s="253"/>
      <c r="T35" s="311"/>
      <c r="U35" s="315"/>
      <c r="V35" s="354"/>
      <c r="W35" s="368"/>
      <c r="X35" s="371"/>
      <c r="Y35" s="374"/>
      <c r="Z35" s="368"/>
      <c r="AA35" s="378"/>
      <c r="AB35" s="371"/>
      <c r="AC35" s="368"/>
      <c r="AD35" s="378"/>
      <c r="AE35" s="371"/>
      <c r="AF35" s="368"/>
      <c r="AG35" s="341"/>
    </row>
    <row r="36" spans="2:33" ht="9.75" customHeight="1">
      <c r="B36" s="278"/>
      <c r="C36" s="275"/>
      <c r="D36" s="284"/>
      <c r="E36" s="284"/>
      <c r="F36" s="299"/>
      <c r="G36" s="302"/>
      <c r="H36" s="309"/>
      <c r="I36" s="313"/>
      <c r="J36" s="317"/>
      <c r="K36" s="320"/>
      <c r="L36" s="313"/>
      <c r="M36" s="317"/>
      <c r="N36" s="320"/>
      <c r="O36" s="324"/>
      <c r="P36" s="362"/>
      <c r="Q36" s="320"/>
      <c r="R36" s="317"/>
      <c r="S36" s="317"/>
      <c r="T36" s="320"/>
      <c r="U36" s="324"/>
      <c r="V36" s="317"/>
      <c r="W36" s="367"/>
      <c r="X36" s="367"/>
      <c r="Y36" s="375"/>
      <c r="Z36" s="367"/>
      <c r="AA36" s="379"/>
      <c r="AB36" s="367"/>
      <c r="AC36" s="367"/>
      <c r="AD36" s="379"/>
      <c r="AE36" s="367"/>
      <c r="AF36" s="367"/>
      <c r="AG36" s="338"/>
    </row>
    <row r="37" spans="2:33" ht="16.5" customHeight="1">
      <c r="B37" s="279"/>
      <c r="C37" s="287"/>
      <c r="D37" s="290" t="s">
        <v>94</v>
      </c>
      <c r="E37" s="290"/>
      <c r="F37" s="300"/>
      <c r="G37" s="302">
        <v>172684</v>
      </c>
      <c r="H37" s="310"/>
      <c r="I37" s="314"/>
      <c r="J37" s="318">
        <v>100</v>
      </c>
      <c r="K37" s="310"/>
      <c r="L37" s="314"/>
      <c r="M37" s="318">
        <v>1.4</v>
      </c>
      <c r="N37" s="310"/>
      <c r="O37" s="314"/>
      <c r="P37" s="318">
        <v>22.6</v>
      </c>
      <c r="Q37" s="310"/>
      <c r="R37" s="329"/>
      <c r="S37" s="318">
        <v>-3.3</v>
      </c>
      <c r="T37" s="310"/>
      <c r="U37" s="314"/>
      <c r="V37" s="302"/>
      <c r="W37" s="367">
        <v>0.73</v>
      </c>
      <c r="X37" s="370"/>
      <c r="Y37" s="372"/>
      <c r="Z37" s="367">
        <v>0.1</v>
      </c>
      <c r="AA37" s="376"/>
      <c r="AB37" s="370"/>
      <c r="AC37" s="367">
        <v>0.97</v>
      </c>
      <c r="AD37" s="376"/>
      <c r="AE37" s="370"/>
      <c r="AF37" s="367">
        <v>-0.26</v>
      </c>
      <c r="AG37" s="339"/>
    </row>
    <row r="38" spans="2:33" ht="17.850000000000001" customHeight="1">
      <c r="B38" s="280"/>
      <c r="C38" s="288"/>
      <c r="D38" s="290"/>
      <c r="E38" s="290"/>
      <c r="F38" s="300"/>
      <c r="G38" s="302"/>
      <c r="H38" s="310"/>
      <c r="I38" s="314"/>
      <c r="J38" s="318"/>
      <c r="K38" s="321"/>
      <c r="L38" s="314" t="s">
        <v>0</v>
      </c>
      <c r="M38" s="318">
        <v>-0.39840637450200278</v>
      </c>
      <c r="N38" s="321" t="s">
        <v>97</v>
      </c>
      <c r="O38" s="314"/>
      <c r="P38" s="362"/>
      <c r="Q38" s="310"/>
      <c r="R38" s="314" t="s">
        <v>0</v>
      </c>
      <c r="S38" s="366">
        <v>-0.39999999999999858</v>
      </c>
      <c r="T38" s="321" t="s">
        <v>97</v>
      </c>
      <c r="U38" s="324"/>
      <c r="V38" s="302"/>
      <c r="W38" s="367"/>
      <c r="X38" s="370"/>
      <c r="Y38" s="373" t="s">
        <v>0</v>
      </c>
      <c r="Z38" s="367">
        <v>-0.39999999999999991</v>
      </c>
      <c r="AA38" s="377" t="s">
        <v>97</v>
      </c>
      <c r="AB38" s="370"/>
      <c r="AC38" s="367"/>
      <c r="AD38" s="376"/>
      <c r="AE38" s="380" t="s">
        <v>0</v>
      </c>
      <c r="AF38" s="367">
        <v>6.9999999999999951E-2</v>
      </c>
      <c r="AG38" s="340" t="s">
        <v>97</v>
      </c>
    </row>
    <row r="39" spans="2:33" ht="18" customHeight="1">
      <c r="B39" s="280"/>
      <c r="C39" s="288"/>
      <c r="D39" s="194" t="s">
        <v>98</v>
      </c>
      <c r="E39" s="290"/>
      <c r="F39" s="300"/>
      <c r="G39" s="302">
        <v>8243</v>
      </c>
      <c r="H39" s="310"/>
      <c r="I39" s="314"/>
      <c r="J39" s="318">
        <v>109.2</v>
      </c>
      <c r="K39" s="310"/>
      <c r="L39" s="314"/>
      <c r="M39" s="318">
        <v>5.8</v>
      </c>
      <c r="N39" s="310"/>
      <c r="O39" s="314"/>
      <c r="P39" s="318">
        <v>2.2000000000000002</v>
      </c>
      <c r="Q39" s="310"/>
      <c r="R39" s="329"/>
      <c r="S39" s="318">
        <v>1.1000000000000001</v>
      </c>
      <c r="T39" s="310"/>
      <c r="U39" s="314"/>
      <c r="V39" s="302"/>
      <c r="W39" s="367">
        <v>0.47</v>
      </c>
      <c r="X39" s="370"/>
      <c r="Y39" s="372"/>
      <c r="Z39" s="367">
        <v>0.47</v>
      </c>
      <c r="AA39" s="376"/>
      <c r="AB39" s="370"/>
      <c r="AC39" s="367">
        <v>0.7</v>
      </c>
      <c r="AD39" s="376"/>
      <c r="AE39" s="370"/>
      <c r="AF39" s="367">
        <v>0.64</v>
      </c>
      <c r="AG39" s="339"/>
    </row>
    <row r="40" spans="2:33" ht="18" customHeight="1">
      <c r="B40" s="280"/>
      <c r="C40" s="288"/>
      <c r="D40" s="194" t="s">
        <v>15</v>
      </c>
      <c r="E40" s="290"/>
      <c r="F40" s="300"/>
      <c r="G40" s="302">
        <v>40434</v>
      </c>
      <c r="H40" s="310"/>
      <c r="I40" s="314"/>
      <c r="J40" s="318">
        <v>99.1</v>
      </c>
      <c r="K40" s="310"/>
      <c r="L40" s="314"/>
      <c r="M40" s="318">
        <v>-0.3</v>
      </c>
      <c r="N40" s="310"/>
      <c r="O40" s="314"/>
      <c r="P40" s="318">
        <v>6.6</v>
      </c>
      <c r="Q40" s="310"/>
      <c r="R40" s="329"/>
      <c r="S40" s="318">
        <v>-0.1</v>
      </c>
      <c r="T40" s="310"/>
      <c r="U40" s="314"/>
      <c r="V40" s="302"/>
      <c r="W40" s="367">
        <v>0.62</v>
      </c>
      <c r="X40" s="370"/>
      <c r="Y40" s="372"/>
      <c r="Z40" s="367">
        <v>0.02</v>
      </c>
      <c r="AA40" s="376"/>
      <c r="AB40" s="370"/>
      <c r="AC40" s="367">
        <v>0.56000000000000005</v>
      </c>
      <c r="AD40" s="376"/>
      <c r="AE40" s="370"/>
      <c r="AF40" s="367">
        <v>-0.88</v>
      </c>
      <c r="AG40" s="339"/>
    </row>
    <row r="41" spans="2:33" ht="18" customHeight="1">
      <c r="B41" s="280" t="s">
        <v>113</v>
      </c>
      <c r="C41" s="288"/>
      <c r="D41" s="194" t="s">
        <v>106</v>
      </c>
      <c r="E41" s="290"/>
      <c r="F41" s="300"/>
      <c r="G41" s="302">
        <v>1960</v>
      </c>
      <c r="H41" s="310"/>
      <c r="I41" s="314"/>
      <c r="J41" s="318">
        <v>95.9</v>
      </c>
      <c r="K41" s="310"/>
      <c r="L41" s="314"/>
      <c r="M41" s="318">
        <v>39.799999999999997</v>
      </c>
      <c r="N41" s="310"/>
      <c r="O41" s="314"/>
      <c r="P41" s="318">
        <v>0.4</v>
      </c>
      <c r="Q41" s="310"/>
      <c r="R41" s="329"/>
      <c r="S41" s="318">
        <v>-2.2000000000000002</v>
      </c>
      <c r="T41" s="310"/>
      <c r="U41" s="314"/>
      <c r="V41" s="302"/>
      <c r="W41" s="367">
        <v>1.03</v>
      </c>
      <c r="X41" s="370"/>
      <c r="Y41" s="372"/>
      <c r="Z41" s="367">
        <v>0.53</v>
      </c>
      <c r="AA41" s="376"/>
      <c r="AB41" s="370"/>
      <c r="AC41" s="367">
        <v>0.26</v>
      </c>
      <c r="AD41" s="376"/>
      <c r="AE41" s="370"/>
      <c r="AF41" s="367">
        <v>-0.1</v>
      </c>
      <c r="AG41" s="339"/>
    </row>
    <row r="42" spans="2:33" ht="18" customHeight="1">
      <c r="B42" s="280"/>
      <c r="C42" s="288"/>
      <c r="D42" s="194" t="s">
        <v>311</v>
      </c>
      <c r="E42" s="290"/>
      <c r="F42" s="300"/>
      <c r="G42" s="302">
        <v>9197</v>
      </c>
      <c r="H42" s="310"/>
      <c r="I42" s="314"/>
      <c r="J42" s="318">
        <v>98.2</v>
      </c>
      <c r="K42" s="310"/>
      <c r="L42" s="314"/>
      <c r="M42" s="318">
        <v>0.7</v>
      </c>
      <c r="N42" s="310"/>
      <c r="O42" s="314"/>
      <c r="P42" s="318">
        <v>7.3</v>
      </c>
      <c r="Q42" s="310"/>
      <c r="R42" s="329"/>
      <c r="S42" s="318">
        <v>-4.5</v>
      </c>
      <c r="T42" s="310"/>
      <c r="U42" s="314"/>
      <c r="V42" s="302"/>
      <c r="W42" s="367">
        <v>0.43</v>
      </c>
      <c r="X42" s="370"/>
      <c r="Y42" s="372"/>
      <c r="Z42" s="367">
        <v>-0.31</v>
      </c>
      <c r="AA42" s="376"/>
      <c r="AB42" s="370"/>
      <c r="AC42" s="367">
        <v>0.53</v>
      </c>
      <c r="AD42" s="376"/>
      <c r="AE42" s="370"/>
      <c r="AF42" s="367">
        <v>-0.33</v>
      </c>
      <c r="AG42" s="339"/>
    </row>
    <row r="43" spans="2:33" ht="18" customHeight="1">
      <c r="B43" s="280" t="s">
        <v>111</v>
      </c>
      <c r="C43" s="288"/>
      <c r="D43" s="194" t="s">
        <v>315</v>
      </c>
      <c r="E43" s="290"/>
      <c r="F43" s="300"/>
      <c r="G43" s="302">
        <v>22134</v>
      </c>
      <c r="H43" s="310"/>
      <c r="I43" s="314"/>
      <c r="J43" s="318">
        <v>94.5</v>
      </c>
      <c r="K43" s="310"/>
      <c r="L43" s="314"/>
      <c r="M43" s="318">
        <v>-1.2</v>
      </c>
      <c r="N43" s="310"/>
      <c r="O43" s="314"/>
      <c r="P43" s="318">
        <v>58.2</v>
      </c>
      <c r="Q43" s="310"/>
      <c r="R43" s="329"/>
      <c r="S43" s="318">
        <v>-5.3</v>
      </c>
      <c r="T43" s="310"/>
      <c r="U43" s="314"/>
      <c r="V43" s="302"/>
      <c r="W43" s="367">
        <v>0.94</v>
      </c>
      <c r="X43" s="370"/>
      <c r="Y43" s="372"/>
      <c r="Z43" s="367">
        <v>0.12</v>
      </c>
      <c r="AA43" s="376"/>
      <c r="AB43" s="370"/>
      <c r="AC43" s="367">
        <v>2.14</v>
      </c>
      <c r="AD43" s="376"/>
      <c r="AE43" s="370"/>
      <c r="AF43" s="367">
        <v>0.28000000000000003</v>
      </c>
      <c r="AG43" s="339"/>
    </row>
    <row r="44" spans="2:33" ht="18" customHeight="1">
      <c r="B44" s="280"/>
      <c r="C44" s="288"/>
      <c r="D44" s="195" t="s">
        <v>271</v>
      </c>
      <c r="E44" s="290"/>
      <c r="F44" s="300"/>
      <c r="G44" s="302">
        <v>2444</v>
      </c>
      <c r="H44" s="310"/>
      <c r="I44" s="314"/>
      <c r="J44" s="318">
        <v>87.1</v>
      </c>
      <c r="K44" s="310"/>
      <c r="L44" s="314"/>
      <c r="M44" s="318">
        <v>2.1</v>
      </c>
      <c r="N44" s="310"/>
      <c r="O44" s="314"/>
      <c r="P44" s="318">
        <v>4</v>
      </c>
      <c r="Q44" s="310"/>
      <c r="R44" s="329"/>
      <c r="S44" s="318">
        <v>-2.1</v>
      </c>
      <c r="T44" s="310"/>
      <c r="U44" s="314"/>
      <c r="V44" s="302"/>
      <c r="W44" s="367">
        <v>0</v>
      </c>
      <c r="X44" s="370"/>
      <c r="Y44" s="372"/>
      <c r="Z44" s="367">
        <v>-0.21</v>
      </c>
      <c r="AA44" s="376"/>
      <c r="AB44" s="370"/>
      <c r="AC44" s="367">
        <v>0.28999999999999998</v>
      </c>
      <c r="AD44" s="376"/>
      <c r="AE44" s="370"/>
      <c r="AF44" s="367">
        <v>-0.42</v>
      </c>
      <c r="AG44" s="339"/>
    </row>
    <row r="45" spans="2:33" ht="18" customHeight="1">
      <c r="B45" s="280" t="s">
        <v>245</v>
      </c>
      <c r="C45" s="288"/>
      <c r="D45" s="196" t="s">
        <v>278</v>
      </c>
      <c r="E45" s="290"/>
      <c r="F45" s="300"/>
      <c r="G45" s="302">
        <v>2480</v>
      </c>
      <c r="H45" s="310"/>
      <c r="I45" s="314"/>
      <c r="J45" s="318">
        <v>115</v>
      </c>
      <c r="K45" s="310"/>
      <c r="L45" s="314"/>
      <c r="M45" s="318">
        <v>13.9</v>
      </c>
      <c r="N45" s="310"/>
      <c r="O45" s="314"/>
      <c r="P45" s="318">
        <v>17.7</v>
      </c>
      <c r="Q45" s="310"/>
      <c r="R45" s="329"/>
      <c r="S45" s="318">
        <v>1.1000000000000001</v>
      </c>
      <c r="T45" s="310"/>
      <c r="U45" s="314"/>
      <c r="V45" s="302"/>
      <c r="W45" s="367">
        <v>0</v>
      </c>
      <c r="X45" s="370"/>
      <c r="Y45" s="372"/>
      <c r="Z45" s="367">
        <v>-0.28000000000000003</v>
      </c>
      <c r="AA45" s="376"/>
      <c r="AB45" s="370"/>
      <c r="AC45" s="367">
        <v>0.8</v>
      </c>
      <c r="AD45" s="376"/>
      <c r="AE45" s="370"/>
      <c r="AF45" s="367">
        <v>0.52</v>
      </c>
      <c r="AG45" s="339"/>
    </row>
    <row r="46" spans="2:33" ht="18" customHeight="1">
      <c r="B46" s="280"/>
      <c r="C46" s="288"/>
      <c r="D46" s="197" t="s">
        <v>274</v>
      </c>
      <c r="E46" s="290"/>
      <c r="F46" s="300"/>
      <c r="G46" s="302">
        <v>8997</v>
      </c>
      <c r="H46" s="310"/>
      <c r="I46" s="314"/>
      <c r="J46" s="318">
        <v>135.4</v>
      </c>
      <c r="K46" s="310"/>
      <c r="L46" s="314"/>
      <c r="M46" s="318">
        <v>3.2</v>
      </c>
      <c r="N46" s="310"/>
      <c r="O46" s="314"/>
      <c r="P46" s="318">
        <v>75.599999999999994</v>
      </c>
      <c r="Q46" s="310"/>
      <c r="R46" s="329"/>
      <c r="S46" s="318">
        <v>-6.6</v>
      </c>
      <c r="T46" s="310"/>
      <c r="U46" s="314"/>
      <c r="V46" s="302"/>
      <c r="W46" s="367">
        <v>2.06</v>
      </c>
      <c r="X46" s="370"/>
      <c r="Y46" s="372"/>
      <c r="Z46" s="367">
        <v>0.02</v>
      </c>
      <c r="AA46" s="376"/>
      <c r="AB46" s="370"/>
      <c r="AC46" s="367">
        <v>3.26</v>
      </c>
      <c r="AD46" s="376"/>
      <c r="AE46" s="370"/>
      <c r="AF46" s="367">
        <v>-0.95</v>
      </c>
      <c r="AG46" s="339"/>
    </row>
    <row r="47" spans="2:33" ht="18" customHeight="1">
      <c r="B47" s="280" t="s">
        <v>169</v>
      </c>
      <c r="C47" s="288"/>
      <c r="D47" s="196" t="s">
        <v>230</v>
      </c>
      <c r="E47" s="290"/>
      <c r="F47" s="300"/>
      <c r="G47" s="302">
        <v>3928</v>
      </c>
      <c r="H47" s="310"/>
      <c r="I47" s="314"/>
      <c r="J47" s="318">
        <v>110.6</v>
      </c>
      <c r="K47" s="310"/>
      <c r="L47" s="314"/>
      <c r="M47" s="318">
        <v>23</v>
      </c>
      <c r="N47" s="310"/>
      <c r="O47" s="314"/>
      <c r="P47" s="318">
        <v>38</v>
      </c>
      <c r="Q47" s="310"/>
      <c r="R47" s="329"/>
      <c r="S47" s="318">
        <v>-10.9</v>
      </c>
      <c r="T47" s="310"/>
      <c r="U47" s="314"/>
      <c r="V47" s="302"/>
      <c r="W47" s="367">
        <v>1.27</v>
      </c>
      <c r="X47" s="370"/>
      <c r="Y47" s="372"/>
      <c r="Z47" s="367">
        <v>0.57999999999999996</v>
      </c>
      <c r="AA47" s="376"/>
      <c r="AB47" s="370"/>
      <c r="AC47" s="367">
        <v>1.27</v>
      </c>
      <c r="AD47" s="376"/>
      <c r="AE47" s="370"/>
      <c r="AF47" s="367">
        <v>0.49</v>
      </c>
      <c r="AG47" s="339"/>
    </row>
    <row r="48" spans="2:33" ht="18" customHeight="1">
      <c r="B48" s="280"/>
      <c r="C48" s="288"/>
      <c r="D48" s="194" t="s">
        <v>50</v>
      </c>
      <c r="E48" s="290"/>
      <c r="F48" s="300"/>
      <c r="G48" s="302">
        <v>12143</v>
      </c>
      <c r="H48" s="310"/>
      <c r="I48" s="314"/>
      <c r="J48" s="318">
        <v>96.4</v>
      </c>
      <c r="K48" s="310"/>
      <c r="L48" s="314"/>
      <c r="M48" s="318">
        <v>-3.3</v>
      </c>
      <c r="N48" s="310"/>
      <c r="O48" s="314"/>
      <c r="P48" s="318">
        <v>16.8</v>
      </c>
      <c r="Q48" s="310"/>
      <c r="R48" s="329"/>
      <c r="S48" s="318">
        <v>-5.9</v>
      </c>
      <c r="T48" s="310"/>
      <c r="U48" s="314"/>
      <c r="V48" s="302"/>
      <c r="W48" s="367">
        <v>0.02</v>
      </c>
      <c r="X48" s="370"/>
      <c r="Y48" s="372"/>
      <c r="Z48" s="367">
        <v>-0.13</v>
      </c>
      <c r="AA48" s="376"/>
      <c r="AB48" s="370"/>
      <c r="AC48" s="367">
        <v>0.25</v>
      </c>
      <c r="AD48" s="376"/>
      <c r="AE48" s="370"/>
      <c r="AF48" s="367">
        <v>0.24</v>
      </c>
      <c r="AG48" s="339"/>
    </row>
    <row r="49" spans="2:33" ht="18" customHeight="1">
      <c r="B49" s="280"/>
      <c r="C49" s="288"/>
      <c r="D49" s="194" t="s">
        <v>316</v>
      </c>
      <c r="E49" s="290"/>
      <c r="F49" s="300"/>
      <c r="G49" s="302">
        <v>40734</v>
      </c>
      <c r="H49" s="310"/>
      <c r="I49" s="314"/>
      <c r="J49" s="318">
        <v>96</v>
      </c>
      <c r="K49" s="310"/>
      <c r="L49" s="314"/>
      <c r="M49" s="318">
        <v>0</v>
      </c>
      <c r="N49" s="310"/>
      <c r="O49" s="314"/>
      <c r="P49" s="318">
        <v>13.2</v>
      </c>
      <c r="Q49" s="310"/>
      <c r="R49" s="329"/>
      <c r="S49" s="318">
        <v>-2.9</v>
      </c>
      <c r="T49" s="310"/>
      <c r="U49" s="314"/>
      <c r="V49" s="302"/>
      <c r="W49" s="367">
        <v>0.72</v>
      </c>
      <c r="X49" s="370"/>
      <c r="Y49" s="372"/>
      <c r="Z49" s="367">
        <v>0.46</v>
      </c>
      <c r="AA49" s="376"/>
      <c r="AB49" s="370"/>
      <c r="AC49" s="367">
        <v>0.79</v>
      </c>
      <c r="AD49" s="376"/>
      <c r="AE49" s="370"/>
      <c r="AF49" s="367">
        <v>-0.01</v>
      </c>
      <c r="AG49" s="339"/>
    </row>
    <row r="50" spans="2:33" ht="18" customHeight="1">
      <c r="B50" s="279"/>
      <c r="C50" s="287"/>
      <c r="D50" s="194" t="s">
        <v>109</v>
      </c>
      <c r="E50" s="290"/>
      <c r="F50" s="300"/>
      <c r="G50" s="302">
        <v>15033</v>
      </c>
      <c r="H50" s="310"/>
      <c r="I50" s="314"/>
      <c r="J50" s="318">
        <v>108.6</v>
      </c>
      <c r="K50" s="310"/>
      <c r="L50" s="314"/>
      <c r="M50" s="318">
        <v>6.5</v>
      </c>
      <c r="N50" s="310"/>
      <c r="O50" s="314"/>
      <c r="P50" s="318">
        <v>37.1</v>
      </c>
      <c r="Q50" s="310"/>
      <c r="R50" s="329"/>
      <c r="S50" s="318">
        <v>-8.5</v>
      </c>
      <c r="T50" s="310"/>
      <c r="U50" s="314"/>
      <c r="V50" s="302"/>
      <c r="W50" s="367">
        <v>0.99</v>
      </c>
      <c r="X50" s="370"/>
      <c r="Y50" s="372"/>
      <c r="Z50" s="367">
        <v>-0.28999999999999998</v>
      </c>
      <c r="AA50" s="376"/>
      <c r="AB50" s="370"/>
      <c r="AC50" s="367">
        <v>0.79</v>
      </c>
      <c r="AD50" s="376"/>
      <c r="AE50" s="370"/>
      <c r="AF50" s="367">
        <v>-0.83</v>
      </c>
      <c r="AG50" s="339"/>
    </row>
    <row r="51" spans="2:33" ht="19.5" customHeight="1">
      <c r="B51" s="281"/>
      <c r="C51" s="289"/>
      <c r="D51" s="198" t="s">
        <v>116</v>
      </c>
      <c r="E51" s="295"/>
      <c r="F51" s="301"/>
      <c r="G51" s="354"/>
      <c r="H51" s="311"/>
      <c r="I51" s="315"/>
      <c r="J51" s="319"/>
      <c r="K51" s="311"/>
      <c r="L51" s="315"/>
      <c r="M51" s="319"/>
      <c r="N51" s="311"/>
      <c r="O51" s="315"/>
      <c r="P51" s="363"/>
      <c r="Q51" s="311"/>
      <c r="R51" s="327"/>
      <c r="S51" s="319"/>
      <c r="T51" s="311"/>
      <c r="U51" s="315"/>
      <c r="V51" s="354"/>
      <c r="W51" s="368"/>
      <c r="X51" s="371"/>
      <c r="Y51" s="374"/>
      <c r="Z51" s="368"/>
      <c r="AA51" s="378"/>
      <c r="AB51" s="371"/>
      <c r="AC51" s="368"/>
      <c r="AD51" s="378"/>
      <c r="AE51" s="371"/>
      <c r="AF51" s="368"/>
      <c r="AG51" s="341"/>
    </row>
    <row r="52" spans="2:33" ht="19.5" customHeight="1">
      <c r="B52" s="347" t="s">
        <v>203</v>
      </c>
      <c r="C52" s="350"/>
      <c r="D52" s="284"/>
      <c r="E52" s="284"/>
      <c r="F52" s="284"/>
      <c r="G52" s="355"/>
      <c r="H52" s="355"/>
      <c r="I52" s="357"/>
      <c r="J52" s="357"/>
      <c r="K52" s="254"/>
      <c r="L52" s="357"/>
      <c r="M52" s="357"/>
      <c r="N52" s="357"/>
      <c r="O52" s="357"/>
      <c r="P52" s="357"/>
      <c r="Q52" s="357"/>
      <c r="R52" s="357"/>
      <c r="S52" s="357"/>
      <c r="T52" s="357"/>
      <c r="U52" s="357"/>
      <c r="V52" s="357"/>
      <c r="W52" s="357"/>
      <c r="X52" s="357"/>
      <c r="Y52" s="357"/>
      <c r="Z52" s="357"/>
      <c r="AA52" s="357"/>
      <c r="AB52" s="357"/>
      <c r="AC52" s="357"/>
      <c r="AD52" s="357"/>
      <c r="AE52" s="357"/>
      <c r="AF52" s="357"/>
      <c r="AG52" s="384" t="s">
        <v>463</v>
      </c>
    </row>
    <row r="53" spans="2:33" ht="15" customHeight="1">
      <c r="B53" s="348" t="s">
        <v>322</v>
      </c>
      <c r="C53" s="282"/>
      <c r="D53" s="282"/>
      <c r="E53" s="282"/>
      <c r="F53" s="282"/>
      <c r="G53" s="282"/>
      <c r="H53" s="282"/>
      <c r="I53" s="282"/>
      <c r="J53" s="282"/>
      <c r="K53" s="254"/>
      <c r="L53" s="282"/>
      <c r="M53" s="282"/>
      <c r="N53" s="282"/>
      <c r="O53" s="282"/>
      <c r="P53" s="282"/>
      <c r="Q53" s="282"/>
      <c r="R53" s="282"/>
      <c r="S53" s="282"/>
      <c r="T53" s="282"/>
      <c r="U53" s="282"/>
      <c r="V53" s="282"/>
      <c r="W53" s="282"/>
      <c r="X53" s="282"/>
      <c r="Y53" s="282"/>
      <c r="Z53" s="282"/>
      <c r="AA53" s="282"/>
      <c r="AB53" s="282"/>
      <c r="AC53" s="282"/>
      <c r="AD53" s="282"/>
      <c r="AE53" s="282"/>
      <c r="AF53" s="282"/>
      <c r="AG53" s="383" t="s">
        <v>196</v>
      </c>
    </row>
    <row r="54" spans="2:33" ht="15" customHeight="1">
      <c r="B54" s="348"/>
      <c r="C54" s="282"/>
      <c r="D54" s="282"/>
      <c r="E54" s="282"/>
      <c r="F54" s="282"/>
      <c r="G54" s="282"/>
      <c r="H54" s="282"/>
      <c r="I54" s="282"/>
      <c r="J54" s="282"/>
      <c r="K54" s="254"/>
      <c r="L54" s="282"/>
      <c r="M54" s="282"/>
      <c r="N54" s="282"/>
      <c r="O54" s="282"/>
      <c r="P54" s="282"/>
      <c r="Q54" s="282"/>
      <c r="R54" s="282"/>
      <c r="S54" s="282"/>
      <c r="T54" s="282"/>
      <c r="U54" s="282"/>
      <c r="V54" s="282"/>
      <c r="W54" s="282"/>
      <c r="X54" s="282"/>
      <c r="Y54" s="282"/>
      <c r="Z54" s="282"/>
      <c r="AA54" s="282"/>
      <c r="AB54" s="282"/>
      <c r="AC54" s="282"/>
      <c r="AD54" s="282"/>
      <c r="AE54" s="282"/>
      <c r="AF54" s="282"/>
      <c r="AG54" s="317"/>
    </row>
    <row r="55" spans="2:33" ht="15" customHeight="1">
      <c r="B55" s="282"/>
      <c r="C55" s="282"/>
      <c r="D55" s="282"/>
      <c r="E55" s="282"/>
      <c r="F55" s="282"/>
      <c r="G55" s="282"/>
      <c r="H55" s="282"/>
      <c r="I55" s="282"/>
      <c r="J55" s="282"/>
      <c r="K55" s="254"/>
      <c r="L55" s="282"/>
      <c r="M55" s="282"/>
      <c r="N55" s="282"/>
      <c r="O55" s="282"/>
      <c r="P55" s="282"/>
      <c r="Q55" s="282"/>
      <c r="R55" s="282"/>
      <c r="S55" s="282"/>
      <c r="T55" s="282"/>
      <c r="U55" s="282"/>
      <c r="V55" s="282"/>
      <c r="W55" s="282"/>
      <c r="X55" s="282"/>
      <c r="Y55" s="282"/>
      <c r="Z55" s="282"/>
      <c r="AA55" s="282"/>
      <c r="AB55" s="282"/>
      <c r="AC55" s="282"/>
      <c r="AD55" s="282"/>
      <c r="AE55" s="282"/>
      <c r="AF55" s="282"/>
      <c r="AG55" s="317"/>
    </row>
    <row r="56" spans="2:33" ht="15" customHeight="1">
      <c r="B56" s="282"/>
      <c r="C56" s="282"/>
      <c r="D56" s="282"/>
      <c r="E56" s="282"/>
      <c r="F56" s="282"/>
      <c r="G56" s="282"/>
      <c r="H56" s="282"/>
      <c r="I56" s="282"/>
      <c r="J56" s="282"/>
      <c r="K56" s="282"/>
      <c r="L56" s="282"/>
      <c r="M56" s="282"/>
      <c r="N56" s="282"/>
      <c r="O56" s="282"/>
      <c r="P56" s="282"/>
      <c r="Q56" s="282"/>
      <c r="R56" s="282"/>
      <c r="S56" s="282"/>
      <c r="T56" s="282"/>
      <c r="U56" s="282"/>
      <c r="V56" s="282"/>
      <c r="W56" s="282"/>
      <c r="X56" s="282"/>
      <c r="Y56" s="282"/>
      <c r="Z56" s="282"/>
      <c r="AA56" s="282"/>
      <c r="AB56" s="282"/>
      <c r="AC56" s="282"/>
      <c r="AD56" s="282"/>
      <c r="AE56" s="282"/>
      <c r="AF56" s="282"/>
      <c r="AG56" s="317"/>
    </row>
    <row r="57" spans="2:33" ht="15" customHeight="1">
      <c r="B57" s="349" t="s">
        <v>405</v>
      </c>
      <c r="C57" s="351"/>
      <c r="D57" s="351"/>
      <c r="E57" s="351"/>
      <c r="F57" s="351"/>
      <c r="G57" s="351"/>
      <c r="H57" s="351"/>
      <c r="I57" s="351"/>
      <c r="J57" s="351"/>
      <c r="K57" s="351"/>
      <c r="L57" s="351"/>
      <c r="M57" s="351"/>
      <c r="N57" s="351"/>
      <c r="O57" s="351"/>
      <c r="P57" s="351"/>
      <c r="Q57" s="351"/>
      <c r="R57" s="351"/>
      <c r="S57" s="351"/>
      <c r="T57" s="351"/>
      <c r="U57" s="351"/>
      <c r="V57" s="351"/>
      <c r="W57" s="351"/>
      <c r="X57" s="351"/>
      <c r="Y57" s="351"/>
      <c r="Z57" s="351"/>
      <c r="AA57" s="351"/>
      <c r="AB57" s="351"/>
      <c r="AC57" s="351"/>
      <c r="AD57" s="351"/>
      <c r="AE57" s="351"/>
      <c r="AF57" s="351"/>
      <c r="AG57" s="351"/>
    </row>
    <row r="63" spans="2:33" ht="15" customHeight="1">
      <c r="G63" s="356"/>
      <c r="H63" s="356"/>
      <c r="I63" s="356"/>
      <c r="J63" s="356"/>
      <c r="K63" s="356"/>
      <c r="L63" s="356"/>
      <c r="M63" s="356"/>
      <c r="N63" s="356"/>
      <c r="O63" s="356"/>
      <c r="P63" s="356"/>
      <c r="Q63" s="356"/>
      <c r="R63" s="356"/>
      <c r="S63" s="356"/>
      <c r="T63" s="356"/>
      <c r="U63" s="356"/>
      <c r="V63" s="356"/>
      <c r="W63" s="356"/>
      <c r="X63" s="356"/>
      <c r="Y63" s="356"/>
    </row>
    <row r="75" ht="11.25" customHeight="1"/>
    <row r="176" spans="23:23" ht="15" customHeight="1">
      <c r="W176" s="369">
        <v>1.19</v>
      </c>
    </row>
  </sheetData>
  <phoneticPr fontId="7"/>
  <pageMargins left="0.6692913385826772" right="0.39370078740157483" top="0.78740157480314965" bottom="0" header="0.51181102362204722" footer="0.35433070866141736"/>
  <pageSetup paperSize="9" scale="7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6">
    <tabColor rgb="FF00B0F0"/>
  </sheetPr>
  <dimension ref="A1:L70"/>
  <sheetViews>
    <sheetView topLeftCell="A10" zoomScale="120" zoomScaleNormal="120" zoomScaleSheetLayoutView="140" workbookViewId="0">
      <selection activeCell="C41" sqref="C41:J44"/>
    </sheetView>
  </sheetViews>
  <sheetFormatPr defaultColWidth="11" defaultRowHeight="9.75"/>
  <cols>
    <col min="1" max="1" width="5.875" style="156" customWidth="1"/>
    <col min="2" max="2" width="13.625" style="156" customWidth="1"/>
    <col min="3" max="13" width="6.875" style="156" customWidth="1"/>
    <col min="14" max="16384" width="11" style="156"/>
  </cols>
  <sheetData>
    <row r="1" spans="1:12" s="385" customFormat="1" ht="13.5" customHeight="1">
      <c r="B1" s="388" t="s">
        <v>251</v>
      </c>
      <c r="C1" s="389"/>
      <c r="D1" s="389"/>
      <c r="E1" s="389"/>
      <c r="F1" s="389"/>
      <c r="G1" s="389"/>
      <c r="H1" s="389"/>
      <c r="I1" s="390"/>
      <c r="J1" s="390"/>
      <c r="K1" s="390"/>
      <c r="L1" s="390"/>
    </row>
    <row r="2" spans="1:12" s="385" customFormat="1" ht="9" customHeight="1">
      <c r="B2" s="389"/>
      <c r="C2" s="389"/>
      <c r="D2" s="389"/>
      <c r="E2" s="389"/>
      <c r="F2" s="389"/>
      <c r="G2" s="389"/>
      <c r="H2" s="389"/>
      <c r="I2" s="390"/>
      <c r="J2" s="390"/>
      <c r="K2" s="390"/>
      <c r="L2" s="390"/>
    </row>
    <row r="3" spans="1:12" s="385" customFormat="1" ht="9" customHeight="1">
      <c r="B3" s="390" t="s">
        <v>165</v>
      </c>
      <c r="C3" s="390"/>
      <c r="D3" s="390"/>
      <c r="E3" s="390"/>
      <c r="F3" s="390"/>
      <c r="G3" s="390"/>
      <c r="H3" s="390"/>
      <c r="I3" s="390"/>
      <c r="J3" s="390"/>
      <c r="K3" s="390"/>
      <c r="L3" s="390"/>
    </row>
    <row r="4" spans="1:12" s="385" customFormat="1" ht="9" customHeight="1">
      <c r="A4" s="386"/>
      <c r="B4" s="390"/>
      <c r="C4" s="390"/>
      <c r="D4" s="390"/>
      <c r="E4" s="390"/>
      <c r="F4" s="390"/>
      <c r="G4" s="390"/>
      <c r="H4" s="390"/>
      <c r="I4" s="390"/>
      <c r="J4" s="390"/>
      <c r="K4" s="390"/>
      <c r="L4" s="390"/>
    </row>
    <row r="5" spans="1:12" s="385" customFormat="1" ht="9" customHeight="1">
      <c r="B5" s="390" t="s">
        <v>206</v>
      </c>
      <c r="C5" s="389"/>
      <c r="D5" s="389"/>
      <c r="E5" s="389"/>
      <c r="F5" s="389"/>
      <c r="G5" s="389"/>
      <c r="H5" s="389"/>
      <c r="I5" s="389"/>
      <c r="J5" s="389"/>
      <c r="K5" s="390" t="s">
        <v>207</v>
      </c>
      <c r="L5" s="389"/>
    </row>
    <row r="6" spans="1:12" s="385" customFormat="1" ht="9" customHeight="1">
      <c r="B6" s="391"/>
      <c r="C6" s="399" t="s">
        <v>352</v>
      </c>
      <c r="D6" s="408"/>
      <c r="E6" s="408"/>
      <c r="F6" s="410"/>
      <c r="G6" s="411"/>
      <c r="H6" s="402" t="s">
        <v>46</v>
      </c>
      <c r="I6" s="408"/>
      <c r="J6" s="408"/>
      <c r="K6" s="408"/>
      <c r="L6" s="408"/>
    </row>
    <row r="7" spans="1:12" s="385" customFormat="1" ht="9" customHeight="1">
      <c r="B7" s="392" t="s">
        <v>174</v>
      </c>
      <c r="C7" s="398" t="s">
        <v>210</v>
      </c>
      <c r="D7" s="398" t="s">
        <v>127</v>
      </c>
      <c r="E7" s="398" t="s">
        <v>128</v>
      </c>
      <c r="F7" s="398" t="s">
        <v>193</v>
      </c>
      <c r="G7" s="398" t="s">
        <v>1</v>
      </c>
      <c r="H7" s="398" t="s">
        <v>210</v>
      </c>
      <c r="I7" s="398" t="s">
        <v>127</v>
      </c>
      <c r="J7" s="398" t="s">
        <v>128</v>
      </c>
      <c r="K7" s="398" t="s">
        <v>193</v>
      </c>
      <c r="L7" s="398" t="s">
        <v>1</v>
      </c>
    </row>
    <row r="8" spans="1:12" s="385" customFormat="1" ht="9" customHeight="1">
      <c r="B8" s="393"/>
      <c r="C8" s="400" t="s">
        <v>212</v>
      </c>
      <c r="D8" s="400" t="s">
        <v>130</v>
      </c>
      <c r="E8" s="400" t="s">
        <v>213</v>
      </c>
      <c r="F8" s="400" t="s">
        <v>122</v>
      </c>
      <c r="G8" s="400" t="s">
        <v>67</v>
      </c>
      <c r="H8" s="400" t="s">
        <v>212</v>
      </c>
      <c r="I8" s="400" t="s">
        <v>130</v>
      </c>
      <c r="J8" s="400" t="s">
        <v>214</v>
      </c>
      <c r="K8" s="400" t="s">
        <v>122</v>
      </c>
      <c r="L8" s="400" t="s">
        <v>67</v>
      </c>
    </row>
    <row r="9" spans="1:12" s="385" customFormat="1" ht="9" customHeight="1">
      <c r="B9" s="394" t="s">
        <v>151</v>
      </c>
      <c r="C9" s="401">
        <v>297683</v>
      </c>
      <c r="D9" s="401">
        <v>291064</v>
      </c>
      <c r="E9" s="401">
        <v>272411</v>
      </c>
      <c r="F9" s="401">
        <v>18653</v>
      </c>
      <c r="G9" s="401">
        <v>6619</v>
      </c>
      <c r="H9" s="401">
        <v>104262</v>
      </c>
      <c r="I9" s="401">
        <v>101941</v>
      </c>
      <c r="J9" s="401">
        <v>99313</v>
      </c>
      <c r="K9" s="401">
        <v>2628</v>
      </c>
      <c r="L9" s="401">
        <v>2321</v>
      </c>
    </row>
    <row r="10" spans="1:12" s="385" customFormat="1" ht="9" customHeight="1">
      <c r="B10" s="394" t="s">
        <v>215</v>
      </c>
      <c r="C10" s="401">
        <v>295508</v>
      </c>
      <c r="D10" s="401">
        <v>286874</v>
      </c>
      <c r="E10" s="401">
        <v>265057</v>
      </c>
      <c r="F10" s="401">
        <v>21817</v>
      </c>
      <c r="G10" s="401">
        <v>8634</v>
      </c>
      <c r="H10" s="401">
        <v>127948</v>
      </c>
      <c r="I10" s="401">
        <v>127314</v>
      </c>
      <c r="J10" s="401">
        <v>122401</v>
      </c>
      <c r="K10" s="401">
        <v>4913</v>
      </c>
      <c r="L10" s="401">
        <v>634</v>
      </c>
    </row>
    <row r="11" spans="1:12" s="385" customFormat="1" ht="9" customHeight="1">
      <c r="B11" s="394" t="s">
        <v>220</v>
      </c>
      <c r="C11" s="401">
        <v>262455</v>
      </c>
      <c r="D11" s="401">
        <v>258327</v>
      </c>
      <c r="E11" s="401">
        <v>249191</v>
      </c>
      <c r="F11" s="401">
        <v>9136</v>
      </c>
      <c r="G11" s="401">
        <v>4128</v>
      </c>
      <c r="H11" s="401">
        <v>112801</v>
      </c>
      <c r="I11" s="401">
        <v>106051</v>
      </c>
      <c r="J11" s="401">
        <v>104304</v>
      </c>
      <c r="K11" s="401">
        <v>1747</v>
      </c>
      <c r="L11" s="401">
        <v>6750</v>
      </c>
    </row>
    <row r="12" spans="1:12" s="385" customFormat="1" ht="9" customHeight="1">
      <c r="B12" s="394" t="s">
        <v>217</v>
      </c>
      <c r="C12" s="401">
        <v>233205</v>
      </c>
      <c r="D12" s="401">
        <v>232020</v>
      </c>
      <c r="E12" s="401">
        <v>212541</v>
      </c>
      <c r="F12" s="401">
        <v>19479</v>
      </c>
      <c r="G12" s="401">
        <v>1185</v>
      </c>
      <c r="H12" s="401">
        <v>81074</v>
      </c>
      <c r="I12" s="401">
        <v>80837</v>
      </c>
      <c r="J12" s="401">
        <v>80160</v>
      </c>
      <c r="K12" s="401">
        <v>677</v>
      </c>
      <c r="L12" s="401">
        <v>237</v>
      </c>
    </row>
    <row r="13" spans="1:12" s="385" customFormat="1" ht="9" customHeight="1">
      <c r="B13" s="395"/>
      <c r="C13" s="395"/>
      <c r="D13" s="395"/>
      <c r="E13" s="395"/>
      <c r="F13" s="395"/>
      <c r="G13" s="395"/>
      <c r="H13" s="395"/>
      <c r="I13" s="395"/>
      <c r="J13" s="395"/>
      <c r="K13" s="395"/>
      <c r="L13" s="395"/>
    </row>
    <row r="14" spans="1:12" s="385" customFormat="1" ht="9" customHeight="1">
      <c r="B14" s="390" t="s">
        <v>219</v>
      </c>
      <c r="C14" s="389"/>
      <c r="D14" s="389"/>
      <c r="E14" s="389"/>
      <c r="F14" s="389"/>
      <c r="G14" s="389"/>
      <c r="H14" s="389"/>
      <c r="I14" s="389"/>
      <c r="J14" s="389"/>
      <c r="K14" s="390" t="s">
        <v>207</v>
      </c>
      <c r="L14" s="389"/>
    </row>
    <row r="15" spans="1:12" s="385" customFormat="1" ht="9" customHeight="1">
      <c r="B15" s="391"/>
      <c r="C15" s="402" t="s">
        <v>208</v>
      </c>
      <c r="D15" s="408"/>
      <c r="E15" s="408"/>
      <c r="F15" s="408"/>
      <c r="G15" s="408"/>
      <c r="H15" s="402" t="s">
        <v>46</v>
      </c>
      <c r="I15" s="408"/>
      <c r="J15" s="408"/>
      <c r="K15" s="408"/>
      <c r="L15" s="408"/>
    </row>
    <row r="16" spans="1:12" s="385" customFormat="1" ht="9" customHeight="1">
      <c r="B16" s="392" t="s">
        <v>174</v>
      </c>
      <c r="C16" s="398" t="s">
        <v>210</v>
      </c>
      <c r="D16" s="398" t="s">
        <v>127</v>
      </c>
      <c r="E16" s="398" t="s">
        <v>128</v>
      </c>
      <c r="F16" s="398" t="s">
        <v>193</v>
      </c>
      <c r="G16" s="398" t="s">
        <v>1</v>
      </c>
      <c r="H16" s="398" t="s">
        <v>210</v>
      </c>
      <c r="I16" s="398" t="s">
        <v>127</v>
      </c>
      <c r="J16" s="398" t="s">
        <v>128</v>
      </c>
      <c r="K16" s="398" t="s">
        <v>193</v>
      </c>
      <c r="L16" s="398" t="s">
        <v>1</v>
      </c>
    </row>
    <row r="17" spans="1:12" s="385" customFormat="1" ht="9" customHeight="1">
      <c r="B17" s="393"/>
      <c r="C17" s="400" t="s">
        <v>212</v>
      </c>
      <c r="D17" s="400" t="s">
        <v>130</v>
      </c>
      <c r="E17" s="400" t="s">
        <v>214</v>
      </c>
      <c r="F17" s="400" t="s">
        <v>122</v>
      </c>
      <c r="G17" s="400" t="s">
        <v>67</v>
      </c>
      <c r="H17" s="400" t="s">
        <v>212</v>
      </c>
      <c r="I17" s="400" t="s">
        <v>130</v>
      </c>
      <c r="J17" s="400" t="s">
        <v>214</v>
      </c>
      <c r="K17" s="400" t="s">
        <v>122</v>
      </c>
      <c r="L17" s="400" t="s">
        <v>67</v>
      </c>
    </row>
    <row r="18" spans="1:12" s="385" customFormat="1" ht="9" customHeight="1">
      <c r="B18" s="394" t="s">
        <v>151</v>
      </c>
      <c r="C18" s="401">
        <v>316237</v>
      </c>
      <c r="D18" s="401">
        <v>308296</v>
      </c>
      <c r="E18" s="401">
        <v>286917</v>
      </c>
      <c r="F18" s="401">
        <v>21379</v>
      </c>
      <c r="G18" s="401">
        <v>7941</v>
      </c>
      <c r="H18" s="401">
        <v>120934</v>
      </c>
      <c r="I18" s="401">
        <v>116485</v>
      </c>
      <c r="J18" s="401">
        <v>113053</v>
      </c>
      <c r="K18" s="401">
        <v>3432</v>
      </c>
      <c r="L18" s="401">
        <v>4449</v>
      </c>
    </row>
    <row r="19" spans="1:12" s="385" customFormat="1" ht="9" customHeight="1">
      <c r="B19" s="394" t="s">
        <v>215</v>
      </c>
      <c r="C19" s="401">
        <v>304462</v>
      </c>
      <c r="D19" s="401">
        <v>294070</v>
      </c>
      <c r="E19" s="401">
        <v>270542</v>
      </c>
      <c r="F19" s="401">
        <v>23528</v>
      </c>
      <c r="G19" s="401">
        <v>10392</v>
      </c>
      <c r="H19" s="401">
        <v>142770</v>
      </c>
      <c r="I19" s="401">
        <v>142092</v>
      </c>
      <c r="J19" s="401">
        <v>134043</v>
      </c>
      <c r="K19" s="401">
        <v>8049</v>
      </c>
      <c r="L19" s="401">
        <v>678</v>
      </c>
    </row>
    <row r="20" spans="1:12" s="385" customFormat="1" ht="9" customHeight="1">
      <c r="B20" s="394" t="s">
        <v>220</v>
      </c>
      <c r="C20" s="401">
        <v>275931</v>
      </c>
      <c r="D20" s="401">
        <v>261838</v>
      </c>
      <c r="E20" s="401">
        <v>248994</v>
      </c>
      <c r="F20" s="401">
        <v>12844</v>
      </c>
      <c r="G20" s="401">
        <v>14093</v>
      </c>
      <c r="H20" s="401">
        <v>136212</v>
      </c>
      <c r="I20" s="401">
        <v>123135</v>
      </c>
      <c r="J20" s="401">
        <v>121344</v>
      </c>
      <c r="K20" s="401">
        <v>1791</v>
      </c>
      <c r="L20" s="401">
        <v>13077</v>
      </c>
    </row>
    <row r="21" spans="1:12" s="385" customFormat="1" ht="9" customHeight="1">
      <c r="A21" s="387"/>
      <c r="B21" s="394" t="s">
        <v>217</v>
      </c>
      <c r="C21" s="401">
        <v>233013</v>
      </c>
      <c r="D21" s="401">
        <v>231613</v>
      </c>
      <c r="E21" s="401">
        <v>216162</v>
      </c>
      <c r="F21" s="401">
        <v>15451</v>
      </c>
      <c r="G21" s="401">
        <v>1400</v>
      </c>
      <c r="H21" s="401">
        <v>86765</v>
      </c>
      <c r="I21" s="401">
        <v>86750</v>
      </c>
      <c r="J21" s="401">
        <v>86024</v>
      </c>
      <c r="K21" s="401">
        <v>726</v>
      </c>
      <c r="L21" s="401">
        <v>15</v>
      </c>
    </row>
    <row r="22" spans="1:12" s="385" customFormat="1" ht="9" customHeight="1">
      <c r="A22" s="631" t="s">
        <v>176</v>
      </c>
      <c r="B22" s="396"/>
      <c r="C22" s="403"/>
      <c r="D22" s="403"/>
      <c r="E22" s="403"/>
      <c r="F22" s="403"/>
      <c r="G22" s="403"/>
      <c r="H22" s="403"/>
      <c r="I22" s="403"/>
      <c r="J22" s="403"/>
      <c r="K22" s="403"/>
      <c r="L22" s="403"/>
    </row>
    <row r="23" spans="1:12" ht="9" customHeight="1">
      <c r="A23" s="631"/>
      <c r="B23" s="397"/>
      <c r="C23" s="397"/>
      <c r="D23" s="397"/>
      <c r="E23" s="397"/>
      <c r="F23" s="397"/>
      <c r="G23" s="397"/>
      <c r="H23" s="397"/>
      <c r="I23" s="397"/>
      <c r="J23" s="397"/>
      <c r="K23" s="397"/>
      <c r="L23" s="397"/>
    </row>
    <row r="24" spans="1:12" ht="9" customHeight="1">
      <c r="A24" s="631"/>
      <c r="B24" s="390" t="s">
        <v>303</v>
      </c>
      <c r="C24" s="390"/>
      <c r="D24" s="390"/>
      <c r="E24" s="390"/>
      <c r="F24" s="390"/>
      <c r="G24" s="390"/>
      <c r="H24" s="390"/>
      <c r="I24" s="390"/>
      <c r="J24" s="390"/>
      <c r="K24" s="390"/>
      <c r="L24" s="390"/>
    </row>
    <row r="25" spans="1:12" ht="9" customHeight="1">
      <c r="B25" s="390"/>
      <c r="C25" s="390"/>
      <c r="D25" s="390"/>
      <c r="E25" s="390"/>
      <c r="F25" s="390"/>
      <c r="G25" s="390"/>
      <c r="H25" s="390"/>
      <c r="I25" s="390"/>
      <c r="J25" s="390"/>
      <c r="K25" s="390"/>
      <c r="L25" s="390"/>
    </row>
    <row r="26" spans="1:12" ht="9" customHeight="1">
      <c r="B26" s="390" t="s">
        <v>206</v>
      </c>
      <c r="C26" s="389"/>
      <c r="D26" s="389"/>
      <c r="E26" s="389"/>
      <c r="F26" s="389"/>
      <c r="G26" s="389"/>
      <c r="H26" s="389"/>
      <c r="I26" s="389"/>
      <c r="J26" s="389"/>
      <c r="K26" s="390"/>
      <c r="L26" s="390"/>
    </row>
    <row r="27" spans="1:12" ht="9" customHeight="1">
      <c r="B27" s="391"/>
      <c r="C27" s="404" t="s">
        <v>222</v>
      </c>
      <c r="D27" s="409"/>
      <c r="E27" s="409"/>
      <c r="F27" s="411"/>
      <c r="G27" s="404" t="s">
        <v>46</v>
      </c>
      <c r="H27" s="409"/>
      <c r="I27" s="409"/>
      <c r="J27" s="411"/>
      <c r="K27" s="390"/>
      <c r="L27" s="390"/>
    </row>
    <row r="28" spans="1:12" ht="9" customHeight="1">
      <c r="B28" s="392" t="s">
        <v>174</v>
      </c>
      <c r="C28" s="398" t="s">
        <v>224</v>
      </c>
      <c r="D28" s="398" t="s">
        <v>144</v>
      </c>
      <c r="E28" s="398" t="s">
        <v>128</v>
      </c>
      <c r="F28" s="398" t="s">
        <v>145</v>
      </c>
      <c r="G28" s="398" t="s">
        <v>224</v>
      </c>
      <c r="H28" s="398" t="s">
        <v>144</v>
      </c>
      <c r="I28" s="398" t="s">
        <v>128</v>
      </c>
      <c r="J28" s="398" t="s">
        <v>145</v>
      </c>
      <c r="K28" s="390"/>
      <c r="L28" s="390"/>
    </row>
    <row r="29" spans="1:12" ht="9" customHeight="1">
      <c r="B29" s="393"/>
      <c r="C29" s="400" t="s">
        <v>226</v>
      </c>
      <c r="D29" s="400" t="s">
        <v>147</v>
      </c>
      <c r="E29" s="400" t="s">
        <v>147</v>
      </c>
      <c r="F29" s="400" t="s">
        <v>147</v>
      </c>
      <c r="G29" s="400" t="s">
        <v>226</v>
      </c>
      <c r="H29" s="400" t="s">
        <v>147</v>
      </c>
      <c r="I29" s="400" t="s">
        <v>147</v>
      </c>
      <c r="J29" s="400" t="s">
        <v>147</v>
      </c>
      <c r="K29" s="390"/>
      <c r="L29" s="390"/>
    </row>
    <row r="30" spans="1:12" ht="6" customHeight="1">
      <c r="B30" s="391"/>
      <c r="C30" s="405" t="s">
        <v>59</v>
      </c>
      <c r="D30" s="405" t="s">
        <v>38</v>
      </c>
      <c r="E30" s="405" t="s">
        <v>38</v>
      </c>
      <c r="F30" s="405" t="s">
        <v>38</v>
      </c>
      <c r="G30" s="405" t="s">
        <v>59</v>
      </c>
      <c r="H30" s="405" t="s">
        <v>38</v>
      </c>
      <c r="I30" s="405" t="s">
        <v>38</v>
      </c>
      <c r="J30" s="405" t="s">
        <v>38</v>
      </c>
      <c r="K30" s="390"/>
      <c r="L30" s="390"/>
    </row>
    <row r="31" spans="1:12" ht="9" customHeight="1">
      <c r="B31" s="392" t="s">
        <v>151</v>
      </c>
      <c r="C31" s="406">
        <v>19.7</v>
      </c>
      <c r="D31" s="406">
        <v>160.1</v>
      </c>
      <c r="E31" s="406">
        <v>150.19999999999999</v>
      </c>
      <c r="F31" s="406">
        <v>9.9</v>
      </c>
      <c r="G31" s="406">
        <v>15.7</v>
      </c>
      <c r="H31" s="406">
        <v>86.2</v>
      </c>
      <c r="I31" s="406">
        <v>84.1</v>
      </c>
      <c r="J31" s="406">
        <v>2.1</v>
      </c>
      <c r="K31" s="390"/>
      <c r="L31" s="390"/>
    </row>
    <row r="32" spans="1:12" ht="9" customHeight="1">
      <c r="B32" s="398" t="s">
        <v>215</v>
      </c>
      <c r="C32" s="407">
        <v>19.399999999999999</v>
      </c>
      <c r="D32" s="407">
        <v>164.8</v>
      </c>
      <c r="E32" s="407">
        <v>153.6</v>
      </c>
      <c r="F32" s="407">
        <v>11.2</v>
      </c>
      <c r="G32" s="407">
        <v>17.899999999999999</v>
      </c>
      <c r="H32" s="407">
        <v>117.5</v>
      </c>
      <c r="I32" s="407">
        <v>113.4</v>
      </c>
      <c r="J32" s="407">
        <v>4.0999999999999996</v>
      </c>
      <c r="K32" s="390"/>
      <c r="L32" s="390"/>
    </row>
    <row r="33" spans="2:12" ht="9" customHeight="1">
      <c r="B33" s="398" t="s">
        <v>220</v>
      </c>
      <c r="C33" s="407">
        <v>20.6</v>
      </c>
      <c r="D33" s="407">
        <v>156.6</v>
      </c>
      <c r="E33" s="407">
        <v>149.30000000000001</v>
      </c>
      <c r="F33" s="407">
        <v>7.3</v>
      </c>
      <c r="G33" s="407">
        <v>17.399999999999999</v>
      </c>
      <c r="H33" s="407">
        <v>98.2</v>
      </c>
      <c r="I33" s="407">
        <v>95.3</v>
      </c>
      <c r="J33" s="407">
        <v>2.9</v>
      </c>
      <c r="K33" s="390"/>
      <c r="L33" s="390"/>
    </row>
    <row r="34" spans="2:12" ht="9" customHeight="1">
      <c r="B34" s="394" t="s">
        <v>217</v>
      </c>
      <c r="C34" s="407">
        <v>19.100000000000001</v>
      </c>
      <c r="D34" s="407">
        <v>157.1</v>
      </c>
      <c r="E34" s="407">
        <v>145.9</v>
      </c>
      <c r="F34" s="407">
        <v>11.2</v>
      </c>
      <c r="G34" s="407">
        <v>15.3</v>
      </c>
      <c r="H34" s="407">
        <v>75.3</v>
      </c>
      <c r="I34" s="407">
        <v>75</v>
      </c>
      <c r="J34" s="407">
        <v>0.3</v>
      </c>
      <c r="K34" s="390"/>
      <c r="L34" s="390"/>
    </row>
    <row r="35" spans="2:12" ht="9" customHeight="1">
      <c r="B35" s="397"/>
      <c r="C35" s="397"/>
      <c r="D35" s="397"/>
      <c r="E35" s="397"/>
      <c r="F35" s="397"/>
      <c r="G35" s="397"/>
      <c r="H35" s="397"/>
      <c r="I35" s="397"/>
      <c r="J35" s="397"/>
      <c r="K35" s="390"/>
      <c r="L35" s="390"/>
    </row>
    <row r="36" spans="2:12" ht="9" customHeight="1">
      <c r="B36" s="390" t="s">
        <v>219</v>
      </c>
      <c r="C36" s="389"/>
      <c r="D36" s="389"/>
      <c r="E36" s="389"/>
      <c r="F36" s="389"/>
      <c r="G36" s="389"/>
      <c r="H36" s="389"/>
      <c r="I36" s="389"/>
      <c r="J36" s="389"/>
      <c r="K36" s="390"/>
      <c r="L36" s="390"/>
    </row>
    <row r="37" spans="2:12" ht="9" customHeight="1">
      <c r="B37" s="391"/>
      <c r="C37" s="404" t="s">
        <v>222</v>
      </c>
      <c r="D37" s="409"/>
      <c r="E37" s="409"/>
      <c r="F37" s="411"/>
      <c r="G37" s="404" t="s">
        <v>46</v>
      </c>
      <c r="H37" s="409"/>
      <c r="I37" s="409"/>
      <c r="J37" s="411"/>
      <c r="K37" s="390"/>
      <c r="L37" s="390"/>
    </row>
    <row r="38" spans="2:12" ht="9" customHeight="1">
      <c r="B38" s="392" t="s">
        <v>174</v>
      </c>
      <c r="C38" s="398" t="s">
        <v>224</v>
      </c>
      <c r="D38" s="398" t="s">
        <v>144</v>
      </c>
      <c r="E38" s="398" t="s">
        <v>128</v>
      </c>
      <c r="F38" s="398" t="s">
        <v>145</v>
      </c>
      <c r="G38" s="398" t="s">
        <v>224</v>
      </c>
      <c r="H38" s="398" t="s">
        <v>144</v>
      </c>
      <c r="I38" s="398" t="s">
        <v>128</v>
      </c>
      <c r="J38" s="398" t="s">
        <v>145</v>
      </c>
      <c r="K38" s="390"/>
      <c r="L38" s="390"/>
    </row>
    <row r="39" spans="2:12" ht="9" customHeight="1">
      <c r="B39" s="393"/>
      <c r="C39" s="400" t="s">
        <v>226</v>
      </c>
      <c r="D39" s="400" t="s">
        <v>147</v>
      </c>
      <c r="E39" s="400" t="s">
        <v>147</v>
      </c>
      <c r="F39" s="400" t="s">
        <v>147</v>
      </c>
      <c r="G39" s="400" t="s">
        <v>226</v>
      </c>
      <c r="H39" s="400" t="s">
        <v>147</v>
      </c>
      <c r="I39" s="400" t="s">
        <v>147</v>
      </c>
      <c r="J39" s="400" t="s">
        <v>147</v>
      </c>
      <c r="K39" s="390"/>
      <c r="L39" s="390"/>
    </row>
    <row r="40" spans="2:12" ht="6.75" customHeight="1">
      <c r="B40" s="391"/>
      <c r="C40" s="405" t="s">
        <v>59</v>
      </c>
      <c r="D40" s="405" t="s">
        <v>38</v>
      </c>
      <c r="E40" s="405" t="s">
        <v>38</v>
      </c>
      <c r="F40" s="405" t="s">
        <v>38</v>
      </c>
      <c r="G40" s="405" t="s">
        <v>59</v>
      </c>
      <c r="H40" s="405" t="s">
        <v>38</v>
      </c>
      <c r="I40" s="405" t="s">
        <v>38</v>
      </c>
      <c r="J40" s="405" t="s">
        <v>38</v>
      </c>
      <c r="K40" s="390"/>
      <c r="L40" s="390"/>
    </row>
    <row r="41" spans="2:12" ht="9" customHeight="1">
      <c r="B41" s="392" t="s">
        <v>151</v>
      </c>
      <c r="C41" s="406">
        <v>19.2</v>
      </c>
      <c r="D41" s="406">
        <v>160.6</v>
      </c>
      <c r="E41" s="406">
        <v>149.6</v>
      </c>
      <c r="F41" s="406">
        <v>11</v>
      </c>
      <c r="G41" s="406">
        <v>16.600000000000001</v>
      </c>
      <c r="H41" s="406">
        <v>95.8</v>
      </c>
      <c r="I41" s="406">
        <v>93.2</v>
      </c>
      <c r="J41" s="406">
        <v>2.6</v>
      </c>
      <c r="K41" s="390"/>
      <c r="L41" s="390"/>
    </row>
    <row r="42" spans="2:12" ht="9" customHeight="1">
      <c r="B42" s="398" t="s">
        <v>215</v>
      </c>
      <c r="C42" s="407">
        <v>18.899999999999999</v>
      </c>
      <c r="D42" s="407">
        <v>162.6</v>
      </c>
      <c r="E42" s="407">
        <v>151.1</v>
      </c>
      <c r="F42" s="407">
        <v>11.5</v>
      </c>
      <c r="G42" s="407">
        <v>18.600000000000001</v>
      </c>
      <c r="H42" s="407">
        <v>130.1</v>
      </c>
      <c r="I42" s="407">
        <v>124.2</v>
      </c>
      <c r="J42" s="407">
        <v>5.9</v>
      </c>
      <c r="K42" s="390"/>
      <c r="L42" s="390"/>
    </row>
    <row r="43" spans="2:12" ht="9" customHeight="1">
      <c r="B43" s="398" t="s">
        <v>220</v>
      </c>
      <c r="C43" s="407">
        <v>20.3</v>
      </c>
      <c r="D43" s="407">
        <v>168.3</v>
      </c>
      <c r="E43" s="407">
        <v>156.30000000000001</v>
      </c>
      <c r="F43" s="407">
        <v>12</v>
      </c>
      <c r="G43" s="407">
        <v>19</v>
      </c>
      <c r="H43" s="407">
        <v>109.9</v>
      </c>
      <c r="I43" s="407">
        <v>107.2</v>
      </c>
      <c r="J43" s="407">
        <v>2.7</v>
      </c>
      <c r="K43" s="390"/>
      <c r="L43" s="390"/>
    </row>
    <row r="44" spans="2:12" ht="9" customHeight="1">
      <c r="B44" s="394" t="s">
        <v>217</v>
      </c>
      <c r="C44" s="407">
        <v>18.3</v>
      </c>
      <c r="D44" s="407">
        <v>150.30000000000001</v>
      </c>
      <c r="E44" s="407">
        <v>140.5</v>
      </c>
      <c r="F44" s="407">
        <v>9.8000000000000007</v>
      </c>
      <c r="G44" s="407">
        <v>16.8</v>
      </c>
      <c r="H44" s="407">
        <v>82.3</v>
      </c>
      <c r="I44" s="407">
        <v>82</v>
      </c>
      <c r="J44" s="407">
        <v>0.3</v>
      </c>
      <c r="K44" s="390"/>
      <c r="L44" s="390"/>
    </row>
    <row r="70" ht="11.25" customHeight="1"/>
  </sheetData>
  <mergeCells count="1">
    <mergeCell ref="A22:A24"/>
  </mergeCells>
  <phoneticPr fontId="51"/>
  <pageMargins left="0.19685039370078741" right="0.31496062992125984" top="0.59" bottom="0.5" header="0.34" footer="0"/>
  <pageSetup paperSize="9" scale="140" orientation="landscape" r:id="rId1"/>
  <headerFooter alignWithMargins="0"/>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7">
    <tabColor rgb="FF00B0F0"/>
  </sheetPr>
  <dimension ref="A1:N70"/>
  <sheetViews>
    <sheetView zoomScale="110" zoomScaleNormal="110" zoomScaleSheetLayoutView="140" workbookViewId="0">
      <selection activeCell="C41" sqref="C41:N43"/>
    </sheetView>
  </sheetViews>
  <sheetFormatPr defaultColWidth="11" defaultRowHeight="9.75"/>
  <cols>
    <col min="1" max="1" width="5.875" style="156" customWidth="1"/>
    <col min="2" max="2" width="13.625" style="156" customWidth="1"/>
    <col min="3" max="14" width="6.875" style="156" customWidth="1"/>
    <col min="15" max="15" width="5.75" style="156" customWidth="1"/>
    <col min="16" max="16384" width="11" style="156"/>
  </cols>
  <sheetData>
    <row r="1" spans="2:14" ht="9" customHeight="1">
      <c r="B1" s="390" t="s">
        <v>293</v>
      </c>
      <c r="C1" s="390"/>
      <c r="D1" s="390"/>
      <c r="E1" s="390"/>
      <c r="F1" s="390"/>
      <c r="G1" s="390"/>
      <c r="H1" s="390"/>
      <c r="I1" s="390"/>
      <c r="J1" s="390"/>
      <c r="K1" s="390"/>
      <c r="L1" s="390"/>
      <c r="M1" s="390"/>
      <c r="N1" s="390"/>
    </row>
    <row r="2" spans="2:14" ht="9" customHeight="1">
      <c r="B2" s="390"/>
      <c r="C2" s="390"/>
      <c r="D2" s="390"/>
      <c r="E2" s="390"/>
      <c r="F2" s="390"/>
      <c r="G2" s="390"/>
      <c r="H2" s="390"/>
      <c r="I2" s="390"/>
      <c r="J2" s="390"/>
      <c r="K2" s="390"/>
      <c r="L2" s="390"/>
      <c r="M2" s="390"/>
      <c r="N2" s="390"/>
    </row>
    <row r="3" spans="2:14" ht="9" customHeight="1">
      <c r="B3" s="390" t="s">
        <v>206</v>
      </c>
      <c r="C3" s="389"/>
      <c r="D3" s="389"/>
      <c r="E3" s="389"/>
      <c r="F3" s="389"/>
      <c r="G3" s="389"/>
      <c r="H3" s="389"/>
      <c r="I3" s="390" t="s">
        <v>227</v>
      </c>
      <c r="J3" s="389"/>
      <c r="K3" s="390"/>
      <c r="L3" s="390"/>
      <c r="M3" s="390"/>
      <c r="N3" s="390"/>
    </row>
    <row r="4" spans="2:14" ht="9" customHeight="1">
      <c r="B4" s="391"/>
      <c r="C4" s="404" t="s">
        <v>222</v>
      </c>
      <c r="D4" s="409"/>
      <c r="E4" s="409"/>
      <c r="F4" s="411"/>
      <c r="G4" s="404" t="s">
        <v>46</v>
      </c>
      <c r="H4" s="409"/>
      <c r="I4" s="409"/>
      <c r="J4" s="411"/>
      <c r="K4" s="390"/>
      <c r="L4" s="390"/>
      <c r="M4" s="390"/>
      <c r="N4" s="390"/>
    </row>
    <row r="5" spans="2:14" ht="9" customHeight="1">
      <c r="B5" s="392" t="s">
        <v>364</v>
      </c>
      <c r="C5" s="398" t="s">
        <v>228</v>
      </c>
      <c r="D5" s="398" t="s">
        <v>229</v>
      </c>
      <c r="E5" s="398" t="s">
        <v>231</v>
      </c>
      <c r="F5" s="398" t="s">
        <v>362</v>
      </c>
      <c r="G5" s="398" t="s">
        <v>228</v>
      </c>
      <c r="H5" s="398" t="s">
        <v>229</v>
      </c>
      <c r="I5" s="398" t="s">
        <v>231</v>
      </c>
      <c r="J5" s="398" t="s">
        <v>117</v>
      </c>
      <c r="K5" s="390"/>
      <c r="L5" s="390"/>
      <c r="M5" s="390"/>
      <c r="N5" s="390"/>
    </row>
    <row r="6" spans="2:14" ht="9" customHeight="1">
      <c r="B6" s="393"/>
      <c r="C6" s="400" t="s">
        <v>234</v>
      </c>
      <c r="D6" s="400"/>
      <c r="E6" s="400"/>
      <c r="F6" s="400" t="s">
        <v>234</v>
      </c>
      <c r="G6" s="400" t="s">
        <v>234</v>
      </c>
      <c r="H6" s="400"/>
      <c r="I6" s="400"/>
      <c r="J6" s="400" t="s">
        <v>234</v>
      </c>
      <c r="K6" s="390"/>
      <c r="L6" s="390"/>
      <c r="M6" s="390"/>
      <c r="N6" s="390"/>
    </row>
    <row r="7" spans="2:14" ht="9" customHeight="1">
      <c r="B7" s="392" t="s">
        <v>151</v>
      </c>
      <c r="C7" s="401">
        <v>234937</v>
      </c>
      <c r="D7" s="401">
        <v>1762</v>
      </c>
      <c r="E7" s="401">
        <v>1396</v>
      </c>
      <c r="F7" s="401">
        <v>235305</v>
      </c>
      <c r="G7" s="401">
        <v>77810</v>
      </c>
      <c r="H7" s="401">
        <v>1565</v>
      </c>
      <c r="I7" s="401">
        <v>1873</v>
      </c>
      <c r="J7" s="401">
        <v>77500</v>
      </c>
      <c r="K7" s="390"/>
      <c r="L7" s="390"/>
      <c r="M7" s="390"/>
      <c r="N7" s="390"/>
    </row>
    <row r="8" spans="2:14" ht="9" customHeight="1">
      <c r="B8" s="398" t="s">
        <v>215</v>
      </c>
      <c r="C8" s="401">
        <v>45458</v>
      </c>
      <c r="D8" s="401">
        <v>248</v>
      </c>
      <c r="E8" s="401">
        <v>217</v>
      </c>
      <c r="F8" s="401">
        <v>45495</v>
      </c>
      <c r="G8" s="401">
        <v>4779</v>
      </c>
      <c r="H8" s="401">
        <v>42</v>
      </c>
      <c r="I8" s="401">
        <v>164</v>
      </c>
      <c r="J8" s="401">
        <v>4651</v>
      </c>
      <c r="K8" s="390"/>
      <c r="L8" s="390"/>
      <c r="M8" s="390"/>
      <c r="N8" s="390"/>
    </row>
    <row r="9" spans="2:14" ht="9" customHeight="1">
      <c r="B9" s="398" t="s">
        <v>220</v>
      </c>
      <c r="C9" s="401">
        <v>32698</v>
      </c>
      <c r="D9" s="401">
        <v>377</v>
      </c>
      <c r="E9" s="401">
        <v>115</v>
      </c>
      <c r="F9" s="401">
        <v>32960</v>
      </c>
      <c r="G9" s="401">
        <v>25221</v>
      </c>
      <c r="H9" s="401">
        <v>869</v>
      </c>
      <c r="I9" s="401">
        <v>544</v>
      </c>
      <c r="J9" s="401">
        <v>25546</v>
      </c>
      <c r="K9" s="390"/>
      <c r="L9" s="390"/>
      <c r="M9" s="390"/>
      <c r="N9" s="390"/>
    </row>
    <row r="10" spans="2:14" ht="9" customHeight="1">
      <c r="B10" s="394" t="s">
        <v>217</v>
      </c>
      <c r="C10" s="401">
        <v>14958</v>
      </c>
      <c r="D10" s="401">
        <v>70</v>
      </c>
      <c r="E10" s="401">
        <v>142</v>
      </c>
      <c r="F10" s="401">
        <v>14870</v>
      </c>
      <c r="G10" s="401">
        <v>6737</v>
      </c>
      <c r="H10" s="401">
        <v>79</v>
      </c>
      <c r="I10" s="401">
        <v>46</v>
      </c>
      <c r="J10" s="401">
        <v>6786</v>
      </c>
      <c r="K10" s="390"/>
      <c r="L10" s="390"/>
      <c r="M10" s="390"/>
      <c r="N10" s="390"/>
    </row>
    <row r="11" spans="2:14" ht="9" customHeight="1">
      <c r="B11" s="397"/>
      <c r="C11" s="397"/>
      <c r="D11" s="397"/>
      <c r="E11" s="397"/>
      <c r="F11" s="397"/>
      <c r="G11" s="397"/>
      <c r="H11" s="397"/>
      <c r="I11" s="397"/>
      <c r="J11" s="397"/>
      <c r="K11" s="390"/>
      <c r="L11" s="390"/>
      <c r="M11" s="390"/>
      <c r="N11" s="390"/>
    </row>
    <row r="12" spans="2:14" ht="9" customHeight="1">
      <c r="B12" s="397"/>
      <c r="C12" s="397"/>
      <c r="D12" s="397"/>
      <c r="E12" s="397"/>
      <c r="F12" s="397"/>
      <c r="G12" s="397"/>
      <c r="H12" s="397"/>
      <c r="I12" s="397"/>
      <c r="J12" s="397"/>
      <c r="K12" s="390"/>
      <c r="L12" s="390"/>
      <c r="M12" s="390"/>
      <c r="N12" s="390"/>
    </row>
    <row r="13" spans="2:14" ht="9" customHeight="1">
      <c r="B13" s="390" t="s">
        <v>219</v>
      </c>
      <c r="C13" s="389"/>
      <c r="D13" s="389"/>
      <c r="E13" s="389"/>
      <c r="F13" s="389"/>
      <c r="G13" s="389"/>
      <c r="H13" s="389"/>
      <c r="I13" s="390" t="s">
        <v>227</v>
      </c>
      <c r="J13" s="389"/>
      <c r="K13" s="390"/>
      <c r="L13" s="390"/>
      <c r="M13" s="390"/>
      <c r="N13" s="390"/>
    </row>
    <row r="14" spans="2:14" ht="9" customHeight="1">
      <c r="B14" s="391"/>
      <c r="C14" s="404" t="s">
        <v>222</v>
      </c>
      <c r="D14" s="409"/>
      <c r="E14" s="409"/>
      <c r="F14" s="411"/>
      <c r="G14" s="404" t="s">
        <v>46</v>
      </c>
      <c r="H14" s="409"/>
      <c r="I14" s="409"/>
      <c r="J14" s="411"/>
      <c r="K14" s="390"/>
      <c r="L14" s="390"/>
      <c r="M14" s="390"/>
      <c r="N14" s="390"/>
    </row>
    <row r="15" spans="2:14" ht="9" customHeight="1">
      <c r="B15" s="392" t="s">
        <v>174</v>
      </c>
      <c r="C15" s="398" t="s">
        <v>228</v>
      </c>
      <c r="D15" s="398" t="s">
        <v>229</v>
      </c>
      <c r="E15" s="398" t="s">
        <v>231</v>
      </c>
      <c r="F15" s="398" t="s">
        <v>117</v>
      </c>
      <c r="G15" s="398" t="s">
        <v>228</v>
      </c>
      <c r="H15" s="398" t="s">
        <v>229</v>
      </c>
      <c r="I15" s="398" t="s">
        <v>231</v>
      </c>
      <c r="J15" s="398" t="s">
        <v>117</v>
      </c>
      <c r="K15" s="390"/>
      <c r="L15" s="390"/>
      <c r="M15" s="390"/>
      <c r="N15" s="390"/>
    </row>
    <row r="16" spans="2:14" ht="9" customHeight="1">
      <c r="B16" s="393"/>
      <c r="C16" s="400" t="s">
        <v>234</v>
      </c>
      <c r="D16" s="400"/>
      <c r="E16" s="400"/>
      <c r="F16" s="400" t="s">
        <v>234</v>
      </c>
      <c r="G16" s="400" t="s">
        <v>234</v>
      </c>
      <c r="H16" s="400"/>
      <c r="I16" s="400"/>
      <c r="J16" s="400" t="s">
        <v>234</v>
      </c>
      <c r="K16" s="390"/>
      <c r="L16" s="390"/>
      <c r="M16" s="390"/>
      <c r="N16" s="390"/>
    </row>
    <row r="17" spans="1:14" ht="9" customHeight="1">
      <c r="B17" s="392" t="s">
        <v>151</v>
      </c>
      <c r="C17" s="401">
        <v>133803</v>
      </c>
      <c r="D17" s="401">
        <v>768</v>
      </c>
      <c r="E17" s="401">
        <v>837</v>
      </c>
      <c r="F17" s="401">
        <v>133733</v>
      </c>
      <c r="G17" s="401">
        <v>39299</v>
      </c>
      <c r="H17" s="401">
        <v>492</v>
      </c>
      <c r="I17" s="401">
        <v>841</v>
      </c>
      <c r="J17" s="401">
        <v>38951</v>
      </c>
      <c r="K17" s="390"/>
      <c r="L17" s="390"/>
      <c r="M17" s="390"/>
      <c r="N17" s="390"/>
    </row>
    <row r="18" spans="1:14" s="412" customFormat="1" ht="9" customHeight="1">
      <c r="B18" s="398" t="s">
        <v>215</v>
      </c>
      <c r="C18" s="401">
        <v>37757</v>
      </c>
      <c r="D18" s="401">
        <v>212</v>
      </c>
      <c r="E18" s="401">
        <v>211</v>
      </c>
      <c r="F18" s="401">
        <v>37765</v>
      </c>
      <c r="G18" s="401">
        <v>2652</v>
      </c>
      <c r="H18" s="401">
        <v>40</v>
      </c>
      <c r="I18" s="401">
        <v>16</v>
      </c>
      <c r="J18" s="401">
        <v>2669</v>
      </c>
      <c r="K18" s="413"/>
      <c r="L18" s="413"/>
      <c r="M18" s="413"/>
      <c r="N18" s="413"/>
    </row>
    <row r="19" spans="1:14" s="412" customFormat="1" ht="9" customHeight="1">
      <c r="A19" s="387"/>
      <c r="B19" s="398" t="s">
        <v>220</v>
      </c>
      <c r="C19" s="401">
        <v>9256</v>
      </c>
      <c r="D19" s="401">
        <v>69</v>
      </c>
      <c r="E19" s="401">
        <v>67</v>
      </c>
      <c r="F19" s="401">
        <v>9257</v>
      </c>
      <c r="G19" s="401">
        <v>13147</v>
      </c>
      <c r="H19" s="401">
        <v>141</v>
      </c>
      <c r="I19" s="401">
        <v>412</v>
      </c>
      <c r="J19" s="401">
        <v>12877</v>
      </c>
      <c r="K19" s="413"/>
      <c r="L19" s="413"/>
      <c r="M19" s="413"/>
      <c r="N19" s="413"/>
    </row>
    <row r="20" spans="1:14" s="412" customFormat="1" ht="9" customHeight="1">
      <c r="A20" s="631" t="s">
        <v>292</v>
      </c>
      <c r="B20" s="394" t="s">
        <v>217</v>
      </c>
      <c r="C20" s="401">
        <v>9479</v>
      </c>
      <c r="D20" s="401">
        <v>70</v>
      </c>
      <c r="E20" s="401">
        <v>73</v>
      </c>
      <c r="F20" s="401">
        <v>9460</v>
      </c>
      <c r="G20" s="401">
        <v>5524</v>
      </c>
      <c r="H20" s="401">
        <v>79</v>
      </c>
      <c r="I20" s="401">
        <v>46</v>
      </c>
      <c r="J20" s="401">
        <v>5573</v>
      </c>
      <c r="K20" s="413"/>
      <c r="L20" s="413"/>
      <c r="M20" s="413"/>
      <c r="N20" s="413"/>
    </row>
    <row r="21" spans="1:14" s="412" customFormat="1" ht="9" customHeight="1">
      <c r="A21" s="631"/>
      <c r="B21" s="413"/>
      <c r="C21" s="413"/>
      <c r="D21" s="413"/>
      <c r="E21" s="413"/>
      <c r="F21" s="413"/>
      <c r="G21" s="413"/>
      <c r="H21" s="413"/>
      <c r="I21" s="413"/>
      <c r="J21" s="413"/>
      <c r="K21" s="413"/>
      <c r="L21" s="413"/>
      <c r="M21" s="413"/>
      <c r="N21" s="413"/>
    </row>
    <row r="22" spans="1:14" s="412" customFormat="1" ht="9" customHeight="1">
      <c r="A22" s="631"/>
      <c r="B22" s="413"/>
      <c r="C22" s="413"/>
      <c r="D22" s="413"/>
      <c r="E22" s="413"/>
      <c r="F22" s="413"/>
      <c r="G22" s="413"/>
      <c r="H22" s="413"/>
      <c r="I22" s="413"/>
      <c r="J22" s="413"/>
      <c r="K22" s="413"/>
      <c r="L22" s="413"/>
      <c r="M22" s="413"/>
      <c r="N22" s="413"/>
    </row>
    <row r="23" spans="1:14" s="412" customFormat="1" ht="13.5" customHeight="1">
      <c r="B23" s="414" t="s">
        <v>295</v>
      </c>
      <c r="C23" s="390"/>
      <c r="D23" s="390"/>
      <c r="E23" s="390"/>
      <c r="F23" s="390"/>
      <c r="G23" s="390"/>
      <c r="H23" s="390"/>
      <c r="I23" s="390"/>
      <c r="J23" s="390"/>
      <c r="K23" s="390"/>
      <c r="L23" s="390"/>
      <c r="M23" s="390"/>
      <c r="N23" s="390"/>
    </row>
    <row r="24" spans="1:14" s="412" customFormat="1" ht="9" customHeight="1">
      <c r="B24" s="390"/>
      <c r="C24" s="390"/>
      <c r="D24" s="390"/>
      <c r="E24" s="390"/>
      <c r="F24" s="390"/>
      <c r="G24" s="390"/>
      <c r="H24" s="390"/>
      <c r="I24" s="390"/>
      <c r="J24" s="390"/>
      <c r="K24" s="390"/>
      <c r="L24" s="390"/>
      <c r="M24" s="390"/>
      <c r="N24" s="390"/>
    </row>
    <row r="25" spans="1:14" s="412" customFormat="1" ht="9" customHeight="1">
      <c r="B25" s="390" t="s">
        <v>290</v>
      </c>
      <c r="C25" s="389"/>
      <c r="D25" s="389"/>
      <c r="E25" s="389"/>
      <c r="F25" s="389"/>
      <c r="G25" s="389"/>
      <c r="H25" s="389"/>
      <c r="I25" s="389"/>
      <c r="J25" s="390"/>
      <c r="K25" s="390"/>
      <c r="L25" s="390"/>
      <c r="M25" s="390"/>
      <c r="N25" s="390"/>
    </row>
    <row r="26" spans="1:14" s="412" customFormat="1" ht="9" customHeight="1">
      <c r="B26" s="389"/>
      <c r="C26" s="389"/>
      <c r="D26" s="389"/>
      <c r="E26" s="389"/>
      <c r="F26" s="389"/>
      <c r="G26" s="389"/>
      <c r="H26" s="389"/>
      <c r="I26" s="390"/>
      <c r="J26" s="390"/>
      <c r="K26" s="390"/>
      <c r="L26" s="390"/>
      <c r="M26" s="390"/>
      <c r="N26" s="390"/>
    </row>
    <row r="27" spans="1:14" s="412" customFormat="1" ht="9" customHeight="1">
      <c r="B27" s="390"/>
      <c r="C27" s="389"/>
      <c r="D27" s="389"/>
      <c r="E27" s="389"/>
      <c r="F27" s="389"/>
      <c r="G27" s="389"/>
      <c r="H27" s="389"/>
      <c r="I27" s="389"/>
      <c r="J27" s="389"/>
      <c r="K27" s="389"/>
      <c r="L27" s="390" t="s">
        <v>190</v>
      </c>
      <c r="M27" s="389"/>
      <c r="N27" s="390"/>
    </row>
    <row r="28" spans="1:14" s="412" customFormat="1" ht="9" customHeight="1">
      <c r="B28" s="391"/>
      <c r="C28" s="404" t="s">
        <v>191</v>
      </c>
      <c r="D28" s="409"/>
      <c r="E28" s="411"/>
      <c r="F28" s="404" t="s">
        <v>84</v>
      </c>
      <c r="G28" s="409"/>
      <c r="H28" s="411"/>
      <c r="I28" s="398" t="s">
        <v>128</v>
      </c>
      <c r="J28" s="398" t="s">
        <v>193</v>
      </c>
      <c r="K28" s="404" t="s">
        <v>195</v>
      </c>
      <c r="L28" s="409"/>
      <c r="M28" s="411"/>
      <c r="N28" s="417"/>
    </row>
    <row r="29" spans="1:14" s="412" customFormat="1" ht="9" customHeight="1">
      <c r="B29" s="400" t="s">
        <v>197</v>
      </c>
      <c r="C29" s="394" t="s">
        <v>140</v>
      </c>
      <c r="D29" s="394" t="s">
        <v>20</v>
      </c>
      <c r="E29" s="394" t="s">
        <v>62</v>
      </c>
      <c r="F29" s="394" t="s">
        <v>140</v>
      </c>
      <c r="G29" s="416" t="s">
        <v>20</v>
      </c>
      <c r="H29" s="416" t="s">
        <v>62</v>
      </c>
      <c r="I29" s="400" t="s">
        <v>198</v>
      </c>
      <c r="J29" s="400" t="s">
        <v>122</v>
      </c>
      <c r="K29" s="394" t="s">
        <v>140</v>
      </c>
      <c r="L29" s="394" t="s">
        <v>20</v>
      </c>
      <c r="M29" s="394" t="s">
        <v>62</v>
      </c>
      <c r="N29" s="417"/>
    </row>
    <row r="30" spans="1:14" s="412" customFormat="1" ht="9" customHeight="1">
      <c r="B30" s="394" t="s">
        <v>199</v>
      </c>
      <c r="C30" s="401">
        <v>303394</v>
      </c>
      <c r="D30" s="401">
        <v>356813</v>
      </c>
      <c r="E30" s="401">
        <v>246854</v>
      </c>
      <c r="F30" s="401">
        <v>297415</v>
      </c>
      <c r="G30" s="401">
        <v>347577</v>
      </c>
      <c r="H30" s="401">
        <v>244323</v>
      </c>
      <c r="I30" s="401">
        <v>275680</v>
      </c>
      <c r="J30" s="401">
        <v>21735</v>
      </c>
      <c r="K30" s="401">
        <v>5979</v>
      </c>
      <c r="L30" s="401">
        <v>9236</v>
      </c>
      <c r="M30" s="401">
        <v>2531</v>
      </c>
      <c r="N30" s="417"/>
    </row>
    <row r="31" spans="1:14" s="412" customFormat="1" ht="9" customHeight="1">
      <c r="B31" s="394" t="s">
        <v>201</v>
      </c>
      <c r="C31" s="401">
        <v>249430</v>
      </c>
      <c r="D31" s="401">
        <v>287440</v>
      </c>
      <c r="E31" s="401">
        <v>210777</v>
      </c>
      <c r="F31" s="401">
        <v>241433</v>
      </c>
      <c r="G31" s="401">
        <v>281965</v>
      </c>
      <c r="H31" s="401">
        <v>200216</v>
      </c>
      <c r="I31" s="401">
        <v>227300</v>
      </c>
      <c r="J31" s="401">
        <v>14133</v>
      </c>
      <c r="K31" s="401">
        <v>7997</v>
      </c>
      <c r="L31" s="401">
        <v>5475</v>
      </c>
      <c r="M31" s="401">
        <v>10561</v>
      </c>
      <c r="N31" s="417"/>
    </row>
    <row r="32" spans="1:14" s="412" customFormat="1" ht="9" customHeight="1">
      <c r="B32" s="394" t="s">
        <v>192</v>
      </c>
      <c r="C32" s="401">
        <v>221999</v>
      </c>
      <c r="D32" s="401">
        <v>265801</v>
      </c>
      <c r="E32" s="401">
        <v>177970</v>
      </c>
      <c r="F32" s="401">
        <v>218424</v>
      </c>
      <c r="G32" s="401">
        <v>261267</v>
      </c>
      <c r="H32" s="401">
        <v>175358</v>
      </c>
      <c r="I32" s="401">
        <v>207017</v>
      </c>
      <c r="J32" s="401">
        <v>11407</v>
      </c>
      <c r="K32" s="401">
        <v>3575</v>
      </c>
      <c r="L32" s="401">
        <v>4534</v>
      </c>
      <c r="M32" s="401">
        <v>2612</v>
      </c>
      <c r="N32" s="417"/>
    </row>
    <row r="33" spans="2:14" s="412" customFormat="1" ht="9" customHeight="1">
      <c r="B33" s="395"/>
      <c r="C33" s="395"/>
      <c r="D33" s="395"/>
      <c r="E33" s="395"/>
      <c r="F33" s="395"/>
      <c r="G33" s="395"/>
      <c r="H33" s="395"/>
      <c r="I33" s="395"/>
      <c r="J33" s="395"/>
      <c r="K33" s="395"/>
      <c r="L33" s="395"/>
      <c r="M33" s="395"/>
      <c r="N33" s="390"/>
    </row>
    <row r="34" spans="2:14" s="412" customFormat="1" ht="9" customHeight="1">
      <c r="B34" s="390"/>
      <c r="C34" s="389"/>
      <c r="D34" s="389"/>
      <c r="E34" s="389"/>
      <c r="F34" s="389"/>
      <c r="G34" s="389"/>
      <c r="H34" s="389"/>
      <c r="I34" s="390"/>
      <c r="J34" s="390"/>
      <c r="K34" s="390"/>
      <c r="L34" s="390"/>
      <c r="M34" s="390"/>
      <c r="N34" s="390"/>
    </row>
    <row r="35" spans="2:14" s="412" customFormat="1" ht="9" customHeight="1">
      <c r="B35" s="390" t="s">
        <v>186</v>
      </c>
      <c r="C35" s="389"/>
      <c r="D35" s="389"/>
      <c r="E35" s="389"/>
      <c r="F35" s="389"/>
      <c r="G35" s="389"/>
      <c r="H35" s="389"/>
      <c r="I35" s="389"/>
      <c r="J35" s="389"/>
      <c r="K35" s="389"/>
      <c r="L35" s="389"/>
      <c r="M35" s="389"/>
      <c r="N35" s="390"/>
    </row>
    <row r="36" spans="2:14" s="412" customFormat="1" ht="9" customHeight="1">
      <c r="B36" s="390"/>
      <c r="C36" s="389"/>
      <c r="D36" s="389"/>
      <c r="E36" s="389"/>
      <c r="F36" s="389"/>
      <c r="G36" s="389"/>
      <c r="H36" s="389"/>
      <c r="I36" s="390"/>
      <c r="J36" s="390"/>
      <c r="K36" s="390"/>
      <c r="L36" s="390"/>
      <c r="M36" s="390"/>
      <c r="N36" s="390"/>
    </row>
    <row r="37" spans="2:14" s="412" customFormat="1" ht="9" customHeight="1">
      <c r="B37" s="390"/>
      <c r="C37" s="389"/>
      <c r="D37" s="389"/>
      <c r="E37" s="389"/>
      <c r="F37" s="389"/>
      <c r="G37" s="389"/>
      <c r="H37" s="389"/>
      <c r="I37" s="389"/>
      <c r="J37" s="389"/>
      <c r="K37" s="389"/>
      <c r="L37" s="389"/>
      <c r="M37" s="389"/>
      <c r="N37" s="389"/>
    </row>
    <row r="38" spans="2:14" s="412" customFormat="1" ht="9" customHeight="1">
      <c r="B38" s="391"/>
      <c r="C38" s="402" t="s">
        <v>202</v>
      </c>
      <c r="D38" s="408"/>
      <c r="E38" s="408"/>
      <c r="F38" s="402" t="s">
        <v>204</v>
      </c>
      <c r="G38" s="408"/>
      <c r="H38" s="408"/>
      <c r="I38" s="402" t="s">
        <v>155</v>
      </c>
      <c r="J38" s="408"/>
      <c r="K38" s="408"/>
      <c r="L38" s="402" t="s">
        <v>205</v>
      </c>
      <c r="M38" s="408"/>
      <c r="N38" s="408"/>
    </row>
    <row r="39" spans="2:14" s="412" customFormat="1" ht="9" customHeight="1">
      <c r="B39" s="400" t="s">
        <v>197</v>
      </c>
      <c r="C39" s="394" t="s">
        <v>140</v>
      </c>
      <c r="D39" s="394" t="s">
        <v>20</v>
      </c>
      <c r="E39" s="394" t="s">
        <v>62</v>
      </c>
      <c r="F39" s="394" t="s">
        <v>140</v>
      </c>
      <c r="G39" s="394" t="s">
        <v>20</v>
      </c>
      <c r="H39" s="394" t="s">
        <v>62</v>
      </c>
      <c r="I39" s="394" t="s">
        <v>140</v>
      </c>
      <c r="J39" s="394" t="s">
        <v>20</v>
      </c>
      <c r="K39" s="394" t="s">
        <v>62</v>
      </c>
      <c r="L39" s="394" t="s">
        <v>140</v>
      </c>
      <c r="M39" s="394" t="s">
        <v>20</v>
      </c>
      <c r="N39" s="394" t="s">
        <v>62</v>
      </c>
    </row>
    <row r="40" spans="2:14" s="412" customFormat="1" ht="9" customHeight="1">
      <c r="B40" s="391"/>
      <c r="C40" s="405" t="s">
        <v>59</v>
      </c>
      <c r="D40" s="405" t="s">
        <v>59</v>
      </c>
      <c r="E40" s="405" t="s">
        <v>59</v>
      </c>
      <c r="F40" s="405" t="s">
        <v>38</v>
      </c>
      <c r="G40" s="405" t="s">
        <v>38</v>
      </c>
      <c r="H40" s="405" t="s">
        <v>38</v>
      </c>
      <c r="I40" s="405" t="s">
        <v>38</v>
      </c>
      <c r="J40" s="405" t="s">
        <v>38</v>
      </c>
      <c r="K40" s="405" t="s">
        <v>38</v>
      </c>
      <c r="L40" s="405" t="s">
        <v>38</v>
      </c>
      <c r="M40" s="405" t="s">
        <v>38</v>
      </c>
      <c r="N40" s="405" t="s">
        <v>38</v>
      </c>
    </row>
    <row r="41" spans="2:14" s="412" customFormat="1" ht="9" customHeight="1">
      <c r="B41" s="400" t="s">
        <v>199</v>
      </c>
      <c r="C41" s="407">
        <v>18.399999999999999</v>
      </c>
      <c r="D41" s="407">
        <v>18.5</v>
      </c>
      <c r="E41" s="407">
        <v>18.3</v>
      </c>
      <c r="F41" s="407">
        <v>146.6</v>
      </c>
      <c r="G41" s="407">
        <v>157.1</v>
      </c>
      <c r="H41" s="407">
        <v>135.69999999999999</v>
      </c>
      <c r="I41" s="407">
        <v>137</v>
      </c>
      <c r="J41" s="407">
        <v>144.30000000000001</v>
      </c>
      <c r="K41" s="407">
        <v>129.4</v>
      </c>
      <c r="L41" s="407">
        <v>9.6</v>
      </c>
      <c r="M41" s="407">
        <v>12.8</v>
      </c>
      <c r="N41" s="407">
        <v>6.3</v>
      </c>
    </row>
    <row r="42" spans="2:14" s="412" customFormat="1" ht="9" customHeight="1">
      <c r="B42" s="394" t="s">
        <v>201</v>
      </c>
      <c r="C42" s="407">
        <v>18.8</v>
      </c>
      <c r="D42" s="407">
        <v>19.100000000000001</v>
      </c>
      <c r="E42" s="407">
        <v>18.600000000000001</v>
      </c>
      <c r="F42" s="407">
        <v>145.5</v>
      </c>
      <c r="G42" s="407">
        <v>156.9</v>
      </c>
      <c r="H42" s="407">
        <v>133.80000000000001</v>
      </c>
      <c r="I42" s="407">
        <v>136.80000000000001</v>
      </c>
      <c r="J42" s="407">
        <v>144.30000000000001</v>
      </c>
      <c r="K42" s="407">
        <v>129.1</v>
      </c>
      <c r="L42" s="407">
        <v>8.6999999999999993</v>
      </c>
      <c r="M42" s="407">
        <v>12.6</v>
      </c>
      <c r="N42" s="407">
        <v>4.7</v>
      </c>
    </row>
    <row r="43" spans="2:14" s="412" customFormat="1" ht="9" customHeight="1">
      <c r="B43" s="394" t="s">
        <v>192</v>
      </c>
      <c r="C43" s="407">
        <v>18.7</v>
      </c>
      <c r="D43" s="407">
        <v>19.5</v>
      </c>
      <c r="E43" s="407">
        <v>17.899999999999999</v>
      </c>
      <c r="F43" s="407">
        <v>136.5</v>
      </c>
      <c r="G43" s="407">
        <v>151.4</v>
      </c>
      <c r="H43" s="407">
        <v>121.6</v>
      </c>
      <c r="I43" s="407">
        <v>129.9</v>
      </c>
      <c r="J43" s="407">
        <v>141.80000000000001</v>
      </c>
      <c r="K43" s="407">
        <v>118</v>
      </c>
      <c r="L43" s="407">
        <v>6.6</v>
      </c>
      <c r="M43" s="407">
        <v>9.6</v>
      </c>
      <c r="N43" s="407">
        <v>3.6</v>
      </c>
    </row>
    <row r="44" spans="2:14" s="412" customFormat="1" ht="15.75">
      <c r="B44" s="415"/>
      <c r="C44" s="415"/>
      <c r="D44" s="415"/>
      <c r="E44" s="415"/>
      <c r="F44" s="415"/>
      <c r="G44" s="415"/>
      <c r="H44" s="415"/>
      <c r="I44" s="415"/>
      <c r="J44" s="415"/>
      <c r="K44" s="415"/>
      <c r="L44" s="415"/>
      <c r="M44" s="415"/>
      <c r="N44" s="415"/>
    </row>
    <row r="45" spans="2:14" s="412" customFormat="1" ht="15.75"/>
    <row r="46" spans="2:14" s="412" customFormat="1" ht="15.75"/>
    <row r="47" spans="2:14" s="412" customFormat="1" ht="15.75"/>
    <row r="48" spans="2:14" s="412" customFormat="1" ht="15.75"/>
    <row r="49" s="412" customFormat="1" ht="15.75"/>
    <row r="50" s="412" customFormat="1" ht="15.75"/>
    <row r="51" s="412" customFormat="1" ht="15.75"/>
    <row r="52" s="412" customFormat="1" ht="15.75"/>
    <row r="53" s="412" customFormat="1" ht="15.75"/>
    <row r="54" s="412" customFormat="1" ht="15.75"/>
    <row r="55" s="412" customFormat="1" ht="15.75"/>
    <row r="56" s="412" customFormat="1" ht="15.75"/>
    <row r="57" s="412" customFormat="1" ht="15.75"/>
    <row r="70" ht="11.25" customHeight="1"/>
  </sheetData>
  <mergeCells count="1">
    <mergeCell ref="A20:A22"/>
  </mergeCells>
  <phoneticPr fontId="51"/>
  <pageMargins left="0.24" right="0.2" top="0.73" bottom="0.23622047244094491" header="0" footer="0"/>
  <pageSetup paperSize="9" scale="14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8">
    <tabColor rgb="FF00B0F0"/>
  </sheetPr>
  <dimension ref="A1:O47"/>
  <sheetViews>
    <sheetView zoomScale="150" zoomScaleNormal="150" zoomScaleSheetLayoutView="140" workbookViewId="0">
      <selection activeCell="U10" sqref="U10"/>
    </sheetView>
  </sheetViews>
  <sheetFormatPr defaultColWidth="11" defaultRowHeight="11.25"/>
  <cols>
    <col min="1" max="1" width="4.5" style="418" customWidth="1"/>
    <col min="2" max="2" width="5.125" style="418" customWidth="1"/>
    <col min="3" max="3" width="15.125" style="418" customWidth="1"/>
    <col min="4" max="14" width="7.25" style="418" customWidth="1"/>
    <col min="15" max="15" width="0.75" style="418" customWidth="1"/>
    <col min="16" max="19" width="5.625" style="418" customWidth="1"/>
    <col min="20" max="20" width="7.625" style="418" customWidth="1"/>
    <col min="21" max="16384" width="11" style="418"/>
  </cols>
  <sheetData>
    <row r="1" spans="2:15" ht="15.75" customHeight="1">
      <c r="B1" s="421" t="s">
        <v>294</v>
      </c>
      <c r="C1" s="421"/>
      <c r="D1" s="440"/>
      <c r="E1" s="445"/>
      <c r="F1" s="445"/>
      <c r="G1" s="445"/>
      <c r="H1" s="445"/>
      <c r="I1" s="445"/>
      <c r="J1" s="445"/>
      <c r="K1" s="445"/>
      <c r="L1" s="445"/>
      <c r="M1" s="445"/>
      <c r="N1" s="445"/>
    </row>
    <row r="2" spans="2:15" s="419" customFormat="1" ht="10.15" customHeight="1">
      <c r="B2" s="422" t="s">
        <v>115</v>
      </c>
      <c r="C2" s="422"/>
      <c r="D2" s="397"/>
      <c r="E2" s="397"/>
      <c r="F2" s="397"/>
      <c r="G2" s="397"/>
      <c r="H2" s="397"/>
      <c r="I2" s="397"/>
      <c r="J2" s="397"/>
      <c r="K2" s="397"/>
      <c r="L2" s="397"/>
      <c r="M2" s="397"/>
      <c r="N2" s="397"/>
    </row>
    <row r="3" spans="2:15" s="419" customFormat="1" ht="7.5" customHeight="1">
      <c r="B3" s="397"/>
      <c r="C3" s="397"/>
      <c r="D3" s="397"/>
      <c r="E3" s="397"/>
      <c r="F3" s="397"/>
      <c r="G3" s="397"/>
      <c r="H3" s="397"/>
      <c r="I3" s="397"/>
      <c r="J3" s="397"/>
      <c r="K3" s="397"/>
      <c r="L3" s="397"/>
      <c r="M3" s="449"/>
      <c r="N3" s="451" t="s">
        <v>120</v>
      </c>
    </row>
    <row r="4" spans="2:15" s="419" customFormat="1" ht="8.85" customHeight="1">
      <c r="B4" s="423"/>
      <c r="C4" s="432"/>
      <c r="D4" s="423"/>
      <c r="E4" s="395"/>
      <c r="F4" s="446" t="s">
        <v>121</v>
      </c>
      <c r="G4" s="395"/>
      <c r="H4" s="432"/>
      <c r="I4" s="447"/>
      <c r="J4" s="448" t="s">
        <v>138</v>
      </c>
      <c r="K4" s="446"/>
      <c r="L4" s="427"/>
      <c r="M4" s="450" t="s">
        <v>462</v>
      </c>
      <c r="N4" s="452"/>
      <c r="O4" s="454"/>
    </row>
    <row r="5" spans="2:15" s="419" customFormat="1" ht="8.85" customHeight="1">
      <c r="B5" s="424"/>
      <c r="C5" s="433" t="s">
        <v>324</v>
      </c>
      <c r="D5" s="398" t="s">
        <v>126</v>
      </c>
      <c r="E5" s="398" t="s">
        <v>17</v>
      </c>
      <c r="F5" s="398" t="s">
        <v>128</v>
      </c>
      <c r="G5" s="398" t="s">
        <v>361</v>
      </c>
      <c r="H5" s="398" t="s">
        <v>1</v>
      </c>
      <c r="I5" s="398" t="s">
        <v>126</v>
      </c>
      <c r="J5" s="398" t="s">
        <v>127</v>
      </c>
      <c r="K5" s="398" t="s">
        <v>1</v>
      </c>
      <c r="L5" s="398" t="s">
        <v>126</v>
      </c>
      <c r="M5" s="398" t="s">
        <v>127</v>
      </c>
      <c r="N5" s="398" t="s">
        <v>1</v>
      </c>
      <c r="O5" s="454"/>
    </row>
    <row r="6" spans="2:15" s="419" customFormat="1" ht="8.85" customHeight="1">
      <c r="B6" s="425"/>
      <c r="C6" s="434"/>
      <c r="D6" s="400" t="s">
        <v>129</v>
      </c>
      <c r="E6" s="400" t="s">
        <v>130</v>
      </c>
      <c r="F6" s="400" t="s">
        <v>122</v>
      </c>
      <c r="G6" s="400" t="s">
        <v>132</v>
      </c>
      <c r="H6" s="400" t="s">
        <v>67</v>
      </c>
      <c r="I6" s="400" t="s">
        <v>129</v>
      </c>
      <c r="J6" s="400" t="s">
        <v>130</v>
      </c>
      <c r="K6" s="400" t="s">
        <v>67</v>
      </c>
      <c r="L6" s="400" t="s">
        <v>129</v>
      </c>
      <c r="M6" s="400" t="s">
        <v>130</v>
      </c>
      <c r="N6" s="400" t="s">
        <v>67</v>
      </c>
      <c r="O6" s="454"/>
    </row>
    <row r="7" spans="2:15" s="419" customFormat="1" ht="6" customHeight="1">
      <c r="B7" s="423"/>
      <c r="C7" s="432"/>
      <c r="D7" s="441"/>
      <c r="E7" s="441"/>
      <c r="F7" s="441"/>
      <c r="G7" s="441"/>
      <c r="H7" s="441"/>
      <c r="I7" s="441"/>
      <c r="J7" s="441"/>
      <c r="K7" s="441"/>
      <c r="L7" s="441"/>
      <c r="M7" s="441"/>
      <c r="N7" s="441"/>
      <c r="O7" s="454"/>
    </row>
    <row r="8" spans="2:15" s="419" customFormat="1" ht="8.85" customHeight="1">
      <c r="B8" s="426" t="s">
        <v>32</v>
      </c>
      <c r="C8" s="435" t="s">
        <v>94</v>
      </c>
      <c r="D8" s="442">
        <v>249661</v>
      </c>
      <c r="E8" s="442">
        <v>244109</v>
      </c>
      <c r="F8" s="442">
        <v>229435</v>
      </c>
      <c r="G8" s="442">
        <v>14674</v>
      </c>
      <c r="H8" s="442">
        <v>5552</v>
      </c>
      <c r="I8" s="442">
        <v>294190</v>
      </c>
      <c r="J8" s="442">
        <v>288246</v>
      </c>
      <c r="K8" s="442">
        <v>5944</v>
      </c>
      <c r="L8" s="442">
        <v>204193</v>
      </c>
      <c r="M8" s="442">
        <v>199041</v>
      </c>
      <c r="N8" s="442">
        <v>5152</v>
      </c>
      <c r="O8" s="455"/>
    </row>
    <row r="9" spans="2:15" s="419" customFormat="1" ht="8.85" customHeight="1">
      <c r="B9" s="427" t="s">
        <v>142</v>
      </c>
      <c r="C9" s="436" t="s">
        <v>98</v>
      </c>
      <c r="D9" s="442">
        <v>272713</v>
      </c>
      <c r="E9" s="442">
        <v>272713</v>
      </c>
      <c r="F9" s="442">
        <v>256366</v>
      </c>
      <c r="G9" s="442">
        <v>16347</v>
      </c>
      <c r="H9" s="442">
        <v>0</v>
      </c>
      <c r="I9" s="442">
        <v>284385</v>
      </c>
      <c r="J9" s="442">
        <v>284385</v>
      </c>
      <c r="K9" s="442">
        <v>0</v>
      </c>
      <c r="L9" s="442">
        <v>193425</v>
      </c>
      <c r="M9" s="442">
        <v>193425</v>
      </c>
      <c r="N9" s="442">
        <v>0</v>
      </c>
      <c r="O9" s="455"/>
    </row>
    <row r="10" spans="2:15" s="419" customFormat="1" ht="8.85" customHeight="1">
      <c r="B10" s="427" t="s">
        <v>366</v>
      </c>
      <c r="C10" s="436" t="s">
        <v>263</v>
      </c>
      <c r="D10" s="442">
        <v>279768</v>
      </c>
      <c r="E10" s="442">
        <v>271885</v>
      </c>
      <c r="F10" s="442">
        <v>251656</v>
      </c>
      <c r="G10" s="442">
        <v>20229</v>
      </c>
      <c r="H10" s="442">
        <v>7883</v>
      </c>
      <c r="I10" s="442">
        <v>314076</v>
      </c>
      <c r="J10" s="442">
        <v>304549</v>
      </c>
      <c r="K10" s="442">
        <v>9527</v>
      </c>
      <c r="L10" s="442">
        <v>208248</v>
      </c>
      <c r="M10" s="442">
        <v>203791</v>
      </c>
      <c r="N10" s="442">
        <v>4457</v>
      </c>
      <c r="O10" s="455"/>
    </row>
    <row r="11" spans="2:15" s="419" customFormat="1" ht="8.85" customHeight="1">
      <c r="B11" s="427" t="s">
        <v>367</v>
      </c>
      <c r="C11" s="436" t="s">
        <v>124</v>
      </c>
      <c r="D11" s="442">
        <v>306987</v>
      </c>
      <c r="E11" s="442">
        <v>305320</v>
      </c>
      <c r="F11" s="442">
        <v>277115</v>
      </c>
      <c r="G11" s="442">
        <v>28205</v>
      </c>
      <c r="H11" s="442">
        <v>1667</v>
      </c>
      <c r="I11" s="442">
        <v>324107</v>
      </c>
      <c r="J11" s="442">
        <v>322533</v>
      </c>
      <c r="K11" s="442">
        <v>1574</v>
      </c>
      <c r="L11" s="442">
        <v>282862</v>
      </c>
      <c r="M11" s="442">
        <v>281065</v>
      </c>
      <c r="N11" s="442">
        <v>1797</v>
      </c>
      <c r="O11" s="455"/>
    </row>
    <row r="12" spans="2:15" s="419" customFormat="1" ht="8.85" customHeight="1">
      <c r="B12" s="427" t="s">
        <v>345</v>
      </c>
      <c r="C12" s="436" t="s">
        <v>110</v>
      </c>
      <c r="D12" s="442">
        <v>305443</v>
      </c>
      <c r="E12" s="442">
        <v>305443</v>
      </c>
      <c r="F12" s="442">
        <v>256883</v>
      </c>
      <c r="G12" s="442">
        <v>48560</v>
      </c>
      <c r="H12" s="442">
        <v>0</v>
      </c>
      <c r="I12" s="442">
        <v>318309</v>
      </c>
      <c r="J12" s="442">
        <v>318309</v>
      </c>
      <c r="K12" s="442">
        <v>0</v>
      </c>
      <c r="L12" s="442">
        <v>225592</v>
      </c>
      <c r="M12" s="442">
        <v>225592</v>
      </c>
      <c r="N12" s="442">
        <v>0</v>
      </c>
      <c r="O12" s="455"/>
    </row>
    <row r="13" spans="2:15" s="419" customFormat="1" ht="8.85" customHeight="1">
      <c r="B13" s="427" t="s">
        <v>368</v>
      </c>
      <c r="C13" s="436" t="s">
        <v>377</v>
      </c>
      <c r="D13" s="442">
        <v>197199</v>
      </c>
      <c r="E13" s="442">
        <v>191927</v>
      </c>
      <c r="F13" s="442">
        <v>186013</v>
      </c>
      <c r="G13" s="442">
        <v>5914</v>
      </c>
      <c r="H13" s="442">
        <v>5272</v>
      </c>
      <c r="I13" s="442">
        <v>246290</v>
      </c>
      <c r="J13" s="442">
        <v>241248</v>
      </c>
      <c r="K13" s="442">
        <v>5042</v>
      </c>
      <c r="L13" s="442">
        <v>158964</v>
      </c>
      <c r="M13" s="442">
        <v>153514</v>
      </c>
      <c r="N13" s="442">
        <v>5450</v>
      </c>
      <c r="O13" s="455"/>
    </row>
    <row r="14" spans="2:15" s="419" customFormat="1" ht="8.85" customHeight="1">
      <c r="B14" s="427" t="s">
        <v>340</v>
      </c>
      <c r="C14" s="436" t="s">
        <v>28</v>
      </c>
      <c r="D14" s="442">
        <v>303680</v>
      </c>
      <c r="E14" s="442">
        <v>293799</v>
      </c>
      <c r="F14" s="442">
        <v>286149</v>
      </c>
      <c r="G14" s="442">
        <v>7650</v>
      </c>
      <c r="H14" s="442">
        <v>9881</v>
      </c>
      <c r="I14" s="442">
        <v>356088</v>
      </c>
      <c r="J14" s="442">
        <v>356088</v>
      </c>
      <c r="K14" s="442">
        <v>0</v>
      </c>
      <c r="L14" s="442">
        <v>271784</v>
      </c>
      <c r="M14" s="442">
        <v>255890</v>
      </c>
      <c r="N14" s="442">
        <v>15894</v>
      </c>
      <c r="O14" s="455"/>
    </row>
    <row r="15" spans="2:15" s="419" customFormat="1" ht="8.85" customHeight="1">
      <c r="B15" s="428" t="s">
        <v>246</v>
      </c>
      <c r="C15" s="437" t="s">
        <v>378</v>
      </c>
      <c r="D15" s="442">
        <v>355259</v>
      </c>
      <c r="E15" s="442">
        <v>287293</v>
      </c>
      <c r="F15" s="442">
        <v>273519</v>
      </c>
      <c r="G15" s="442">
        <v>13774</v>
      </c>
      <c r="H15" s="442">
        <v>67966</v>
      </c>
      <c r="I15" s="442">
        <v>389143</v>
      </c>
      <c r="J15" s="442">
        <v>326835</v>
      </c>
      <c r="K15" s="442">
        <v>62308</v>
      </c>
      <c r="L15" s="442">
        <v>267299</v>
      </c>
      <c r="M15" s="442">
        <v>184647</v>
      </c>
      <c r="N15" s="442">
        <v>82652</v>
      </c>
      <c r="O15" s="455"/>
    </row>
    <row r="16" spans="2:15" s="419" customFormat="1" ht="8.85" customHeight="1">
      <c r="B16" s="428" t="s">
        <v>370</v>
      </c>
      <c r="C16" s="438" t="s">
        <v>19</v>
      </c>
      <c r="D16" s="442">
        <v>94644</v>
      </c>
      <c r="E16" s="442">
        <v>93642</v>
      </c>
      <c r="F16" s="442">
        <v>88528</v>
      </c>
      <c r="G16" s="442">
        <v>5114</v>
      </c>
      <c r="H16" s="442">
        <v>1002</v>
      </c>
      <c r="I16" s="442">
        <v>106291</v>
      </c>
      <c r="J16" s="442">
        <v>106173</v>
      </c>
      <c r="K16" s="442">
        <v>118</v>
      </c>
      <c r="L16" s="442">
        <v>89142</v>
      </c>
      <c r="M16" s="442">
        <v>87723</v>
      </c>
      <c r="N16" s="442">
        <v>1419</v>
      </c>
      <c r="O16" s="455"/>
    </row>
    <row r="17" spans="1:15" s="419" customFormat="1" ht="8.85" customHeight="1">
      <c r="B17" s="428" t="s">
        <v>333</v>
      </c>
      <c r="C17" s="438" t="s">
        <v>379</v>
      </c>
      <c r="D17" s="442">
        <v>207791</v>
      </c>
      <c r="E17" s="442">
        <v>205687</v>
      </c>
      <c r="F17" s="442">
        <v>188890</v>
      </c>
      <c r="G17" s="442">
        <v>16797</v>
      </c>
      <c r="H17" s="442">
        <v>2104</v>
      </c>
      <c r="I17" s="442">
        <v>254244</v>
      </c>
      <c r="J17" s="442">
        <v>251667</v>
      </c>
      <c r="K17" s="442">
        <v>2577</v>
      </c>
      <c r="L17" s="442">
        <v>156111</v>
      </c>
      <c r="M17" s="442">
        <v>154533</v>
      </c>
      <c r="N17" s="442">
        <v>1578</v>
      </c>
      <c r="O17" s="455"/>
    </row>
    <row r="18" spans="1:15" s="419" customFormat="1" ht="8.85" customHeight="1">
      <c r="B18" s="427" t="s">
        <v>114</v>
      </c>
      <c r="C18" s="436" t="s">
        <v>381</v>
      </c>
      <c r="D18" s="442">
        <v>330871</v>
      </c>
      <c r="E18" s="442">
        <v>330871</v>
      </c>
      <c r="F18" s="442">
        <v>328083</v>
      </c>
      <c r="G18" s="442">
        <v>2788</v>
      </c>
      <c r="H18" s="442">
        <v>0</v>
      </c>
      <c r="I18" s="442">
        <v>354224</v>
      </c>
      <c r="J18" s="442">
        <v>354224</v>
      </c>
      <c r="K18" s="442">
        <v>0</v>
      </c>
      <c r="L18" s="442">
        <v>312452</v>
      </c>
      <c r="M18" s="442">
        <v>312452</v>
      </c>
      <c r="N18" s="442">
        <v>0</v>
      </c>
      <c r="O18" s="455"/>
    </row>
    <row r="19" spans="1:15" s="419" customFormat="1" ht="8.85" customHeight="1">
      <c r="B19" s="427" t="s">
        <v>349</v>
      </c>
      <c r="C19" s="436" t="s">
        <v>382</v>
      </c>
      <c r="D19" s="442">
        <v>265949</v>
      </c>
      <c r="E19" s="442">
        <v>259451</v>
      </c>
      <c r="F19" s="442">
        <v>246309</v>
      </c>
      <c r="G19" s="442">
        <v>13142</v>
      </c>
      <c r="H19" s="442">
        <v>6498</v>
      </c>
      <c r="I19" s="442">
        <v>337003</v>
      </c>
      <c r="J19" s="442">
        <v>328059</v>
      </c>
      <c r="K19" s="442">
        <v>8944</v>
      </c>
      <c r="L19" s="442">
        <v>242250</v>
      </c>
      <c r="M19" s="442">
        <v>236568</v>
      </c>
      <c r="N19" s="442">
        <v>5682</v>
      </c>
      <c r="O19" s="455"/>
    </row>
    <row r="20" spans="1:15" s="419" customFormat="1" ht="8.85" customHeight="1">
      <c r="B20" s="427" t="s">
        <v>209</v>
      </c>
      <c r="C20" s="436" t="s">
        <v>235</v>
      </c>
      <c r="D20" s="442">
        <v>326431</v>
      </c>
      <c r="E20" s="442">
        <v>324847</v>
      </c>
      <c r="F20" s="442">
        <v>309634</v>
      </c>
      <c r="G20" s="442">
        <v>15213</v>
      </c>
      <c r="H20" s="442">
        <v>1584</v>
      </c>
      <c r="I20" s="442">
        <v>346329</v>
      </c>
      <c r="J20" s="442">
        <v>344182</v>
      </c>
      <c r="K20" s="442">
        <v>2147</v>
      </c>
      <c r="L20" s="442">
        <v>273069</v>
      </c>
      <c r="M20" s="442">
        <v>272996</v>
      </c>
      <c r="N20" s="442">
        <v>73</v>
      </c>
      <c r="O20" s="455"/>
    </row>
    <row r="21" spans="1:15" s="419" customFormat="1" ht="8.85" customHeight="1">
      <c r="B21" s="427" t="s">
        <v>299</v>
      </c>
      <c r="C21" s="436" t="s">
        <v>383</v>
      </c>
      <c r="D21" s="442">
        <v>185749</v>
      </c>
      <c r="E21" s="442">
        <v>184860</v>
      </c>
      <c r="F21" s="442">
        <v>171246</v>
      </c>
      <c r="G21" s="442">
        <v>13614</v>
      </c>
      <c r="H21" s="442">
        <v>889</v>
      </c>
      <c r="I21" s="442">
        <v>223222</v>
      </c>
      <c r="J21" s="442">
        <v>222847</v>
      </c>
      <c r="K21" s="442">
        <v>375</v>
      </c>
      <c r="L21" s="442">
        <v>145843</v>
      </c>
      <c r="M21" s="442">
        <v>144406</v>
      </c>
      <c r="N21" s="442">
        <v>1437</v>
      </c>
      <c r="O21" s="455"/>
    </row>
    <row r="22" spans="1:15" s="419" customFormat="1" ht="8.25" customHeight="1">
      <c r="B22" s="429"/>
      <c r="C22" s="439"/>
      <c r="D22" s="443"/>
      <c r="E22" s="443"/>
      <c r="F22" s="443"/>
      <c r="G22" s="443"/>
      <c r="H22" s="443"/>
      <c r="I22" s="443"/>
      <c r="J22" s="443"/>
      <c r="K22" s="443"/>
      <c r="L22" s="443"/>
      <c r="M22" s="443"/>
      <c r="N22" s="443"/>
      <c r="O22" s="455"/>
    </row>
    <row r="23" spans="1:15" s="419" customFormat="1" ht="8.85" customHeight="1">
      <c r="A23" s="632" t="s">
        <v>406</v>
      </c>
      <c r="B23" s="428" t="s">
        <v>244</v>
      </c>
      <c r="C23" s="438" t="s">
        <v>331</v>
      </c>
      <c r="D23" s="442">
        <v>190251</v>
      </c>
      <c r="E23" s="442">
        <v>190038</v>
      </c>
      <c r="F23" s="442">
        <v>174272</v>
      </c>
      <c r="G23" s="442">
        <v>15766</v>
      </c>
      <c r="H23" s="442">
        <v>213</v>
      </c>
      <c r="I23" s="442">
        <v>224221</v>
      </c>
      <c r="J23" s="442">
        <v>224221</v>
      </c>
      <c r="K23" s="442">
        <v>0</v>
      </c>
      <c r="L23" s="442">
        <v>161339</v>
      </c>
      <c r="M23" s="442">
        <v>160944</v>
      </c>
      <c r="N23" s="442">
        <v>395</v>
      </c>
      <c r="O23" s="455"/>
    </row>
    <row r="24" spans="1:15" s="419" customFormat="1" ht="8.85" customHeight="1">
      <c r="A24" s="632"/>
      <c r="B24" s="429" t="s">
        <v>372</v>
      </c>
      <c r="C24" s="439" t="s">
        <v>359</v>
      </c>
      <c r="D24" s="442">
        <v>224075</v>
      </c>
      <c r="E24" s="442">
        <v>224075</v>
      </c>
      <c r="F24" s="442">
        <v>221578</v>
      </c>
      <c r="G24" s="442">
        <v>2497</v>
      </c>
      <c r="H24" s="442">
        <v>0</v>
      </c>
      <c r="I24" s="442">
        <v>286496</v>
      </c>
      <c r="J24" s="442">
        <v>286496</v>
      </c>
      <c r="K24" s="442">
        <v>0</v>
      </c>
      <c r="L24" s="442">
        <v>192898</v>
      </c>
      <c r="M24" s="442">
        <v>192898</v>
      </c>
      <c r="N24" s="442">
        <v>0</v>
      </c>
      <c r="O24" s="455"/>
    </row>
    <row r="25" spans="1:15" s="419" customFormat="1" ht="8.85" customHeight="1">
      <c r="A25" s="632"/>
      <c r="B25" s="427" t="s">
        <v>373</v>
      </c>
      <c r="C25" s="436" t="s">
        <v>384</v>
      </c>
      <c r="D25" s="442">
        <v>254135</v>
      </c>
      <c r="E25" s="442">
        <v>254135</v>
      </c>
      <c r="F25" s="442">
        <v>238284</v>
      </c>
      <c r="G25" s="442">
        <v>15851</v>
      </c>
      <c r="H25" s="442">
        <v>0</v>
      </c>
      <c r="I25" s="442">
        <v>274321</v>
      </c>
      <c r="J25" s="442">
        <v>274321</v>
      </c>
      <c r="K25" s="442">
        <v>0</v>
      </c>
      <c r="L25" s="442">
        <v>184760</v>
      </c>
      <c r="M25" s="442">
        <v>184760</v>
      </c>
      <c r="N25" s="442">
        <v>0</v>
      </c>
      <c r="O25" s="455"/>
    </row>
    <row r="26" spans="1:15" s="419" customFormat="1" ht="8.85" customHeight="1">
      <c r="A26" s="632"/>
      <c r="B26" s="429" t="s">
        <v>371</v>
      </c>
      <c r="C26" s="439" t="s">
        <v>385</v>
      </c>
      <c r="D26" s="442">
        <v>235136</v>
      </c>
      <c r="E26" s="442">
        <v>235042</v>
      </c>
      <c r="F26" s="442">
        <v>224236</v>
      </c>
      <c r="G26" s="442">
        <v>10806</v>
      </c>
      <c r="H26" s="442">
        <v>94</v>
      </c>
      <c r="I26" s="442">
        <v>236275</v>
      </c>
      <c r="J26" s="442">
        <v>236273</v>
      </c>
      <c r="K26" s="442">
        <v>2</v>
      </c>
      <c r="L26" s="442">
        <v>229561</v>
      </c>
      <c r="M26" s="442">
        <v>229018</v>
      </c>
      <c r="N26" s="442">
        <v>543</v>
      </c>
      <c r="O26" s="455"/>
    </row>
    <row r="27" spans="1:15" s="419" customFormat="1" ht="8.85" customHeight="1">
      <c r="B27" s="429" t="s">
        <v>374</v>
      </c>
      <c r="C27" s="439" t="s">
        <v>387</v>
      </c>
      <c r="D27" s="442">
        <v>263093</v>
      </c>
      <c r="E27" s="442">
        <v>263077</v>
      </c>
      <c r="F27" s="442">
        <v>241455</v>
      </c>
      <c r="G27" s="442">
        <v>21622</v>
      </c>
      <c r="H27" s="442">
        <v>16</v>
      </c>
      <c r="I27" s="442">
        <v>273850</v>
      </c>
      <c r="J27" s="442">
        <v>273831</v>
      </c>
      <c r="K27" s="442">
        <v>19</v>
      </c>
      <c r="L27" s="442">
        <v>209422</v>
      </c>
      <c r="M27" s="442">
        <v>209422</v>
      </c>
      <c r="N27" s="442">
        <v>0</v>
      </c>
      <c r="O27" s="455"/>
    </row>
    <row r="28" spans="1:15" s="419" customFormat="1" ht="8.85" customHeight="1">
      <c r="B28" s="429" t="s">
        <v>375</v>
      </c>
      <c r="C28" s="439" t="s">
        <v>388</v>
      </c>
      <c r="D28" s="442">
        <v>351715</v>
      </c>
      <c r="E28" s="442">
        <v>287825</v>
      </c>
      <c r="F28" s="442">
        <v>260848</v>
      </c>
      <c r="G28" s="442">
        <v>26977</v>
      </c>
      <c r="H28" s="442">
        <v>63890</v>
      </c>
      <c r="I28" s="442">
        <v>397316</v>
      </c>
      <c r="J28" s="442">
        <v>321465</v>
      </c>
      <c r="K28" s="442">
        <v>75851</v>
      </c>
      <c r="L28" s="442">
        <v>264384</v>
      </c>
      <c r="M28" s="442">
        <v>223401</v>
      </c>
      <c r="N28" s="442">
        <v>40983</v>
      </c>
      <c r="O28" s="455"/>
    </row>
    <row r="29" spans="1:15" s="419" customFormat="1" ht="8.85" customHeight="1">
      <c r="B29" s="429" t="s">
        <v>314</v>
      </c>
      <c r="C29" s="439" t="s">
        <v>389</v>
      </c>
      <c r="D29" s="442">
        <v>320459</v>
      </c>
      <c r="E29" s="442">
        <v>320459</v>
      </c>
      <c r="F29" s="442">
        <v>293233</v>
      </c>
      <c r="G29" s="442">
        <v>27226</v>
      </c>
      <c r="H29" s="442">
        <v>0</v>
      </c>
      <c r="I29" s="442">
        <v>348798</v>
      </c>
      <c r="J29" s="442">
        <v>348798</v>
      </c>
      <c r="K29" s="442">
        <v>0</v>
      </c>
      <c r="L29" s="442">
        <v>243304</v>
      </c>
      <c r="M29" s="442">
        <v>243304</v>
      </c>
      <c r="N29" s="442">
        <v>0</v>
      </c>
      <c r="O29" s="455"/>
    </row>
    <row r="30" spans="1:15" s="419" customFormat="1" ht="8.85" customHeight="1">
      <c r="B30" s="429" t="s">
        <v>237</v>
      </c>
      <c r="C30" s="439" t="s">
        <v>390</v>
      </c>
      <c r="D30" s="442">
        <v>250121</v>
      </c>
      <c r="E30" s="442">
        <v>250121</v>
      </c>
      <c r="F30" s="442">
        <v>225507</v>
      </c>
      <c r="G30" s="442">
        <v>24614</v>
      </c>
      <c r="H30" s="442">
        <v>0</v>
      </c>
      <c r="I30" s="442">
        <v>284313</v>
      </c>
      <c r="J30" s="442">
        <v>284313</v>
      </c>
      <c r="K30" s="442">
        <v>0</v>
      </c>
      <c r="L30" s="442">
        <v>214114</v>
      </c>
      <c r="M30" s="442">
        <v>214114</v>
      </c>
      <c r="N30" s="442">
        <v>0</v>
      </c>
      <c r="O30" s="455"/>
    </row>
    <row r="31" spans="1:15" s="419" customFormat="1" ht="8.85" customHeight="1">
      <c r="B31" s="429" t="s">
        <v>61</v>
      </c>
      <c r="C31" s="439" t="s">
        <v>391</v>
      </c>
      <c r="D31" s="442">
        <v>439703</v>
      </c>
      <c r="E31" s="442">
        <v>266748</v>
      </c>
      <c r="F31" s="442">
        <v>239427</v>
      </c>
      <c r="G31" s="442">
        <v>27321</v>
      </c>
      <c r="H31" s="442">
        <v>172955</v>
      </c>
      <c r="I31" s="442">
        <v>505573</v>
      </c>
      <c r="J31" s="442">
        <v>298095</v>
      </c>
      <c r="K31" s="442">
        <v>207478</v>
      </c>
      <c r="L31" s="442">
        <v>282673</v>
      </c>
      <c r="M31" s="442">
        <v>192018</v>
      </c>
      <c r="N31" s="442">
        <v>90655</v>
      </c>
      <c r="O31" s="455"/>
    </row>
    <row r="32" spans="1:15" s="419" customFormat="1" ht="8.85" customHeight="1">
      <c r="B32" s="429" t="s">
        <v>161</v>
      </c>
      <c r="C32" s="439" t="s">
        <v>392</v>
      </c>
      <c r="D32" s="442">
        <v>320338</v>
      </c>
      <c r="E32" s="442">
        <v>320263</v>
      </c>
      <c r="F32" s="442">
        <v>283273</v>
      </c>
      <c r="G32" s="442">
        <v>36990</v>
      </c>
      <c r="H32" s="442">
        <v>75</v>
      </c>
      <c r="I32" s="442">
        <v>326822</v>
      </c>
      <c r="J32" s="442">
        <v>326738</v>
      </c>
      <c r="K32" s="442">
        <v>84</v>
      </c>
      <c r="L32" s="442">
        <v>264457</v>
      </c>
      <c r="M32" s="442">
        <v>264457</v>
      </c>
      <c r="N32" s="442">
        <v>0</v>
      </c>
      <c r="O32" s="455"/>
    </row>
    <row r="33" spans="1:15" s="419" customFormat="1" ht="8.85" customHeight="1">
      <c r="B33" s="429" t="s">
        <v>343</v>
      </c>
      <c r="C33" s="439" t="s">
        <v>394</v>
      </c>
      <c r="D33" s="442">
        <v>298256</v>
      </c>
      <c r="E33" s="442">
        <v>288077</v>
      </c>
      <c r="F33" s="442">
        <v>279519</v>
      </c>
      <c r="G33" s="442">
        <v>8558</v>
      </c>
      <c r="H33" s="442">
        <v>10179</v>
      </c>
      <c r="I33" s="442">
        <v>314416</v>
      </c>
      <c r="J33" s="442">
        <v>302019</v>
      </c>
      <c r="K33" s="442">
        <v>12397</v>
      </c>
      <c r="L33" s="442">
        <v>238700</v>
      </c>
      <c r="M33" s="442">
        <v>236698</v>
      </c>
      <c r="N33" s="442">
        <v>2002</v>
      </c>
      <c r="O33" s="455"/>
    </row>
    <row r="34" spans="1:15" s="419" customFormat="1" ht="8.85" customHeight="1">
      <c r="B34" s="429" t="s">
        <v>348</v>
      </c>
      <c r="C34" s="439" t="s">
        <v>395</v>
      </c>
      <c r="D34" s="442">
        <v>287905</v>
      </c>
      <c r="E34" s="442">
        <v>287900</v>
      </c>
      <c r="F34" s="442">
        <v>259077</v>
      </c>
      <c r="G34" s="442">
        <v>28823</v>
      </c>
      <c r="H34" s="442">
        <v>5</v>
      </c>
      <c r="I34" s="442">
        <v>316715</v>
      </c>
      <c r="J34" s="442">
        <v>316709</v>
      </c>
      <c r="K34" s="442">
        <v>6</v>
      </c>
      <c r="L34" s="442">
        <v>196795</v>
      </c>
      <c r="M34" s="442">
        <v>196795</v>
      </c>
      <c r="N34" s="442">
        <v>0</v>
      </c>
      <c r="O34" s="455"/>
    </row>
    <row r="35" spans="1:15" s="419" customFormat="1" ht="8.25" customHeight="1">
      <c r="B35" s="429"/>
      <c r="C35" s="439"/>
      <c r="D35" s="443"/>
      <c r="E35" s="443"/>
      <c r="F35" s="443"/>
      <c r="G35" s="443"/>
      <c r="H35" s="443"/>
      <c r="I35" s="443"/>
      <c r="J35" s="443"/>
      <c r="K35" s="443"/>
      <c r="L35" s="443"/>
      <c r="M35" s="443"/>
      <c r="N35" s="443"/>
      <c r="O35" s="455"/>
    </row>
    <row r="36" spans="1:15" s="419" customFormat="1" ht="8.25" customHeight="1">
      <c r="B36" s="429" t="s">
        <v>376</v>
      </c>
      <c r="C36" s="439" t="s">
        <v>325</v>
      </c>
      <c r="D36" s="442">
        <v>253030</v>
      </c>
      <c r="E36" s="442">
        <v>253026</v>
      </c>
      <c r="F36" s="442">
        <v>243436</v>
      </c>
      <c r="G36" s="442">
        <v>9590</v>
      </c>
      <c r="H36" s="442">
        <v>4</v>
      </c>
      <c r="I36" s="442">
        <v>287427</v>
      </c>
      <c r="J36" s="442">
        <v>287427</v>
      </c>
      <c r="K36" s="442">
        <v>0</v>
      </c>
      <c r="L36" s="442">
        <v>201684</v>
      </c>
      <c r="M36" s="442">
        <v>201675</v>
      </c>
      <c r="N36" s="442">
        <v>9</v>
      </c>
      <c r="O36" s="455"/>
    </row>
    <row r="37" spans="1:15" s="419" customFormat="1" ht="8.25" customHeight="1">
      <c r="B37" s="429" t="s">
        <v>332</v>
      </c>
      <c r="C37" s="439" t="s">
        <v>150</v>
      </c>
      <c r="D37" s="442">
        <v>180114</v>
      </c>
      <c r="E37" s="442">
        <v>173230</v>
      </c>
      <c r="F37" s="442">
        <v>168441</v>
      </c>
      <c r="G37" s="442">
        <v>4789</v>
      </c>
      <c r="H37" s="442">
        <v>6884</v>
      </c>
      <c r="I37" s="442">
        <v>226890</v>
      </c>
      <c r="J37" s="442">
        <v>219470</v>
      </c>
      <c r="K37" s="442">
        <v>7420</v>
      </c>
      <c r="L37" s="442">
        <v>150386</v>
      </c>
      <c r="M37" s="442">
        <v>143843</v>
      </c>
      <c r="N37" s="442">
        <v>6543</v>
      </c>
      <c r="O37" s="455"/>
    </row>
    <row r="38" spans="1:15" s="419" customFormat="1" ht="8.25" customHeight="1">
      <c r="B38" s="429"/>
      <c r="C38" s="439"/>
      <c r="D38" s="443"/>
      <c r="E38" s="443"/>
      <c r="F38" s="443"/>
      <c r="G38" s="443"/>
      <c r="H38" s="443"/>
      <c r="I38" s="443"/>
      <c r="J38" s="443"/>
      <c r="K38" s="443"/>
      <c r="L38" s="443"/>
      <c r="M38" s="443"/>
      <c r="N38" s="443"/>
      <c r="O38" s="455"/>
    </row>
    <row r="39" spans="1:15" s="419" customFormat="1" ht="8.25" customHeight="1">
      <c r="B39" s="429" t="s">
        <v>131</v>
      </c>
      <c r="C39" s="439" t="s">
        <v>397</v>
      </c>
      <c r="D39" s="442">
        <v>119222</v>
      </c>
      <c r="E39" s="442">
        <v>119216</v>
      </c>
      <c r="F39" s="442">
        <v>111868</v>
      </c>
      <c r="G39" s="442">
        <v>7348</v>
      </c>
      <c r="H39" s="442">
        <v>6</v>
      </c>
      <c r="I39" s="442">
        <v>154915</v>
      </c>
      <c r="J39" s="442">
        <v>154896</v>
      </c>
      <c r="K39" s="442">
        <v>19</v>
      </c>
      <c r="L39" s="442">
        <v>104762</v>
      </c>
      <c r="M39" s="442">
        <v>104762</v>
      </c>
      <c r="N39" s="442">
        <v>0</v>
      </c>
      <c r="O39" s="455"/>
    </row>
    <row r="40" spans="1:15" s="420" customFormat="1" ht="8.25" customHeight="1">
      <c r="A40" s="419"/>
      <c r="B40" s="429" t="s">
        <v>177</v>
      </c>
      <c r="C40" s="439" t="s">
        <v>398</v>
      </c>
      <c r="D40" s="442">
        <v>85593</v>
      </c>
      <c r="E40" s="442">
        <v>84224</v>
      </c>
      <c r="F40" s="442">
        <v>79933</v>
      </c>
      <c r="G40" s="442">
        <v>4291</v>
      </c>
      <c r="H40" s="442">
        <v>1369</v>
      </c>
      <c r="I40" s="442">
        <v>90777</v>
      </c>
      <c r="J40" s="442">
        <v>90628</v>
      </c>
      <c r="K40" s="442">
        <v>149</v>
      </c>
      <c r="L40" s="442">
        <v>83007</v>
      </c>
      <c r="M40" s="442">
        <v>81030</v>
      </c>
      <c r="N40" s="442">
        <v>1977</v>
      </c>
      <c r="O40" s="455"/>
    </row>
    <row r="41" spans="1:15" s="420" customFormat="1" ht="10.5" customHeight="1">
      <c r="A41" s="419"/>
      <c r="B41" s="395"/>
      <c r="C41" s="395"/>
      <c r="D41" s="397"/>
      <c r="E41" s="397"/>
      <c r="F41" s="397"/>
      <c r="G41" s="397"/>
      <c r="H41" s="397"/>
      <c r="I41" s="397"/>
      <c r="J41" s="397"/>
      <c r="K41" s="397"/>
      <c r="L41" s="397"/>
      <c r="M41" s="397" t="s">
        <v>134</v>
      </c>
      <c r="N41" s="453"/>
      <c r="O41" s="455"/>
    </row>
    <row r="42" spans="1:15" s="420" customFormat="1" ht="9" customHeight="1">
      <c r="B42" s="430" t="s">
        <v>435</v>
      </c>
      <c r="C42" s="430"/>
      <c r="D42" s="444"/>
      <c r="E42" s="444"/>
      <c r="F42" s="444"/>
      <c r="G42" s="444"/>
      <c r="H42" s="444"/>
      <c r="I42" s="444"/>
      <c r="J42" s="444"/>
      <c r="K42" s="444"/>
      <c r="L42" s="444"/>
      <c r="M42" s="444"/>
      <c r="N42" s="444"/>
    </row>
    <row r="43" spans="1:15" ht="9" customHeight="1">
      <c r="A43" s="420"/>
      <c r="B43" s="430" t="s">
        <v>553</v>
      </c>
      <c r="C43" s="430"/>
      <c r="D43" s="444"/>
      <c r="E43" s="444"/>
      <c r="F43" s="444"/>
      <c r="G43" s="444"/>
      <c r="H43" s="444"/>
      <c r="I43" s="444"/>
      <c r="J43" s="444"/>
      <c r="K43" s="444"/>
      <c r="L43" s="444"/>
      <c r="M43" s="444"/>
      <c r="N43" s="444"/>
      <c r="O43" s="420"/>
    </row>
    <row r="44" spans="1:15" ht="9" customHeight="1">
      <c r="A44" s="420"/>
      <c r="B44" s="430" t="s">
        <v>537</v>
      </c>
      <c r="C44" s="430"/>
      <c r="D44" s="444"/>
      <c r="E44" s="444"/>
      <c r="F44" s="444"/>
      <c r="G44" s="444"/>
      <c r="H44" s="444"/>
      <c r="I44" s="444"/>
      <c r="J44" s="444"/>
      <c r="K44" s="444"/>
      <c r="L44" s="444"/>
      <c r="M44" s="444"/>
      <c r="N44" s="444"/>
      <c r="O44" s="420"/>
    </row>
    <row r="45" spans="1:15" ht="9" customHeight="1">
      <c r="B45" s="430" t="s">
        <v>538</v>
      </c>
      <c r="C45" s="430"/>
      <c r="D45" s="445"/>
      <c r="E45" s="445"/>
      <c r="F45" s="445"/>
      <c r="G45" s="445"/>
      <c r="H45" s="445"/>
      <c r="I45" s="445"/>
      <c r="J45" s="445"/>
      <c r="K45" s="445"/>
      <c r="L45" s="445"/>
      <c r="M45" s="445"/>
      <c r="N45" s="445"/>
    </row>
    <row r="46" spans="1:15" ht="9" customHeight="1">
      <c r="B46" s="615" t="s">
        <v>539</v>
      </c>
      <c r="C46" s="431"/>
    </row>
    <row r="47" spans="1:15" ht="10.5" customHeight="1"/>
  </sheetData>
  <mergeCells count="1">
    <mergeCell ref="A23:A26"/>
  </mergeCells>
  <phoneticPr fontId="51"/>
  <printOptions horizontalCentered="1"/>
  <pageMargins left="0.19685039370078741" right="0.27559055118110237" top="0.48" bottom="0.43307086614173229" header="0.15748031496062992" footer="0"/>
  <pageSetup paperSize="9" scale="13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9">
    <tabColor rgb="FF00B0F0"/>
  </sheetPr>
  <dimension ref="A1:P39"/>
  <sheetViews>
    <sheetView topLeftCell="A11" zoomScale="150" zoomScaleNormal="150" zoomScaleSheetLayoutView="140" workbookViewId="0">
      <selection activeCell="D7" sqref="D7:O39"/>
    </sheetView>
  </sheetViews>
  <sheetFormatPr defaultColWidth="11" defaultRowHeight="9.75"/>
  <cols>
    <col min="1" max="1" width="6.625" style="456" customWidth="1"/>
    <col min="2" max="2" width="5.125" style="456" customWidth="1"/>
    <col min="3" max="3" width="15.125" style="456" customWidth="1"/>
    <col min="4" max="15" width="6.625" style="456" customWidth="1"/>
    <col min="16" max="16" width="1.125" style="456" customWidth="1"/>
    <col min="17" max="17" width="1.875" style="456" customWidth="1"/>
    <col min="18" max="16384" width="11" style="456"/>
  </cols>
  <sheetData>
    <row r="1" spans="2:16">
      <c r="B1" s="390" t="s">
        <v>298</v>
      </c>
      <c r="C1" s="390"/>
      <c r="D1" s="389"/>
      <c r="E1" s="389"/>
      <c r="F1" s="389"/>
      <c r="G1" s="389"/>
      <c r="H1" s="389"/>
      <c r="I1" s="389"/>
      <c r="J1" s="389"/>
      <c r="K1" s="389"/>
      <c r="L1" s="389"/>
      <c r="M1" s="389"/>
      <c r="N1" s="389"/>
      <c r="O1" s="389"/>
    </row>
    <row r="2" spans="2:16">
      <c r="B2" s="389"/>
      <c r="C2" s="389"/>
      <c r="D2" s="389"/>
      <c r="E2" s="389"/>
      <c r="F2" s="389"/>
      <c r="G2" s="389"/>
      <c r="H2" s="389"/>
      <c r="I2" s="389"/>
      <c r="J2" s="389"/>
      <c r="K2" s="389"/>
      <c r="L2" s="389"/>
      <c r="M2" s="389"/>
      <c r="N2" s="449"/>
      <c r="O2" s="451" t="s">
        <v>136</v>
      </c>
    </row>
    <row r="3" spans="2:16" ht="9.6" customHeight="1">
      <c r="B3" s="423"/>
      <c r="C3" s="432"/>
      <c r="D3" s="460" t="s">
        <v>140</v>
      </c>
      <c r="E3" s="409"/>
      <c r="F3" s="465"/>
      <c r="G3" s="411"/>
      <c r="H3" s="460" t="s">
        <v>20</v>
      </c>
      <c r="I3" s="465"/>
      <c r="J3" s="409"/>
      <c r="K3" s="411"/>
      <c r="L3" s="460" t="s">
        <v>62</v>
      </c>
      <c r="M3" s="465"/>
      <c r="N3" s="409"/>
      <c r="O3" s="411"/>
      <c r="P3" s="454"/>
    </row>
    <row r="4" spans="2:16" ht="9.6" customHeight="1">
      <c r="B4" s="424"/>
      <c r="C4" s="433" t="s">
        <v>125</v>
      </c>
      <c r="D4" s="398" t="s">
        <v>141</v>
      </c>
      <c r="E4" s="398" t="s">
        <v>144</v>
      </c>
      <c r="F4" s="398" t="s">
        <v>128</v>
      </c>
      <c r="G4" s="398" t="s">
        <v>145</v>
      </c>
      <c r="H4" s="398" t="s">
        <v>141</v>
      </c>
      <c r="I4" s="398" t="s">
        <v>144</v>
      </c>
      <c r="J4" s="398" t="s">
        <v>128</v>
      </c>
      <c r="K4" s="398" t="s">
        <v>145</v>
      </c>
      <c r="L4" s="398" t="s">
        <v>141</v>
      </c>
      <c r="M4" s="398" t="s">
        <v>144</v>
      </c>
      <c r="N4" s="398" t="s">
        <v>128</v>
      </c>
      <c r="O4" s="398" t="s">
        <v>145</v>
      </c>
      <c r="P4" s="454"/>
    </row>
    <row r="5" spans="2:16" ht="9.6" customHeight="1">
      <c r="B5" s="425"/>
      <c r="C5" s="434"/>
      <c r="D5" s="400" t="s">
        <v>146</v>
      </c>
      <c r="E5" s="400" t="s">
        <v>358</v>
      </c>
      <c r="F5" s="400" t="s">
        <v>147</v>
      </c>
      <c r="G5" s="400" t="s">
        <v>358</v>
      </c>
      <c r="H5" s="400" t="s">
        <v>146</v>
      </c>
      <c r="I5" s="400" t="s">
        <v>147</v>
      </c>
      <c r="J5" s="400" t="s">
        <v>147</v>
      </c>
      <c r="K5" s="400" t="s">
        <v>147</v>
      </c>
      <c r="L5" s="400" t="s">
        <v>146</v>
      </c>
      <c r="M5" s="400" t="s">
        <v>147</v>
      </c>
      <c r="N5" s="400" t="s">
        <v>147</v>
      </c>
      <c r="O5" s="400" t="s">
        <v>147</v>
      </c>
      <c r="P5" s="454"/>
    </row>
    <row r="6" spans="2:16" ht="9.6" customHeight="1">
      <c r="B6" s="423"/>
      <c r="C6" s="432"/>
      <c r="D6" s="461" t="s">
        <v>59</v>
      </c>
      <c r="E6" s="464" t="s">
        <v>38</v>
      </c>
      <c r="F6" s="461" t="s">
        <v>38</v>
      </c>
      <c r="G6" s="461" t="s">
        <v>38</v>
      </c>
      <c r="H6" s="461" t="s">
        <v>59</v>
      </c>
      <c r="I6" s="464" t="s">
        <v>38</v>
      </c>
      <c r="J6" s="461" t="s">
        <v>38</v>
      </c>
      <c r="K6" s="461" t="s">
        <v>38</v>
      </c>
      <c r="L6" s="461" t="s">
        <v>59</v>
      </c>
      <c r="M6" s="464" t="s">
        <v>38</v>
      </c>
      <c r="N6" s="461" t="s">
        <v>38</v>
      </c>
      <c r="O6" s="461" t="s">
        <v>38</v>
      </c>
      <c r="P6" s="454"/>
    </row>
    <row r="7" spans="2:16" ht="8.4499999999999993" customHeight="1">
      <c r="B7" s="426" t="s">
        <v>32</v>
      </c>
      <c r="C7" s="435" t="s">
        <v>94</v>
      </c>
      <c r="D7" s="462">
        <v>18.7</v>
      </c>
      <c r="E7" s="462">
        <v>141.80000000000001</v>
      </c>
      <c r="F7" s="462">
        <v>133.80000000000001</v>
      </c>
      <c r="G7" s="462">
        <v>8</v>
      </c>
      <c r="H7" s="462">
        <v>19.100000000000001</v>
      </c>
      <c r="I7" s="462">
        <v>154.5</v>
      </c>
      <c r="J7" s="462">
        <v>143.19999999999999</v>
      </c>
      <c r="K7" s="462">
        <v>11.3</v>
      </c>
      <c r="L7" s="462">
        <v>18.2</v>
      </c>
      <c r="M7" s="462">
        <v>128.80000000000001</v>
      </c>
      <c r="N7" s="462">
        <v>124.2</v>
      </c>
      <c r="O7" s="462">
        <v>4.5999999999999996</v>
      </c>
      <c r="P7" s="467"/>
    </row>
    <row r="8" spans="2:16" ht="8.4499999999999993" customHeight="1">
      <c r="B8" s="427" t="s">
        <v>142</v>
      </c>
      <c r="C8" s="436" t="s">
        <v>98</v>
      </c>
      <c r="D8" s="462">
        <v>20.100000000000001</v>
      </c>
      <c r="E8" s="462">
        <v>159.4</v>
      </c>
      <c r="F8" s="462">
        <v>151.19999999999999</v>
      </c>
      <c r="G8" s="462">
        <v>8.1999999999999993</v>
      </c>
      <c r="H8" s="462">
        <v>20.100000000000001</v>
      </c>
      <c r="I8" s="462">
        <v>161</v>
      </c>
      <c r="J8" s="462">
        <v>152.4</v>
      </c>
      <c r="K8" s="462">
        <v>8.6</v>
      </c>
      <c r="L8" s="462">
        <v>20.100000000000001</v>
      </c>
      <c r="M8" s="462">
        <v>148.6</v>
      </c>
      <c r="N8" s="462">
        <v>143</v>
      </c>
      <c r="O8" s="462">
        <v>5.6</v>
      </c>
      <c r="P8" s="467"/>
    </row>
    <row r="9" spans="2:16" ht="8.4499999999999993" customHeight="1">
      <c r="B9" s="427" t="s">
        <v>366</v>
      </c>
      <c r="C9" s="436" t="s">
        <v>263</v>
      </c>
      <c r="D9" s="462">
        <v>19.2</v>
      </c>
      <c r="E9" s="462">
        <v>160.30000000000001</v>
      </c>
      <c r="F9" s="462">
        <v>149.80000000000001</v>
      </c>
      <c r="G9" s="462">
        <v>10.5</v>
      </c>
      <c r="H9" s="462">
        <v>19.2</v>
      </c>
      <c r="I9" s="462">
        <v>165.2</v>
      </c>
      <c r="J9" s="462">
        <v>152.80000000000001</v>
      </c>
      <c r="K9" s="462">
        <v>12.4</v>
      </c>
      <c r="L9" s="462">
        <v>19.3</v>
      </c>
      <c r="M9" s="462">
        <v>150.19999999999999</v>
      </c>
      <c r="N9" s="462">
        <v>143.6</v>
      </c>
      <c r="O9" s="462">
        <v>6.6</v>
      </c>
      <c r="P9" s="467"/>
    </row>
    <row r="10" spans="2:16" ht="8.4499999999999993" customHeight="1">
      <c r="B10" s="427" t="s">
        <v>367</v>
      </c>
      <c r="C10" s="436" t="s">
        <v>124</v>
      </c>
      <c r="D10" s="462">
        <v>18</v>
      </c>
      <c r="E10" s="462">
        <v>162.19999999999999</v>
      </c>
      <c r="F10" s="462">
        <v>149</v>
      </c>
      <c r="G10" s="462">
        <v>13.2</v>
      </c>
      <c r="H10" s="462">
        <v>18.2</v>
      </c>
      <c r="I10" s="462">
        <v>164.7</v>
      </c>
      <c r="J10" s="462">
        <v>152.5</v>
      </c>
      <c r="K10" s="462">
        <v>12.2</v>
      </c>
      <c r="L10" s="462">
        <v>17.8</v>
      </c>
      <c r="M10" s="462">
        <v>158.6</v>
      </c>
      <c r="N10" s="462">
        <v>144</v>
      </c>
      <c r="O10" s="462">
        <v>14.6</v>
      </c>
      <c r="P10" s="467"/>
    </row>
    <row r="11" spans="2:16" ht="8.4499999999999993" customHeight="1">
      <c r="B11" s="427" t="s">
        <v>345</v>
      </c>
      <c r="C11" s="436" t="s">
        <v>110</v>
      </c>
      <c r="D11" s="462">
        <v>19.399999999999999</v>
      </c>
      <c r="E11" s="462">
        <v>172.5</v>
      </c>
      <c r="F11" s="462">
        <v>146.1</v>
      </c>
      <c r="G11" s="462">
        <v>26.4</v>
      </c>
      <c r="H11" s="462">
        <v>19.600000000000001</v>
      </c>
      <c r="I11" s="462">
        <v>178.3</v>
      </c>
      <c r="J11" s="462">
        <v>149.4</v>
      </c>
      <c r="K11" s="462">
        <v>28.9</v>
      </c>
      <c r="L11" s="462">
        <v>18</v>
      </c>
      <c r="M11" s="462">
        <v>136.69999999999999</v>
      </c>
      <c r="N11" s="462">
        <v>125.6</v>
      </c>
      <c r="O11" s="462">
        <v>11.1</v>
      </c>
      <c r="P11" s="467"/>
    </row>
    <row r="12" spans="2:16" ht="8.4499999999999993" customHeight="1">
      <c r="B12" s="427" t="s">
        <v>368</v>
      </c>
      <c r="C12" s="436" t="s">
        <v>377</v>
      </c>
      <c r="D12" s="462">
        <v>19.2</v>
      </c>
      <c r="E12" s="462">
        <v>131.19999999999999</v>
      </c>
      <c r="F12" s="462">
        <v>125.8</v>
      </c>
      <c r="G12" s="462">
        <v>5.4</v>
      </c>
      <c r="H12" s="462">
        <v>19.7</v>
      </c>
      <c r="I12" s="462">
        <v>144.30000000000001</v>
      </c>
      <c r="J12" s="462">
        <v>136.69999999999999</v>
      </c>
      <c r="K12" s="462">
        <v>7.6</v>
      </c>
      <c r="L12" s="462">
        <v>18.8</v>
      </c>
      <c r="M12" s="462">
        <v>120.9</v>
      </c>
      <c r="N12" s="462">
        <v>117.3</v>
      </c>
      <c r="O12" s="462">
        <v>3.6</v>
      </c>
      <c r="P12" s="467"/>
    </row>
    <row r="13" spans="2:16" ht="8.4499999999999993" customHeight="1">
      <c r="B13" s="427" t="s">
        <v>340</v>
      </c>
      <c r="C13" s="436" t="s">
        <v>28</v>
      </c>
      <c r="D13" s="462">
        <v>18.2</v>
      </c>
      <c r="E13" s="462">
        <v>143.19999999999999</v>
      </c>
      <c r="F13" s="462">
        <v>138.80000000000001</v>
      </c>
      <c r="G13" s="462">
        <v>4.4000000000000004</v>
      </c>
      <c r="H13" s="462">
        <v>18.600000000000001</v>
      </c>
      <c r="I13" s="462">
        <v>149.30000000000001</v>
      </c>
      <c r="J13" s="462">
        <v>143.6</v>
      </c>
      <c r="K13" s="462">
        <v>5.7</v>
      </c>
      <c r="L13" s="462">
        <v>18</v>
      </c>
      <c r="M13" s="462">
        <v>139.5</v>
      </c>
      <c r="N13" s="462">
        <v>135.9</v>
      </c>
      <c r="O13" s="462">
        <v>3.6</v>
      </c>
      <c r="P13" s="467"/>
    </row>
    <row r="14" spans="2:16" ht="8.4499999999999993" customHeight="1">
      <c r="B14" s="428" t="s">
        <v>246</v>
      </c>
      <c r="C14" s="437" t="s">
        <v>378</v>
      </c>
      <c r="D14" s="462">
        <v>18.7</v>
      </c>
      <c r="E14" s="462">
        <v>140.5</v>
      </c>
      <c r="F14" s="462">
        <v>134.30000000000001</v>
      </c>
      <c r="G14" s="462">
        <v>6.2</v>
      </c>
      <c r="H14" s="462">
        <v>19.100000000000001</v>
      </c>
      <c r="I14" s="462">
        <v>147.80000000000001</v>
      </c>
      <c r="J14" s="462">
        <v>141.5</v>
      </c>
      <c r="K14" s="462">
        <v>6.3</v>
      </c>
      <c r="L14" s="462">
        <v>17.5</v>
      </c>
      <c r="M14" s="462">
        <v>121.2</v>
      </c>
      <c r="N14" s="462">
        <v>115.4</v>
      </c>
      <c r="O14" s="462">
        <v>5.8</v>
      </c>
      <c r="P14" s="467"/>
    </row>
    <row r="15" spans="2:16" ht="8.4499999999999993" customHeight="1">
      <c r="B15" s="428" t="s">
        <v>370</v>
      </c>
      <c r="C15" s="438" t="s">
        <v>19</v>
      </c>
      <c r="D15" s="462">
        <v>13.3</v>
      </c>
      <c r="E15" s="462">
        <v>77.5</v>
      </c>
      <c r="F15" s="462">
        <v>74.7</v>
      </c>
      <c r="G15" s="462">
        <v>2.8</v>
      </c>
      <c r="H15" s="462">
        <v>13.3</v>
      </c>
      <c r="I15" s="462">
        <v>81.8</v>
      </c>
      <c r="J15" s="462">
        <v>77.400000000000006</v>
      </c>
      <c r="K15" s="462">
        <v>4.4000000000000004</v>
      </c>
      <c r="L15" s="462">
        <v>13.3</v>
      </c>
      <c r="M15" s="462">
        <v>75.400000000000006</v>
      </c>
      <c r="N15" s="462">
        <v>73.400000000000006</v>
      </c>
      <c r="O15" s="462">
        <v>2</v>
      </c>
      <c r="P15" s="467"/>
    </row>
    <row r="16" spans="2:16" ht="8.4499999999999993" customHeight="1">
      <c r="B16" s="428" t="s">
        <v>333</v>
      </c>
      <c r="C16" s="438" t="s">
        <v>379</v>
      </c>
      <c r="D16" s="462">
        <v>19.7</v>
      </c>
      <c r="E16" s="462">
        <v>144.19999999999999</v>
      </c>
      <c r="F16" s="462">
        <v>136.30000000000001</v>
      </c>
      <c r="G16" s="462">
        <v>7.9</v>
      </c>
      <c r="H16" s="462">
        <v>20.399999999999999</v>
      </c>
      <c r="I16" s="462">
        <v>166.4</v>
      </c>
      <c r="J16" s="462">
        <v>155.1</v>
      </c>
      <c r="K16" s="462">
        <v>11.3</v>
      </c>
      <c r="L16" s="462">
        <v>19.100000000000001</v>
      </c>
      <c r="M16" s="462">
        <v>119.5</v>
      </c>
      <c r="N16" s="462">
        <v>115.3</v>
      </c>
      <c r="O16" s="462">
        <v>4.2</v>
      </c>
      <c r="P16" s="467"/>
    </row>
    <row r="17" spans="1:16" ht="8.4499999999999993" customHeight="1">
      <c r="B17" s="427" t="s">
        <v>114</v>
      </c>
      <c r="C17" s="436" t="s">
        <v>381</v>
      </c>
      <c r="D17" s="462">
        <v>18.100000000000001</v>
      </c>
      <c r="E17" s="462">
        <v>148.6</v>
      </c>
      <c r="F17" s="462">
        <v>135</v>
      </c>
      <c r="G17" s="462">
        <v>13.6</v>
      </c>
      <c r="H17" s="462">
        <v>18.600000000000001</v>
      </c>
      <c r="I17" s="462">
        <v>154.80000000000001</v>
      </c>
      <c r="J17" s="462">
        <v>139.9</v>
      </c>
      <c r="K17" s="462">
        <v>14.9</v>
      </c>
      <c r="L17" s="462">
        <v>17.8</v>
      </c>
      <c r="M17" s="462">
        <v>143.6</v>
      </c>
      <c r="N17" s="462">
        <v>131.1</v>
      </c>
      <c r="O17" s="462">
        <v>12.5</v>
      </c>
      <c r="P17" s="467"/>
    </row>
    <row r="18" spans="1:16" ht="8.4499999999999993" customHeight="1">
      <c r="A18" s="457"/>
      <c r="B18" s="427" t="s">
        <v>349</v>
      </c>
      <c r="C18" s="436" t="s">
        <v>382</v>
      </c>
      <c r="D18" s="462">
        <v>18.899999999999999</v>
      </c>
      <c r="E18" s="462">
        <v>140.4</v>
      </c>
      <c r="F18" s="462">
        <v>137.1</v>
      </c>
      <c r="G18" s="462">
        <v>3.3</v>
      </c>
      <c r="H18" s="462">
        <v>19.100000000000001</v>
      </c>
      <c r="I18" s="462">
        <v>146.4</v>
      </c>
      <c r="J18" s="462">
        <v>142.1</v>
      </c>
      <c r="K18" s="462">
        <v>4.3</v>
      </c>
      <c r="L18" s="462">
        <v>18.8</v>
      </c>
      <c r="M18" s="462">
        <v>138.4</v>
      </c>
      <c r="N18" s="462">
        <v>135.4</v>
      </c>
      <c r="O18" s="462">
        <v>3</v>
      </c>
      <c r="P18" s="467"/>
    </row>
    <row r="19" spans="1:16" ht="8.4499999999999993" customHeight="1">
      <c r="A19" s="458"/>
      <c r="B19" s="427" t="s">
        <v>209</v>
      </c>
      <c r="C19" s="436" t="s">
        <v>235</v>
      </c>
      <c r="D19" s="462">
        <v>18.600000000000001</v>
      </c>
      <c r="E19" s="462">
        <v>150.1</v>
      </c>
      <c r="F19" s="462">
        <v>140.9</v>
      </c>
      <c r="G19" s="462">
        <v>9.1999999999999993</v>
      </c>
      <c r="H19" s="462">
        <v>18.600000000000001</v>
      </c>
      <c r="I19" s="462">
        <v>152</v>
      </c>
      <c r="J19" s="462">
        <v>140.80000000000001</v>
      </c>
      <c r="K19" s="462">
        <v>11.2</v>
      </c>
      <c r="L19" s="462">
        <v>18.600000000000001</v>
      </c>
      <c r="M19" s="462">
        <v>145.1</v>
      </c>
      <c r="N19" s="462">
        <v>141.30000000000001</v>
      </c>
      <c r="O19" s="462">
        <v>3.8</v>
      </c>
      <c r="P19" s="467"/>
    </row>
    <row r="20" spans="1:16" ht="8.4499999999999993" customHeight="1">
      <c r="A20" s="459"/>
      <c r="B20" s="427" t="s">
        <v>299</v>
      </c>
      <c r="C20" s="436" t="s">
        <v>383</v>
      </c>
      <c r="D20" s="462">
        <v>17.899999999999999</v>
      </c>
      <c r="E20" s="462">
        <v>131.5</v>
      </c>
      <c r="F20" s="462">
        <v>123.7</v>
      </c>
      <c r="G20" s="462">
        <v>7.8</v>
      </c>
      <c r="H20" s="462">
        <v>18.399999999999999</v>
      </c>
      <c r="I20" s="462">
        <v>149.80000000000001</v>
      </c>
      <c r="J20" s="462">
        <v>138.5</v>
      </c>
      <c r="K20" s="462">
        <v>11.3</v>
      </c>
      <c r="L20" s="462">
        <v>17.399999999999999</v>
      </c>
      <c r="M20" s="462">
        <v>112.2</v>
      </c>
      <c r="N20" s="462">
        <v>108.1</v>
      </c>
      <c r="O20" s="462">
        <v>4.0999999999999996</v>
      </c>
      <c r="P20" s="467"/>
    </row>
    <row r="21" spans="1:16" ht="8.4499999999999993" customHeight="1">
      <c r="A21" s="632" t="s">
        <v>320</v>
      </c>
      <c r="B21" s="429"/>
      <c r="C21" s="439"/>
      <c r="D21" s="463"/>
      <c r="E21" s="463"/>
      <c r="F21" s="463"/>
      <c r="G21" s="463"/>
      <c r="H21" s="463"/>
      <c r="I21" s="463"/>
      <c r="J21" s="463"/>
      <c r="K21" s="463"/>
      <c r="L21" s="463"/>
      <c r="M21" s="463"/>
      <c r="N21" s="463"/>
      <c r="O21" s="466"/>
      <c r="P21" s="467"/>
    </row>
    <row r="22" spans="1:16" ht="8.4499999999999993" customHeight="1">
      <c r="A22" s="632"/>
      <c r="B22" s="428" t="s">
        <v>244</v>
      </c>
      <c r="C22" s="438" t="s">
        <v>331</v>
      </c>
      <c r="D22" s="462">
        <v>20.100000000000001</v>
      </c>
      <c r="E22" s="462">
        <v>155.5</v>
      </c>
      <c r="F22" s="462">
        <v>141.9</v>
      </c>
      <c r="G22" s="462">
        <v>13.6</v>
      </c>
      <c r="H22" s="462">
        <v>20.5</v>
      </c>
      <c r="I22" s="462">
        <v>165.7</v>
      </c>
      <c r="J22" s="462">
        <v>150.5</v>
      </c>
      <c r="K22" s="462">
        <v>15.2</v>
      </c>
      <c r="L22" s="462">
        <v>19.7</v>
      </c>
      <c r="M22" s="462">
        <v>147</v>
      </c>
      <c r="N22" s="462">
        <v>134.69999999999999</v>
      </c>
      <c r="O22" s="462">
        <v>12.3</v>
      </c>
      <c r="P22" s="467"/>
    </row>
    <row r="23" spans="1:16" ht="8.4499999999999993" customHeight="1">
      <c r="A23" s="632"/>
      <c r="B23" s="429" t="s">
        <v>372</v>
      </c>
      <c r="C23" s="439" t="s">
        <v>359</v>
      </c>
      <c r="D23" s="462">
        <v>20.5</v>
      </c>
      <c r="E23" s="462">
        <v>161.6</v>
      </c>
      <c r="F23" s="462">
        <v>159.4</v>
      </c>
      <c r="G23" s="462">
        <v>2.2000000000000002</v>
      </c>
      <c r="H23" s="462">
        <v>21.8</v>
      </c>
      <c r="I23" s="462">
        <v>170.6</v>
      </c>
      <c r="J23" s="462">
        <v>170.1</v>
      </c>
      <c r="K23" s="462">
        <v>0.5</v>
      </c>
      <c r="L23" s="462">
        <v>19.899999999999999</v>
      </c>
      <c r="M23" s="462">
        <v>157.1</v>
      </c>
      <c r="N23" s="462">
        <v>154</v>
      </c>
      <c r="O23" s="462">
        <v>3.1</v>
      </c>
      <c r="P23" s="467"/>
    </row>
    <row r="24" spans="1:16" ht="8.25" customHeight="1">
      <c r="A24" s="632"/>
      <c r="B24" s="427" t="s">
        <v>373</v>
      </c>
      <c r="C24" s="436" t="s">
        <v>384</v>
      </c>
      <c r="D24" s="462">
        <v>20.8</v>
      </c>
      <c r="E24" s="462">
        <v>170.2</v>
      </c>
      <c r="F24" s="462">
        <v>160.80000000000001</v>
      </c>
      <c r="G24" s="462">
        <v>9.4</v>
      </c>
      <c r="H24" s="462">
        <v>21</v>
      </c>
      <c r="I24" s="462">
        <v>175.7</v>
      </c>
      <c r="J24" s="462">
        <v>164.2</v>
      </c>
      <c r="K24" s="462">
        <v>11.5</v>
      </c>
      <c r="L24" s="462">
        <v>19.899999999999999</v>
      </c>
      <c r="M24" s="462">
        <v>151.30000000000001</v>
      </c>
      <c r="N24" s="462">
        <v>149.30000000000001</v>
      </c>
      <c r="O24" s="462">
        <v>2</v>
      </c>
      <c r="P24" s="467"/>
    </row>
    <row r="25" spans="1:16" ht="8.4499999999999993" customHeight="1">
      <c r="B25" s="429" t="s">
        <v>371</v>
      </c>
      <c r="C25" s="439" t="s">
        <v>385</v>
      </c>
      <c r="D25" s="462">
        <v>19.399999999999999</v>
      </c>
      <c r="E25" s="462">
        <v>156.5</v>
      </c>
      <c r="F25" s="462">
        <v>151.30000000000001</v>
      </c>
      <c r="G25" s="462">
        <v>5.2</v>
      </c>
      <c r="H25" s="462">
        <v>19.100000000000001</v>
      </c>
      <c r="I25" s="462">
        <v>153.69999999999999</v>
      </c>
      <c r="J25" s="462">
        <v>148.4</v>
      </c>
      <c r="K25" s="462">
        <v>5.3</v>
      </c>
      <c r="L25" s="462">
        <v>21.3</v>
      </c>
      <c r="M25" s="462">
        <v>170.4</v>
      </c>
      <c r="N25" s="462">
        <v>165.5</v>
      </c>
      <c r="O25" s="462">
        <v>4.9000000000000004</v>
      </c>
      <c r="P25" s="467"/>
    </row>
    <row r="26" spans="1:16" ht="8.4499999999999993" customHeight="1">
      <c r="B26" s="429" t="s">
        <v>374</v>
      </c>
      <c r="C26" s="439" t="s">
        <v>387</v>
      </c>
      <c r="D26" s="462">
        <v>20.2</v>
      </c>
      <c r="E26" s="462">
        <v>179.8</v>
      </c>
      <c r="F26" s="462">
        <v>158.19999999999999</v>
      </c>
      <c r="G26" s="462">
        <v>21.6</v>
      </c>
      <c r="H26" s="462">
        <v>20.3</v>
      </c>
      <c r="I26" s="462">
        <v>182.9</v>
      </c>
      <c r="J26" s="462">
        <v>160</v>
      </c>
      <c r="K26" s="462">
        <v>22.9</v>
      </c>
      <c r="L26" s="462">
        <v>19.899999999999999</v>
      </c>
      <c r="M26" s="462">
        <v>164.5</v>
      </c>
      <c r="N26" s="462">
        <v>149.19999999999999</v>
      </c>
      <c r="O26" s="462">
        <v>15.3</v>
      </c>
      <c r="P26" s="467"/>
    </row>
    <row r="27" spans="1:16" ht="8.4499999999999993" customHeight="1">
      <c r="B27" s="429" t="s">
        <v>375</v>
      </c>
      <c r="C27" s="439" t="s">
        <v>388</v>
      </c>
      <c r="D27" s="462">
        <v>18.600000000000001</v>
      </c>
      <c r="E27" s="462">
        <v>155.69999999999999</v>
      </c>
      <c r="F27" s="462">
        <v>143.9</v>
      </c>
      <c r="G27" s="462">
        <v>11.8</v>
      </c>
      <c r="H27" s="462">
        <v>17.7</v>
      </c>
      <c r="I27" s="462">
        <v>158.5</v>
      </c>
      <c r="J27" s="462">
        <v>144.6</v>
      </c>
      <c r="K27" s="462">
        <v>13.9</v>
      </c>
      <c r="L27" s="462">
        <v>20.2</v>
      </c>
      <c r="M27" s="462">
        <v>150.4</v>
      </c>
      <c r="N27" s="462">
        <v>142.6</v>
      </c>
      <c r="O27" s="462">
        <v>7.8</v>
      </c>
      <c r="P27" s="467"/>
    </row>
    <row r="28" spans="1:16" ht="8.4499999999999993" customHeight="1">
      <c r="B28" s="429" t="s">
        <v>314</v>
      </c>
      <c r="C28" s="439" t="s">
        <v>389</v>
      </c>
      <c r="D28" s="462">
        <v>18.100000000000001</v>
      </c>
      <c r="E28" s="462">
        <v>157.69999999999999</v>
      </c>
      <c r="F28" s="462">
        <v>149.30000000000001</v>
      </c>
      <c r="G28" s="462">
        <v>8.4</v>
      </c>
      <c r="H28" s="462">
        <v>18.100000000000001</v>
      </c>
      <c r="I28" s="462">
        <v>162.19999999999999</v>
      </c>
      <c r="J28" s="462">
        <v>151.9</v>
      </c>
      <c r="K28" s="462">
        <v>10.3</v>
      </c>
      <c r="L28" s="462">
        <v>18.100000000000001</v>
      </c>
      <c r="M28" s="462">
        <v>146</v>
      </c>
      <c r="N28" s="462">
        <v>142.5</v>
      </c>
      <c r="O28" s="462">
        <v>3.5</v>
      </c>
      <c r="P28" s="467"/>
    </row>
    <row r="29" spans="1:16" ht="8.4499999999999993" customHeight="1">
      <c r="B29" s="429" t="s">
        <v>237</v>
      </c>
      <c r="C29" s="439" t="s">
        <v>390</v>
      </c>
      <c r="D29" s="462">
        <v>21</v>
      </c>
      <c r="E29" s="462">
        <v>178.8</v>
      </c>
      <c r="F29" s="462">
        <v>163.1</v>
      </c>
      <c r="G29" s="462">
        <v>15.7</v>
      </c>
      <c r="H29" s="462">
        <v>20.2</v>
      </c>
      <c r="I29" s="462">
        <v>176.9</v>
      </c>
      <c r="J29" s="462">
        <v>161.80000000000001</v>
      </c>
      <c r="K29" s="462">
        <v>15.1</v>
      </c>
      <c r="L29" s="462">
        <v>21.9</v>
      </c>
      <c r="M29" s="462">
        <v>180.9</v>
      </c>
      <c r="N29" s="462">
        <v>164.5</v>
      </c>
      <c r="O29" s="462">
        <v>16.399999999999999</v>
      </c>
      <c r="P29" s="467"/>
    </row>
    <row r="30" spans="1:16" ht="8.4499999999999993" customHeight="1">
      <c r="B30" s="429" t="s">
        <v>61</v>
      </c>
      <c r="C30" s="439" t="s">
        <v>391</v>
      </c>
      <c r="D30" s="462">
        <v>18.8</v>
      </c>
      <c r="E30" s="462">
        <v>157</v>
      </c>
      <c r="F30" s="462">
        <v>141.19999999999999</v>
      </c>
      <c r="G30" s="462">
        <v>15.8</v>
      </c>
      <c r="H30" s="462">
        <v>19.100000000000001</v>
      </c>
      <c r="I30" s="462">
        <v>163.6</v>
      </c>
      <c r="J30" s="462">
        <v>144.5</v>
      </c>
      <c r="K30" s="462">
        <v>19.100000000000001</v>
      </c>
      <c r="L30" s="462">
        <v>17.899999999999999</v>
      </c>
      <c r="M30" s="462">
        <v>141.6</v>
      </c>
      <c r="N30" s="462">
        <v>133.5</v>
      </c>
      <c r="O30" s="462">
        <v>8.1</v>
      </c>
      <c r="P30" s="467"/>
    </row>
    <row r="31" spans="1:16" ht="8.4499999999999993" customHeight="1">
      <c r="B31" s="429" t="s">
        <v>161</v>
      </c>
      <c r="C31" s="439" t="s">
        <v>392</v>
      </c>
      <c r="D31" s="462">
        <v>20.9</v>
      </c>
      <c r="E31" s="462">
        <v>179.6</v>
      </c>
      <c r="F31" s="462">
        <v>161.80000000000001</v>
      </c>
      <c r="G31" s="462">
        <v>17.8</v>
      </c>
      <c r="H31" s="462">
        <v>21</v>
      </c>
      <c r="I31" s="462">
        <v>181.7</v>
      </c>
      <c r="J31" s="462">
        <v>162.5</v>
      </c>
      <c r="K31" s="462">
        <v>19.2</v>
      </c>
      <c r="L31" s="462">
        <v>20.100000000000001</v>
      </c>
      <c r="M31" s="462">
        <v>161.80000000000001</v>
      </c>
      <c r="N31" s="462">
        <v>156</v>
      </c>
      <c r="O31" s="462">
        <v>5.8</v>
      </c>
      <c r="P31" s="467"/>
    </row>
    <row r="32" spans="1:16" ht="8.4499999999999993" customHeight="1">
      <c r="B32" s="429" t="s">
        <v>343</v>
      </c>
      <c r="C32" s="439" t="s">
        <v>394</v>
      </c>
      <c r="D32" s="462">
        <v>17.600000000000001</v>
      </c>
      <c r="E32" s="462">
        <v>152.5</v>
      </c>
      <c r="F32" s="462">
        <v>147.9</v>
      </c>
      <c r="G32" s="462">
        <v>4.5999999999999996</v>
      </c>
      <c r="H32" s="462">
        <v>17.899999999999999</v>
      </c>
      <c r="I32" s="462">
        <v>156.30000000000001</v>
      </c>
      <c r="J32" s="462">
        <v>150.9</v>
      </c>
      <c r="K32" s="462">
        <v>5.4</v>
      </c>
      <c r="L32" s="462">
        <v>16.5</v>
      </c>
      <c r="M32" s="462">
        <v>138.9</v>
      </c>
      <c r="N32" s="462">
        <v>137.1</v>
      </c>
      <c r="O32" s="462">
        <v>1.8</v>
      </c>
      <c r="P32" s="467"/>
    </row>
    <row r="33" spans="2:16" ht="8.4499999999999993" customHeight="1">
      <c r="B33" s="429" t="s">
        <v>348</v>
      </c>
      <c r="C33" s="439" t="s">
        <v>395</v>
      </c>
      <c r="D33" s="462">
        <v>19.2</v>
      </c>
      <c r="E33" s="462">
        <v>156.9</v>
      </c>
      <c r="F33" s="462">
        <v>142.5</v>
      </c>
      <c r="G33" s="462">
        <v>14.4</v>
      </c>
      <c r="H33" s="462">
        <v>19.5</v>
      </c>
      <c r="I33" s="462">
        <v>162.4</v>
      </c>
      <c r="J33" s="462">
        <v>145.30000000000001</v>
      </c>
      <c r="K33" s="462">
        <v>17.100000000000001</v>
      </c>
      <c r="L33" s="462">
        <v>18.2</v>
      </c>
      <c r="M33" s="462">
        <v>139.69999999999999</v>
      </c>
      <c r="N33" s="462">
        <v>133.9</v>
      </c>
      <c r="O33" s="462">
        <v>5.8</v>
      </c>
      <c r="P33" s="467"/>
    </row>
    <row r="34" spans="2:16" ht="8.4499999999999993" customHeight="1">
      <c r="B34" s="429"/>
      <c r="C34" s="439"/>
      <c r="D34" s="463"/>
      <c r="E34" s="463"/>
      <c r="F34" s="463"/>
      <c r="G34" s="463"/>
      <c r="H34" s="463"/>
      <c r="I34" s="463"/>
      <c r="J34" s="463"/>
      <c r="K34" s="463"/>
      <c r="L34" s="463"/>
      <c r="M34" s="463"/>
      <c r="N34" s="463"/>
      <c r="O34" s="466"/>
      <c r="P34" s="467"/>
    </row>
    <row r="35" spans="2:16" ht="8.4499999999999993" customHeight="1">
      <c r="B35" s="429" t="s">
        <v>376</v>
      </c>
      <c r="C35" s="439" t="s">
        <v>325</v>
      </c>
      <c r="D35" s="462">
        <v>19.5</v>
      </c>
      <c r="E35" s="462">
        <v>154.69999999999999</v>
      </c>
      <c r="F35" s="462">
        <v>146.80000000000001</v>
      </c>
      <c r="G35" s="462">
        <v>7.9</v>
      </c>
      <c r="H35" s="462">
        <v>20.6</v>
      </c>
      <c r="I35" s="462">
        <v>167.9</v>
      </c>
      <c r="J35" s="462">
        <v>156.4</v>
      </c>
      <c r="K35" s="462">
        <v>11.5</v>
      </c>
      <c r="L35" s="462">
        <v>17.8</v>
      </c>
      <c r="M35" s="462">
        <v>135.19999999999999</v>
      </c>
      <c r="N35" s="462">
        <v>132.6</v>
      </c>
      <c r="O35" s="462">
        <v>2.6</v>
      </c>
      <c r="P35" s="468"/>
    </row>
    <row r="36" spans="2:16" ht="8.4499999999999993" customHeight="1">
      <c r="B36" s="429" t="s">
        <v>332</v>
      </c>
      <c r="C36" s="439" t="s">
        <v>150</v>
      </c>
      <c r="D36" s="462">
        <v>19.100000000000001</v>
      </c>
      <c r="E36" s="462">
        <v>123.9</v>
      </c>
      <c r="F36" s="462">
        <v>119.3</v>
      </c>
      <c r="G36" s="462">
        <v>4.5999999999999996</v>
      </c>
      <c r="H36" s="462">
        <v>19.2</v>
      </c>
      <c r="I36" s="462">
        <v>133.1</v>
      </c>
      <c r="J36" s="462">
        <v>127.3</v>
      </c>
      <c r="K36" s="462">
        <v>5.8</v>
      </c>
      <c r="L36" s="462">
        <v>19</v>
      </c>
      <c r="M36" s="462">
        <v>118</v>
      </c>
      <c r="N36" s="462">
        <v>114.2</v>
      </c>
      <c r="O36" s="462">
        <v>3.8</v>
      </c>
    </row>
    <row r="37" spans="2:16" ht="8.4499999999999993" customHeight="1">
      <c r="B37" s="429"/>
      <c r="C37" s="439"/>
      <c r="D37" s="463"/>
      <c r="E37" s="463"/>
      <c r="F37" s="463"/>
      <c r="G37" s="463"/>
      <c r="H37" s="463"/>
      <c r="I37" s="463"/>
      <c r="J37" s="463"/>
      <c r="K37" s="463"/>
      <c r="L37" s="463"/>
      <c r="M37" s="463"/>
      <c r="N37" s="463"/>
      <c r="O37" s="463"/>
    </row>
    <row r="38" spans="2:16" ht="8.4499999999999993" customHeight="1">
      <c r="B38" s="429" t="s">
        <v>131</v>
      </c>
      <c r="C38" s="439" t="s">
        <v>397</v>
      </c>
      <c r="D38" s="462">
        <v>15</v>
      </c>
      <c r="E38" s="462">
        <v>95.9</v>
      </c>
      <c r="F38" s="462">
        <v>93.9</v>
      </c>
      <c r="G38" s="462">
        <v>2</v>
      </c>
      <c r="H38" s="462">
        <v>16.100000000000001</v>
      </c>
      <c r="I38" s="462">
        <v>111.1</v>
      </c>
      <c r="J38" s="462">
        <v>107.6</v>
      </c>
      <c r="K38" s="462">
        <v>3.5</v>
      </c>
      <c r="L38" s="462">
        <v>14.5</v>
      </c>
      <c r="M38" s="462">
        <v>89.8</v>
      </c>
      <c r="N38" s="462">
        <v>88.4</v>
      </c>
      <c r="O38" s="462">
        <v>1.4</v>
      </c>
    </row>
    <row r="39" spans="2:16" ht="8.4499999999999993" customHeight="1">
      <c r="B39" s="429" t="s">
        <v>177</v>
      </c>
      <c r="C39" s="439" t="s">
        <v>398</v>
      </c>
      <c r="D39" s="462">
        <v>12.7</v>
      </c>
      <c r="E39" s="462">
        <v>70.599999999999994</v>
      </c>
      <c r="F39" s="462">
        <v>67.599999999999994</v>
      </c>
      <c r="G39" s="462">
        <v>3</v>
      </c>
      <c r="H39" s="462">
        <v>12.4</v>
      </c>
      <c r="I39" s="462">
        <v>72.400000000000006</v>
      </c>
      <c r="J39" s="462">
        <v>67.8</v>
      </c>
      <c r="K39" s="462">
        <v>4.5999999999999996</v>
      </c>
      <c r="L39" s="462">
        <v>12.9</v>
      </c>
      <c r="M39" s="462">
        <v>69.7</v>
      </c>
      <c r="N39" s="462">
        <v>67.5</v>
      </c>
      <c r="O39" s="462">
        <v>2.2000000000000002</v>
      </c>
    </row>
  </sheetData>
  <mergeCells count="1">
    <mergeCell ref="A21:A24"/>
  </mergeCells>
  <phoneticPr fontId="51"/>
  <printOptions horizontalCentered="1"/>
  <pageMargins left="0.11811023622047245" right="0.31496062992125984" top="1.1811023622047245" bottom="0.27559055118110237" header="0" footer="0"/>
  <pageSetup paperSize="9" scale="13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21</vt:i4>
      </vt:variant>
    </vt:vector>
  </HeadingPairs>
  <TitlesOfParts>
    <vt:vector size="41" baseType="lpstr">
      <vt:lpstr>表紙</vt:lpstr>
      <vt:lpstr>目次 </vt:lpstr>
      <vt:lpstr>賃金</vt:lpstr>
      <vt:lpstr>労働時間</vt:lpstr>
      <vt:lpstr>労働者数</vt:lpstr>
      <vt:lpstr>第1･2表</vt:lpstr>
      <vt:lpstr>第3・4.・5表</vt:lpstr>
      <vt:lpstr>05第6表</vt:lpstr>
      <vt:lpstr>05第7表</vt:lpstr>
      <vt:lpstr>05第8表1</vt:lpstr>
      <vt:lpstr>05第8表2</vt:lpstr>
      <vt:lpstr>30第6表</vt:lpstr>
      <vt:lpstr>30第7表</vt:lpstr>
      <vt:lpstr>30第8表1</vt:lpstr>
      <vt:lpstr>30第8表2</vt:lpstr>
      <vt:lpstr>指数推移</vt:lpstr>
      <vt:lpstr>説明 </vt:lpstr>
      <vt:lpstr>賞与の状況</vt:lpstr>
      <vt:lpstr>産業別賞与</vt:lpstr>
      <vt:lpstr>先月結果</vt:lpstr>
      <vt:lpstr>'05第6表'!Print_Area</vt:lpstr>
      <vt:lpstr>'05第7表'!Print_Area</vt:lpstr>
      <vt:lpstr>'05第8表1'!Print_Area</vt:lpstr>
      <vt:lpstr>'05第8表2'!Print_Area</vt:lpstr>
      <vt:lpstr>'30第6表'!Print_Area</vt:lpstr>
      <vt:lpstr>'30第7表'!Print_Area</vt:lpstr>
      <vt:lpstr>'30第8表1'!Print_Area</vt:lpstr>
      <vt:lpstr>'30第8表2'!Print_Area</vt:lpstr>
      <vt:lpstr>産業別賞与!Print_Area</vt:lpstr>
      <vt:lpstr>指数推移!Print_Area</vt:lpstr>
      <vt:lpstr>賞与の状況!Print_Area</vt:lpstr>
      <vt:lpstr>'説明 '!Print_Area</vt:lpstr>
      <vt:lpstr>先月結果!Print_Area</vt:lpstr>
      <vt:lpstr>第3・4.・5表!Print_Area</vt:lpstr>
      <vt:lpstr>賃金!Print_Area</vt:lpstr>
      <vt:lpstr>表紙!Print_Area</vt:lpstr>
      <vt:lpstr>'目次 '!Print_Area</vt:lpstr>
      <vt:lpstr>労働時間!Print_Area</vt:lpstr>
      <vt:lpstr>労働者数!Print_Area</vt:lpstr>
      <vt:lpstr>'30第6表'!産業</vt:lpstr>
      <vt:lpstr>産業</vt:lpstr>
    </vt:vector>
  </TitlesOfParts>
  <Company>秋田県企画調整部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情報統計課</dc:creator>
  <cp:lastModifiedBy>佐藤　将徳</cp:lastModifiedBy>
  <cp:lastPrinted>2025-11-18T05:17:02Z</cp:lastPrinted>
  <dcterms:created xsi:type="dcterms:W3CDTF">1999-05-07T04:15:26Z</dcterms:created>
  <dcterms:modified xsi:type="dcterms:W3CDTF">2025-11-25T00:52:52Z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2024-05-28T07:06:41Z</vt:filetime>
  </property>
</Properties>
</file>