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akitasv01\調査統計課\004 経済統計班\6 毎月勤労\◆毎月勤労統計調査\③毎勤　一種\①　月報関係\☆★　月報\令和７年月報\８月\"/>
    </mc:Choice>
  </mc:AlternateContent>
  <xr:revisionPtr revIDLastSave="0" documentId="13_ncr:1_{480823BC-A351-46EC-B0EB-AAE6F872EBC4}" xr6:coauthVersionLast="47" xr6:coauthVersionMax="47" xr10:uidLastSave="{00000000-0000-0000-0000-000000000000}"/>
  <bookViews>
    <workbookView xWindow="-120" yWindow="-120" windowWidth="29040" windowHeight="15720" tabRatio="914" xr2:uid="{00000000-000D-0000-FFFF-FFFF00000000}"/>
  </bookViews>
  <sheets>
    <sheet name="表紙" sheetId="26" r:id="rId1"/>
    <sheet name="目次 " sheetId="45" r:id="rId2"/>
    <sheet name="賃金" sheetId="2" r:id="rId3"/>
    <sheet name="労働時間" sheetId="1" r:id="rId4"/>
    <sheet name="労働者数" sheetId="3" r:id="rId5"/>
    <sheet name="第1･2表" sheetId="17" r:id="rId6"/>
    <sheet name="第3・4.・5表" sheetId="18" r:id="rId7"/>
    <sheet name="05第6表" sheetId="9" r:id="rId8"/>
    <sheet name="05第7表" sheetId="10" r:id="rId9"/>
    <sheet name="05第8表1" sheetId="11" r:id="rId10"/>
    <sheet name="05第8表2" sheetId="12" r:id="rId11"/>
    <sheet name="30第6表" sheetId="13" r:id="rId12"/>
    <sheet name="30第7表" sheetId="14" r:id="rId13"/>
    <sheet name="30第8表1" sheetId="15" r:id="rId14"/>
    <sheet name="30第8表2" sheetId="16" r:id="rId15"/>
    <sheet name="指数推移" sheetId="98" r:id="rId16"/>
    <sheet name="説明 " sheetId="46" r:id="rId17"/>
    <sheet name="先月結果" sheetId="54" r:id="rId18"/>
  </sheets>
  <definedNames>
    <definedName name="_xlnm.Print_Area" localSheetId="7">'05第6表'!$A$1:$O$46</definedName>
    <definedName name="_xlnm.Print_Area" localSheetId="8">'05第7表'!$A$1:$P$40</definedName>
    <definedName name="_xlnm.Print_Area" localSheetId="9">'05第8表1'!$A$1:$J$40</definedName>
    <definedName name="_xlnm.Print_Area" localSheetId="10">'05第8表2'!$A$1:$P$42</definedName>
    <definedName name="_xlnm.Print_Area" localSheetId="11">'30第6表'!$A$1:$O$41</definedName>
    <definedName name="_xlnm.Print_Area" localSheetId="12">'30第7表'!$A$1:$P$38</definedName>
    <definedName name="_xlnm.Print_Area" localSheetId="13">'30第8表1'!$A$1:$J$38</definedName>
    <definedName name="_xlnm.Print_Area" localSheetId="14">'30第8表2'!$A$1:$P$40</definedName>
    <definedName name="_xlnm.Print_Area" localSheetId="15">指数推移!$A$1:$H$53</definedName>
    <definedName name="_xlnm.Print_Area" localSheetId="16">'説明 '!$A$1:$C$32</definedName>
    <definedName name="_xlnm.Print_Area" localSheetId="17">先月結果!$A$1:$I$54</definedName>
    <definedName name="_xlnm.Print_Area" localSheetId="6">'第3・4.・5表'!$A$1:$N$43</definedName>
    <definedName name="_xlnm.Print_Area" localSheetId="2">賃金!$B$1:$AC$57</definedName>
    <definedName name="_xlnm.Print_Area" localSheetId="0">表紙!$A$1:$M$59</definedName>
    <definedName name="_xlnm.Print_Area" localSheetId="1">'目次 '!$A$1:$I$79</definedName>
    <definedName name="_xlnm.Print_Area" localSheetId="3">労働時間!$B$1:$AC$57</definedName>
    <definedName name="_xlnm.Print_Area" localSheetId="4">労働者数!$B$1:$AG$57</definedName>
    <definedName name="産業" localSheetId="11">'30第6表'!$B$41:$N$42</definedName>
    <definedName name="産業">'05第6表'!$B$44:$N$44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<sst xmlns="http://schemas.openxmlformats.org/spreadsheetml/2006/main" count="1533" uniqueCount="510">
  <si>
    <t>(</t>
  </si>
  <si>
    <t>特別に支払</t>
  </si>
  <si>
    <t>　　　　　　　　ＦＡＸ　０１８－８６０－１２５２</t>
  </si>
  <si>
    <t>対前年比（前月比）は指数により算出</t>
    <rPh sb="5" eb="6">
      <t>マエ</t>
    </rPh>
    <phoneticPr fontId="7"/>
  </si>
  <si>
    <t>現金給与総額</t>
  </si>
  <si>
    <t>参　　　考</t>
    <rPh sb="0" eb="1">
      <t>サン</t>
    </rPh>
    <rPh sb="4" eb="5">
      <t>コウ</t>
    </rPh>
    <phoneticPr fontId="7"/>
  </si>
  <si>
    <t>全国</t>
    <rPh sb="0" eb="2">
      <t>ゼンコク</t>
    </rPh>
    <phoneticPr fontId="7"/>
  </si>
  <si>
    <t>　　　推計比率　＝　前月末母集団　÷　前月末常用労働者数（調査票集計値）</t>
  </si>
  <si>
    <t>所定内労働時間数</t>
  </si>
  <si>
    <t xml:space="preserve">  ○　ここに公表された数値は、調査票集計値に推計比率を乗じて、これを前月末と本月末の推計労</t>
    <rPh sb="45" eb="46">
      <t>ロウ</t>
    </rPh>
    <phoneticPr fontId="7"/>
  </si>
  <si>
    <t>離　　職　　率</t>
  </si>
  <si>
    <t>特別に支払われた給与</t>
    <rPh sb="0" eb="2">
      <t>トクベツ</t>
    </rPh>
    <rPh sb="3" eb="5">
      <t>シハラ</t>
    </rPh>
    <rPh sb="8" eb="10">
      <t>キュウヨ</t>
    </rPh>
    <phoneticPr fontId="7"/>
  </si>
  <si>
    <t>　公表数値は、調査事業所からの報告をもとにして本県の規模５人以上のすべての事業所に対応するよう復元された数値である。</t>
    <rPh sb="1" eb="3">
      <t>コウヒョウ</t>
    </rPh>
    <rPh sb="3" eb="5">
      <t>スウチ</t>
    </rPh>
    <rPh sb="7" eb="9">
      <t>チョウサ</t>
    </rPh>
    <rPh sb="9" eb="12">
      <t>ジギョウショ</t>
    </rPh>
    <rPh sb="15" eb="17">
      <t>ホウコク</t>
    </rPh>
    <rPh sb="23" eb="25">
      <t>ホンケン</t>
    </rPh>
    <rPh sb="26" eb="28">
      <t>キボ</t>
    </rPh>
    <rPh sb="29" eb="32">
      <t>ニンイジョウ</t>
    </rPh>
    <rPh sb="37" eb="40">
      <t>ジギョウショ</t>
    </rPh>
    <rPh sb="41" eb="43">
      <t>タイオウ</t>
    </rPh>
    <rPh sb="47" eb="49">
      <t>フクゲン</t>
    </rPh>
    <rPh sb="52" eb="54">
      <t>スウチ</t>
    </rPh>
    <phoneticPr fontId="22"/>
  </si>
  <si>
    <t>１ 調査の目的</t>
  </si>
  <si>
    <t>　９</t>
  </si>
  <si>
    <t>製造業</t>
  </si>
  <si>
    <t>本調査期間末労働者数</t>
    <rPh sb="0" eb="3">
      <t>ホンチョウサ</t>
    </rPh>
    <rPh sb="3" eb="5">
      <t>キカン</t>
    </rPh>
    <rPh sb="5" eb="6">
      <t>スエ</t>
    </rPh>
    <rPh sb="6" eb="9">
      <t>ロウドウシャ</t>
    </rPh>
    <rPh sb="9" eb="10">
      <t>スウ</t>
    </rPh>
    <phoneticPr fontId="7"/>
  </si>
  <si>
    <t>きまって支</t>
    <rPh sb="4" eb="5">
      <t>シ</t>
    </rPh>
    <phoneticPr fontId="44"/>
  </si>
  <si>
    <t>実　質　賃　金</t>
    <rPh sb="0" eb="1">
      <t>ジツ</t>
    </rPh>
    <rPh sb="2" eb="3">
      <t>シツ</t>
    </rPh>
    <rPh sb="4" eb="5">
      <t>チン</t>
    </rPh>
    <rPh sb="6" eb="7">
      <t>キン</t>
    </rPh>
    <phoneticPr fontId="7"/>
  </si>
  <si>
    <t>宿泊業，飲食サービス業</t>
    <rPh sb="0" eb="2">
      <t>シュクハク</t>
    </rPh>
    <rPh sb="2" eb="3">
      <t>ギョウ</t>
    </rPh>
    <rPh sb="4" eb="6">
      <t>インショク</t>
    </rPh>
    <rPh sb="10" eb="11">
      <t>ギョウ</t>
    </rPh>
    <phoneticPr fontId="44"/>
  </si>
  <si>
    <t>男</t>
  </si>
  <si>
    <t>（円）</t>
    <rPh sb="1" eb="2">
      <t>エン</t>
    </rPh>
    <phoneticPr fontId="7"/>
  </si>
  <si>
    <t xml:space="preserve">  (４)常用労働者</t>
  </si>
  <si>
    <t>％</t>
  </si>
  <si>
    <t>２ 調査の対象</t>
  </si>
  <si>
    <t>労 働 者</t>
  </si>
  <si>
    <t>以</t>
  </si>
  <si>
    <t xml:space="preserve">  ○　名目賃金指数＝　調査結果の実数　÷　基準数値　　　　×１００ </t>
  </si>
  <si>
    <t>金融業，保険業</t>
    <rPh sb="0" eb="2">
      <t>キンユウ</t>
    </rPh>
    <rPh sb="2" eb="3">
      <t>ギョウ</t>
    </rPh>
    <rPh sb="4" eb="7">
      <t>ホケンギョウ</t>
    </rPh>
    <phoneticPr fontId="44"/>
  </si>
  <si>
    <t>４ 調査事項の定義</t>
  </si>
  <si>
    <t xml:space="preserve">  (３)出勤日数</t>
  </si>
  <si>
    <t>　　　　２月　</t>
  </si>
  <si>
    <t>ＴＬ</t>
  </si>
  <si>
    <t>１人平均月間労働時間数及び出勤日数</t>
  </si>
  <si>
    <t>本調査期</t>
    <rPh sb="0" eb="2">
      <t>ホンチョウサ</t>
    </rPh>
    <rPh sb="3" eb="4">
      <t>キ</t>
    </rPh>
    <phoneticPr fontId="44"/>
  </si>
  <si>
    <t>（調査産業計・事業所規模５人以上）</t>
    <rPh sb="1" eb="3">
      <t>チョウサ</t>
    </rPh>
    <rPh sb="3" eb="5">
      <t>サンギョウ</t>
    </rPh>
    <rPh sb="5" eb="6">
      <t>ケイ</t>
    </rPh>
    <rPh sb="7" eb="10">
      <t>ジギョウショ</t>
    </rPh>
    <rPh sb="10" eb="12">
      <t>キボ</t>
    </rPh>
    <rPh sb="13" eb="16">
      <t>ニンイジョウ</t>
    </rPh>
    <phoneticPr fontId="7"/>
  </si>
  <si>
    <t>５</t>
  </si>
  <si>
    <t>今月の動き</t>
  </si>
  <si>
    <t>時間</t>
  </si>
  <si>
    <t>総実労働時間</t>
    <rPh sb="0" eb="1">
      <t>ソウ</t>
    </rPh>
    <rPh sb="1" eb="4">
      <t>ジツロウドウ</t>
    </rPh>
    <rPh sb="4" eb="6">
      <t>ジカン</t>
    </rPh>
    <phoneticPr fontId="7"/>
  </si>
  <si>
    <t>秋田県</t>
    <rPh sb="0" eb="3">
      <t>アキタケン</t>
    </rPh>
    <phoneticPr fontId="7"/>
  </si>
  <si>
    <t>区分</t>
    <rPh sb="0" eb="2">
      <t>クブン</t>
    </rPh>
    <phoneticPr fontId="7"/>
  </si>
  <si>
    <t>円</t>
  </si>
  <si>
    <t>　　　　パートタイム労働者について、一般労働者と比べてみると、総実労働時間数（調査産業計）で、一</t>
    <rPh sb="24" eb="25">
      <t>クラ</t>
    </rPh>
    <rPh sb="47" eb="48">
      <t>イチ</t>
    </rPh>
    <phoneticPr fontId="7"/>
  </si>
  <si>
    <t>注）（ ）内は対前月増減率、出勤日数は対前月差</t>
  </si>
  <si>
    <t>前年比(差)</t>
    <rPh sb="0" eb="3">
      <t>ゼンネンヒ</t>
    </rPh>
    <rPh sb="4" eb="5">
      <t>サ</t>
    </rPh>
    <phoneticPr fontId="7"/>
  </si>
  <si>
    <t>パ　ー　ト　タ　イ　ム　労　働　者</t>
  </si>
  <si>
    <t>所定外労働時間数</t>
  </si>
  <si>
    <t>現金給与総額</t>
    <rPh sb="0" eb="2">
      <t>ゲンキン</t>
    </rPh>
    <rPh sb="2" eb="4">
      <t>キュウヨ</t>
    </rPh>
    <rPh sb="4" eb="6">
      <t>ソウガク</t>
    </rPh>
    <phoneticPr fontId="7"/>
  </si>
  <si>
    <t>教育,学習支援業</t>
    <rPh sb="0" eb="2">
      <t>キョウイク</t>
    </rPh>
    <rPh sb="3" eb="5">
      <t>ガクシュウ</t>
    </rPh>
    <rPh sb="5" eb="7">
      <t>シエン</t>
    </rPh>
    <rPh sb="7" eb="8">
      <t>ギョウ</t>
    </rPh>
    <phoneticPr fontId="7"/>
  </si>
  <si>
    <t>所定内給与</t>
    <rPh sb="0" eb="3">
      <t>ショテイナイ</t>
    </rPh>
    <rPh sb="3" eb="5">
      <t>キュウヨ</t>
    </rPh>
    <phoneticPr fontId="7"/>
  </si>
  <si>
    <t>・「 常　用　労　働　者 」</t>
  </si>
  <si>
    <t>（日）</t>
    <rPh sb="1" eb="2">
      <t>ニチ</t>
    </rPh>
    <phoneticPr fontId="7"/>
  </si>
  <si>
    <t>（時間）</t>
    <rPh sb="1" eb="3">
      <t>ジカン</t>
    </rPh>
    <phoneticPr fontId="7"/>
  </si>
  <si>
    <t>所定内労働時間</t>
    <rPh sb="0" eb="3">
      <t>ショテイナイ</t>
    </rPh>
    <rPh sb="3" eb="5">
      <t>ロウドウ</t>
    </rPh>
    <rPh sb="5" eb="7">
      <t>ジカン</t>
    </rPh>
    <phoneticPr fontId="7"/>
  </si>
  <si>
    <t>所定外労働時間</t>
    <rPh sb="0" eb="3">
      <t>ショテイガイ</t>
    </rPh>
    <rPh sb="3" eb="5">
      <t>ロウドウ</t>
    </rPh>
    <rPh sb="5" eb="7">
      <t>ジカン</t>
    </rPh>
    <phoneticPr fontId="7"/>
  </si>
  <si>
    <t>　このほかにもいろいろな方面で利用されています！</t>
    <rPh sb="12" eb="14">
      <t>ホウメン</t>
    </rPh>
    <rPh sb="15" eb="17">
      <t>リヨウ</t>
    </rPh>
    <phoneticPr fontId="7"/>
  </si>
  <si>
    <t>入職率</t>
    <rPh sb="0" eb="1">
      <t>ニュウ</t>
    </rPh>
    <rPh sb="1" eb="2">
      <t>ショク</t>
    </rPh>
    <rPh sb="2" eb="3">
      <t>リツ</t>
    </rPh>
    <phoneticPr fontId="7"/>
  </si>
  <si>
    <t>日</t>
  </si>
  <si>
    <t>・最低賃金決定の資料</t>
    <rPh sb="1" eb="3">
      <t>サイテイ</t>
    </rPh>
    <rPh sb="3" eb="5">
      <t>チンギン</t>
    </rPh>
    <rPh sb="5" eb="7">
      <t>ケッテイ</t>
    </rPh>
    <rPh sb="8" eb="10">
      <t>シリョウ</t>
    </rPh>
    <phoneticPr fontId="7"/>
  </si>
  <si>
    <t>Ｅ30</t>
  </si>
  <si>
    <t>女</t>
  </si>
  <si>
    <t xml:space="preserve">                          ☆☆☆☆☆  利用上の注意　☆☆☆☆☆</t>
  </si>
  <si>
    <t>（％）</t>
  </si>
  <si>
    <t>３　雇用の動き</t>
  </si>
  <si>
    <t>○厚生労働省ホームページに毎月勤労統計調査「全国調査」結果の一部が掲載されています。</t>
    <rPh sb="1" eb="3">
      <t>コウセイ</t>
    </rPh>
    <rPh sb="3" eb="6">
      <t>ロウドウショウ</t>
    </rPh>
    <rPh sb="13" eb="15">
      <t>マイツキ</t>
    </rPh>
    <rPh sb="15" eb="17">
      <t>キンロウ</t>
    </rPh>
    <rPh sb="17" eb="19">
      <t>トウケイ</t>
    </rPh>
    <rPh sb="19" eb="21">
      <t>チョウサ</t>
    </rPh>
    <rPh sb="22" eb="24">
      <t>ゼンコク</t>
    </rPh>
    <rPh sb="24" eb="26">
      <t>チョウサ</t>
    </rPh>
    <rPh sb="27" eb="29">
      <t>ケッカ</t>
    </rPh>
    <rPh sb="30" eb="32">
      <t>イチブ</t>
    </rPh>
    <rPh sb="33" eb="35">
      <t>ケイサイ</t>
    </rPh>
    <phoneticPr fontId="7"/>
  </si>
  <si>
    <t>われた給与</t>
  </si>
  <si>
    <t>実　　額</t>
  </si>
  <si>
    <t>・ＩＬＯ、ＯＥＣＤ等国際機関への資料提供</t>
    <rPh sb="9" eb="10">
      <t>トウ</t>
    </rPh>
    <rPh sb="10" eb="12">
      <t>コクサイ</t>
    </rPh>
    <rPh sb="12" eb="14">
      <t>キカン</t>
    </rPh>
    <rPh sb="16" eb="18">
      <t>シリョウ</t>
    </rPh>
    <rPh sb="18" eb="20">
      <t>テイキョウ</t>
    </rPh>
    <phoneticPr fontId="7"/>
  </si>
  <si>
    <t>○秋田県調査統計課ホームページに毎月勤労統計調査「地方調査」結果の概要が掲載されています。</t>
    <rPh sb="1" eb="4">
      <t>アキタケン</t>
    </rPh>
    <rPh sb="4" eb="6">
      <t>チョウサ</t>
    </rPh>
    <rPh sb="6" eb="9">
      <t>トウケイカ</t>
    </rPh>
    <rPh sb="16" eb="18">
      <t>マイツキ</t>
    </rPh>
    <rPh sb="18" eb="20">
      <t>キンロウ</t>
    </rPh>
    <rPh sb="20" eb="22">
      <t>トウケイ</t>
    </rPh>
    <rPh sb="22" eb="24">
      <t>チョウサ</t>
    </rPh>
    <rPh sb="25" eb="27">
      <t>チホウ</t>
    </rPh>
    <rPh sb="27" eb="29">
      <t>チョウサ</t>
    </rPh>
    <rPh sb="30" eb="32">
      <t>ケッカ</t>
    </rPh>
    <rPh sb="33" eb="35">
      <t>ガイヨウ</t>
    </rPh>
    <rPh sb="36" eb="38">
      <t>ケイサイ</t>
    </rPh>
    <phoneticPr fontId="7"/>
  </si>
  <si>
    <t>（</t>
  </si>
  <si>
    <t>○毎月勤労統計調査の利用例</t>
    <rPh sb="1" eb="3">
      <t>マイツキ</t>
    </rPh>
    <rPh sb="3" eb="5">
      <t>キンロウ</t>
    </rPh>
    <rPh sb="5" eb="7">
      <t>トウケイ</t>
    </rPh>
    <rPh sb="7" eb="9">
      <t>チョウサ</t>
    </rPh>
    <rPh sb="10" eb="13">
      <t>リヨウレイ</t>
    </rPh>
    <phoneticPr fontId="7"/>
  </si>
  <si>
    <t>・失業給付（基本手当）の改訂</t>
    <rPh sb="1" eb="3">
      <t>シツギョウ</t>
    </rPh>
    <rPh sb="3" eb="5">
      <t>キュウフ</t>
    </rPh>
    <rPh sb="6" eb="8">
      <t>キホン</t>
    </rPh>
    <rPh sb="8" eb="10">
      <t>テアテ</t>
    </rPh>
    <rPh sb="12" eb="14">
      <t>カイテイ</t>
    </rPh>
    <phoneticPr fontId="7"/>
  </si>
  <si>
    <t>・月例経済報告、景気動向指数等の経済分析資料</t>
    <rPh sb="1" eb="3">
      <t>ゲツレイ</t>
    </rPh>
    <rPh sb="3" eb="5">
      <t>ケイザイ</t>
    </rPh>
    <rPh sb="5" eb="7">
      <t>ホウコク</t>
    </rPh>
    <rPh sb="8" eb="10">
      <t>ケイキ</t>
    </rPh>
    <rPh sb="10" eb="12">
      <t>ドウコウ</t>
    </rPh>
    <rPh sb="12" eb="14">
      <t>シスウ</t>
    </rPh>
    <rPh sb="14" eb="15">
      <t>トウ</t>
    </rPh>
    <rPh sb="16" eb="18">
      <t>ケイザイ</t>
    </rPh>
    <rPh sb="18" eb="20">
      <t>ブンセキ</t>
    </rPh>
    <rPh sb="20" eb="22">
      <t>シリョウ</t>
    </rPh>
    <phoneticPr fontId="7"/>
  </si>
  <si>
    <t>・建設工事の労務単価の算定基礎資料</t>
    <rPh sb="1" eb="3">
      <t>ケンセツ</t>
    </rPh>
    <rPh sb="3" eb="5">
      <t>コウジ</t>
    </rPh>
    <rPh sb="6" eb="8">
      <t>ロウム</t>
    </rPh>
    <rPh sb="8" eb="10">
      <t>タンカ</t>
    </rPh>
    <rPh sb="11" eb="13">
      <t>サンテイ</t>
    </rPh>
    <rPh sb="13" eb="15">
      <t>キソ</t>
    </rPh>
    <rPh sb="15" eb="17">
      <t>シリョウ</t>
    </rPh>
    <phoneticPr fontId="7"/>
  </si>
  <si>
    <t>○次回の公表日</t>
    <rPh sb="1" eb="3">
      <t>ジカイ</t>
    </rPh>
    <rPh sb="4" eb="7">
      <t>コウヒョウビ</t>
    </rPh>
    <phoneticPr fontId="7"/>
  </si>
  <si>
    <t>人</t>
  </si>
  <si>
    <t>１　賃金の動き</t>
  </si>
  <si>
    <t>１人平均月間給与総額</t>
  </si>
  <si>
    <t xml:space="preserve">  規模５人以上について</t>
  </si>
  <si>
    <t>産　　　　　　　業</t>
  </si>
  <si>
    <t>（千人）</t>
    <rPh sb="1" eb="3">
      <t>センニン</t>
    </rPh>
    <phoneticPr fontId="7"/>
  </si>
  <si>
    <t>きまって支給する給与</t>
  </si>
  <si>
    <t>所　定　内　給　与</t>
  </si>
  <si>
    <t>特　別　給　与</t>
  </si>
  <si>
    <t>２　労働時間の動き</t>
  </si>
  <si>
    <t>前年比</t>
  </si>
  <si>
    <t>出　勤　日　数</t>
  </si>
  <si>
    <t>実　額</t>
  </si>
  <si>
    <t>（現金給与総額）</t>
  </si>
  <si>
    <t>前年差</t>
  </si>
  <si>
    <t xml:space="preserve">    ４年　　</t>
    <rPh sb="5" eb="6">
      <t>ネン</t>
    </rPh>
    <phoneticPr fontId="7"/>
  </si>
  <si>
    <t>調査産業計</t>
  </si>
  <si>
    <t>常用雇用指数</t>
    <rPh sb="0" eb="2">
      <t>ジョウヨウ</t>
    </rPh>
    <phoneticPr fontId="22"/>
  </si>
  <si>
    <t>「常用労働者」のうち、１日の所定労働時間が一般の労働者より短い者、あるいは１日の所定労働時間が一般の労働者と同じで週の所定労働日数が一般の労働者より少ない者である。</t>
    <rPh sb="74" eb="75">
      <t>スク</t>
    </rPh>
    <phoneticPr fontId="7"/>
  </si>
  <si>
    <t>)</t>
  </si>
  <si>
    <t>建設業</t>
  </si>
  <si>
    <t>　　働者数の平均で除したものであり、これにより本県の事業所規模５人以上のすべての事業所に対</t>
    <rPh sb="44" eb="45">
      <t>タイ</t>
    </rPh>
    <phoneticPr fontId="7"/>
  </si>
  <si>
    <t>　８</t>
  </si>
  <si>
    <t>月間常用労働者数</t>
  </si>
  <si>
    <t>本　月　末</t>
  </si>
  <si>
    <t>入　　職　　率</t>
  </si>
  <si>
    <t>労働者数</t>
  </si>
  <si>
    <t>情報通信業</t>
    <rPh sb="0" eb="2">
      <t>ジョウホウ</t>
    </rPh>
    <rPh sb="2" eb="5">
      <t>ツウシンギョウ</t>
    </rPh>
    <phoneticPr fontId="7"/>
  </si>
  <si>
    <t>　比率</t>
    <rPh sb="1" eb="3">
      <t>ヒリツ</t>
    </rPh>
    <phoneticPr fontId="7"/>
  </si>
  <si>
    <t>複合サービス事業</t>
    <rPh sb="0" eb="2">
      <t>フクゴウ</t>
    </rPh>
    <rPh sb="6" eb="8">
      <t>ジギョウ</t>
    </rPh>
    <phoneticPr fontId="7"/>
  </si>
  <si>
    <t>サービス業</t>
    <rPh sb="4" eb="5">
      <t>ギョウ</t>
    </rPh>
    <phoneticPr fontId="7"/>
  </si>
  <si>
    <t>運輸業，郵便業</t>
    <rPh sb="0" eb="3">
      <t>ウンユギョウ</t>
    </rPh>
    <rPh sb="4" eb="6">
      <t>ユウビン</t>
    </rPh>
    <rPh sb="6" eb="7">
      <t>ギョウ</t>
    </rPh>
    <phoneticPr fontId="44"/>
  </si>
  <si>
    <t>人</t>
    <rPh sb="0" eb="1">
      <t>ニン</t>
    </rPh>
    <phoneticPr fontId="7"/>
  </si>
  <si>
    <t xml:space="preserve"> 労働者比率</t>
  </si>
  <si>
    <t>３０</t>
  </si>
  <si>
    <t>Ｏ</t>
  </si>
  <si>
    <t>第６表  　　産業別性別常用労働者１人平均月間現金給与額、きまって支給する給与、所定内給与、超過労働給与及び特別に支払われた給与</t>
    <rPh sb="9" eb="10">
      <t>ベツ</t>
    </rPh>
    <rPh sb="10" eb="11">
      <t>セイ</t>
    </rPh>
    <rPh sb="11" eb="12">
      <t>ベツ</t>
    </rPh>
    <rPh sb="12" eb="14">
      <t>ジョウヨウ</t>
    </rPh>
    <rPh sb="14" eb="17">
      <t>ロウドウシャ</t>
    </rPh>
    <phoneticPr fontId="44"/>
  </si>
  <si>
    <t>(他に分類されないもの)</t>
    <rPh sb="1" eb="2">
      <t>タ</t>
    </rPh>
    <rPh sb="3" eb="5">
      <t>ブンルイ</t>
    </rPh>
    <phoneticPr fontId="7"/>
  </si>
  <si>
    <t>本調査</t>
    <rPh sb="0" eb="1">
      <t>ホン</t>
    </rPh>
    <rPh sb="1" eb="3">
      <t>チョウサ</t>
    </rPh>
    <phoneticPr fontId="44"/>
  </si>
  <si>
    <t xml:space="preserve">    第４表  規模別性別常用労働者１人平均月間現金給与額　‥‥‥‥‥‥‥‥‥‥‥‥‥</t>
    <rPh sb="11" eb="12">
      <t>ベツ</t>
    </rPh>
    <phoneticPr fontId="7"/>
  </si>
  <si>
    <t xml:space="preserve">    第５表　規模別性別常用労働者１人平均月間出勤日数及び総実労働時間数　‥‥‥‥‥</t>
    <rPh sb="10" eb="11">
      <t>ベツ</t>
    </rPh>
    <rPh sb="28" eb="29">
      <t>オヨ</t>
    </rPh>
    <rPh sb="30" eb="31">
      <t>ソウ</t>
    </rPh>
    <phoneticPr fontId="7"/>
  </si>
  <si>
    <t xml:space="preserve">      （事業所規模５人以上）</t>
  </si>
  <si>
    <t>　　計</t>
  </si>
  <si>
    <t>給　　与</t>
  </si>
  <si>
    <t>・「現金給与総額」</t>
    <rPh sb="6" eb="8">
      <t>ソウガク</t>
    </rPh>
    <phoneticPr fontId="7"/>
  </si>
  <si>
    <t>情報通信業</t>
    <rPh sb="0" eb="2">
      <t>ジョウホウ</t>
    </rPh>
    <rPh sb="2" eb="5">
      <t>ツウシンギョウ</t>
    </rPh>
    <phoneticPr fontId="44"/>
  </si>
  <si>
    <t>産  　　　業</t>
  </si>
  <si>
    <t>現　　金</t>
  </si>
  <si>
    <t>きまって支</t>
  </si>
  <si>
    <t>所 定 内</t>
  </si>
  <si>
    <t>給与総額</t>
  </si>
  <si>
    <t>給する給与</t>
  </si>
  <si>
    <t>Ｍ75</t>
  </si>
  <si>
    <t>労働給与</t>
  </si>
  <si>
    <t>　４</t>
  </si>
  <si>
    <t xml:space="preserve">      （ 単 位 ： 円 ）</t>
  </si>
  <si>
    <t>　　いては調査事業所数が少ないため公表から除外しているが、調査産業計には含まれている。</t>
    <rPh sb="5" eb="7">
      <t>チョウサ</t>
    </rPh>
    <rPh sb="7" eb="10">
      <t>ジギョウショ</t>
    </rPh>
    <rPh sb="10" eb="11">
      <t>スウ</t>
    </rPh>
    <rPh sb="12" eb="13">
      <t>スク</t>
    </rPh>
    <phoneticPr fontId="7"/>
  </si>
  <si>
    <t>　　　　　　　（事業所規模５人以上）</t>
  </si>
  <si>
    <t>所得税、社会保険料、組合費などを差し引く以前のいわゆる税込額のこと。</t>
    <rPh sb="0" eb="3">
      <t>ショトクゼイ</t>
    </rPh>
    <phoneticPr fontId="7"/>
  </si>
  <si>
    <t>男</t>
    <rPh sb="0" eb="1">
      <t>オトコ</t>
    </rPh>
    <phoneticPr fontId="44"/>
  </si>
  <si>
    <t>第６表  　　産業別性別常用労働者１人平均月間現金給与額、きまって支給する給与、所定内給与、超過労働給与及び特別に支払われた給与</t>
    <rPh sb="9" eb="10">
      <t>ベツ</t>
    </rPh>
    <rPh sb="10" eb="11">
      <t>セイ</t>
    </rPh>
    <rPh sb="12" eb="17">
      <t>ジョウヨウロウドウシャ</t>
    </rPh>
    <phoneticPr fontId="44"/>
  </si>
  <si>
    <t>計</t>
  </si>
  <si>
    <t>出　勤</t>
  </si>
  <si>
    <t>Ｄ</t>
  </si>
  <si>
    <r>
      <t>　　　　　</t>
    </r>
    <r>
      <rPr>
        <sz val="10"/>
        <rFont val="ＭＳ Ｐゴシック"/>
        <family val="3"/>
        <charset val="128"/>
      </rPr>
      <t>〒０１０－８５７０</t>
    </r>
    <r>
      <rPr>
        <sz val="10.5"/>
        <rFont val="ＭＳ Ｐゴシック"/>
        <family val="3"/>
        <charset val="128"/>
      </rPr>
      <t>　秋田市山王四丁目１番１号</t>
    </r>
    <rPh sb="15" eb="18">
      <t>アキタシ</t>
    </rPh>
    <rPh sb="18" eb="20">
      <t>サンノウ</t>
    </rPh>
    <rPh sb="20" eb="21">
      <t>4</t>
    </rPh>
    <rPh sb="21" eb="23">
      <t>チョウメ</t>
    </rPh>
    <rPh sb="24" eb="25">
      <t>バン</t>
    </rPh>
    <rPh sb="26" eb="27">
      <t>ゴウ</t>
    </rPh>
    <phoneticPr fontId="7"/>
  </si>
  <si>
    <t>総　　実</t>
  </si>
  <si>
    <t>所 定 外</t>
  </si>
  <si>
    <t>日　数</t>
  </si>
  <si>
    <t>労働時間</t>
  </si>
  <si>
    <t>　     （事業所規模５人以上）</t>
  </si>
  <si>
    <t>前調査期間末</t>
  </si>
  <si>
    <t>小売業</t>
    <rPh sb="0" eb="3">
      <t>コウリギョウ</t>
    </rPh>
    <phoneticPr fontId="44"/>
  </si>
  <si>
    <t>調  査  産  業  計</t>
  </si>
  <si>
    <t>増　　加</t>
  </si>
  <si>
    <t>３</t>
  </si>
  <si>
    <t>減　　少</t>
  </si>
  <si>
    <t>所  定  内  労  働  時  間</t>
  </si>
  <si>
    <t>本調査期間末</t>
  </si>
  <si>
    <t xml:space="preserve"> うちﾊﾟｰﾄﾀｲﾑ</t>
  </si>
  <si>
    <t xml:space="preserve"> ﾊﾟｰﾄﾀｲﾑ</t>
  </si>
  <si>
    <t>常用労働者数</t>
  </si>
  <si>
    <t xml:space="preserve"> 労働者数</t>
  </si>
  <si>
    <t>Ｅ31</t>
  </si>
  <si>
    <t>　 （事業所規模５人以上）</t>
  </si>
  <si>
    <t>前調査期</t>
  </si>
  <si>
    <t>月</t>
    <rPh sb="0" eb="1">
      <t>ツキ</t>
    </rPh>
    <phoneticPr fontId="7"/>
  </si>
  <si>
    <t>第１表　　　１人平均月間現金給与額</t>
  </si>
  <si>
    <t>　　 更している</t>
  </si>
  <si>
    <t>増加常用</t>
  </si>
  <si>
    <t>減少常用</t>
  </si>
  <si>
    <t>上</t>
    <rPh sb="0" eb="1">
      <t>ウエ</t>
    </rPh>
    <phoneticPr fontId="7"/>
  </si>
  <si>
    <t>本調査期</t>
  </si>
  <si>
    <t>～秋田県の賃金、労働時間及び雇用の動き～</t>
  </si>
  <si>
    <t>産　　　業</t>
  </si>
  <si>
    <t>うち</t>
  </si>
  <si>
    <t>- 4 -</t>
  </si>
  <si>
    <t>MS</t>
  </si>
  <si>
    <t>ﾊﾟｰﾄﾀｲﾑ</t>
  </si>
  <si>
    <t>間末常用</t>
  </si>
  <si>
    <t>比  　率</t>
  </si>
  <si>
    <t xml:space="preserve"> </t>
  </si>
  <si>
    <t>- 11 -</t>
  </si>
  <si>
    <t xml:space="preserve">    （事業所規模３０人以上）</t>
  </si>
  <si>
    <t>　　　　　　（事業所規模３０人以上）</t>
  </si>
  <si>
    <t>第５表　　　常用労働者１人平均月間出勤日数及び総実労働時間数（調査産業計）</t>
    <rPh sb="6" eb="8">
      <t>ジョウヨウ</t>
    </rPh>
    <rPh sb="8" eb="11">
      <t>ロウドウシャ</t>
    </rPh>
    <rPh sb="23" eb="24">
      <t>ソウ</t>
    </rPh>
    <phoneticPr fontId="44"/>
  </si>
  <si>
    <t>(事業所規模３０人以上）</t>
  </si>
  <si>
    <t>　　（事業所規模３０人以上）</t>
  </si>
  <si>
    <t xml:space="preserve">      （単位：円）</t>
  </si>
  <si>
    <t>現  金  給  与  総  額</t>
  </si>
  <si>
    <t>　５～２９人</t>
  </si>
  <si>
    <t>超過労働</t>
  </si>
  <si>
    <t xml:space="preserve">  (２)実労働時間数</t>
  </si>
  <si>
    <t>特別に支払われた給与</t>
  </si>
  <si>
    <t>対前年比（前月比）は指数により算出</t>
    <rPh sb="0" eb="1">
      <t>タイ</t>
    </rPh>
    <rPh sb="1" eb="4">
      <t>ゼンネンヒ</t>
    </rPh>
    <rPh sb="5" eb="7">
      <t>ゼンゲツ</t>
    </rPh>
    <rPh sb="7" eb="8">
      <t>ヒ</t>
    </rPh>
    <rPh sb="10" eb="12">
      <t>シスウ</t>
    </rPh>
    <rPh sb="15" eb="17">
      <t>サンシュツ</t>
    </rPh>
    <phoneticPr fontId="7"/>
  </si>
  <si>
    <t>規  　　模</t>
  </si>
  <si>
    <t>給    与</t>
  </si>
  <si>
    <t>１００人以上</t>
  </si>
  <si>
    <t>３０～９９人</t>
  </si>
  <si>
    <t>出    勤    日    数</t>
  </si>
  <si>
    <t>※　事業所規模30人以上の｢複合サービス事業｣は</t>
    <rPh sb="14" eb="16">
      <t>フクゴウ</t>
    </rPh>
    <rPh sb="20" eb="22">
      <t>ジギョウ</t>
    </rPh>
    <phoneticPr fontId="7"/>
  </si>
  <si>
    <t>総  実  労  働  時  間</t>
  </si>
  <si>
    <t xml:space="preserve"> 所  定  外  労  働  時  間</t>
  </si>
  <si>
    <t xml:space="preserve">  （ 事 業 所 規 模 ５ 人 以 上 ）</t>
  </si>
  <si>
    <t>　　（ 単 位 ： 円 ）</t>
  </si>
  <si>
    <t>一　　　般　　　労　　　働　　　者</t>
  </si>
  <si>
    <t>Ｑ</t>
  </si>
  <si>
    <t>現金給与</t>
  </si>
  <si>
    <t>４</t>
  </si>
  <si>
    <t>総　　額</t>
  </si>
  <si>
    <t>給　  与</t>
  </si>
  <si>
    <t>給  　与</t>
  </si>
  <si>
    <t>製      造      業</t>
  </si>
  <si>
    <t>１２</t>
  </si>
  <si>
    <t>サ  ー  ビ  ス  業</t>
  </si>
  <si>
    <t>- 14 -</t>
  </si>
  <si>
    <t xml:space="preserve">  （ 事 業 所 規 模 ３ ０ 人 以 上 ）</t>
  </si>
  <si>
    <t>卸 売 ・ 小 売 業</t>
  </si>
  <si>
    <t>一 　　般 　　労 　　働 　　者</t>
  </si>
  <si>
    <t xml:space="preserve">    ５年　　</t>
    <rPh sb="5" eb="6">
      <t>ネン</t>
    </rPh>
    <phoneticPr fontId="7"/>
  </si>
  <si>
    <t>出　　勤</t>
  </si>
  <si>
    <t>日　　数</t>
  </si>
  <si>
    <t>　　（ 単 位 ： 人 ）</t>
    <rPh sb="10" eb="11">
      <t>ニン</t>
    </rPh>
    <phoneticPr fontId="6"/>
  </si>
  <si>
    <t>前調査</t>
    <rPh sb="0" eb="1">
      <t>マエ</t>
    </rPh>
    <rPh sb="1" eb="3">
      <t>チョウサ</t>
    </rPh>
    <phoneticPr fontId="44"/>
  </si>
  <si>
    <t>増　加</t>
    <rPh sb="0" eb="3">
      <t>ゾウカ</t>
    </rPh>
    <phoneticPr fontId="44"/>
  </si>
  <si>
    <t>生活関連サービス業，娯楽業</t>
    <rPh sb="0" eb="2">
      <t>セイカツ</t>
    </rPh>
    <rPh sb="2" eb="4">
      <t>カンレン</t>
    </rPh>
    <rPh sb="8" eb="9">
      <t>ギョウ</t>
    </rPh>
    <rPh sb="10" eb="13">
      <t>ゴラクギョウ</t>
    </rPh>
    <phoneticPr fontId="7"/>
  </si>
  <si>
    <t>減　少</t>
    <rPh sb="0" eb="3">
      <t>ゲンショウ</t>
    </rPh>
    <phoneticPr fontId="44"/>
  </si>
  <si>
    <t>https://www.pref.akita.lg.jp/pages/genre/21070</t>
  </si>
  <si>
    <t>期間末</t>
    <rPh sb="0" eb="2">
      <t>キカン</t>
    </rPh>
    <rPh sb="2" eb="3">
      <t>マツ</t>
    </rPh>
    <phoneticPr fontId="44"/>
  </si>
  <si>
    <t>複合サービス事業</t>
    <rPh sb="0" eb="2">
      <t>フクゴウ</t>
    </rPh>
    <rPh sb="6" eb="8">
      <t>ジギョウ</t>
    </rPh>
    <phoneticPr fontId="44"/>
  </si>
  <si>
    <t>所定の労働時間を超える労働に対して支給される給与や、休日労働、深夜労働に対して支給される給与。時間外手当、早朝出勤手当、休日出勤手当、深夜手当等。</t>
    <rPh sb="0" eb="2">
      <t>ショテイ</t>
    </rPh>
    <rPh sb="3" eb="5">
      <t>ロウドウ</t>
    </rPh>
    <rPh sb="5" eb="7">
      <t>ジカン</t>
    </rPh>
    <rPh sb="8" eb="9">
      <t>コ</t>
    </rPh>
    <rPh sb="11" eb="13">
      <t>ロウドウ</t>
    </rPh>
    <rPh sb="14" eb="15">
      <t>タイ</t>
    </rPh>
    <rPh sb="17" eb="19">
      <t>シキュウ</t>
    </rPh>
    <rPh sb="22" eb="24">
      <t>キュウヨ</t>
    </rPh>
    <rPh sb="26" eb="28">
      <t>キュウジツ</t>
    </rPh>
    <rPh sb="28" eb="30">
      <t>ロウドウ</t>
    </rPh>
    <rPh sb="31" eb="33">
      <t>シンヤ</t>
    </rPh>
    <rPh sb="33" eb="35">
      <t>ロウドウ</t>
    </rPh>
    <rPh sb="36" eb="37">
      <t>タイ</t>
    </rPh>
    <rPh sb="39" eb="41">
      <t>シキュウ</t>
    </rPh>
    <rPh sb="44" eb="46">
      <t>キュウヨ</t>
    </rPh>
    <rPh sb="47" eb="50">
      <t>ジカンガイ</t>
    </rPh>
    <rPh sb="50" eb="52">
      <t>テアテ</t>
    </rPh>
    <rPh sb="53" eb="55">
      <t>ソウチョウ</t>
    </rPh>
    <rPh sb="55" eb="57">
      <t>シュッキン</t>
    </rPh>
    <rPh sb="57" eb="59">
      <t>テアテ</t>
    </rPh>
    <rPh sb="60" eb="62">
      <t>キュウジツ</t>
    </rPh>
    <rPh sb="62" eb="64">
      <t>シュッキン</t>
    </rPh>
    <rPh sb="64" eb="66">
      <t>テアテ</t>
    </rPh>
    <rPh sb="67" eb="69">
      <t>シンヤ</t>
    </rPh>
    <rPh sb="69" eb="71">
      <t>テアテ</t>
    </rPh>
    <rPh sb="71" eb="72">
      <t>トウ</t>
    </rPh>
    <phoneticPr fontId="7"/>
  </si>
  <si>
    <t>Ｅ29</t>
  </si>
  <si>
    <t xml:space="preserve">  ○　調査事業所のうち30人以上の抽出方法は、平成30年１月分より従来の２～３年に一度行う総入</t>
    <rPh sb="46" eb="47">
      <t>ソウ</t>
    </rPh>
    <rPh sb="47" eb="48">
      <t>イ</t>
    </rPh>
    <phoneticPr fontId="7"/>
  </si>
  <si>
    <t>賃金・雇用指数の推移</t>
  </si>
  <si>
    <t>名　目　賃　金</t>
  </si>
  <si>
    <t>　　対　 前　 年</t>
  </si>
  <si>
    <t xml:space="preserve">  雇　用　指　数</t>
  </si>
  <si>
    <t>　  増　 減　 率</t>
  </si>
  <si>
    <t>Ｅ09,10</t>
  </si>
  <si>
    <t>以</t>
    <rPh sb="0" eb="1">
      <t>イ</t>
    </rPh>
    <phoneticPr fontId="7"/>
  </si>
  <si>
    <t>Ｌ</t>
  </si>
  <si>
    <t>○　結果の概要</t>
  </si>
  <si>
    <t xml:space="preserve">    第６表　産業別性別常用労働者１人平均月間現金給与額等　‥‥‥‥‥‥‥‥‥‥‥‥</t>
    <rPh sb="10" eb="11">
      <t>ベツ</t>
    </rPh>
    <rPh sb="29" eb="30">
      <t>トウ</t>
    </rPh>
    <phoneticPr fontId="7"/>
  </si>
  <si>
    <t>一般労働者・パートタイム労働者別統計表</t>
    <rPh sb="0" eb="2">
      <t>イッパン</t>
    </rPh>
    <rPh sb="2" eb="5">
      <t>ロウドウシャ</t>
    </rPh>
    <rPh sb="12" eb="15">
      <t>ロウドウシャ</t>
    </rPh>
    <rPh sb="15" eb="16">
      <t>ベツ</t>
    </rPh>
    <rPh sb="16" eb="19">
      <t>トウケイヒョウ</t>
    </rPh>
    <phoneticPr fontId="44"/>
  </si>
  <si>
    <t>実数</t>
    <rPh sb="0" eb="2">
      <t>ジッスウ</t>
    </rPh>
    <phoneticPr fontId="7"/>
  </si>
  <si>
    <t>　　　～事業所規模５人以上～</t>
  </si>
  <si>
    <t>出勤日数</t>
    <rPh sb="0" eb="2">
      <t>シュッキン</t>
    </rPh>
    <rPh sb="2" eb="4">
      <t>ニッスウ</t>
    </rPh>
    <phoneticPr fontId="7"/>
  </si>
  <si>
    <t>常　　用　　労　　働　　者</t>
    <rPh sb="0" eb="4">
      <t>ジョウヨウ</t>
    </rPh>
    <rPh sb="6" eb="13">
      <t>ロウドウシャ</t>
    </rPh>
    <phoneticPr fontId="7"/>
  </si>
  <si>
    <t>　　　　　美の国あきたネット掲載　有</t>
    <rPh sb="5" eb="6">
      <t>ビ</t>
    </rPh>
    <rPh sb="7" eb="8">
      <t>クニ</t>
    </rPh>
    <rPh sb="14" eb="16">
      <t>ケイサイ</t>
    </rPh>
    <rPh sb="17" eb="18">
      <t>ユウ</t>
    </rPh>
    <phoneticPr fontId="7"/>
  </si>
  <si>
    <t>労　　働　　異　　動</t>
    <rPh sb="0" eb="4">
      <t>ロウドウ</t>
    </rPh>
    <rPh sb="6" eb="10">
      <t>イドウ</t>
    </rPh>
    <phoneticPr fontId="7"/>
  </si>
  <si>
    <t>雇　用　指　数</t>
  </si>
  <si>
    <t>　　　　　秋田県企画振興部調査統計課　経済統計チーム</t>
    <rPh sb="5" eb="8">
      <t>アキタケン</t>
    </rPh>
    <rPh sb="8" eb="13">
      <t>キ</t>
    </rPh>
    <rPh sb="13" eb="15">
      <t>チョウサ</t>
    </rPh>
    <rPh sb="15" eb="18">
      <t>トウケイカ</t>
    </rPh>
    <rPh sb="19" eb="21">
      <t>ケイザイ</t>
    </rPh>
    <rPh sb="21" eb="23">
      <t>トウケイ</t>
    </rPh>
    <phoneticPr fontId="7"/>
  </si>
  <si>
    <t>パートタイム労働者</t>
    <rPh sb="6" eb="9">
      <t>ロウドウシャ</t>
    </rPh>
    <phoneticPr fontId="7"/>
  </si>
  <si>
    <t>常用労働者数</t>
    <rPh sb="0" eb="2">
      <t>ジョウヨウ</t>
    </rPh>
    <rPh sb="2" eb="5">
      <t>ロウドウシャ</t>
    </rPh>
    <rPh sb="5" eb="6">
      <t>スウ</t>
    </rPh>
    <phoneticPr fontId="44"/>
  </si>
  <si>
    <t>製造業</t>
    <rPh sb="0" eb="3">
      <t>セイゾウギョウ</t>
    </rPh>
    <phoneticPr fontId="44"/>
  </si>
  <si>
    <t>離職率</t>
    <rPh sb="0" eb="3">
      <t>リショクリツ</t>
    </rPh>
    <phoneticPr fontId="7"/>
  </si>
  <si>
    <t>※調査産業計・事業所規模５人以上</t>
  </si>
  <si>
    <t>１</t>
  </si>
  <si>
    <t>増加常用</t>
    <rPh sb="0" eb="1">
      <t>ゾウカ</t>
    </rPh>
    <rPh sb="1" eb="3">
      <t>ジョウヨウ</t>
    </rPh>
    <phoneticPr fontId="44"/>
  </si>
  <si>
    <t>現 金 給 与 総 額</t>
  </si>
  <si>
    <t>実 質 賃 金 指 数</t>
  </si>
  <si>
    <t>金融業，保険業</t>
    <rPh sb="0" eb="2">
      <t>キンユウ</t>
    </rPh>
    <rPh sb="2" eb="3">
      <t>ギョウ</t>
    </rPh>
    <rPh sb="4" eb="7">
      <t>ホケンギョウ</t>
    </rPh>
    <phoneticPr fontId="7"/>
  </si>
  <si>
    <t>総 実 労 働 時 間</t>
  </si>
  <si>
    <t>２</t>
  </si>
  <si>
    <t>宿泊業，飲食サービス業</t>
    <rPh sb="0" eb="2">
      <t>シュクハク</t>
    </rPh>
    <rPh sb="2" eb="3">
      <t>ギョウ</t>
    </rPh>
    <rPh sb="4" eb="6">
      <t>インショク</t>
    </rPh>
    <rPh sb="10" eb="11">
      <t>ギョウ</t>
    </rPh>
    <phoneticPr fontId="7"/>
  </si>
  <si>
    <t>目　　　　次</t>
  </si>
  <si>
    <t>○　統計表</t>
  </si>
  <si>
    <t xml:space="preserve">  規模３０人以上について</t>
  </si>
  <si>
    <t>学術研究,専門・技術サービス業</t>
    <rPh sb="0" eb="2">
      <t>ガクジュツ</t>
    </rPh>
    <rPh sb="2" eb="4">
      <t>ケンキュウ</t>
    </rPh>
    <rPh sb="5" eb="7">
      <t>センモン</t>
    </rPh>
    <rPh sb="8" eb="10">
      <t>ギジュツ</t>
    </rPh>
    <rPh sb="14" eb="15">
      <t>ギョウ</t>
    </rPh>
    <phoneticPr fontId="7"/>
  </si>
  <si>
    <t xml:space="preserve">                      </t>
  </si>
  <si>
    <t>(現金給与総額)</t>
    <rPh sb="1" eb="3">
      <t>ゲンキン</t>
    </rPh>
    <rPh sb="3" eb="5">
      <t>キュウヨ</t>
    </rPh>
    <rPh sb="5" eb="7">
      <t>ソウガク</t>
    </rPh>
    <phoneticPr fontId="7"/>
  </si>
  <si>
    <t>指　　　　　　数</t>
    <rPh sb="0" eb="1">
      <t>ユビ</t>
    </rPh>
    <rPh sb="7" eb="8">
      <t>カズ</t>
    </rPh>
    <phoneticPr fontId="7"/>
  </si>
  <si>
    <t>秋    田    県</t>
  </si>
  <si>
    <t>・未払賃金立替払額の決定</t>
    <rPh sb="1" eb="2">
      <t>ミ</t>
    </rPh>
    <rPh sb="2" eb="3">
      <t>バライ</t>
    </rPh>
    <rPh sb="3" eb="5">
      <t>チンギン</t>
    </rPh>
    <rPh sb="5" eb="7">
      <t>タテカエ</t>
    </rPh>
    <rPh sb="7" eb="8">
      <t>バライ</t>
    </rPh>
    <rPh sb="8" eb="9">
      <t>ガク</t>
    </rPh>
    <rPh sb="10" eb="12">
      <t>ケッテイ</t>
    </rPh>
    <phoneticPr fontId="7"/>
  </si>
  <si>
    <t>・労災保険給付額の改訂</t>
    <rPh sb="1" eb="3">
      <t>ロウサイ</t>
    </rPh>
    <rPh sb="3" eb="5">
      <t>ホケン</t>
    </rPh>
    <rPh sb="5" eb="8">
      <t>キュウフガク</t>
    </rPh>
    <rPh sb="9" eb="11">
      <t>カイテイ</t>
    </rPh>
    <phoneticPr fontId="7"/>
  </si>
  <si>
    <t xml:space="preserve">  ○　対前年比（前月比）等は、原則として指数により算出しており、実数で計算した場合と必ずし</t>
  </si>
  <si>
    <t>- 2 -</t>
  </si>
  <si>
    <t>　　　毎月勤労統計調査にご協力いただきましてありがとうございます。</t>
    <rPh sb="3" eb="5">
      <t>マイツキ</t>
    </rPh>
    <rPh sb="5" eb="7">
      <t>キンロウ</t>
    </rPh>
    <rPh sb="7" eb="9">
      <t>トウケイ</t>
    </rPh>
    <rPh sb="9" eb="11">
      <t>チョウサ</t>
    </rPh>
    <rPh sb="13" eb="15">
      <t>キョウリョク</t>
    </rPh>
    <phoneticPr fontId="7"/>
  </si>
  <si>
    <t>３ 調査結果の集計</t>
    <rPh sb="7" eb="9">
      <t>シュウケイ</t>
    </rPh>
    <phoneticPr fontId="7"/>
  </si>
  <si>
    <t>第４表　　　常用労働者１人平均月間現金給与額（調査産業計）</t>
    <rPh sb="6" eb="8">
      <t>ジョウヨウ</t>
    </rPh>
    <rPh sb="8" eb="11">
      <t>ロウドウシャ</t>
    </rPh>
    <phoneticPr fontId="44"/>
  </si>
  <si>
    <t>対前年比（同月比）は指数により算出</t>
    <rPh sb="0" eb="1">
      <t>タイ</t>
    </rPh>
    <rPh sb="1" eb="4">
      <t>ゼンネンヒ</t>
    </rPh>
    <rPh sb="5" eb="7">
      <t>ドウゲツ</t>
    </rPh>
    <rPh sb="7" eb="8">
      <t>ヒ</t>
    </rPh>
    <rPh sb="10" eb="12">
      <t>シスウ</t>
    </rPh>
    <rPh sb="15" eb="17">
      <t>サンシュツ</t>
    </rPh>
    <phoneticPr fontId="7"/>
  </si>
  <si>
    <t>- 5 -</t>
  </si>
  <si>
    <t>第３表　　　常用労働者数</t>
    <rPh sb="6" eb="8">
      <t>ジョウヨウ</t>
    </rPh>
    <rPh sb="8" eb="11">
      <t>ロウドウシャ</t>
    </rPh>
    <rPh sb="11" eb="12">
      <t>スウ</t>
    </rPh>
    <phoneticPr fontId="44"/>
  </si>
  <si>
    <t>産業別統計表</t>
    <rPh sb="0" eb="3">
      <t>サンギョウベツ</t>
    </rPh>
    <rPh sb="3" eb="6">
      <t>トウケイヒョウ</t>
    </rPh>
    <phoneticPr fontId="44"/>
  </si>
  <si>
    <t>規模別性別統計表</t>
    <rPh sb="0" eb="2">
      <t>キボ</t>
    </rPh>
    <rPh sb="2" eb="3">
      <t>ベツ</t>
    </rPh>
    <rPh sb="3" eb="5">
      <t>セイベツ</t>
    </rPh>
    <rPh sb="5" eb="8">
      <t>トウケイヒョウ</t>
    </rPh>
    <phoneticPr fontId="44"/>
  </si>
  <si>
    <t>１１</t>
  </si>
  <si>
    <t>１３</t>
  </si>
  <si>
    <t>第７表  　　産業別性別常用労働者１人平均月間出勤日数、総実労働時間数、所定内労働時間数及び所定外労働時間数</t>
    <rPh sb="9" eb="10">
      <t>ベツ</t>
    </rPh>
    <rPh sb="10" eb="11">
      <t>セイ</t>
    </rPh>
    <rPh sb="12" eb="14">
      <t>ジョウヨウ</t>
    </rPh>
    <rPh sb="14" eb="17">
      <t>ロウドウシャ</t>
    </rPh>
    <phoneticPr fontId="44"/>
  </si>
  <si>
    <t>Ｒ</t>
  </si>
  <si>
    <t>第８－２表　産業別性別前調査期間末、増加、減少及び本調査期間末常用労働者数並びにパートタイム労働者及びパートタイム労働者比率（男女別）</t>
    <rPh sb="8" eb="9">
      <t>ベツ</t>
    </rPh>
    <rPh sb="9" eb="10">
      <t>セイ</t>
    </rPh>
    <phoneticPr fontId="44"/>
  </si>
  <si>
    <t>第８－１表　産業別性別前調査期間末、増加、減少及び本調査期間末常用労働者数並びにパートタイム労働者及びパートタイム労働者比率（男女計）</t>
    <rPh sb="8" eb="9">
      <t>ベツ</t>
    </rPh>
    <rPh sb="9" eb="10">
      <t>セイ</t>
    </rPh>
    <phoneticPr fontId="44"/>
  </si>
  <si>
    <t>本調査期</t>
    <rPh sb="0" eb="2">
      <t>ホンチョウサ</t>
    </rPh>
    <rPh sb="2" eb="3">
      <t>キ</t>
    </rPh>
    <phoneticPr fontId="44"/>
  </si>
  <si>
    <t>第２表　　　１人平均月間出勤日数及び総実労働時間数</t>
    <rPh sb="18" eb="19">
      <t>ソウ</t>
    </rPh>
    <phoneticPr fontId="44"/>
  </si>
  <si>
    <t>総 実 労 働 時 間 数</t>
    <rPh sb="2" eb="3">
      <t>ジツ</t>
    </rPh>
    <phoneticPr fontId="7"/>
  </si>
  <si>
    <t xml:space="preserve">    第１表　一般労働者・パートタイム労働者別１人平均月間現金給与額　‥‥‥‥‥‥‥</t>
    <rPh sb="8" eb="10">
      <t>イッパン</t>
    </rPh>
    <rPh sb="10" eb="13">
      <t>ロウドウシャ</t>
    </rPh>
    <rPh sb="20" eb="23">
      <t>ロウドウシャ</t>
    </rPh>
    <rPh sb="23" eb="24">
      <t>ベツ</t>
    </rPh>
    <phoneticPr fontId="7"/>
  </si>
  <si>
    <t>毎月勤労統計調査地方調査結果速報</t>
  </si>
  <si>
    <t>「一　般　労　働　者」</t>
    <rPh sb="1" eb="2">
      <t>イチ</t>
    </rPh>
    <rPh sb="3" eb="4">
      <t>ハン</t>
    </rPh>
    <rPh sb="5" eb="6">
      <t>ロウ</t>
    </rPh>
    <rPh sb="7" eb="8">
      <t>ハタラキ</t>
    </rPh>
    <rPh sb="9" eb="10">
      <t>シャ</t>
    </rPh>
    <phoneticPr fontId="7"/>
  </si>
  <si>
    <t>　この調査は、統計法に基づく基幹統計であって、雇用、給与および労働時間について、本県における毎月の変動を明らかにすることを目的としている。</t>
    <rPh sb="14" eb="16">
      <t>キカン</t>
    </rPh>
    <rPh sb="40" eb="41">
      <t>ホン</t>
    </rPh>
    <rPh sb="46" eb="48">
      <t>マイツキ</t>
    </rPh>
    <phoneticPr fontId="7"/>
  </si>
  <si>
    <t xml:space="preserve"> （同　 月）</t>
  </si>
  <si>
    <t>運輸業，郵便業</t>
    <rPh sb="0" eb="3">
      <t>ウンユギョウ</t>
    </rPh>
    <rPh sb="4" eb="6">
      <t>ユウビン</t>
    </rPh>
    <rPh sb="6" eb="7">
      <t>ギョウ</t>
    </rPh>
    <phoneticPr fontId="7"/>
  </si>
  <si>
    <t xml:space="preserve">    賃金、労働時間指数とその増減率は、総入替え方式のときに行っていた過去に遡った改訂はして</t>
  </si>
  <si>
    <t>（ 前年同月比</t>
  </si>
  <si>
    <t>Ｅ28</t>
  </si>
  <si>
    <t>卸売業，小売業</t>
    <rPh sb="0" eb="2">
      <t>オロシウリ</t>
    </rPh>
    <rPh sb="2" eb="3">
      <t>ギョウ</t>
    </rPh>
    <rPh sb="4" eb="7">
      <t>コウリギョウ</t>
    </rPh>
    <phoneticPr fontId="7"/>
  </si>
  <si>
    <t>医療，福祉</t>
    <rPh sb="0" eb="2">
      <t>イリョウ</t>
    </rPh>
    <rPh sb="3" eb="5">
      <t>フクシ</t>
    </rPh>
    <phoneticPr fontId="7"/>
  </si>
  <si>
    <t>・「所定外給与」
　（超過労働給与）</t>
    <rPh sb="4" eb="5">
      <t>ガイ</t>
    </rPh>
    <rPh sb="11" eb="13">
      <t>チョウカ</t>
    </rPh>
    <rPh sb="13" eb="15">
      <t>ロウドウ</t>
    </rPh>
    <rPh sb="15" eb="17">
      <t>キュウヨ</t>
    </rPh>
    <phoneticPr fontId="7"/>
  </si>
  <si>
    <t>注）（ ）内は対前月増減率、特別給与は対前月差</t>
  </si>
  <si>
    <t>規</t>
    <rPh sb="0" eb="1">
      <t>タダシ</t>
    </rPh>
    <phoneticPr fontId="7"/>
  </si>
  <si>
    <t>- 7 -</t>
  </si>
  <si>
    <t>労働給与</t>
    <rPh sb="0" eb="2">
      <t>ロウドウ</t>
    </rPh>
    <rPh sb="2" eb="3">
      <t>キュウ</t>
    </rPh>
    <rPh sb="3" eb="4">
      <t>アタエ</t>
    </rPh>
    <phoneticPr fontId="44"/>
  </si>
  <si>
    <t xml:space="preserve">    調査対象数が少ないため非公表。</t>
  </si>
  <si>
    <t xml:space="preserve">年     </t>
  </si>
  <si>
    <t>産　　　業</t>
    <rPh sb="0" eb="1">
      <t>サン</t>
    </rPh>
    <rPh sb="4" eb="5">
      <t>ギョウ</t>
    </rPh>
    <phoneticPr fontId="44"/>
  </si>
  <si>
    <t>卸売業</t>
    <rPh sb="0" eb="3">
      <t>オロシウリギョウ</t>
    </rPh>
    <phoneticPr fontId="44"/>
  </si>
  <si>
    <t>令和元年　　</t>
    <rPh sb="0" eb="2">
      <t>レイワ</t>
    </rPh>
    <rPh sb="2" eb="3">
      <t>モト</t>
    </rPh>
    <rPh sb="3" eb="4">
      <t>ネン</t>
    </rPh>
    <phoneticPr fontId="7"/>
  </si>
  <si>
    <t xml:space="preserve">  ３  雇用の動き　‥‥‥‥‥‥‥‥‥‥‥‥‥‥‥‥‥‥‥‥‥‥‥‥‥‥‥‥‥‥‥‥</t>
  </si>
  <si>
    <t>　　　 パートタイム労働者について、一般労働者と比べてみると、現金給与総額（調査産業計）で、一般労働者</t>
    <rPh sb="18" eb="20">
      <t>イッパン</t>
    </rPh>
    <rPh sb="20" eb="23">
      <t>ロウドウシャ</t>
    </rPh>
    <rPh sb="24" eb="25">
      <t>クラ</t>
    </rPh>
    <rPh sb="35" eb="36">
      <t>ソウ</t>
    </rPh>
    <rPh sb="46" eb="48">
      <t>イッパン</t>
    </rPh>
    <rPh sb="48" eb="51">
      <t>ロウドウシャ</t>
    </rPh>
    <phoneticPr fontId="7"/>
  </si>
  <si>
    <t>食料品･たばこ</t>
    <rPh sb="0" eb="3">
      <t>ショクリョウヒン</t>
    </rPh>
    <phoneticPr fontId="44"/>
  </si>
  <si>
    <t>Ｉ-2</t>
  </si>
  <si>
    <t>Ｎ</t>
  </si>
  <si>
    <t xml:space="preserve">  ○　令和６年１月分から、母集団労働者数の更新作業（ベンチマーク更新）を行った。ベンチマー</t>
  </si>
  <si>
    <t>　　　この調査についてのお問い合わせは、次へお願いします。</t>
    <rPh sb="5" eb="7">
      <t>チョウサ</t>
    </rPh>
    <rPh sb="13" eb="14">
      <t>ト</t>
    </rPh>
    <rPh sb="15" eb="16">
      <t>ア</t>
    </rPh>
    <rPh sb="20" eb="21">
      <t>ツギ</t>
    </rPh>
    <rPh sb="23" eb="24">
      <t>ネガ</t>
    </rPh>
    <phoneticPr fontId="7"/>
  </si>
  <si>
    <t>Ｊ</t>
  </si>
  <si>
    <t>　　　～事業所規模３０人以上～</t>
  </si>
  <si>
    <t>給する給与</t>
    <rPh sb="0" eb="1">
      <t>キュウ</t>
    </rPh>
    <rPh sb="3" eb="5">
      <t>キュウヨ</t>
    </rPh>
    <phoneticPr fontId="44"/>
  </si>
  <si>
    <t>ES-1</t>
  </si>
  <si>
    <t>　１　賃金の動き　‥‥‥‥‥‥‥‥‥‥‥‥‥‥‥‥‥‥‥‥‥‥‥‥‥‥‥‥‥‥‥‥</t>
    <rPh sb="3" eb="5">
      <t>チンギン</t>
    </rPh>
    <rPh sb="6" eb="7">
      <t>ウゴ</t>
    </rPh>
    <phoneticPr fontId="7"/>
  </si>
  <si>
    <t>Ｈ</t>
  </si>
  <si>
    <t>１４</t>
  </si>
  <si>
    <t>ES-2</t>
  </si>
  <si>
    <t>Ｐ</t>
  </si>
  <si>
    <t>早出、残業、臨時の呼出、休日出勤などの実労働時間数のこと。</t>
  </si>
  <si>
    <t xml:space="preserve">    第３表　一般労働者・パートタイム労働者別常用労働者数　‥‥‥‥‥‥‥‥‥‥‥‥</t>
  </si>
  <si>
    <t>　　　　　一　　　般　　　労　　　働　　　者</t>
  </si>
  <si>
    <t>- 1 -</t>
  </si>
  <si>
    <t>第８－１表　産業別性別前調査期間末、増加、減少及び本調査期間末常用労働者数並びにパートタイム労働者及びパートタイム労働者比率(男女計)</t>
    <rPh sb="8" eb="9">
      <t>ベツ</t>
    </rPh>
    <rPh sb="9" eb="10">
      <t>セイ</t>
    </rPh>
    <rPh sb="10" eb="11">
      <t>ベツ</t>
    </rPh>
    <phoneticPr fontId="44"/>
  </si>
  <si>
    <t>きまって支給する給与</t>
    <rPh sb="4" eb="6">
      <t>シキュウ</t>
    </rPh>
    <rPh sb="8" eb="10">
      <t>キュウヨ</t>
    </rPh>
    <phoneticPr fontId="7"/>
  </si>
  <si>
    <t>　３</t>
  </si>
  <si>
    <t>　　　　　　　　E-mail：toukeika@pref.akita.lg.jp</t>
  </si>
  <si>
    <t>労働時間</t>
    <rPh sb="0" eb="2">
      <t>ロウドウ</t>
    </rPh>
    <rPh sb="2" eb="4">
      <t>ジカン</t>
    </rPh>
    <phoneticPr fontId="44"/>
  </si>
  <si>
    <t>繊維工業</t>
    <rPh sb="0" eb="2">
      <t>センイ</t>
    </rPh>
    <rPh sb="2" eb="4">
      <t>コウギョウ</t>
    </rPh>
    <phoneticPr fontId="44"/>
  </si>
  <si>
    <t>模</t>
    <rPh sb="0" eb="1">
      <t>モ</t>
    </rPh>
    <phoneticPr fontId="7"/>
  </si>
  <si>
    <t>　超　　過　</t>
    <rPh sb="1" eb="2">
      <t>チョウ</t>
    </rPh>
    <rPh sb="4" eb="5">
      <t>カ</t>
    </rPh>
    <phoneticPr fontId="44"/>
  </si>
  <si>
    <t>本調査</t>
    <rPh sb="0" eb="3">
      <t>ホンチョウサ</t>
    </rPh>
    <phoneticPr fontId="44"/>
  </si>
  <si>
    <t>期間を定めずに、または１か月以上の期間を定めて雇われている者。重役や理事であっても常時事務所に出勤のうえ一定の業務に従事し、他の従業員と同じ給与規則によって給与を受ける者は常用労働者に含まれる。</t>
    <rPh sb="14" eb="16">
      <t>イジョウ</t>
    </rPh>
    <rPh sb="41" eb="43">
      <t>ジョウジ</t>
    </rPh>
    <rPh sb="43" eb="46">
      <t>ジムショ</t>
    </rPh>
    <rPh sb="47" eb="49">
      <t>シュッキン</t>
    </rPh>
    <rPh sb="52" eb="54">
      <t>イッテイ</t>
    </rPh>
    <rPh sb="55" eb="57">
      <t>ギョウム</t>
    </rPh>
    <rPh sb="58" eb="60">
      <t>ジュウジ</t>
    </rPh>
    <rPh sb="62" eb="63">
      <t>タ</t>
    </rPh>
    <rPh sb="64" eb="67">
      <t>ジュウギョウイン</t>
    </rPh>
    <phoneticPr fontId="7"/>
  </si>
  <si>
    <t>産　　業</t>
    <rPh sb="0" eb="1">
      <t>サン</t>
    </rPh>
    <rPh sb="3" eb="4">
      <t>ギョウ</t>
    </rPh>
    <phoneticPr fontId="44"/>
  </si>
  <si>
    <t>超　　過</t>
  </si>
  <si>
    <t>Ｅ</t>
  </si>
  <si>
    <t>Ｇ</t>
  </si>
  <si>
    <t>Ｉ</t>
  </si>
  <si>
    <t>　調査期間中に労働者が実際に出勤した日数のことである。事業所に出勤しない日は、有給でも出勤日にならないが、１日のうち１時間でも就業すれば出勤日となる。</t>
  </si>
  <si>
    <t>Ｍ</t>
  </si>
  <si>
    <t>Ｅ21</t>
  </si>
  <si>
    <t>Ｅ11</t>
  </si>
  <si>
    <t>Ｅ12</t>
  </si>
  <si>
    <t>Ｅ24</t>
  </si>
  <si>
    <t>Ｅ27</t>
  </si>
  <si>
    <t>Ｉ-1</t>
  </si>
  <si>
    <t>卸売業，小売業</t>
    <rPh sb="0" eb="2">
      <t>オロシウリ</t>
    </rPh>
    <rPh sb="2" eb="3">
      <t>ギョウ</t>
    </rPh>
    <rPh sb="4" eb="7">
      <t>コウリギョウ</t>
    </rPh>
    <phoneticPr fontId="44"/>
  </si>
  <si>
    <t>学術研究,専門･技術ｻｰﾋﾞｽ業</t>
    <rPh sb="0" eb="2">
      <t>ガクジュツ</t>
    </rPh>
    <rPh sb="2" eb="4">
      <t>ケンキュウ</t>
    </rPh>
    <rPh sb="5" eb="7">
      <t>センモン</t>
    </rPh>
    <rPh sb="8" eb="10">
      <t>ギジュツ</t>
    </rPh>
    <rPh sb="15" eb="16">
      <t>ギョウ</t>
    </rPh>
    <phoneticPr fontId="44"/>
  </si>
  <si>
    <t>生活関連ｻｰﾋﾞｽ業,娯楽業</t>
    <rPh sb="0" eb="2">
      <t>セイカツ</t>
    </rPh>
    <rPh sb="2" eb="4">
      <t>カンレン</t>
    </rPh>
    <rPh sb="9" eb="10">
      <t>ギョウ</t>
    </rPh>
    <rPh sb="11" eb="14">
      <t>ゴラクギョウ</t>
    </rPh>
    <phoneticPr fontId="44"/>
  </si>
  <si>
    <t>「きまって支給する給与」のうち超過労働給与（所定外給与）以外のもの。</t>
    <rPh sb="22" eb="25">
      <t>ショテイガイ</t>
    </rPh>
    <rPh sb="25" eb="27">
      <t>キュウヨ</t>
    </rPh>
    <phoneticPr fontId="7"/>
  </si>
  <si>
    <t>教育,学習支援業</t>
    <rPh sb="0" eb="2">
      <t>キョウイク</t>
    </rPh>
    <rPh sb="3" eb="5">
      <t>ガクシュウ</t>
    </rPh>
    <rPh sb="5" eb="7">
      <t>シエン</t>
    </rPh>
    <rPh sb="7" eb="8">
      <t>ギョウ</t>
    </rPh>
    <phoneticPr fontId="44"/>
  </si>
  <si>
    <t>医療，福祉</t>
    <rPh sb="0" eb="2">
      <t>イリョウ</t>
    </rPh>
    <rPh sb="3" eb="5">
      <t>フクシ</t>
    </rPh>
    <phoneticPr fontId="44"/>
  </si>
  <si>
    <t>サービス業</t>
    <rPh sb="4" eb="5">
      <t>ギョウ</t>
    </rPh>
    <phoneticPr fontId="44"/>
  </si>
  <si>
    <t>木材･木製品</t>
    <rPh sb="0" eb="2">
      <t>モクザイ</t>
    </rPh>
    <rPh sb="3" eb="4">
      <t>モク</t>
    </rPh>
    <rPh sb="4" eb="6">
      <t>セイヒン</t>
    </rPh>
    <phoneticPr fontId="44"/>
  </si>
  <si>
    <t>窯業･土石</t>
    <rPh sb="0" eb="2">
      <t>ヨウギョウ</t>
    </rPh>
    <rPh sb="3" eb="5">
      <t>ドセキ</t>
    </rPh>
    <phoneticPr fontId="44"/>
  </si>
  <si>
    <t>金属製品</t>
    <rPh sb="0" eb="2">
      <t>キンゾク</t>
    </rPh>
    <rPh sb="2" eb="4">
      <t>セイヒン</t>
    </rPh>
    <phoneticPr fontId="44"/>
  </si>
  <si>
    <t>業務用機械器具</t>
    <rPh sb="0" eb="3">
      <t>ギョウムヨウ</t>
    </rPh>
    <rPh sb="3" eb="5">
      <t>キカイ</t>
    </rPh>
    <rPh sb="5" eb="7">
      <t>キグ</t>
    </rPh>
    <phoneticPr fontId="44"/>
  </si>
  <si>
    <t>電子･デバイス</t>
    <rPh sb="0" eb="2">
      <t>デンシ</t>
    </rPh>
    <phoneticPr fontId="44"/>
  </si>
  <si>
    <t>電気機械器具</t>
    <rPh sb="0" eb="2">
      <t>デンキ</t>
    </rPh>
    <rPh sb="2" eb="4">
      <t>キカイ</t>
    </rPh>
    <rPh sb="4" eb="6">
      <t>キグ</t>
    </rPh>
    <phoneticPr fontId="44"/>
  </si>
  <si>
    <t>情報通信機械器具</t>
    <rPh sb="0" eb="4">
      <t>ジョウホウツウシン</t>
    </rPh>
    <rPh sb="4" eb="6">
      <t>キカイ</t>
    </rPh>
    <rPh sb="6" eb="8">
      <t>キグ</t>
    </rPh>
    <phoneticPr fontId="44"/>
  </si>
  <si>
    <t>輸送用機械器具</t>
    <rPh sb="0" eb="3">
      <t>ユソウヨウ</t>
    </rPh>
    <rPh sb="3" eb="5">
      <t>キカイ</t>
    </rPh>
    <rPh sb="5" eb="7">
      <t>キグ</t>
    </rPh>
    <phoneticPr fontId="44"/>
  </si>
  <si>
    <t xml:space="preserve">Ｅ一括分1 </t>
    <rPh sb="1" eb="3">
      <t>イッカツ</t>
    </rPh>
    <rPh sb="3" eb="4">
      <t>ブン</t>
    </rPh>
    <phoneticPr fontId="44"/>
  </si>
  <si>
    <t xml:space="preserve">Ｅ一括分2 </t>
    <rPh sb="1" eb="3">
      <t>イッカツ</t>
    </rPh>
    <rPh sb="3" eb="4">
      <t>ブン</t>
    </rPh>
    <phoneticPr fontId="44"/>
  </si>
  <si>
    <t>宿泊業</t>
    <rPh sb="0" eb="2">
      <t>シュクハク</t>
    </rPh>
    <rPh sb="2" eb="3">
      <t>ギョウ</t>
    </rPh>
    <phoneticPr fontId="44"/>
  </si>
  <si>
    <t>Ｍ一括分</t>
    <rPh sb="1" eb="3">
      <t>イッカツ</t>
    </rPh>
    <rPh sb="3" eb="4">
      <t>ブン</t>
    </rPh>
    <phoneticPr fontId="44"/>
  </si>
  <si>
    <t>「常用労働者」のうち「パートタイム労働者」を除いた労働者をいう。</t>
    <rPh sb="1" eb="3">
      <t>ジョウヨウ</t>
    </rPh>
    <rPh sb="3" eb="5">
      <t>ロウドウ</t>
    </rPh>
    <rPh sb="5" eb="6">
      <t>シャ</t>
    </rPh>
    <rPh sb="17" eb="20">
      <t>ロウドウシャ</t>
    </rPh>
    <rPh sb="22" eb="23">
      <t>ノゾ</t>
    </rPh>
    <rPh sb="25" eb="28">
      <t>ロウドウシャ</t>
    </rPh>
    <phoneticPr fontId="7"/>
  </si>
  <si>
    <t>・「所定内労働時間数」</t>
  </si>
  <si>
    <t>「現金給与総額」＝「きまって支給する給与」＋「特別に支払われた給与」</t>
    <rPh sb="1" eb="3">
      <t>ゲンキン</t>
    </rPh>
    <rPh sb="3" eb="5">
      <t>キュウヨ</t>
    </rPh>
    <rPh sb="5" eb="7">
      <t>ソウガク</t>
    </rPh>
    <rPh sb="14" eb="16">
      <t>シキュウ</t>
    </rPh>
    <rPh sb="18" eb="20">
      <t>キュウヨ</t>
    </rPh>
    <rPh sb="23" eb="25">
      <t>トクベツ</t>
    </rPh>
    <rPh sb="26" eb="28">
      <t>シハラ</t>
    </rPh>
    <rPh sb="31" eb="33">
      <t>キュウヨ</t>
    </rPh>
    <phoneticPr fontId="7"/>
  </si>
  <si>
    <t>労働契約、団体協約あるいは事業所の給与規則などによりあらかじめ定められている支給条件、算定方法によって支給される給与で、超過労働給与を含む。
「きまって支給する給与」＝「所定内給与」＋「所定外給与」</t>
    <rPh sb="77" eb="79">
      <t>シキュウ</t>
    </rPh>
    <rPh sb="81" eb="83">
      <t>キュウヨ</t>
    </rPh>
    <rPh sb="86" eb="89">
      <t>ショテイナイ</t>
    </rPh>
    <rPh sb="89" eb="91">
      <t>キュウヨ</t>
    </rPh>
    <rPh sb="94" eb="97">
      <t>ショテイガイ</t>
    </rPh>
    <rPh sb="97" eb="99">
      <t>キュウヨ</t>
    </rPh>
    <phoneticPr fontId="7"/>
  </si>
  <si>
    <t>「総実労働時間数」　＝　「所定内労働時間数」＋「所定外労働時間数」</t>
    <rPh sb="1" eb="2">
      <t>ソウ</t>
    </rPh>
    <rPh sb="2" eb="3">
      <t>ジツ</t>
    </rPh>
    <rPh sb="3" eb="5">
      <t>ロウドウ</t>
    </rPh>
    <rPh sb="5" eb="8">
      <t>ジカンスウ</t>
    </rPh>
    <phoneticPr fontId="7"/>
  </si>
  <si>
    <t>- 3 -</t>
  </si>
  <si>
    <t>- 6 -</t>
  </si>
  <si>
    <t>- 8 -</t>
  </si>
  <si>
    <t>- 9 -</t>
  </si>
  <si>
    <t>- 10 -</t>
  </si>
  <si>
    <t>- 12 -</t>
  </si>
  <si>
    <t>・「きまって支給する給与」</t>
  </si>
  <si>
    <t>- 13 -</t>
  </si>
  <si>
    <t>結　果　の　概　要</t>
    <rPh sb="0" eb="1">
      <t>ムスブ</t>
    </rPh>
    <rPh sb="2" eb="3">
      <t>ハタシ</t>
    </rPh>
    <rPh sb="6" eb="7">
      <t>オオムネ</t>
    </rPh>
    <rPh sb="8" eb="9">
      <t>ヨウ</t>
    </rPh>
    <phoneticPr fontId="7"/>
  </si>
  <si>
    <t>　　　　　　　　ＴＥＬ　０１８－８６０－１２５６</t>
  </si>
  <si>
    <t xml:space="preserve">        　　　　　　</t>
  </si>
  <si>
    <t xml:space="preserve">  ○　平成２９年１月分速報から日本標準産業分類（平成２５年１０月改定）に基づき公表している。</t>
    <rPh sb="4" eb="6">
      <t>ヘイセイ</t>
    </rPh>
    <rPh sb="8" eb="9">
      <t>ネン</t>
    </rPh>
    <rPh sb="10" eb="12">
      <t>ガツブン</t>
    </rPh>
    <rPh sb="12" eb="14">
      <t>ソクホウ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rPh sb="40" eb="42">
      <t>コウヒョウ</t>
    </rPh>
    <phoneticPr fontId="7"/>
  </si>
  <si>
    <t>　　ただし、表章産業の名称に変更はなく、平成２８年以前の結果と単純に接続させる扱いとする。</t>
    <rPh sb="6" eb="8">
      <t>ヒョウショウ</t>
    </rPh>
    <rPh sb="8" eb="10">
      <t>サンギョウ</t>
    </rPh>
    <rPh sb="11" eb="13">
      <t>メイショウ</t>
    </rPh>
    <rPh sb="14" eb="16">
      <t>ヘンコウ</t>
    </rPh>
    <rPh sb="20" eb="22">
      <t>ヘイセイ</t>
    </rPh>
    <rPh sb="24" eb="27">
      <t>ネンイゼン</t>
    </rPh>
    <rPh sb="28" eb="30">
      <t>ケッカ</t>
    </rPh>
    <rPh sb="31" eb="33">
      <t>タンジュン</t>
    </rPh>
    <rPh sb="34" eb="36">
      <t>セツゾク</t>
    </rPh>
    <rPh sb="39" eb="40">
      <t>アツカ</t>
    </rPh>
    <phoneticPr fontId="7"/>
  </si>
  <si>
    <t>指　　　　　　数</t>
  </si>
  <si>
    <t>（注３）　　実質賃金指数＝名目賃金指数／総務省公表「消費者物価指数」秋田市×100</t>
    <rPh sb="6" eb="8">
      <t>ジッシツ</t>
    </rPh>
    <rPh sb="8" eb="10">
      <t>チンギン</t>
    </rPh>
    <rPh sb="10" eb="12">
      <t>シスウ</t>
    </rPh>
    <rPh sb="13" eb="15">
      <t>メイモク</t>
    </rPh>
    <rPh sb="15" eb="17">
      <t>チンギン</t>
    </rPh>
    <rPh sb="17" eb="19">
      <t>シスウ</t>
    </rPh>
    <rPh sb="23" eb="25">
      <t>コウヒョウ</t>
    </rPh>
    <phoneticPr fontId="7"/>
  </si>
  <si>
    <t>　　</t>
  </si>
  <si>
    <t>毎月勤労統計調査地方調査の説明</t>
  </si>
  <si>
    <t>　(１)現金給与額</t>
  </si>
  <si>
    <t>・「所定内給与」</t>
  </si>
  <si>
    <t>・「特別に支払われた給与」</t>
  </si>
  <si>
    <t>現金給与のうち、「きまって支給する給与」を除いた部分であって、賞与、ベースアップが行われた場合の差額給与、３か月を超える期間で算定される現金給与、臨時に支払われた現金給与のこと。</t>
  </si>
  <si>
    <t>　調査期間中に常用労働者が実際に労働した時間数のことである。休憩時間は、給与が支給されていると否とにかかわらず除かれるが、いわゆる手待時間は含める。本来の勤務外として行われる宿日直の時間は含めない。</t>
  </si>
  <si>
    <t>事業所の就業規則で定められた正規の始業時刻と終業時刻との間の実労働時間数。</t>
  </si>
  <si>
    <t>・「所定外労働時間数」</t>
  </si>
  <si>
    <t>・「総実労働時間数」</t>
  </si>
  <si>
    <t>「パートタイム労働者」</t>
  </si>
  <si>
    <t>　　 ②全国値は平成24年以降について東京都の「500人以上規模の事業所」についても再集計した値</t>
    <rPh sb="4" eb="6">
      <t>ゼンコク</t>
    </rPh>
    <rPh sb="6" eb="7">
      <t>チ</t>
    </rPh>
    <rPh sb="8" eb="10">
      <t>ヘイセイ</t>
    </rPh>
    <rPh sb="12" eb="13">
      <t>ネン</t>
    </rPh>
    <rPh sb="13" eb="15">
      <t>イコウ</t>
    </rPh>
    <rPh sb="19" eb="22">
      <t>トウキョウト</t>
    </rPh>
    <rPh sb="27" eb="30">
      <t>ニンイジョウ</t>
    </rPh>
    <rPh sb="30" eb="32">
      <t>キボ</t>
    </rPh>
    <rPh sb="33" eb="36">
      <t>ジギョウショ</t>
    </rPh>
    <rPh sb="42" eb="45">
      <t>サイシュウケイ</t>
    </rPh>
    <rPh sb="47" eb="48">
      <t>アタイ</t>
    </rPh>
    <phoneticPr fontId="7"/>
  </si>
  <si>
    <t>（注）１　調査産業計の結果は、Ｃ鉱業、Ｆ電気・ガス・熱供給・水道業およびＫ不動産業（調査事業所が僅少のため公表除外）を含めて算定したものである。</t>
  </si>
  <si>
    <t>※ 事業所規模30人以上の｢複合サービス事業｣は調査対象数が少ないため非公表。</t>
    <rPh sb="14" eb="16">
      <t>フクゴウ</t>
    </rPh>
    <rPh sb="20" eb="22">
      <t>ジギョウ</t>
    </rPh>
    <phoneticPr fontId="7"/>
  </si>
  <si>
    <t>・国民経済計算、県民経済計算の推計資料</t>
    <rPh sb="1" eb="3">
      <t>コクミン</t>
    </rPh>
    <rPh sb="3" eb="5">
      <t>ケイザイ</t>
    </rPh>
    <rPh sb="5" eb="7">
      <t>ケイサン</t>
    </rPh>
    <rPh sb="8" eb="10">
      <t>ケンミン</t>
    </rPh>
    <rPh sb="10" eb="12">
      <t>ケイザイ</t>
    </rPh>
    <rPh sb="12" eb="14">
      <t>ケイサン</t>
    </rPh>
    <rPh sb="15" eb="17">
      <t>スイケイ</t>
    </rPh>
    <rPh sb="17" eb="19">
      <t>シリョウ</t>
    </rPh>
    <phoneticPr fontId="7"/>
  </si>
  <si>
    <t>注1）①出勤日数、入職率、離職率は前年差</t>
    <rPh sb="0" eb="1">
      <t>チュウ</t>
    </rPh>
    <rPh sb="4" eb="6">
      <t>シュッキン</t>
    </rPh>
    <rPh sb="6" eb="8">
      <t>ニッスウ</t>
    </rPh>
    <rPh sb="9" eb="11">
      <t>ニュウショク</t>
    </rPh>
    <rPh sb="11" eb="12">
      <t>リツ</t>
    </rPh>
    <rPh sb="13" eb="16">
      <t>リショクリツ</t>
    </rPh>
    <rPh sb="17" eb="19">
      <t>ゼンネン</t>
    </rPh>
    <rPh sb="19" eb="20">
      <t>サ</t>
    </rPh>
    <phoneticPr fontId="7"/>
  </si>
  <si>
    <t xml:space="preserve"> 　　②県の本調査期間末労働者数は千人未満四捨五入</t>
    <rPh sb="4" eb="5">
      <t>ケン</t>
    </rPh>
    <rPh sb="6" eb="9">
      <t>ホンチョウサ</t>
    </rPh>
    <rPh sb="9" eb="12">
      <t>キカンマツ</t>
    </rPh>
    <rPh sb="12" eb="15">
      <t>ロウドウシャ</t>
    </rPh>
    <rPh sb="15" eb="16">
      <t>スウ</t>
    </rPh>
    <rPh sb="17" eb="19">
      <t>センニン</t>
    </rPh>
    <rPh sb="19" eb="21">
      <t>ミマン</t>
    </rPh>
    <rPh sb="21" eb="25">
      <t>シシャゴニュウ</t>
    </rPh>
    <phoneticPr fontId="7"/>
  </si>
  <si>
    <t>資料(全国)：厚生労働省政策統括官付参事官付雇用・賃金福祉統計室</t>
    <rPh sb="0" eb="2">
      <t>シリョウ</t>
    </rPh>
    <rPh sb="3" eb="5">
      <t>ゼンコク</t>
    </rPh>
    <phoneticPr fontId="7"/>
  </si>
  <si>
    <t>　（再集計値）に変更しており、従来の公表値とは接続しないことに注意</t>
    <rPh sb="3" eb="6">
      <t>シュウケイチ</t>
    </rPh>
    <rPh sb="8" eb="10">
      <t>ヘンコウ</t>
    </rPh>
    <rPh sb="15" eb="17">
      <t>ジュウライ</t>
    </rPh>
    <rPh sb="18" eb="20">
      <t>コウヒョウ</t>
    </rPh>
    <rPh sb="20" eb="21">
      <t>チ</t>
    </rPh>
    <rPh sb="23" eb="25">
      <t>セツゾク</t>
    </rPh>
    <rPh sb="31" eb="33">
      <t>チュウイ</t>
    </rPh>
    <phoneticPr fontId="7"/>
  </si>
  <si>
    <t>１５</t>
  </si>
  <si>
    <t>　１</t>
  </si>
  <si>
    <t xml:space="preserve">  ２  労働時間の動き　‥‥‥‥‥‥‥‥‥‥‥‥‥‥‥‥‥‥‥‥‥‥‥‥‥‥‥‥‥‥</t>
  </si>
  <si>
    <t>　　していないため改訂後の指数で計算したものと一致しないことがある。</t>
    <rPh sb="9" eb="11">
      <t>カイテイ</t>
    </rPh>
    <rPh sb="11" eb="12">
      <t>ゴ</t>
    </rPh>
    <rPh sb="13" eb="15">
      <t>シスウ</t>
    </rPh>
    <rPh sb="16" eb="18">
      <t>ケイサン</t>
    </rPh>
    <rPh sb="23" eb="25">
      <t>イッチ</t>
    </rPh>
    <phoneticPr fontId="7"/>
  </si>
  <si>
    <t>　２</t>
  </si>
  <si>
    <t xml:space="preserve">  規模５人以上・３０人以上について</t>
  </si>
  <si>
    <t>　５</t>
  </si>
  <si>
    <t>　６</t>
  </si>
  <si>
    <t>　７</t>
  </si>
  <si>
    <t>１０</t>
  </si>
  <si>
    <t>○　賃金・雇用指数の推移　‥‥‥‥‥‥‥‥‥‥‥‥‥‥‥‥‥‥‥‥‥‥‥‥‥‥‥‥</t>
  </si>
  <si>
    <t xml:space="preserve">    第２表　一般労働者・パートタイム労働者別１人平均月間出勤日数及び総実労働時間数</t>
    <rPh sb="8" eb="10">
      <t>イッパン</t>
    </rPh>
    <rPh sb="10" eb="13">
      <t>ロウドウシャ</t>
    </rPh>
    <rPh sb="20" eb="23">
      <t>ロウドウシャ</t>
    </rPh>
    <rPh sb="23" eb="24">
      <t>ベツ</t>
    </rPh>
    <rPh sb="34" eb="35">
      <t>オヨ</t>
    </rPh>
    <rPh sb="36" eb="37">
      <t>ソウ</t>
    </rPh>
    <phoneticPr fontId="7"/>
  </si>
  <si>
    <t>　　応するように復元された数値である。</t>
  </si>
  <si>
    <t>　　も一致しない。（指数が作成できない産業においては実数により計算している。）</t>
  </si>
  <si>
    <t>　○　「複合サービス事業」の３０人以上の事業所については調査対象数が少ないため、非公表。</t>
    <rPh sb="4" eb="6">
      <t>フクゴウ</t>
    </rPh>
    <rPh sb="10" eb="12">
      <t>ジギョウ</t>
    </rPh>
    <rPh sb="40" eb="43">
      <t>ヒコウヒョウ</t>
    </rPh>
    <phoneticPr fontId="7"/>
  </si>
  <si>
    <t xml:space="preserve">    第７表　産業別性別常用労働者１人平均月間出勤日数、総実労働時間数等　‥‥‥‥‥</t>
    <rPh sb="10" eb="11">
      <t>ベツ</t>
    </rPh>
    <rPh sb="29" eb="30">
      <t>ソウ</t>
    </rPh>
    <rPh sb="36" eb="37">
      <t>トウ</t>
    </rPh>
    <phoneticPr fontId="7"/>
  </si>
  <si>
    <t xml:space="preserve">    第８－２表          　  〃      　　（男女別）　‥‥‥‥‥‥‥‥‥‥‥‥‥‥‥</t>
  </si>
  <si>
    <t xml:space="preserve">    第８－１表　産業別性別常用労働者数等（男女計）　‥‥‥‥‥‥‥‥‥‥‥‥‥‥‥</t>
    <rPh sb="12" eb="13">
      <t>ベツ</t>
    </rPh>
    <rPh sb="21" eb="22">
      <t>トウ</t>
    </rPh>
    <phoneticPr fontId="7"/>
  </si>
  <si>
    <t xml:space="preserve">  　第８－１表　産業別性別常用労働者数等（男女計）　‥‥‥‥‥‥‥‥‥‥‥‥‥‥‥</t>
    <rPh sb="11" eb="12">
      <t>ベツ</t>
    </rPh>
    <rPh sb="20" eb="21">
      <t>トウ</t>
    </rPh>
    <phoneticPr fontId="7"/>
  </si>
  <si>
    <t xml:space="preserve">    第８－２表　           〃           （男女別）　‥‥‥‥‥‥‥‥‥‥‥‥‥‥‥</t>
  </si>
  <si>
    <t>女</t>
    <rPh sb="0" eb="1">
      <t>オンナ</t>
    </rPh>
    <phoneticPr fontId="44"/>
  </si>
  <si>
    <t>注）（ ）内は対前月増減率、パートタイム労働者比率及び労働異動率は対前月差</t>
    <rPh sb="5" eb="6">
      <t>ナイ</t>
    </rPh>
    <rPh sb="7" eb="8">
      <t>タイ</t>
    </rPh>
    <rPh sb="8" eb="10">
      <t>ゼンゲツ</t>
    </rPh>
    <rPh sb="10" eb="12">
      <t>ゾウゲン</t>
    </rPh>
    <rPh sb="12" eb="13">
      <t>リツ</t>
    </rPh>
    <rPh sb="20" eb="23">
      <t>ロウドウシャ</t>
    </rPh>
    <rPh sb="23" eb="25">
      <t>ヒリツ</t>
    </rPh>
    <rPh sb="25" eb="26">
      <t>オヨ</t>
    </rPh>
    <rPh sb="27" eb="29">
      <t>ロウドウ</t>
    </rPh>
    <rPh sb="29" eb="31">
      <t>イドウ</t>
    </rPh>
    <rPh sb="31" eb="32">
      <t>リツ</t>
    </rPh>
    <rPh sb="33" eb="34">
      <t>タイ</t>
    </rPh>
    <rPh sb="34" eb="36">
      <t>ゼンゲツ</t>
    </rPh>
    <rPh sb="36" eb="37">
      <t>サ</t>
    </rPh>
    <phoneticPr fontId="7"/>
  </si>
  <si>
    <t>○　毎月勤労統計調査地方調査の説明　‥‥‥‥‥‥‥‥‥‥‥‥‥‥‥‥‥‥‥‥‥‥‥</t>
  </si>
  <si>
    <t>　　いない。常用雇用指数とその増減率は、労働者数推計のベンチマークを令和４年１月分で更新し</t>
    <rPh sb="34" eb="36">
      <t>レイワ</t>
    </rPh>
    <phoneticPr fontId="7"/>
  </si>
  <si>
    <t>　　たことに伴い、過去に遡って改訂している。</t>
  </si>
  <si>
    <t>　　令和３年１２月までの指数については、令和４年１月分以降と比較できるように、令和２年平均</t>
    <rPh sb="2" eb="4">
      <t>レイワ</t>
    </rPh>
    <rPh sb="5" eb="6">
      <t>ネン</t>
    </rPh>
    <rPh sb="8" eb="9">
      <t>ガツ</t>
    </rPh>
    <rPh sb="12" eb="14">
      <t>シスウ</t>
    </rPh>
    <rPh sb="20" eb="22">
      <t>レイワ</t>
    </rPh>
    <rPh sb="23" eb="24">
      <t>ネン</t>
    </rPh>
    <rPh sb="25" eb="29">
      <t>ガツブンイコウ</t>
    </rPh>
    <rPh sb="30" eb="32">
      <t>ヒカク</t>
    </rPh>
    <rPh sb="39" eb="41">
      <t>レイワ</t>
    </rPh>
    <rPh sb="42" eb="43">
      <t>ネン</t>
    </rPh>
    <rPh sb="43" eb="45">
      <t>ヘイキン</t>
    </rPh>
    <phoneticPr fontId="7"/>
  </si>
  <si>
    <t>　　が１００となるものに遡及改訂した。なお、令和３年１２月までの増減率については、遡及改訂</t>
    <rPh sb="12" eb="14">
      <t>ソキュウ</t>
    </rPh>
    <rPh sb="14" eb="16">
      <t>カイテイ</t>
    </rPh>
    <rPh sb="22" eb="24">
      <t>レイワ</t>
    </rPh>
    <rPh sb="25" eb="26">
      <t>ネン</t>
    </rPh>
    <rPh sb="28" eb="29">
      <t>ガツ</t>
    </rPh>
    <rPh sb="32" eb="35">
      <t>ゾウゲンリツ</t>
    </rPh>
    <rPh sb="41" eb="43">
      <t>ソキュウ</t>
    </rPh>
    <rPh sb="43" eb="45">
      <t>カイテイ</t>
    </rPh>
    <phoneticPr fontId="7"/>
  </si>
  <si>
    <t>https://www.mhlw.go.jp/index.html</t>
  </si>
  <si>
    <t>注2）①全国値は令和元年６月分速報から「500人以上規模の事業所」について全数調査による値に変</t>
    <rPh sb="0" eb="1">
      <t>チュウ</t>
    </rPh>
    <rPh sb="4" eb="6">
      <t>ゼンコク</t>
    </rPh>
    <rPh sb="6" eb="7">
      <t>チ</t>
    </rPh>
    <rPh sb="8" eb="10">
      <t>レイワ</t>
    </rPh>
    <rPh sb="10" eb="12">
      <t>ガンネン</t>
    </rPh>
    <rPh sb="13" eb="15">
      <t>ツキブン</t>
    </rPh>
    <rPh sb="15" eb="17">
      <t>ソクホウ</t>
    </rPh>
    <rPh sb="23" eb="26">
      <t>ニンイジョウ</t>
    </rPh>
    <rPh sb="26" eb="28">
      <t>キボ</t>
    </rPh>
    <rPh sb="29" eb="32">
      <t>ジギョウショ</t>
    </rPh>
    <rPh sb="37" eb="39">
      <t>ゼンスウ</t>
    </rPh>
    <rPh sb="39" eb="41">
      <t>チョウサ</t>
    </rPh>
    <rPh sb="44" eb="45">
      <t>アタイ</t>
    </rPh>
    <rPh sb="46" eb="47">
      <t>ヘン</t>
    </rPh>
    <phoneticPr fontId="7"/>
  </si>
  <si>
    <t xml:space="preserve">    ２年　　</t>
    <rPh sb="5" eb="6">
      <t>ネン</t>
    </rPh>
    <phoneticPr fontId="7"/>
  </si>
  <si>
    <t>　　値と令和６年の値を比較することにより算出しているため、指数から算出した場合と一致しない。</t>
  </si>
  <si>
    <t xml:space="preserve">                     </t>
  </si>
  <si>
    <t xml:space="preserve">  この調査は、｢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において、常時５人以上の常用労働者を雇用する事業所の中から抽出された約６００事業所について行っている。</t>
  </si>
  <si>
    <t xml:space="preserve">    ３年　　</t>
    <rPh sb="5" eb="6">
      <t>ネン</t>
    </rPh>
    <phoneticPr fontId="7"/>
  </si>
  <si>
    <t xml:space="preserve">　　　　　　　　　　    </t>
  </si>
  <si>
    <r>
      <t xml:space="preserve">  ○　実質賃金指数＝　名目賃金指数　　÷　</t>
    </r>
    <r>
      <rPr>
        <sz val="10"/>
        <rFont val="ＭＳ 明朝"/>
        <family val="1"/>
        <charset val="128"/>
      </rPr>
      <t xml:space="preserve">消費者物価指数　×１００ </t>
    </r>
  </si>
  <si>
    <t xml:space="preserve">  ○　雇用指数　　＝　調査結果の実数　÷　基準数値　　　　×１００ </t>
  </si>
  <si>
    <t xml:space="preserve">　　ク更新に伴って賃金、労働時間及びパートタイム労働者比率に乖離が生じることから、令和６年　　　　　　 </t>
  </si>
  <si>
    <t>　　の前年同月比等については、令和５年にベンチマーク更新を実施した参考値を作成し、この参考</t>
  </si>
  <si>
    <t xml:space="preserve">  ○　令和４年１月分公表時から、各指数の基準年を平成２７年から令和２年に更新した。</t>
    <rPh sb="4" eb="6">
      <t>レイワ</t>
    </rPh>
    <rPh sb="7" eb="8">
      <t>ネン</t>
    </rPh>
    <rPh sb="8" eb="9">
      <t>ヘイネン</t>
    </rPh>
    <rPh sb="9" eb="11">
      <t>ガツブン</t>
    </rPh>
    <rPh sb="11" eb="13">
      <t>コウヒョウ</t>
    </rPh>
    <rPh sb="13" eb="14">
      <t>ジ</t>
    </rPh>
    <rPh sb="17" eb="20">
      <t>カクシスウ</t>
    </rPh>
    <rPh sb="21" eb="23">
      <t>キジュン</t>
    </rPh>
    <rPh sb="23" eb="24">
      <t>ネン</t>
    </rPh>
    <rPh sb="25" eb="27">
      <t>ヘイセイ</t>
    </rPh>
    <rPh sb="29" eb="30">
      <t>ネン</t>
    </rPh>
    <rPh sb="32" eb="34">
      <t>レイワ</t>
    </rPh>
    <rPh sb="35" eb="36">
      <t>ネン</t>
    </rPh>
    <rPh sb="37" eb="39">
      <t>コウシン</t>
    </rPh>
    <phoneticPr fontId="7"/>
  </si>
  <si>
    <t>）</t>
  </si>
  <si>
    <r>
      <t>　　　(指数等詳細：</t>
    </r>
    <r>
      <rPr>
        <sz val="8"/>
        <rFont val="ＭＳ 明朝"/>
        <family val="1"/>
        <charset val="128"/>
      </rPr>
      <t>https://www.mhlw.go.jp/toukei/itiran/roudou/monthly/sisuu/sisuu.html</t>
    </r>
    <r>
      <rPr>
        <sz val="6"/>
        <rFont val="ＭＳ 明朝"/>
        <family val="1"/>
        <charset val="128"/>
      </rPr>
      <t>(本調査では季節調整値は算定していない)</t>
    </r>
    <r>
      <rPr>
        <sz val="7"/>
        <rFont val="ＭＳ 明朝"/>
        <family val="1"/>
        <charset val="128"/>
      </rPr>
      <t>)</t>
    </r>
  </si>
  <si>
    <t>（注１）　　令和４年１月分速報公表時から、各指数の基準年を平成27年から令和２年に更新した。令和３年12月分までの指数については、令和４年１月
　　　　　分以降と比較できるよう、令和２年平均が100 となるものに遡及改訂した。なお、令和３年12月分までの増減率については、令和３年の実質賃金
　　　　　指数（年平均及び各月）は遡及改訂しているが、その他は遡及改訂していない。</t>
    <rPh sb="6" eb="8">
      <t>レイワ</t>
    </rPh>
    <rPh sb="9" eb="10">
      <t>ネン</t>
    </rPh>
    <rPh sb="36" eb="38">
      <t>レイワ</t>
    </rPh>
    <rPh sb="46" eb="48">
      <t>レイワ</t>
    </rPh>
    <rPh sb="53" eb="54">
      <t>ブン</t>
    </rPh>
    <rPh sb="65" eb="67">
      <t>レイワ</t>
    </rPh>
    <rPh sb="89" eb="91">
      <t>レイワ</t>
    </rPh>
    <rPh sb="116" eb="118">
      <t>レイワ</t>
    </rPh>
    <rPh sb="119" eb="120">
      <t>ネン</t>
    </rPh>
    <rPh sb="123" eb="124">
      <t>ブン</t>
    </rPh>
    <rPh sb="136" eb="138">
      <t>レイワ</t>
    </rPh>
    <rPh sb="139" eb="140">
      <t>ネン</t>
    </rPh>
    <rPh sb="175" eb="176">
      <t>タ</t>
    </rPh>
    <rPh sb="177" eb="179">
      <t>ソキュウ</t>
    </rPh>
    <rPh sb="179" eb="181">
      <t>カイテイ</t>
    </rPh>
    <phoneticPr fontId="7"/>
  </si>
  <si>
    <t>　○  「鉱業,採石業,砂利採取業」、「電気･ガス･熱供給･水道業」、「不動産業,物品賃貸業」、につ</t>
    <rPh sb="8" eb="10">
      <t>サイセキ</t>
    </rPh>
    <rPh sb="10" eb="11">
      <t>ギョウ</t>
    </rPh>
    <rPh sb="12" eb="14">
      <t>ジャリ</t>
    </rPh>
    <rPh sb="14" eb="16">
      <t>サイシュ</t>
    </rPh>
    <rPh sb="16" eb="17">
      <t>ギョウ</t>
    </rPh>
    <rPh sb="41" eb="43">
      <t>ブッピン</t>
    </rPh>
    <rPh sb="43" eb="45">
      <t>チンタイ</t>
    </rPh>
    <rPh sb="45" eb="46">
      <t>ギョウ</t>
    </rPh>
    <phoneticPr fontId="7"/>
  </si>
  <si>
    <t>　○　表章産業は、日本標準産業分類（平成２５年１０月改定）に基づいている。</t>
    <rPh sb="3" eb="5">
      <t>ヒョウショウ</t>
    </rPh>
    <rPh sb="5" eb="7">
      <t>サンギョウ</t>
    </rPh>
    <rPh sb="9" eb="11">
      <t>ニホン</t>
    </rPh>
    <rPh sb="11" eb="13">
      <t>ヒョウジュン</t>
    </rPh>
    <rPh sb="13" eb="15">
      <t>サンギョウ</t>
    </rPh>
    <rPh sb="15" eb="17">
      <t>ブンルイ</t>
    </rPh>
    <rPh sb="18" eb="20">
      <t>ヘイセイ</t>
    </rPh>
    <rPh sb="22" eb="23">
      <t>ネン</t>
    </rPh>
    <rPh sb="25" eb="26">
      <t>ガツ</t>
    </rPh>
    <rPh sb="26" eb="28">
      <t>カイテイ</t>
    </rPh>
    <rPh sb="30" eb="31">
      <t>モト</t>
    </rPh>
    <phoneticPr fontId="7"/>
  </si>
  <si>
    <t>　○　令和６年１月調査において実施したベンチマーク更新に伴い、常用雇用指数は過去に遡って改</t>
    <rPh sb="3" eb="5">
      <t>レイワ</t>
    </rPh>
    <rPh sb="6" eb="7">
      <t>ネン</t>
    </rPh>
    <rPh sb="8" eb="9">
      <t>ガツ</t>
    </rPh>
    <rPh sb="9" eb="11">
      <t>チョウサ</t>
    </rPh>
    <rPh sb="15" eb="17">
      <t>ジッシ</t>
    </rPh>
    <rPh sb="25" eb="27">
      <t>コウシン</t>
    </rPh>
    <rPh sb="28" eb="29">
      <t>トモナ</t>
    </rPh>
    <rPh sb="31" eb="33">
      <t>ジョウヨウ</t>
    </rPh>
    <rPh sb="33" eb="35">
      <t>コヨウ</t>
    </rPh>
    <rPh sb="35" eb="37">
      <t>シスウ</t>
    </rPh>
    <rPh sb="38" eb="40">
      <t>カコ</t>
    </rPh>
    <rPh sb="41" eb="42">
      <t>サカノボ</t>
    </rPh>
    <rPh sb="44" eb="45">
      <t>カイ</t>
    </rPh>
    <phoneticPr fontId="11"/>
  </si>
  <si>
    <t>　　訂が行われた。それに伴い、令和６年３月調査までは基準年（令和２年）の常用雇用指数が１００</t>
  </si>
  <si>
    <t>　　となっていなかったが、令和６年４月調査からは、基準年の常用雇用指数が１００となるように過</t>
    <rPh sb="19" eb="21">
      <t>チョウサ</t>
    </rPh>
    <phoneticPr fontId="11"/>
  </si>
  <si>
    <t>　　去に遡って改訂している。 また、伸び率についても、改訂後の指数で再計算している。</t>
  </si>
  <si>
    <t>（注２）　　令和６年１月調査において実施したベンチマーク更新に伴い、常用雇用指数は過去に遡って改訂が行われたところである。それに伴い、令和６
　　　　  年３月調査までは基準年（令和２年）の常用雇用指数が 100 となっていなかったが、令和６年４月調査からは、基準年の常用雇用指数が 100 と
　　　　  なるように過去に遡って改訂している。また、伸び率についても、改訂後の指数で再計算している。</t>
    <rPh sb="6" eb="8">
      <t>レイワ</t>
    </rPh>
    <rPh sb="9" eb="10">
      <t>ネン</t>
    </rPh>
    <rPh sb="11" eb="12">
      <t>ガツ</t>
    </rPh>
    <rPh sb="12" eb="14">
      <t>チョウサ</t>
    </rPh>
    <rPh sb="18" eb="20">
      <t>ジッシ</t>
    </rPh>
    <rPh sb="28" eb="30">
      <t>コウシン</t>
    </rPh>
    <rPh sb="31" eb="32">
      <t>トモナ</t>
    </rPh>
    <rPh sb="34" eb="36">
      <t>ジョウヨウ</t>
    </rPh>
    <rPh sb="36" eb="38">
      <t>コヨウ</t>
    </rPh>
    <rPh sb="38" eb="40">
      <t>シスウ</t>
    </rPh>
    <rPh sb="41" eb="43">
      <t>カコ</t>
    </rPh>
    <rPh sb="44" eb="45">
      <t>サカノボ</t>
    </rPh>
    <rPh sb="47" eb="49">
      <t>カイテイ</t>
    </rPh>
    <rPh sb="50" eb="51">
      <t>オコナ</t>
    </rPh>
    <rPh sb="64" eb="65">
      <t>トモナ</t>
    </rPh>
    <rPh sb="67" eb="69">
      <t>レイワ</t>
    </rPh>
    <rPh sb="77" eb="78">
      <t>ネン</t>
    </rPh>
    <rPh sb="79" eb="80">
      <t>ガツ</t>
    </rPh>
    <rPh sb="80" eb="82">
      <t>チョウサ</t>
    </rPh>
    <rPh sb="85" eb="87">
      <t>キジュン</t>
    </rPh>
    <rPh sb="87" eb="88">
      <t>ネン</t>
    </rPh>
    <rPh sb="89" eb="91">
      <t>レイワ</t>
    </rPh>
    <rPh sb="92" eb="93">
      <t>ネン</t>
    </rPh>
    <rPh sb="95" eb="97">
      <t>ジョウヨウ</t>
    </rPh>
    <rPh sb="97" eb="99">
      <t>コヨウ</t>
    </rPh>
    <rPh sb="99" eb="101">
      <t>シスウ</t>
    </rPh>
    <rPh sb="118" eb="120">
      <t>レイワ</t>
    </rPh>
    <rPh sb="121" eb="122">
      <t>ネン</t>
    </rPh>
    <rPh sb="130" eb="132">
      <t>キジュン</t>
    </rPh>
    <rPh sb="132" eb="133">
      <t>ネン</t>
    </rPh>
    <rPh sb="134" eb="136">
      <t>ジョウヨウ</t>
    </rPh>
    <rPh sb="136" eb="138">
      <t>コヨウ</t>
    </rPh>
    <rPh sb="159" eb="161">
      <t>カコ</t>
    </rPh>
    <rPh sb="162" eb="163">
      <t>サカノボ</t>
    </rPh>
    <rPh sb="165" eb="167">
      <t>カイテイ</t>
    </rPh>
    <rPh sb="175" eb="176">
      <t>ノ</t>
    </rPh>
    <rPh sb="177" eb="178">
      <t>リツ</t>
    </rPh>
    <rPh sb="184" eb="187">
      <t>カイテイゴ</t>
    </rPh>
    <rPh sb="188" eb="190">
      <t>シスウ</t>
    </rPh>
    <rPh sb="191" eb="194">
      <t>サイケイサン</t>
    </rPh>
    <phoneticPr fontId="11"/>
  </si>
  <si>
    <t>　　　３　ＥＳ－１とは、製造業のうち、はん用機械器具製造業、生産用機械器具製造業を一括集計したものである。</t>
    <rPh sb="21" eb="22">
      <t>ヨウ</t>
    </rPh>
    <rPh sb="22" eb="24">
      <t>キカイ</t>
    </rPh>
    <rPh sb="24" eb="26">
      <t>キグ</t>
    </rPh>
    <rPh sb="30" eb="33">
      <t>セイサンヨウ</t>
    </rPh>
    <rPh sb="33" eb="35">
      <t>キカイ</t>
    </rPh>
    <rPh sb="35" eb="37">
      <t>キグ</t>
    </rPh>
    <phoneticPr fontId="6"/>
  </si>
  <si>
    <t>　　　４　ＥＳ－２とは、製造業のうち、家具・装備品製造業、パルプ・紙・紙加工品製造業、化学工業、石油製品・石炭製品製造業、プラスチック製品製造業、ゴム製品製造業、鉄鋼業及び非鉄金属製造業を一括集計したものである。</t>
    <rPh sb="12" eb="15">
      <t>セイゾウギョウ</t>
    </rPh>
    <rPh sb="19" eb="21">
      <t>カグ</t>
    </rPh>
    <rPh sb="22" eb="25">
      <t>ソウビヒン</t>
    </rPh>
    <rPh sb="25" eb="27">
      <t>セイゾウ</t>
    </rPh>
    <rPh sb="27" eb="28">
      <t>ギョウ</t>
    </rPh>
    <rPh sb="33" eb="34">
      <t>カミ</t>
    </rPh>
    <rPh sb="35" eb="36">
      <t>カミ</t>
    </rPh>
    <rPh sb="36" eb="39">
      <t>カコウヒン</t>
    </rPh>
    <rPh sb="39" eb="41">
      <t>セイゾウ</t>
    </rPh>
    <rPh sb="41" eb="42">
      <t>ギョウ</t>
    </rPh>
    <rPh sb="43" eb="45">
      <t>カガク</t>
    </rPh>
    <rPh sb="45" eb="47">
      <t>コウギョウ</t>
    </rPh>
    <rPh sb="48" eb="50">
      <t>セキユ</t>
    </rPh>
    <rPh sb="50" eb="52">
      <t>セイヒン</t>
    </rPh>
    <rPh sb="53" eb="55">
      <t>セキタン</t>
    </rPh>
    <rPh sb="55" eb="57">
      <t>セイヒン</t>
    </rPh>
    <rPh sb="57" eb="59">
      <t>セイゾウ</t>
    </rPh>
    <rPh sb="59" eb="60">
      <t>ギョウ</t>
    </rPh>
    <rPh sb="67" eb="69">
      <t>セイヒン</t>
    </rPh>
    <rPh sb="69" eb="71">
      <t>セイゾウ</t>
    </rPh>
    <rPh sb="71" eb="72">
      <t>ギョウ</t>
    </rPh>
    <rPh sb="75" eb="77">
      <t>セイヒン</t>
    </rPh>
    <rPh sb="77" eb="79">
      <t>セイゾウ</t>
    </rPh>
    <rPh sb="79" eb="80">
      <t>ギョウ</t>
    </rPh>
    <rPh sb="81" eb="84">
      <t>テッコウギョウ</t>
    </rPh>
    <rPh sb="84" eb="85">
      <t>オヨ</t>
    </rPh>
    <rPh sb="86" eb="87">
      <t>ヒ</t>
    </rPh>
    <rPh sb="87" eb="88">
      <t>テツ</t>
    </rPh>
    <rPh sb="88" eb="90">
      <t>キンゾク</t>
    </rPh>
    <rPh sb="90" eb="92">
      <t>セイゾウ</t>
    </rPh>
    <rPh sb="92" eb="93">
      <t>ギョウ</t>
    </rPh>
    <phoneticPr fontId="6"/>
  </si>
  <si>
    <t>　　　５　ＭＳとは、宿泊業，飲食サービス業のうち、飲食店及び持ち帰り・配達飲食サービス業を一括集計したものである。</t>
    <rPh sb="10" eb="12">
      <t>シュクハク</t>
    </rPh>
    <rPh sb="12" eb="13">
      <t>ギョウ</t>
    </rPh>
    <rPh sb="14" eb="16">
      <t>インショク</t>
    </rPh>
    <rPh sb="20" eb="21">
      <t>ギョウ</t>
    </rPh>
    <rPh sb="25" eb="28">
      <t>インショクテン</t>
    </rPh>
    <rPh sb="28" eb="29">
      <t>オヨ</t>
    </rPh>
    <rPh sb="30" eb="31">
      <t>モ</t>
    </rPh>
    <rPh sb="32" eb="33">
      <t>カエ</t>
    </rPh>
    <rPh sb="35" eb="37">
      <t>ハイタツ</t>
    </rPh>
    <rPh sb="37" eb="39">
      <t>インショク</t>
    </rPh>
    <rPh sb="43" eb="44">
      <t>ギョウ</t>
    </rPh>
    <phoneticPr fontId="6"/>
  </si>
  <si>
    <t>　　　　９月　</t>
  </si>
  <si>
    <t>　　　　10月　</t>
  </si>
  <si>
    <t>　　　　11月　</t>
  </si>
  <si>
    <t>平成30年　　</t>
    <rPh sb="4" eb="5">
      <t>ネン</t>
    </rPh>
    <phoneticPr fontId="7"/>
  </si>
  <si>
    <t xml:space="preserve">    ６年　　</t>
    <rPh sb="5" eb="6">
      <t>ネン</t>
    </rPh>
    <phoneticPr fontId="7"/>
  </si>
  <si>
    <t>　　　　12月　</t>
  </si>
  <si>
    <t>令和７年１月　</t>
    <rPh sb="0" eb="2">
      <t>レイワ</t>
    </rPh>
    <rPh sb="3" eb="4">
      <t>ネン</t>
    </rPh>
    <phoneticPr fontId="7"/>
  </si>
  <si>
    <t>- 15 -</t>
    <phoneticPr fontId="7"/>
  </si>
  <si>
    <r>
      <t xml:space="preserve">    替え方式から、毎年１月分調査時に行う部分入替え方式に変更した。</t>
    </r>
    <r>
      <rPr>
        <sz val="8"/>
        <rFont val="ＭＳ 明朝"/>
        <family val="1"/>
        <charset val="128"/>
      </rPr>
      <t>(直近ではR7年1月部分入替実施)</t>
    </r>
    <rPh sb="36" eb="38">
      <t>チョッキン</t>
    </rPh>
    <rPh sb="42" eb="43">
      <t>ネン</t>
    </rPh>
    <rPh sb="44" eb="45">
      <t>ガツ</t>
    </rPh>
    <rPh sb="45" eb="47">
      <t>ブブン</t>
    </rPh>
    <rPh sb="47" eb="49">
      <t>イレカエ</t>
    </rPh>
    <rPh sb="49" eb="51">
      <t>ジッシ</t>
    </rPh>
    <phoneticPr fontId="7"/>
  </si>
  <si>
    <t>　　　　３月　</t>
  </si>
  <si>
    <t>　　　　４月　</t>
  </si>
  <si>
    <t>　　　　５月　</t>
  </si>
  <si>
    <t>　　　　６月　</t>
  </si>
  <si>
    <t>　　　　８月　</t>
    <phoneticPr fontId="77"/>
  </si>
  <si>
    <t>　　　２　Ｅ１５印刷･同関連業及びＥ３２，２０その他の製造業は、調査対象数が少ないため、非公表。</t>
    <rPh sb="15" eb="16">
      <t>オヨ</t>
    </rPh>
    <phoneticPr fontId="44"/>
  </si>
  <si>
    <t>（注）複合サービス事業、木材・木製品、印刷･同関連業及びその他の製造業は、調査対象数が少ないため、非公表。</t>
    <rPh sb="3" eb="5">
      <t>フクゴウ</t>
    </rPh>
    <rPh sb="9" eb="11">
      <t>ジギョウ</t>
    </rPh>
    <rPh sb="12" eb="14">
      <t>モクザイ</t>
    </rPh>
    <rPh sb="15" eb="18">
      <t>モクセイヒン</t>
    </rPh>
    <rPh sb="26" eb="27">
      <t>オヨ</t>
    </rPh>
    <rPh sb="30" eb="31">
      <t>タ</t>
    </rPh>
    <rPh sb="32" eb="35">
      <t>セイゾウギョウ</t>
    </rPh>
    <rPh sb="41" eb="42">
      <t>スウ</t>
    </rPh>
    <phoneticPr fontId="44"/>
  </si>
  <si>
    <t>　　　　７月　</t>
  </si>
  <si>
    <t>令和６年８月　</t>
    <phoneticPr fontId="77"/>
  </si>
  <si>
    <t>全国・秋田県の結果（令和７年７月分確報値）</t>
    <rPh sb="0" eb="2">
      <t>ゼンコク</t>
    </rPh>
    <rPh sb="3" eb="6">
      <t>アキタケン</t>
    </rPh>
    <rPh sb="7" eb="9">
      <t>ケッカ</t>
    </rPh>
    <rPh sb="10" eb="12">
      <t>レイワ</t>
    </rPh>
    <rPh sb="13" eb="14">
      <t>ネン</t>
    </rPh>
    <rPh sb="15" eb="16">
      <t>ガツ</t>
    </rPh>
    <rPh sb="17" eb="20">
      <t>カクホウチ</t>
    </rPh>
    <phoneticPr fontId="7"/>
  </si>
  <si>
    <t>令和７年９月分集計の速報の公表は、令和７年１１月下旬を予定しています。</t>
    <rPh sb="0" eb="2">
      <t>レイワ</t>
    </rPh>
    <rPh sb="3" eb="4">
      <t>ネン</t>
    </rPh>
    <rPh sb="5" eb="7">
      <t>ガツブン</t>
    </rPh>
    <rPh sb="7" eb="9">
      <t>シュウケイ</t>
    </rPh>
    <rPh sb="10" eb="12">
      <t>ソクホウ</t>
    </rPh>
    <rPh sb="13" eb="15">
      <t>コウヒョウ</t>
    </rPh>
    <rPh sb="17" eb="19">
      <t>レイワ</t>
    </rPh>
    <rPh sb="20" eb="21">
      <t>ネン</t>
    </rPh>
    <rPh sb="23" eb="24">
      <t>ガツ</t>
    </rPh>
    <rPh sb="24" eb="26">
      <t>ゲジュン</t>
    </rPh>
    <rPh sb="27" eb="29">
      <t>ヨテイ</t>
    </rPh>
    <phoneticPr fontId="7"/>
  </si>
  <si>
    <t>令和７年８月分</t>
    <rPh sb="0" eb="2">
      <t>レイワ</t>
    </rPh>
    <rPh sb="3" eb="4">
      <t>ネン</t>
    </rPh>
    <rPh sb="5" eb="6">
      <t>ツキ</t>
    </rPh>
    <rPh sb="6" eb="7">
      <t>ブン</t>
    </rPh>
    <phoneticPr fontId="22"/>
  </si>
  <si>
    <t>2.8％ 増 ）</t>
  </si>
  <si>
    <t>0.8％ 増 ）</t>
  </si>
  <si>
    <t>2.7％ 減 ）</t>
  </si>
  <si>
    <t>0.3％ 増 ）</t>
  </si>
  <si>
    <t>令和７年８月分</t>
  </si>
  <si>
    <t xml:space="preserve">       今月の常用労働者（調査産業計）の現金給与総額は２６５，４２１円で、前月と比べ１７．６％の減、前年</t>
  </si>
  <si>
    <t>　 　同月と比べ２．８％の増となった。</t>
  </si>
  <si>
    <t>　 　３１７，８６７円に対し、パートタイム労働者は１０７，８３０円であった。（P4-第1表）</t>
  </si>
  <si>
    <t xml:space="preserve">       今月の常用労働者（調査産業計）の現金給与総額は２８９，７２８円で、前月と比べ１５．０％の減、前年</t>
  </si>
  <si>
    <t>　 　同月と比べ８．７％の増となった。</t>
  </si>
  <si>
    <t>　　 ３３９，４５０円に対し、パートタイム労働者は１２２，９２３円であった。（P4-第1表）</t>
  </si>
  <si>
    <t>　　　　今月の常用労働者（調査産業計）の総実労働時間数は１３３．７時間で、前月と比べ９．６％の減、</t>
  </si>
  <si>
    <t>　　　前年同月と比べ２．７％の減となった。</t>
  </si>
  <si>
    <t xml:space="preserve">      般労働者１４８．９時間に対し、パートタイム労働者は８８．２時間であった。（P4-第2表）</t>
  </si>
  <si>
    <t>　　　　今月の常用労働者（調査産業計）の総実労働時間数は１３９．０時間で、前月と比べ９．２％の減、</t>
  </si>
  <si>
    <t>　　　前年同月と比べ０．２％の増となった。</t>
  </si>
  <si>
    <t>　　　般労働者１５１．１時間に対し、パートタイム労働者は９８．４時間であった。（P4-第2表）</t>
  </si>
  <si>
    <t xml:space="preserve">      　今月の常用労働者（調査産業計）の雇用の動きをみると、常用雇用指数は９９．５で、前月と比べ</t>
  </si>
  <si>
    <t xml:space="preserve">      ０．４％の増、前年同月と比べ０．３％の増となった。</t>
  </si>
  <si>
    <t xml:space="preserve">      　常用労働者中のパートタイム労働者の比率をみると、調査産業計で２５．１％で、前年同月と比べ</t>
  </si>
  <si>
    <t>　　　１．８ポイントの減少となった。</t>
  </si>
  <si>
    <t xml:space="preserve">      　 今月の常用労働者（調査産業計）の雇用の動きをみると、常用雇用指数は１００．４で、前月と比べ</t>
  </si>
  <si>
    <t xml:space="preserve">      ０．４％の増、前年同月と比べ１．２％の増となった。</t>
  </si>
  <si>
    <t>　      常用労働者中のパートタイム労働者の比率をみると、調査産業計で２３．０％で、前年同月と比べ</t>
  </si>
  <si>
    <t>　　　３．２ポイントの減少となった。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</si>
</sst>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176" formatCode="0.0"/>
    <numFmt numFmtId="177" formatCode="#,##0.0;&quot;▲ &quot;#,##0.0"/>
    <numFmt numFmtId="178" formatCode="0.0;&quot;▲ &quot;0.0"/>
    <numFmt numFmtId="179" formatCode="0.00;&quot;▲ &quot;0.00"/>
    <numFmt numFmtId="180" formatCode="#,##0.0;[Red]\-#,##0.0"/>
    <numFmt numFmtId="183" formatCode="#,##0.0"/>
    <numFmt numFmtId="188" formatCode="#,##0;&quot;▲ &quot;#,##0"/>
    <numFmt numFmtId="194" formatCode="#,##0.0_ "/>
    <numFmt numFmtId="196" formatCode="#,##0.00_ "/>
    <numFmt numFmtId="205" formatCode="0.0_);[Red]\(0.0\)"/>
    <numFmt numFmtId="206" formatCode="0.0_ ;[Red]\-0.0\ "/>
    <numFmt numFmtId="208" formatCode="[$-411]ggge&quot;年&quot;m&quot;月分&quot;;@"/>
    <numFmt numFmtId="209" formatCode="[DBNum3][$-411]ggge&quot;年&quot;m&quot;月&quot;d&quot;日&quot;&quot;公表&quot;"/>
    <numFmt numFmtId="210" formatCode="[DBNum3]#,##0&quot;円&quot;"/>
    <numFmt numFmtId="211" formatCode="[DBNum3]0.0;&quot;△ &quot;0.0"/>
    <numFmt numFmtId="212" formatCode="[DBNum3]0.0&quot;時間&quot;"/>
    <numFmt numFmtId="213" formatCode="0.00_);[Red]\(0.00\)"/>
    <numFmt numFmtId="217" formatCode="#,##0_ "/>
    <numFmt numFmtId="218" formatCode="\(&quot;#&quot;\)"/>
    <numFmt numFmtId="219" formatCode="#,##0.0;&quot;▲  &quot;#,##0.0"/>
    <numFmt numFmtId="220" formatCode="#,##0.0_);[Red]\(#,##0.0\)"/>
    <numFmt numFmtId="222" formatCode="#,##0;[Red]#,##0"/>
    <numFmt numFmtId="223" formatCode="#,##0.0;[Red]#,##0.0"/>
    <numFmt numFmtId="224" formatCode="[Yellow]#,##0.0;[Red]#,##0.0"/>
    <numFmt numFmtId="225" formatCode="[White]#,##0.0;[Red]#,##0.0;[Yellow]&quot;－&quot;"/>
    <numFmt numFmtId="226" formatCode="#,##0.0\ &quot;％&quot;;&quot;▲ &quot;#,##0.0\ &quot;％&quot;"/>
    <numFmt numFmtId="227" formatCode="#,##0.0\ &quot;日&quot;;&quot;▲ &quot;#,##0.0\ &quot;日&quot;"/>
    <numFmt numFmtId="228" formatCode="#,##0.00\ &quot;ﾎﾟｲﾝﾄ&quot;;&quot;▲&quot;#,##0.00\ &quot;ﾎﾟｲﾝﾄ&quot;"/>
  </numFmts>
  <fonts count="79">
    <font>
      <sz val="11"/>
      <name val="ＭＳ Ｐゴシック"/>
      <family val="3"/>
    </font>
    <font>
      <sz val="11"/>
      <name val="ＭＳ Ｐゴシック"/>
      <family val="3"/>
    </font>
    <font>
      <sz val="11"/>
      <name val="ＭＳ ゴシック"/>
      <family val="3"/>
    </font>
    <font>
      <sz val="11"/>
      <color theme="1"/>
      <name val="ＭＳ ゴシック"/>
      <family val="3"/>
    </font>
    <font>
      <sz val="11"/>
      <color theme="1"/>
      <name val="ＭＳ Ｐゴシック"/>
      <family val="3"/>
      <scheme val="minor"/>
    </font>
    <font>
      <sz val="11"/>
      <name val="ＭＳ 明朝"/>
      <family val="1"/>
    </font>
    <font>
      <sz val="14"/>
      <name val="Terminal"/>
      <charset val="128"/>
    </font>
    <font>
      <sz val="6"/>
      <name val="ＭＳ Ｐゴシック"/>
      <family val="3"/>
    </font>
    <font>
      <sz val="9"/>
      <name val="ＭＳ Ｐゴシック"/>
      <family val="3"/>
    </font>
    <font>
      <sz val="10"/>
      <name val="ＭＳ Ｐゴシック"/>
      <family val="3"/>
    </font>
    <font>
      <sz val="12"/>
      <name val="ＭＳ Ｐゴシック"/>
      <family val="3"/>
    </font>
    <font>
      <b/>
      <sz val="8"/>
      <color rgb="FF0000FF"/>
      <name val="ＭＳ Ｐゴシック"/>
      <family val="3"/>
    </font>
    <font>
      <sz val="10"/>
      <name val="ＭＳ 明朝"/>
      <family val="1"/>
    </font>
    <font>
      <sz val="12"/>
      <name val="ＭＳ 明朝"/>
      <family val="1"/>
    </font>
    <font>
      <sz val="9"/>
      <name val="ＭＳ 明朝"/>
      <family val="1"/>
    </font>
    <font>
      <sz val="14"/>
      <name val="ＭＳ ゴシック"/>
      <family val="3"/>
    </font>
    <font>
      <u/>
      <sz val="11"/>
      <color theme="10"/>
      <name val="ＭＳ Ｐゴシック"/>
      <family val="3"/>
    </font>
    <font>
      <sz val="10"/>
      <name val="ＦＡ Ｐ ゴシック"/>
      <family val="3"/>
    </font>
    <font>
      <sz val="14"/>
      <name val="ＭＳ 明朝"/>
      <family val="1"/>
    </font>
    <font>
      <sz val="16"/>
      <name val="ＭＳ 明朝"/>
      <family val="1"/>
    </font>
    <font>
      <sz val="12"/>
      <name val="ＦＡ Ｐ ゴシック"/>
      <family val="3"/>
    </font>
    <font>
      <b/>
      <sz val="10"/>
      <name val="ＦＡ Ｐ ゴシック"/>
      <family val="3"/>
    </font>
    <font>
      <b/>
      <sz val="10"/>
      <name val="ＭＳ Ｐゴシック"/>
      <family val="3"/>
    </font>
    <font>
      <sz val="12"/>
      <color rgb="FFFF0000"/>
      <name val="ＭＳ 明朝"/>
      <family val="1"/>
    </font>
    <font>
      <sz val="8"/>
      <name val="ＦＡ Ｐ ゴシック"/>
      <family val="3"/>
    </font>
    <font>
      <sz val="9"/>
      <name val="ＦＡ Ｐ ゴシック"/>
      <family val="3"/>
    </font>
    <font>
      <sz val="10"/>
      <name val="ＭＳ ゴシック"/>
      <family val="3"/>
    </font>
    <font>
      <b/>
      <sz val="22"/>
      <name val="ＭＳ 明朝"/>
      <family val="1"/>
    </font>
    <font>
      <sz val="20"/>
      <name val="ＭＳ 明朝"/>
      <family val="1"/>
    </font>
    <font>
      <sz val="16"/>
      <name val="ＭＳ Ｐ明朝"/>
      <family val="1"/>
    </font>
    <font>
      <sz val="11"/>
      <name val="ＭＳ Ｐ明朝"/>
      <family val="1"/>
    </font>
    <font>
      <sz val="11"/>
      <color theme="0"/>
      <name val="ＭＳ 明朝"/>
      <family val="1"/>
    </font>
    <font>
      <sz val="14"/>
      <name val="ＭＳ Ｐゴシック"/>
      <family val="3"/>
    </font>
    <font>
      <sz val="18"/>
      <name val="ＭＳ Ｐゴシック"/>
      <family val="3"/>
    </font>
    <font>
      <b/>
      <sz val="26"/>
      <name val="ＭＳ Ｐゴシック"/>
      <family val="3"/>
    </font>
    <font>
      <sz val="7"/>
      <name val="ＭＳ 明朝"/>
      <family val="1"/>
    </font>
    <font>
      <sz val="10"/>
      <color rgb="FFFF0000"/>
      <name val="ＭＳ 明朝"/>
      <family val="1"/>
    </font>
    <font>
      <sz val="8.5"/>
      <name val="ＭＳ ゴシック"/>
      <family val="3"/>
    </font>
    <font>
      <sz val="9"/>
      <name val="ＭＳ ゴシック"/>
      <family val="3"/>
    </font>
    <font>
      <sz val="8"/>
      <name val="ＭＳ ゴシック"/>
      <family val="3"/>
    </font>
    <font>
      <sz val="10"/>
      <color indexed="10"/>
      <name val="ＭＳ ゴシック"/>
      <family val="3"/>
    </font>
    <font>
      <b/>
      <sz val="10"/>
      <color indexed="10"/>
      <name val="ＭＳ 明朝"/>
      <family val="1"/>
    </font>
    <font>
      <sz val="6"/>
      <name val="ＭＳ ゴシック"/>
      <family val="3"/>
    </font>
    <font>
      <sz val="10"/>
      <color indexed="10"/>
      <name val="ＦＡ Ｐ ゴシック"/>
      <family val="3"/>
    </font>
    <font>
      <sz val="7"/>
      <name val="ＭＳ Ｐゴシック"/>
      <family val="3"/>
    </font>
    <font>
      <sz val="7"/>
      <name val="ｺﾞｼｯｸ"/>
      <family val="3"/>
    </font>
    <font>
      <sz val="14"/>
      <name val="ｺﾞｼｯｸ"/>
      <family val="3"/>
    </font>
    <font>
      <sz val="7"/>
      <name val="明朝"/>
      <family val="1"/>
    </font>
    <font>
      <sz val="8"/>
      <name val="明朝"/>
      <family val="1"/>
    </font>
    <font>
      <b/>
      <sz val="10"/>
      <name val="ＭＳ ゴシック"/>
      <family val="3"/>
    </font>
    <font>
      <sz val="7"/>
      <name val="ＭＳ ゴシック"/>
      <family val="3"/>
    </font>
    <font>
      <sz val="5"/>
      <name val="ＭＳ ゴシック"/>
      <family val="3"/>
    </font>
    <font>
      <sz val="8"/>
      <name val="ＪＳＰゴシック"/>
      <family val="3"/>
    </font>
    <font>
      <sz val="7"/>
      <name val="ＪＳＰゴシック"/>
      <family val="3"/>
    </font>
    <font>
      <sz val="6"/>
      <name val="ＪＳＰゴシック"/>
      <family val="3"/>
    </font>
    <font>
      <sz val="5"/>
      <name val="ＪＳＰゴシック"/>
      <family val="3"/>
    </font>
    <font>
      <sz val="14"/>
      <name val="ＪＳＰゴシック"/>
      <family val="3"/>
    </font>
    <font>
      <sz val="7"/>
      <name val="ＦＡ Ｐ 明朝"/>
      <family val="1"/>
    </font>
    <font>
      <sz val="8"/>
      <name val="ＦＡ Ｐ 明朝"/>
      <family val="1"/>
    </font>
    <font>
      <sz val="8"/>
      <name val="ＭＳ Ｐゴシック"/>
      <family val="3"/>
    </font>
    <font>
      <sz val="9"/>
      <name val="明朝"/>
      <family val="1"/>
    </font>
    <font>
      <sz val="7.5"/>
      <name val="ＭＳ Ｐゴシック"/>
      <family val="3"/>
    </font>
    <font>
      <b/>
      <sz val="16"/>
      <name val="ＭＳ 明朝"/>
      <family val="1"/>
    </font>
    <font>
      <sz val="12"/>
      <name val="明朝"/>
      <family val="1"/>
    </font>
    <font>
      <b/>
      <sz val="10"/>
      <color rgb="FFFF0000"/>
      <name val="ＭＳ 明朝"/>
      <family val="1"/>
    </font>
    <font>
      <sz val="10.5"/>
      <name val="ＭＳ ゴシック"/>
      <family val="3"/>
    </font>
    <font>
      <b/>
      <sz val="10.5"/>
      <name val="ＭＳ ゴシック"/>
      <family val="3"/>
    </font>
    <font>
      <sz val="12"/>
      <name val="ＭＳ ゴシック"/>
      <family val="3"/>
    </font>
    <font>
      <sz val="10.5"/>
      <name val="ＭＳ Ｐゴシック"/>
      <family val="3"/>
    </font>
    <font>
      <i/>
      <sz val="10.5"/>
      <name val="ＭＳ ゴシック"/>
      <family val="3"/>
    </font>
    <font>
      <sz val="10.5"/>
      <color rgb="FFFF0000"/>
      <name val="ＭＳ ゴシック"/>
      <family val="3"/>
    </font>
    <font>
      <sz val="10"/>
      <name val="ＭＳ Ｐゴシック"/>
      <family val="3"/>
      <charset val="128"/>
    </font>
    <font>
      <sz val="10.5"/>
      <name val="ＭＳ Ｐゴシック"/>
      <family val="3"/>
      <charset val="128"/>
    </font>
    <font>
      <sz val="8"/>
      <name val="ＭＳ 明朝"/>
      <family val="1"/>
      <charset val="128"/>
    </font>
    <font>
      <sz val="10"/>
      <name val="ＭＳ 明朝"/>
      <family val="1"/>
      <charset val="128"/>
    </font>
    <font>
      <sz val="6"/>
      <name val="ＭＳ 明朝"/>
      <family val="1"/>
      <charset val="128"/>
    </font>
    <font>
      <sz val="7"/>
      <name val="ＭＳ 明朝"/>
      <family val="1"/>
      <charset val="128"/>
    </font>
    <font>
      <sz val="6"/>
      <name val="ＭＳ Ｐゴシック"/>
      <family val="3"/>
      <charset val="128"/>
    </font>
    <font>
      <sz val="5"/>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30">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2" fillId="0" borderId="0">
      <alignment vertical="center"/>
    </xf>
    <xf numFmtId="0" fontId="3"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xf numFmtId="0" fontId="16" fillId="0" borderId="0" applyNumberFormat="0" applyFill="0" applyBorder="0" applyAlignment="0" applyProtection="0"/>
  </cellStyleXfs>
  <cellXfs count="539">
    <xf numFmtId="0" fontId="0" fillId="0" borderId="0" xfId="0"/>
    <xf numFmtId="0" fontId="0" fillId="0" borderId="0" xfId="0"/>
    <xf numFmtId="0" fontId="0" fillId="0" borderId="0" xfId="12" applyFont="1" applyAlignment="1">
      <alignment horizontal="center" vertical="center"/>
    </xf>
    <xf numFmtId="49" fontId="12" fillId="0" borderId="0" xfId="0" applyNumberFormat="1" applyFont="1"/>
    <xf numFmtId="0" fontId="12" fillId="0" borderId="0" xfId="0" applyFont="1"/>
    <xf numFmtId="0" fontId="12" fillId="0" borderId="0" xfId="15" applyFont="1" applyAlignment="1">
      <alignment vertical="center"/>
    </xf>
    <xf numFmtId="0" fontId="5" fillId="0" borderId="0" xfId="0" applyFont="1"/>
    <xf numFmtId="0" fontId="28" fillId="0" borderId="0" xfId="0" applyFont="1" applyAlignment="1">
      <alignment horizontal="center"/>
    </xf>
    <xf numFmtId="0" fontId="18" fillId="0" borderId="0" xfId="0" applyFont="1" applyAlignment="1">
      <alignment horizontal="centerContinuous"/>
    </xf>
    <xf numFmtId="0" fontId="0" fillId="0" borderId="0" xfId="0" applyAlignment="1">
      <alignment horizontal="centerContinuous"/>
    </xf>
    <xf numFmtId="0" fontId="13" fillId="0" borderId="0" xfId="0" applyFont="1" applyAlignment="1">
      <alignment horizontal="centerContinuous" vertical="center"/>
    </xf>
    <xf numFmtId="0" fontId="0" fillId="0" borderId="12" xfId="0" applyBorder="1"/>
    <xf numFmtId="49" fontId="10" fillId="0" borderId="13" xfId="0" applyNumberFormat="1" applyFont="1" applyBorder="1" applyAlignment="1">
      <alignment horizontal="center"/>
    </xf>
    <xf numFmtId="0" fontId="0" fillId="0" borderId="13" xfId="0" applyBorder="1"/>
    <xf numFmtId="0" fontId="0" fillId="0" borderId="6" xfId="0" applyBorder="1"/>
    <xf numFmtId="0" fontId="14" fillId="0" borderId="0" xfId="0" applyFont="1" applyAlignment="1">
      <alignment horizontal="left" vertical="center"/>
    </xf>
    <xf numFmtId="49" fontId="14" fillId="0" borderId="0" xfId="0" applyNumberFormat="1" applyFont="1" applyAlignment="1">
      <alignment horizontal="left" vertical="center"/>
    </xf>
    <xf numFmtId="0" fontId="18" fillId="0" borderId="0" xfId="0" applyFont="1" applyAlignment="1">
      <alignment horizontal="center"/>
    </xf>
    <xf numFmtId="0" fontId="5" fillId="0" borderId="0" xfId="0" applyFont="1" applyAlignment="1"/>
    <xf numFmtId="0" fontId="0" fillId="0" borderId="14" xfId="0" applyBorder="1"/>
    <xf numFmtId="0" fontId="10" fillId="0" borderId="0" xfId="0" applyFont="1" applyAlignment="1">
      <alignment horizontal="distributed"/>
    </xf>
    <xf numFmtId="0" fontId="0" fillId="0" borderId="4" xfId="0" applyBorder="1"/>
    <xf numFmtId="0" fontId="30" fillId="0" borderId="0" xfId="0" applyFont="1"/>
    <xf numFmtId="0" fontId="0" fillId="0" borderId="0" xfId="0" applyAlignment="1">
      <alignment horizontal="distributed"/>
    </xf>
    <xf numFmtId="210" fontId="32" fillId="0" borderId="0" xfId="0" quotePrefix="1" applyNumberFormat="1" applyFont="1" applyAlignment="1">
      <alignment horizontal="left"/>
    </xf>
    <xf numFmtId="211" fontId="32" fillId="0" borderId="0" xfId="0" quotePrefix="1" applyNumberFormat="1" applyFont="1" applyAlignment="1">
      <alignment horizontal="left"/>
    </xf>
    <xf numFmtId="212" fontId="32" fillId="0" borderId="0" xfId="0" quotePrefix="1" applyNumberFormat="1" applyFont="1" applyFill="1" applyAlignment="1">
      <alignment horizontal="left"/>
    </xf>
    <xf numFmtId="0" fontId="0" fillId="0" borderId="14" xfId="0" applyBorder="1" applyAlignment="1">
      <alignment horizontal="center" vertical="center"/>
    </xf>
    <xf numFmtId="49" fontId="0" fillId="0" borderId="0" xfId="0" applyNumberFormat="1" applyAlignment="1">
      <alignment horizontal="distributed"/>
    </xf>
    <xf numFmtId="49" fontId="0" fillId="0" borderId="0" xfId="0" applyNumberFormat="1"/>
    <xf numFmtId="0" fontId="25" fillId="0" borderId="0" xfId="0" applyFont="1" applyAlignment="1">
      <alignment vertical="center"/>
    </xf>
    <xf numFmtId="0" fontId="10" fillId="0" borderId="0" xfId="0" applyFont="1" applyAlignment="1">
      <alignment horizontal="left" vertical="center"/>
    </xf>
    <xf numFmtId="213" fontId="10" fillId="0" borderId="0" xfId="0" applyNumberFormat="1" applyFont="1" applyFill="1" applyAlignment="1">
      <alignment horizontal="right" vertical="center"/>
    </xf>
    <xf numFmtId="0" fontId="0" fillId="0" borderId="15" xfId="0" applyBorder="1"/>
    <xf numFmtId="0" fontId="25" fillId="0" borderId="9" xfId="0" applyFont="1" applyBorder="1" applyAlignment="1">
      <alignment vertical="center"/>
    </xf>
    <xf numFmtId="0" fontId="10" fillId="0" borderId="9" xfId="0" applyFont="1" applyBorder="1" applyAlignment="1">
      <alignment horizontal="distributed" vertical="center"/>
    </xf>
    <xf numFmtId="0" fontId="0" fillId="0" borderId="7" xfId="0" applyBorder="1"/>
    <xf numFmtId="0" fontId="19" fillId="0" borderId="0" xfId="0" applyFont="1" applyAlignment="1">
      <alignment horizontal="centerContinuous"/>
    </xf>
    <xf numFmtId="0" fontId="33" fillId="0" borderId="0" xfId="0" applyFont="1"/>
    <xf numFmtId="0" fontId="34" fillId="0" borderId="0" xfId="0" applyFont="1"/>
    <xf numFmtId="3" fontId="5" fillId="0" borderId="0" xfId="0" applyNumberFormat="1" applyFont="1"/>
    <xf numFmtId="0" fontId="12" fillId="0" borderId="0" xfId="0" applyFont="1" applyFill="1" applyAlignment="1"/>
    <xf numFmtId="0" fontId="18" fillId="0" borderId="0" xfId="0" applyFont="1" applyAlignment="1">
      <alignment horizontal="centerContinuous" vertical="center"/>
    </xf>
    <xf numFmtId="0" fontId="26" fillId="0" borderId="0" xfId="0" applyFont="1" applyAlignment="1">
      <alignment vertical="center"/>
    </xf>
    <xf numFmtId="0" fontId="35" fillId="0" borderId="0" xfId="0" applyFont="1" applyAlignment="1">
      <alignment vertical="center"/>
    </xf>
    <xf numFmtId="0" fontId="26" fillId="0" borderId="0" xfId="0" applyFont="1"/>
    <xf numFmtId="0" fontId="12" fillId="0" borderId="0" xfId="0" applyFont="1" applyAlignment="1">
      <alignment horizontal="centerContinuous" vertical="center"/>
    </xf>
    <xf numFmtId="0" fontId="36" fillId="0" borderId="0" xfId="0" applyFont="1" applyFill="1" applyAlignment="1">
      <alignment vertical="center"/>
    </xf>
    <xf numFmtId="49" fontId="12" fillId="0" borderId="0" xfId="0" applyNumberFormat="1" applyFont="1" applyAlignment="1">
      <alignment horizontal="centerContinuous" vertical="center"/>
    </xf>
    <xf numFmtId="49" fontId="12" fillId="0" borderId="0" xfId="0" applyNumberFormat="1" applyFont="1" applyAlignment="1">
      <alignment vertical="center"/>
    </xf>
    <xf numFmtId="0" fontId="17" fillId="0" borderId="0" xfId="0" applyFont="1" applyFill="1" applyAlignment="1" applyProtection="1"/>
    <xf numFmtId="0" fontId="17" fillId="0" borderId="0" xfId="0" applyFont="1" applyFill="1" applyBorder="1" applyAlignment="1" applyProtection="1"/>
    <xf numFmtId="0" fontId="13" fillId="0" borderId="0" xfId="0" applyFont="1" applyFill="1" applyAlignment="1" applyProtection="1">
      <alignment horizontal="left" indent="2"/>
    </xf>
    <xf numFmtId="0" fontId="13" fillId="0" borderId="0" xfId="0" applyFont="1" applyFill="1" applyAlignment="1" applyProtection="1"/>
    <xf numFmtId="0" fontId="12" fillId="0" borderId="0" xfId="0" applyFont="1" applyFill="1" applyAlignment="1" applyProtection="1"/>
    <xf numFmtId="0" fontId="26" fillId="0" borderId="12" xfId="0" applyFont="1" applyFill="1" applyBorder="1" applyAlignment="1" applyProtection="1"/>
    <xf numFmtId="0" fontId="26" fillId="0" borderId="13" xfId="0" applyFont="1" applyFill="1" applyBorder="1" applyAlignment="1" applyProtection="1"/>
    <xf numFmtId="0" fontId="26" fillId="0" borderId="13" xfId="0" applyFont="1" applyFill="1" applyBorder="1" applyAlignment="1" applyProtection="1">
      <alignment horizontal="centerContinuous"/>
    </xf>
    <xf numFmtId="0" fontId="26" fillId="0" borderId="36" xfId="0" applyFont="1" applyFill="1" applyBorder="1" applyAlignment="1" applyProtection="1"/>
    <xf numFmtId="0" fontId="26" fillId="0" borderId="8" xfId="0" applyFont="1" applyFill="1" applyBorder="1" applyAlignment="1" applyProtection="1"/>
    <xf numFmtId="49" fontId="26" fillId="0" borderId="8" xfId="0" applyNumberFormat="1" applyFont="1" applyFill="1" applyBorder="1" applyAlignment="1" applyProtection="1"/>
    <xf numFmtId="49" fontId="26" fillId="0" borderId="8" xfId="0" applyNumberFormat="1" applyFont="1" applyFill="1" applyBorder="1" applyAlignment="1" applyProtection="1">
      <alignment horizontal="center"/>
    </xf>
    <xf numFmtId="49" fontId="26" fillId="0" borderId="5" xfId="0" applyNumberFormat="1" applyFont="1" applyFill="1" applyBorder="1" applyAlignment="1" applyProtection="1"/>
    <xf numFmtId="49" fontId="37" fillId="0" borderId="8" xfId="0" applyNumberFormat="1" applyFont="1" applyFill="1" applyBorder="1" applyAlignment="1" applyProtection="1">
      <alignment horizontal="center"/>
    </xf>
    <xf numFmtId="49" fontId="26" fillId="0" borderId="5" xfId="0" applyNumberFormat="1" applyFont="1" applyFill="1" applyBorder="1" applyAlignment="1" applyProtection="1">
      <alignment horizontal="center"/>
    </xf>
    <xf numFmtId="0" fontId="38" fillId="0" borderId="0" xfId="0" applyFont="1" applyFill="1" applyAlignment="1" applyProtection="1"/>
    <xf numFmtId="0" fontId="26" fillId="0" borderId="0" xfId="0" applyFont="1" applyFill="1" applyAlignment="1" applyProtection="1"/>
    <xf numFmtId="49" fontId="18" fillId="0" borderId="0" xfId="0" applyNumberFormat="1" applyFont="1" applyFill="1" applyAlignment="1" applyProtection="1">
      <alignment horizontal="centerContinuous"/>
    </xf>
    <xf numFmtId="0" fontId="21" fillId="0" borderId="0" xfId="0" applyFont="1" applyFill="1" applyBorder="1" applyAlignment="1" applyProtection="1"/>
    <xf numFmtId="0" fontId="17" fillId="0" borderId="0" xfId="0" applyFont="1" applyFill="1" applyBorder="1" applyAlignment="1" applyProtection="1">
      <alignment horizontal="centerContinuous"/>
    </xf>
    <xf numFmtId="0" fontId="13" fillId="0" borderId="0" xfId="0" applyFont="1" applyFill="1" applyAlignment="1" applyProtection="1"/>
    <xf numFmtId="49" fontId="17" fillId="0" borderId="0" xfId="0" applyNumberFormat="1" applyFont="1" applyFill="1" applyBorder="1" applyAlignment="1" applyProtection="1"/>
    <xf numFmtId="49" fontId="17" fillId="0" borderId="0" xfId="0" applyNumberFormat="1" applyFont="1" applyFill="1" applyBorder="1" applyAlignment="1" applyProtection="1">
      <alignment horizontal="center"/>
    </xf>
    <xf numFmtId="0" fontId="26" fillId="0" borderId="14" xfId="0" applyFont="1" applyFill="1" applyBorder="1" applyAlignment="1" applyProtection="1"/>
    <xf numFmtId="0" fontId="26" fillId="0" borderId="0" xfId="0" applyFont="1" applyFill="1" applyBorder="1" applyAlignment="1" applyProtection="1"/>
    <xf numFmtId="0" fontId="26" fillId="0" borderId="0" xfId="0" applyFont="1" applyFill="1" applyBorder="1" applyAlignment="1" applyProtection="1">
      <alignment horizontal="centerContinuous"/>
    </xf>
    <xf numFmtId="0" fontId="26" fillId="0" borderId="19" xfId="0" applyFont="1" applyFill="1" applyBorder="1" applyAlignment="1" applyProtection="1"/>
    <xf numFmtId="49" fontId="26" fillId="0" borderId="13" xfId="0" applyNumberFormat="1" applyFont="1" applyFill="1" applyBorder="1" applyAlignment="1" applyProtection="1"/>
    <xf numFmtId="49" fontId="26" fillId="0" borderId="13" xfId="0" applyNumberFormat="1" applyFont="1" applyFill="1" applyBorder="1" applyAlignment="1" applyProtection="1">
      <alignment horizontal="center"/>
    </xf>
    <xf numFmtId="49" fontId="26" fillId="0" borderId="6" xfId="0" applyNumberFormat="1" applyFont="1" applyFill="1" applyBorder="1" applyAlignment="1" applyProtection="1"/>
    <xf numFmtId="0" fontId="17" fillId="0" borderId="0" xfId="0" applyFont="1" applyFill="1" applyAlignment="1" applyProtection="1">
      <alignment horizontal="centerContinuous"/>
    </xf>
    <xf numFmtId="0" fontId="20" fillId="0" borderId="0" xfId="0" applyFont="1" applyFill="1" applyAlignment="1" applyProtection="1"/>
    <xf numFmtId="0" fontId="26" fillId="0" borderId="0" xfId="0" applyFont="1" applyFill="1" applyBorder="1" applyAlignment="1" applyProtection="1">
      <alignment horizontal="distributed"/>
    </xf>
    <xf numFmtId="0" fontId="38" fillId="0" borderId="0" xfId="0" applyFont="1" applyFill="1" applyBorder="1" applyAlignment="1" applyProtection="1">
      <alignment horizontal="distributed"/>
    </xf>
    <xf numFmtId="0" fontId="39" fillId="0" borderId="0" xfId="0" applyFont="1" applyFill="1" applyBorder="1" applyAlignment="1" applyProtection="1">
      <alignment horizontal="distributed" wrapText="1"/>
    </xf>
    <xf numFmtId="0" fontId="39" fillId="0" borderId="0" xfId="0" applyFont="1" applyFill="1" applyBorder="1" applyAlignment="1" applyProtection="1">
      <alignment horizontal="distributed"/>
    </xf>
    <xf numFmtId="0" fontId="26" fillId="0" borderId="4" xfId="0" applyFont="1" applyFill="1" applyBorder="1" applyAlignment="1" applyProtection="1">
      <alignment vertical="top" shrinkToFit="1"/>
    </xf>
    <xf numFmtId="0" fontId="40" fillId="0" borderId="0" xfId="0" applyFont="1" applyFill="1" applyBorder="1" applyAlignment="1" applyProtection="1"/>
    <xf numFmtId="0" fontId="17" fillId="0" borderId="0" xfId="0" applyFont="1" applyFill="1" applyBorder="1" applyAlignment="1" applyProtection="1">
      <alignment horizontal="distributed"/>
    </xf>
    <xf numFmtId="0" fontId="25" fillId="0" borderId="0" xfId="0" applyFont="1" applyFill="1" applyBorder="1" applyAlignment="1" applyProtection="1">
      <alignment horizontal="distributed"/>
    </xf>
    <xf numFmtId="0" fontId="17" fillId="0" borderId="0" xfId="0" applyFont="1" applyFill="1" applyBorder="1" applyAlignment="1" applyProtection="1">
      <alignment vertical="top" shrinkToFit="1"/>
    </xf>
    <xf numFmtId="0" fontId="26" fillId="0" borderId="25" xfId="0" applyFont="1" applyFill="1" applyBorder="1" applyAlignment="1" applyProtection="1"/>
    <xf numFmtId="0" fontId="26" fillId="0" borderId="26" xfId="0" applyFont="1" applyFill="1" applyBorder="1" applyAlignment="1" applyProtection="1"/>
    <xf numFmtId="0" fontId="26" fillId="0" borderId="26" xfId="0" applyFont="1" applyFill="1" applyBorder="1" applyAlignment="1" applyProtection="1">
      <alignment horizontal="centerContinuous"/>
    </xf>
    <xf numFmtId="0" fontId="26" fillId="0" borderId="29" xfId="0" applyFont="1" applyFill="1" applyBorder="1" applyAlignment="1" applyProtection="1"/>
    <xf numFmtId="0" fontId="26" fillId="0" borderId="4" xfId="0" applyFont="1" applyFill="1" applyBorder="1" applyAlignment="1" applyProtection="1"/>
    <xf numFmtId="0" fontId="26" fillId="0" borderId="4" xfId="0" applyFont="1" applyFill="1" applyBorder="1" applyAlignment="1" applyProtection="1">
      <alignment horizontal="distributed"/>
    </xf>
    <xf numFmtId="0" fontId="26" fillId="0" borderId="18" xfId="0" applyFont="1" applyFill="1" applyBorder="1" applyAlignment="1" applyProtection="1">
      <alignment horizontal="centerContinuous"/>
    </xf>
    <xf numFmtId="0" fontId="26" fillId="0" borderId="28" xfId="0" applyFont="1" applyFill="1" applyBorder="1" applyAlignment="1" applyProtection="1"/>
    <xf numFmtId="0" fontId="26" fillId="0" borderId="28" xfId="0" applyFont="1" applyFill="1" applyBorder="1" applyAlignment="1" applyProtection="1">
      <alignment horizontal="distributed"/>
    </xf>
    <xf numFmtId="0" fontId="26" fillId="0" borderId="21" xfId="0" applyFont="1" applyFill="1" applyBorder="1" applyAlignment="1" applyProtection="1"/>
    <xf numFmtId="0" fontId="26" fillId="0" borderId="21" xfId="0" applyFont="1" applyFill="1" applyBorder="1" applyAlignment="1" applyProtection="1">
      <alignment horizontal="distributed"/>
    </xf>
    <xf numFmtId="3" fontId="26" fillId="0" borderId="0" xfId="0" applyNumberFormat="1" applyFont="1" applyFill="1" applyBorder="1" applyAlignment="1" applyProtection="1">
      <alignment horizontal="right"/>
    </xf>
    <xf numFmtId="3" fontId="26" fillId="0" borderId="4" xfId="0" applyNumberFormat="1" applyFont="1" applyFill="1" applyBorder="1" applyAlignment="1" applyProtection="1">
      <alignment horizontal="right"/>
    </xf>
    <xf numFmtId="3" fontId="17" fillId="0" borderId="0" xfId="0" applyNumberFormat="1" applyFont="1" applyFill="1" applyBorder="1" applyAlignment="1" applyProtection="1">
      <alignment horizontal="right"/>
    </xf>
    <xf numFmtId="0" fontId="26" fillId="0" borderId="34" xfId="0" applyFont="1" applyFill="1" applyBorder="1" applyAlignment="1" applyProtection="1">
      <alignment horizontal="centerContinuous"/>
    </xf>
    <xf numFmtId="3" fontId="26" fillId="0" borderId="26" xfId="0" applyNumberFormat="1" applyFont="1" applyFill="1" applyBorder="1" applyAlignment="1" applyProtection="1">
      <alignment horizontal="right"/>
    </xf>
    <xf numFmtId="0" fontId="26" fillId="0" borderId="26" xfId="0" applyFont="1" applyFill="1" applyBorder="1" applyAlignment="1" applyProtection="1">
      <alignment horizontal="left"/>
    </xf>
    <xf numFmtId="0" fontId="26" fillId="0" borderId="27" xfId="0" applyFont="1" applyFill="1" applyBorder="1" applyAlignment="1" applyProtection="1">
      <alignment horizontal="left"/>
    </xf>
    <xf numFmtId="0" fontId="17" fillId="0" borderId="0" xfId="0" applyFont="1" applyFill="1" applyBorder="1" applyAlignment="1" applyProtection="1">
      <alignment horizontal="left"/>
    </xf>
    <xf numFmtId="0" fontId="26" fillId="0" borderId="33" xfId="0" applyFont="1" applyFill="1" applyBorder="1" applyAlignment="1" applyProtection="1">
      <alignment horizontal="centerContinuous"/>
    </xf>
    <xf numFmtId="3" fontId="26" fillId="0" borderId="28" xfId="0" applyNumberFormat="1" applyFont="1" applyFill="1" applyBorder="1" applyAlignment="1" applyProtection="1">
      <alignment horizontal="right"/>
    </xf>
    <xf numFmtId="0" fontId="26" fillId="0" borderId="28" xfId="0" applyFont="1" applyFill="1" applyBorder="1" applyAlignment="1" applyProtection="1">
      <alignment horizontal="left"/>
    </xf>
    <xf numFmtId="0" fontId="26" fillId="0" borderId="21" xfId="0" applyFont="1" applyFill="1" applyBorder="1" applyAlignment="1" applyProtection="1">
      <alignment horizontal="left"/>
    </xf>
    <xf numFmtId="0" fontId="26" fillId="0" borderId="0" xfId="0" applyFont="1" applyFill="1" applyBorder="1" applyAlignment="1" applyProtection="1">
      <alignment horizontal="right"/>
    </xf>
    <xf numFmtId="178" fontId="26" fillId="0" borderId="0" xfId="0" applyNumberFormat="1" applyFont="1" applyFill="1" applyBorder="1" applyAlignment="1" applyProtection="1">
      <alignment horizontal="right"/>
    </xf>
    <xf numFmtId="178" fontId="26" fillId="0" borderId="4" xfId="0" applyNumberFormat="1" applyFont="1" applyFill="1" applyBorder="1" applyAlignment="1" applyProtection="1">
      <alignment horizontal="right"/>
    </xf>
    <xf numFmtId="178" fontId="17" fillId="0" borderId="0" xfId="0" applyNumberFormat="1" applyFont="1" applyFill="1" applyBorder="1" applyAlignment="1" applyProtection="1">
      <alignment horizontal="right"/>
    </xf>
    <xf numFmtId="0" fontId="17" fillId="0" borderId="0" xfId="0" applyFont="1" applyFill="1" applyBorder="1" applyAlignment="1" applyProtection="1">
      <alignment horizontal="right"/>
    </xf>
    <xf numFmtId="0" fontId="26" fillId="0" borderId="29" xfId="0" applyFont="1" applyFill="1" applyBorder="1" applyAlignment="1" applyProtection="1">
      <alignment horizontal="centerContinuous"/>
    </xf>
    <xf numFmtId="0" fontId="26" fillId="0" borderId="26" xfId="0" applyFont="1" applyFill="1" applyBorder="1" applyAlignment="1" applyProtection="1">
      <alignment horizontal="right"/>
    </xf>
    <xf numFmtId="0" fontId="38" fillId="0" borderId="26" xfId="0" applyFont="1" applyFill="1" applyBorder="1" applyAlignment="1" applyProtection="1">
      <alignment horizontal="left"/>
    </xf>
    <xf numFmtId="0" fontId="25" fillId="0" borderId="0" xfId="0" applyFont="1" applyFill="1" applyBorder="1" applyAlignment="1" applyProtection="1">
      <alignment horizontal="left"/>
    </xf>
    <xf numFmtId="0" fontId="26" fillId="0" borderId="20" xfId="0" applyFont="1" applyFill="1" applyBorder="1" applyAlignment="1" applyProtection="1"/>
    <xf numFmtId="0" fontId="26" fillId="0" borderId="30" xfId="0" applyFont="1" applyFill="1" applyBorder="1" applyAlignment="1" applyProtection="1">
      <alignment horizontal="centerContinuous"/>
    </xf>
    <xf numFmtId="0" fontId="26" fillId="0" borderId="28" xfId="0" applyFont="1" applyFill="1" applyBorder="1" applyAlignment="1" applyProtection="1">
      <alignment horizontal="right"/>
    </xf>
    <xf numFmtId="0" fontId="26" fillId="0" borderId="31" xfId="0" applyFont="1" applyFill="1" applyBorder="1" applyAlignment="1" applyProtection="1"/>
    <xf numFmtId="0" fontId="26" fillId="0" borderId="19" xfId="0" applyFont="1" applyFill="1" applyBorder="1" applyAlignment="1" applyProtection="1">
      <alignment horizontal="centerContinuous"/>
    </xf>
    <xf numFmtId="0" fontId="26" fillId="0" borderId="32" xfId="0" applyFont="1" applyFill="1" applyBorder="1" applyAlignment="1" applyProtection="1"/>
    <xf numFmtId="0" fontId="26" fillId="0" borderId="0" xfId="0" applyFont="1" applyFill="1" applyBorder="1" applyAlignment="1" applyProtection="1">
      <alignment horizontal="left"/>
    </xf>
    <xf numFmtId="0" fontId="38" fillId="0" borderId="0" xfId="0" applyFont="1" applyFill="1" applyBorder="1" applyAlignment="1" applyProtection="1">
      <alignment horizontal="left"/>
    </xf>
    <xf numFmtId="0" fontId="26" fillId="0" borderId="4" xfId="0" applyFont="1" applyFill="1" applyBorder="1" applyAlignment="1" applyProtection="1">
      <alignment horizontal="left"/>
    </xf>
    <xf numFmtId="0" fontId="41" fillId="0" borderId="0" xfId="0" applyFont="1" applyFill="1" applyAlignment="1" applyProtection="1"/>
    <xf numFmtId="177" fontId="26" fillId="0" borderId="4" xfId="0" applyNumberFormat="1" applyFont="1" applyFill="1" applyBorder="1" applyAlignment="1" applyProtection="1">
      <alignment horizontal="right"/>
    </xf>
    <xf numFmtId="219" fontId="17" fillId="0" borderId="0" xfId="0" applyNumberFormat="1" applyFont="1" applyFill="1" applyBorder="1" applyAlignment="1" applyProtection="1">
      <alignment horizontal="right"/>
    </xf>
    <xf numFmtId="177" fontId="17" fillId="0" borderId="0" xfId="0" applyNumberFormat="1" applyFont="1" applyFill="1" applyBorder="1" applyAlignment="1" applyProtection="1">
      <alignment horizontal="right"/>
    </xf>
    <xf numFmtId="0" fontId="21" fillId="0" borderId="0" xfId="0" applyFont="1" applyFill="1" applyAlignment="1" applyProtection="1"/>
    <xf numFmtId="0" fontId="26" fillId="0" borderId="18" xfId="0" applyFont="1" applyFill="1" applyBorder="1" applyAlignment="1" applyProtection="1"/>
    <xf numFmtId="0" fontId="38" fillId="0" borderId="28" xfId="0" applyFont="1" applyFill="1" applyBorder="1" applyAlignment="1" applyProtection="1">
      <alignment horizontal="left"/>
    </xf>
    <xf numFmtId="0" fontId="23" fillId="0" borderId="0" xfId="0" applyFont="1" applyFill="1" applyAlignment="1" applyProtection="1">
      <alignment vertical="top"/>
    </xf>
    <xf numFmtId="178" fontId="26" fillId="0" borderId="0" xfId="0" applyNumberFormat="1" applyFont="1" applyAlignment="1">
      <alignment horizontal="right"/>
    </xf>
    <xf numFmtId="177" fontId="26" fillId="0" borderId="4" xfId="0" applyNumberFormat="1" applyFont="1" applyBorder="1" applyAlignment="1">
      <alignment horizontal="right"/>
    </xf>
    <xf numFmtId="0" fontId="26" fillId="0" borderId="0" xfId="0" applyFont="1" applyAlignment="1">
      <alignment horizontal="right"/>
    </xf>
    <xf numFmtId="0" fontId="26" fillId="0" borderId="34" xfId="0" applyFont="1" applyFill="1" applyBorder="1" applyAlignment="1" applyProtection="1"/>
    <xf numFmtId="188" fontId="26" fillId="0" borderId="0" xfId="0" applyNumberFormat="1" applyFont="1" applyFill="1" applyBorder="1" applyAlignment="1" applyProtection="1">
      <alignment horizontal="right"/>
    </xf>
    <xf numFmtId="188" fontId="26" fillId="0" borderId="4" xfId="0" applyNumberFormat="1" applyFont="1" applyFill="1" applyBorder="1" applyAlignment="1" applyProtection="1">
      <alignment horizontal="right"/>
    </xf>
    <xf numFmtId="188" fontId="17" fillId="0" borderId="0" xfId="0" applyNumberFormat="1" applyFont="1" applyFill="1" applyBorder="1" applyAlignment="1" applyProtection="1">
      <alignment horizontal="right"/>
    </xf>
    <xf numFmtId="188" fontId="17" fillId="0" borderId="0" xfId="0" applyNumberFormat="1" applyFont="1" applyFill="1" applyBorder="1" applyAlignment="1" applyProtection="1"/>
    <xf numFmtId="0" fontId="26" fillId="0" borderId="17" xfId="0" applyFont="1" applyFill="1" applyBorder="1" applyAlignment="1" applyProtection="1"/>
    <xf numFmtId="0" fontId="26" fillId="0" borderId="9" xfId="0" applyFont="1" applyFill="1" applyBorder="1" applyAlignment="1" applyProtection="1"/>
    <xf numFmtId="0" fontId="26" fillId="0" borderId="35" xfId="0" applyFont="1" applyFill="1" applyBorder="1" applyAlignment="1" applyProtection="1">
      <alignment horizontal="centerContinuous"/>
    </xf>
    <xf numFmtId="0" fontId="26" fillId="0" borderId="37" xfId="0" applyFont="1" applyFill="1" applyBorder="1" applyAlignment="1" applyProtection="1">
      <alignment horizontal="centerContinuous"/>
    </xf>
    <xf numFmtId="0" fontId="26" fillId="0" borderId="9" xfId="0" applyFont="1" applyFill="1" applyBorder="1" applyAlignment="1" applyProtection="1">
      <alignment horizontal="right"/>
    </xf>
    <xf numFmtId="0" fontId="26" fillId="0" borderId="9" xfId="0" applyFont="1" applyFill="1" applyBorder="1" applyAlignment="1" applyProtection="1">
      <alignment horizontal="left"/>
    </xf>
    <xf numFmtId="0" fontId="38" fillId="0" borderId="9" xfId="0" applyFont="1" applyFill="1" applyBorder="1" applyAlignment="1" applyProtection="1">
      <alignment horizontal="right"/>
    </xf>
    <xf numFmtId="0" fontId="26" fillId="0" borderId="7" xfId="0" applyFont="1" applyFill="1" applyBorder="1" applyAlignment="1" applyProtection="1">
      <alignment horizontal="left"/>
    </xf>
    <xf numFmtId="0" fontId="26" fillId="0" borderId="0" xfId="0" applyFont="1" applyFill="1" applyAlignment="1" applyProtection="1">
      <alignment horizontal="right"/>
    </xf>
    <xf numFmtId="0" fontId="17" fillId="0" borderId="0" xfId="0" applyFont="1" applyFill="1" applyAlignment="1" applyProtection="1">
      <alignment horizontal="right"/>
    </xf>
    <xf numFmtId="0" fontId="25" fillId="0" borderId="0" xfId="0" applyFont="1" applyFill="1" applyBorder="1" applyAlignment="1" applyProtection="1">
      <alignment horizontal="right"/>
    </xf>
    <xf numFmtId="0" fontId="17" fillId="0" borderId="0" xfId="0" applyFont="1" applyFill="1" applyAlignment="1"/>
    <xf numFmtId="0" fontId="24" fillId="0" borderId="0" xfId="0" applyFont="1" applyFill="1" applyBorder="1" applyAlignment="1" applyProtection="1">
      <alignment horizontal="distributed" wrapText="1"/>
    </xf>
    <xf numFmtId="0" fontId="24" fillId="0" borderId="0" xfId="0" applyFont="1" applyFill="1" applyBorder="1" applyAlignment="1" applyProtection="1">
      <alignment horizontal="distributed"/>
    </xf>
    <xf numFmtId="0" fontId="26" fillId="0" borderId="12" xfId="0" applyFont="1" applyFill="1" applyBorder="1" applyAlignment="1"/>
    <xf numFmtId="0" fontId="26" fillId="0" borderId="13" xfId="0" applyFont="1" applyFill="1" applyBorder="1" applyAlignment="1"/>
    <xf numFmtId="0" fontId="26" fillId="0" borderId="13" xfId="0" applyFont="1" applyFill="1" applyBorder="1" applyAlignment="1">
      <alignment horizontal="centerContinuous"/>
    </xf>
    <xf numFmtId="0" fontId="26" fillId="0" borderId="36" xfId="0" applyFont="1" applyFill="1" applyBorder="1" applyAlignment="1"/>
    <xf numFmtId="0" fontId="26" fillId="0" borderId="8" xfId="0" applyFont="1" applyFill="1" applyBorder="1" applyAlignment="1"/>
    <xf numFmtId="49" fontId="26" fillId="0" borderId="8" xfId="0" applyNumberFormat="1" applyFont="1" applyFill="1" applyBorder="1" applyAlignment="1"/>
    <xf numFmtId="49" fontId="26" fillId="0" borderId="8" xfId="0" applyNumberFormat="1" applyFont="1" applyFill="1" applyBorder="1" applyAlignment="1">
      <alignment horizontal="center"/>
    </xf>
    <xf numFmtId="49" fontId="26" fillId="0" borderId="5" xfId="0" applyNumberFormat="1" applyFont="1" applyFill="1" applyBorder="1" applyAlignment="1">
      <alignment horizontal="center"/>
    </xf>
    <xf numFmtId="0" fontId="26" fillId="0" borderId="0" xfId="0" applyFont="1" applyFill="1" applyAlignment="1"/>
    <xf numFmtId="0" fontId="26" fillId="0" borderId="14" xfId="0" applyFont="1" applyFill="1" applyBorder="1" applyAlignment="1"/>
    <xf numFmtId="0" fontId="26" fillId="0" borderId="0" xfId="0" applyFont="1" applyFill="1" applyBorder="1" applyAlignment="1"/>
    <xf numFmtId="0" fontId="26" fillId="0" borderId="0" xfId="0" applyFont="1" applyFill="1" applyBorder="1" applyAlignment="1">
      <alignment horizontal="centerContinuous"/>
    </xf>
    <xf numFmtId="0" fontId="26" fillId="0" borderId="19" xfId="0" applyFont="1" applyFill="1" applyBorder="1" applyAlignment="1"/>
    <xf numFmtId="49" fontId="26" fillId="0" borderId="13" xfId="0" applyNumberFormat="1" applyFont="1" applyFill="1" applyBorder="1" applyAlignment="1"/>
    <xf numFmtId="49" fontId="26" fillId="0" borderId="13" xfId="0" applyNumberFormat="1" applyFont="1" applyFill="1" applyBorder="1" applyAlignment="1">
      <alignment horizontal="center"/>
    </xf>
    <xf numFmtId="49" fontId="26" fillId="0" borderId="6" xfId="0" applyNumberFormat="1" applyFont="1" applyFill="1" applyBorder="1" applyAlignment="1"/>
    <xf numFmtId="0" fontId="26" fillId="0" borderId="0" xfId="0" applyFont="1" applyFill="1" applyBorder="1" applyAlignment="1">
      <alignment horizontal="distributed"/>
    </xf>
    <xf numFmtId="0" fontId="26" fillId="0" borderId="25" xfId="0" applyFont="1" applyFill="1" applyBorder="1" applyAlignment="1"/>
    <xf numFmtId="0" fontId="26" fillId="0" borderId="26" xfId="0" applyFont="1" applyFill="1" applyBorder="1" applyAlignment="1"/>
    <xf numFmtId="0" fontId="26" fillId="0" borderId="26" xfId="0" applyFont="1" applyFill="1" applyBorder="1" applyAlignment="1">
      <alignment horizontal="centerContinuous"/>
    </xf>
    <xf numFmtId="0" fontId="26" fillId="0" borderId="29" xfId="0" applyFont="1" applyFill="1" applyBorder="1" applyAlignment="1"/>
    <xf numFmtId="0" fontId="26" fillId="0" borderId="4" xfId="0" applyFont="1" applyFill="1" applyBorder="1" applyAlignment="1">
      <alignment horizontal="distributed"/>
    </xf>
    <xf numFmtId="0" fontId="26" fillId="0" borderId="14" xfId="0" applyFont="1" applyFill="1" applyBorder="1" applyAlignment="1">
      <alignment horizontal="centerContinuous"/>
    </xf>
    <xf numFmtId="0" fontId="26" fillId="0" borderId="28" xfId="0" applyFont="1" applyFill="1" applyBorder="1" applyAlignment="1">
      <alignment horizontal="centerContinuous"/>
    </xf>
    <xf numFmtId="0" fontId="26" fillId="0" borderId="19" xfId="0" applyFont="1" applyFill="1" applyBorder="1" applyAlignment="1">
      <alignment horizontal="centerContinuous"/>
    </xf>
    <xf numFmtId="0" fontId="26" fillId="0" borderId="28" xfId="0" applyFont="1" applyFill="1" applyBorder="1" applyAlignment="1"/>
    <xf numFmtId="0" fontId="26" fillId="0" borderId="28" xfId="0" applyFont="1" applyFill="1" applyBorder="1" applyAlignment="1">
      <alignment horizontal="distributed"/>
    </xf>
    <xf numFmtId="0" fontId="26" fillId="0" borderId="21" xfId="0" applyFont="1" applyFill="1" applyBorder="1" applyAlignment="1">
      <alignment horizontal="distributed"/>
    </xf>
    <xf numFmtId="3" fontId="26" fillId="0" borderId="0" xfId="0" applyNumberFormat="1" applyFont="1" applyFill="1" applyBorder="1" applyAlignment="1">
      <alignment horizontal="right"/>
    </xf>
    <xf numFmtId="183" fontId="26" fillId="0" borderId="0" xfId="0" applyNumberFormat="1" applyFont="1" applyFill="1" applyBorder="1" applyAlignment="1" applyProtection="1">
      <alignment horizontal="right"/>
    </xf>
    <xf numFmtId="180" fontId="26" fillId="0" borderId="0" xfId="0" applyNumberFormat="1" applyFont="1" applyFill="1" applyBorder="1" applyAlignment="1">
      <alignment horizontal="right"/>
    </xf>
    <xf numFmtId="180" fontId="26" fillId="0" borderId="4" xfId="0" applyNumberFormat="1" applyFont="1" applyFill="1" applyBorder="1" applyAlignment="1">
      <alignment horizontal="right"/>
    </xf>
    <xf numFmtId="183" fontId="26" fillId="0" borderId="0" xfId="0" applyNumberFormat="1" applyFont="1" applyFill="1" applyBorder="1" applyAlignment="1">
      <alignment horizontal="right"/>
    </xf>
    <xf numFmtId="183" fontId="26" fillId="0" borderId="4" xfId="0" applyNumberFormat="1" applyFont="1" applyFill="1" applyBorder="1" applyAlignment="1">
      <alignment horizontal="right"/>
    </xf>
    <xf numFmtId="0" fontId="26" fillId="0" borderId="29" xfId="0" applyFont="1" applyFill="1" applyBorder="1" applyAlignment="1">
      <alignment horizontal="centerContinuous"/>
    </xf>
    <xf numFmtId="3" fontId="26" fillId="0" borderId="26" xfId="0" applyNumberFormat="1" applyFont="1" applyFill="1" applyBorder="1" applyAlignment="1">
      <alignment horizontal="right"/>
    </xf>
    <xf numFmtId="0" fontId="26" fillId="0" borderId="26" xfId="0" applyFont="1" applyFill="1" applyBorder="1" applyAlignment="1">
      <alignment horizontal="left"/>
    </xf>
    <xf numFmtId="0" fontId="26" fillId="0" borderId="27" xfId="0" applyFont="1" applyFill="1" applyBorder="1" applyAlignment="1">
      <alignment horizontal="left"/>
    </xf>
    <xf numFmtId="0" fontId="26" fillId="0" borderId="33" xfId="0" applyFont="1" applyFill="1" applyBorder="1" applyAlignment="1">
      <alignment horizontal="centerContinuous"/>
    </xf>
    <xf numFmtId="3" fontId="26" fillId="0" borderId="28" xfId="0" applyNumberFormat="1" applyFont="1" applyFill="1" applyBorder="1" applyAlignment="1">
      <alignment horizontal="right"/>
    </xf>
    <xf numFmtId="0" fontId="26" fillId="0" borderId="28" xfId="0" applyFont="1" applyFill="1" applyBorder="1" applyAlignment="1">
      <alignment horizontal="left"/>
    </xf>
    <xf numFmtId="0" fontId="26" fillId="0" borderId="21" xfId="0" applyFont="1" applyFill="1" applyBorder="1" applyAlignment="1">
      <alignment horizontal="left"/>
    </xf>
    <xf numFmtId="0" fontId="26" fillId="0" borderId="18" xfId="0" applyFont="1" applyFill="1" applyBorder="1" applyAlignment="1">
      <alignment horizontal="centerContinuous"/>
    </xf>
    <xf numFmtId="0" fontId="26" fillId="0" borderId="0" xfId="0" applyFont="1" applyFill="1" applyBorder="1" applyAlignment="1">
      <alignment horizontal="right"/>
    </xf>
    <xf numFmtId="178" fontId="26" fillId="0" borderId="0" xfId="0" applyNumberFormat="1" applyFont="1" applyFill="1" applyBorder="1" applyAlignment="1">
      <alignment horizontal="right"/>
    </xf>
    <xf numFmtId="178" fontId="26" fillId="0" borderId="4" xfId="0" applyNumberFormat="1" applyFont="1" applyFill="1" applyBorder="1" applyAlignment="1">
      <alignment horizontal="right"/>
    </xf>
    <xf numFmtId="0" fontId="26" fillId="0" borderId="26" xfId="0" applyFont="1" applyFill="1" applyBorder="1" applyAlignment="1">
      <alignment horizontal="right"/>
    </xf>
    <xf numFmtId="0" fontId="38" fillId="0" borderId="26" xfId="0" applyFont="1" applyFill="1" applyBorder="1" applyAlignment="1">
      <alignment horizontal="left"/>
    </xf>
    <xf numFmtId="0" fontId="26" fillId="0" borderId="20" xfId="0" applyFont="1" applyFill="1" applyBorder="1" applyAlignment="1">
      <alignment horizontal="centerContinuous"/>
    </xf>
    <xf numFmtId="0" fontId="26" fillId="0" borderId="30" xfId="0" applyFont="1" applyFill="1" applyBorder="1" applyAlignment="1"/>
    <xf numFmtId="0" fontId="26" fillId="0" borderId="28" xfId="0" applyFont="1" applyFill="1" applyBorder="1" applyAlignment="1">
      <alignment horizontal="right"/>
    </xf>
    <xf numFmtId="0" fontId="26" fillId="0" borderId="31" xfId="0" applyFont="1" applyFill="1" applyBorder="1" applyAlignment="1">
      <alignment horizontal="centerContinuous"/>
    </xf>
    <xf numFmtId="0" fontId="38" fillId="0" borderId="28" xfId="0" applyFont="1" applyFill="1" applyBorder="1" applyAlignment="1">
      <alignment horizontal="left"/>
    </xf>
    <xf numFmtId="0" fontId="26" fillId="0" borderId="4" xfId="0" applyFont="1" applyFill="1" applyBorder="1" applyAlignment="1">
      <alignment horizontal="left"/>
    </xf>
    <xf numFmtId="0" fontId="26" fillId="0" borderId="34" xfId="0" applyFont="1" applyFill="1" applyBorder="1" applyAlignment="1">
      <alignment horizontal="centerContinuous"/>
    </xf>
    <xf numFmtId="0" fontId="26" fillId="0" borderId="0" xfId="0" applyFont="1" applyFill="1" applyBorder="1" applyAlignment="1">
      <alignment horizontal="left"/>
    </xf>
    <xf numFmtId="183" fontId="26" fillId="0" borderId="0" xfId="0" applyNumberFormat="1" applyFont="1" applyAlignment="1">
      <alignment horizontal="right"/>
    </xf>
    <xf numFmtId="205" fontId="26" fillId="0" borderId="0" xfId="0" applyNumberFormat="1" applyFont="1" applyAlignment="1">
      <alignment horizontal="right"/>
    </xf>
    <xf numFmtId="205" fontId="26" fillId="0" borderId="4" xfId="0" applyNumberFormat="1" applyFont="1" applyBorder="1" applyAlignment="1">
      <alignment horizontal="right"/>
    </xf>
    <xf numFmtId="0" fontId="38" fillId="0" borderId="0" xfId="0" applyFont="1" applyFill="1" applyBorder="1" applyAlignment="1">
      <alignment horizontal="left"/>
    </xf>
    <xf numFmtId="0" fontId="26" fillId="0" borderId="15" xfId="0" applyFont="1" applyFill="1" applyBorder="1" applyAlignment="1"/>
    <xf numFmtId="0" fontId="26" fillId="0" borderId="9" xfId="0" applyFont="1" applyFill="1" applyBorder="1" applyAlignment="1">
      <alignment horizontal="centerContinuous"/>
    </xf>
    <xf numFmtId="0" fontId="26" fillId="0" borderId="35" xfId="0" applyFont="1" applyFill="1" applyBorder="1" applyAlignment="1"/>
    <xf numFmtId="0" fontId="26" fillId="0" borderId="37" xfId="0" applyFont="1" applyFill="1" applyBorder="1" applyAlignment="1">
      <alignment horizontal="centerContinuous"/>
    </xf>
    <xf numFmtId="0" fontId="26" fillId="0" borderId="9" xfId="0" applyFont="1" applyFill="1" applyBorder="1" applyAlignment="1">
      <alignment horizontal="right"/>
    </xf>
    <xf numFmtId="0" fontId="26" fillId="0" borderId="9" xfId="0" applyFont="1" applyFill="1" applyBorder="1" applyAlignment="1">
      <alignment horizontal="left"/>
    </xf>
    <xf numFmtId="0" fontId="38" fillId="0" borderId="9" xfId="0" applyFont="1" applyFill="1" applyBorder="1" applyAlignment="1">
      <alignment horizontal="right"/>
    </xf>
    <xf numFmtId="0" fontId="26" fillId="0" borderId="7" xfId="0" applyFont="1" applyFill="1" applyBorder="1" applyAlignment="1">
      <alignment horizontal="left"/>
    </xf>
    <xf numFmtId="0" fontId="17" fillId="0" borderId="0" xfId="0" applyFont="1" applyFill="1" applyAlignment="1">
      <alignment horizontal="left"/>
    </xf>
    <xf numFmtId="0" fontId="20" fillId="0" borderId="0" xfId="0" applyFont="1" applyFill="1" applyAlignment="1">
      <alignment horizontal="left" indent="2"/>
    </xf>
    <xf numFmtId="0" fontId="20" fillId="0" borderId="0" xfId="0" applyFont="1" applyFill="1" applyAlignment="1"/>
    <xf numFmtId="0" fontId="13" fillId="0" borderId="0" xfId="0" applyFont="1" applyFill="1" applyAlignment="1"/>
    <xf numFmtId="0" fontId="2" fillId="0" borderId="0" xfId="0" applyFont="1" applyFill="1" applyAlignment="1"/>
    <xf numFmtId="49" fontId="38" fillId="0" borderId="0" xfId="0" applyNumberFormat="1" applyFont="1" applyFill="1" applyBorder="1" applyAlignment="1"/>
    <xf numFmtId="0" fontId="38" fillId="0" borderId="0" xfId="0" applyFont="1" applyFill="1" applyAlignment="1"/>
    <xf numFmtId="49" fontId="18" fillId="0" borderId="0" xfId="0" applyNumberFormat="1" applyFont="1" applyFill="1" applyAlignment="1">
      <alignment horizontal="centerContinuous"/>
    </xf>
    <xf numFmtId="49" fontId="26" fillId="0" borderId="0" xfId="0" applyNumberFormat="1" applyFont="1" applyFill="1" applyBorder="1" applyAlignment="1"/>
    <xf numFmtId="0" fontId="17" fillId="0" borderId="0" xfId="0" applyFont="1" applyFill="1" applyAlignment="1">
      <alignment horizontal="centerContinuous"/>
    </xf>
    <xf numFmtId="0" fontId="26" fillId="0" borderId="38" xfId="0" applyFont="1" applyFill="1" applyBorder="1" applyAlignment="1">
      <alignment horizontal="centerContinuous"/>
    </xf>
    <xf numFmtId="0" fontId="26" fillId="0" borderId="32" xfId="0" applyFont="1" applyFill="1" applyBorder="1" applyAlignment="1">
      <alignment horizontal="centerContinuous"/>
    </xf>
    <xf numFmtId="3" fontId="26" fillId="0" borderId="4" xfId="0" applyNumberFormat="1" applyFont="1" applyFill="1" applyBorder="1" applyAlignment="1">
      <alignment horizontal="right"/>
    </xf>
    <xf numFmtId="3" fontId="26" fillId="0" borderId="0" xfId="0" applyNumberFormat="1" applyFont="1" applyFill="1" applyBorder="1" applyAlignment="1">
      <alignment horizontal="center"/>
    </xf>
    <xf numFmtId="178" fontId="17" fillId="0" borderId="0" xfId="0" applyNumberFormat="1" applyFont="1" applyFill="1" applyAlignment="1"/>
    <xf numFmtId="0" fontId="26" fillId="0" borderId="0" xfId="0" applyFont="1" applyFill="1" applyBorder="1" applyAlignment="1">
      <alignment horizontal="center"/>
    </xf>
    <xf numFmtId="0" fontId="42" fillId="0" borderId="0" xfId="0" applyFont="1" applyFill="1" applyBorder="1" applyAlignment="1">
      <alignment horizontal="right"/>
    </xf>
    <xf numFmtId="0" fontId="39" fillId="0" borderId="0" xfId="0" applyFont="1" applyFill="1" applyBorder="1" applyAlignment="1">
      <alignment horizontal="centerContinuous"/>
    </xf>
    <xf numFmtId="0" fontId="39" fillId="0" borderId="19" xfId="0" applyFont="1" applyFill="1" applyBorder="1" applyAlignment="1">
      <alignment horizontal="centerContinuous"/>
    </xf>
    <xf numFmtId="0" fontId="26" fillId="0" borderId="31" xfId="0" applyFont="1" applyFill="1" applyBorder="1" applyAlignment="1">
      <alignment horizontal="right"/>
    </xf>
    <xf numFmtId="206" fontId="26" fillId="0" borderId="0" xfId="0" applyNumberFormat="1" applyFont="1" applyFill="1" applyBorder="1" applyAlignment="1">
      <alignment horizontal="right"/>
    </xf>
    <xf numFmtId="206" fontId="26" fillId="0" borderId="4" xfId="0" applyNumberFormat="1" applyFont="1" applyFill="1" applyBorder="1" applyAlignment="1">
      <alignment horizontal="right"/>
    </xf>
    <xf numFmtId="0" fontId="26" fillId="0" borderId="20" xfId="0" applyFont="1" applyFill="1" applyBorder="1" applyAlignment="1">
      <alignment horizontal="right"/>
    </xf>
    <xf numFmtId="0" fontId="43" fillId="0" borderId="0" xfId="0" applyFont="1" applyFill="1" applyAlignment="1"/>
    <xf numFmtId="219" fontId="26" fillId="0" borderId="0" xfId="0" applyNumberFormat="1" applyFont="1" applyFill="1" applyBorder="1" applyAlignment="1">
      <alignment horizontal="right"/>
    </xf>
    <xf numFmtId="179" fontId="26" fillId="0" borderId="0" xfId="0" applyNumberFormat="1" applyFont="1" applyFill="1" applyBorder="1" applyAlignment="1">
      <alignment horizontal="right"/>
    </xf>
    <xf numFmtId="179" fontId="26" fillId="0" borderId="4" xfId="0" applyNumberFormat="1" applyFont="1" applyFill="1" applyBorder="1" applyAlignment="1">
      <alignment horizontal="right"/>
    </xf>
    <xf numFmtId="206" fontId="17" fillId="0" borderId="0" xfId="0" applyNumberFormat="1" applyFont="1" applyFill="1" applyBorder="1" applyAlignment="1">
      <alignment horizontal="right"/>
    </xf>
    <xf numFmtId="179" fontId="26" fillId="0" borderId="0" xfId="0" applyNumberFormat="1" applyFont="1" applyFill="1" applyBorder="1" applyAlignment="1">
      <alignment horizontal="left"/>
    </xf>
    <xf numFmtId="179" fontId="26" fillId="0" borderId="4" xfId="0" applyNumberFormat="1" applyFont="1" applyFill="1" applyBorder="1" applyAlignment="1">
      <alignment horizontal="left"/>
    </xf>
    <xf numFmtId="179" fontId="26" fillId="0" borderId="28" xfId="0" applyNumberFormat="1" applyFont="1" applyFill="1" applyBorder="1" applyAlignment="1">
      <alignment horizontal="left"/>
    </xf>
    <xf numFmtId="179" fontId="38" fillId="0" borderId="28" xfId="0" applyNumberFormat="1" applyFont="1" applyFill="1" applyBorder="1" applyAlignment="1">
      <alignment horizontal="left"/>
    </xf>
    <xf numFmtId="179" fontId="26" fillId="0" borderId="21" xfId="0" applyNumberFormat="1" applyFont="1" applyFill="1" applyBorder="1" applyAlignment="1">
      <alignment horizontal="left"/>
    </xf>
    <xf numFmtId="179" fontId="26" fillId="0" borderId="28" xfId="0" applyNumberFormat="1" applyFont="1" applyFill="1" applyBorder="1" applyAlignment="1">
      <alignment horizontal="right"/>
    </xf>
    <xf numFmtId="179" fontId="26" fillId="0" borderId="26" xfId="0" applyNumberFormat="1" applyFont="1" applyFill="1" applyBorder="1" applyAlignment="1">
      <alignment horizontal="left"/>
    </xf>
    <xf numFmtId="179" fontId="38" fillId="0" borderId="26" xfId="0" applyNumberFormat="1" applyFont="1" applyFill="1" applyBorder="1" applyAlignment="1">
      <alignment horizontal="left"/>
    </xf>
    <xf numFmtId="179" fontId="26" fillId="0" borderId="27" xfId="0" applyNumberFormat="1" applyFont="1" applyFill="1" applyBorder="1" applyAlignment="1">
      <alignment horizontal="left"/>
    </xf>
    <xf numFmtId="179" fontId="26" fillId="0" borderId="26" xfId="0" applyNumberFormat="1" applyFont="1" applyFill="1" applyBorder="1" applyAlignment="1">
      <alignment horizontal="right"/>
    </xf>
    <xf numFmtId="179" fontId="38" fillId="0" borderId="0" xfId="0" applyNumberFormat="1" applyFont="1" applyFill="1" applyBorder="1" applyAlignment="1">
      <alignment horizontal="left"/>
    </xf>
    <xf numFmtId="0" fontId="26" fillId="0" borderId="17" xfId="0" applyFont="1" applyFill="1" applyBorder="1" applyAlignment="1">
      <alignment horizontal="centerContinuous"/>
    </xf>
    <xf numFmtId="0" fontId="26" fillId="0" borderId="35" xfId="0" applyFont="1" applyFill="1" applyBorder="1" applyAlignment="1">
      <alignment horizontal="centerContinuous"/>
    </xf>
    <xf numFmtId="0" fontId="38" fillId="0" borderId="0" xfId="0" applyFont="1" applyFill="1" applyBorder="1" applyAlignment="1">
      <alignment horizontal="right"/>
    </xf>
    <xf numFmtId="0" fontId="38" fillId="0" borderId="0" xfId="0" applyFont="1" applyFill="1" applyAlignment="1">
      <alignment horizontal="right"/>
    </xf>
    <xf numFmtId="0" fontId="45" fillId="0" borderId="0" xfId="23" applyNumberFormat="1" applyFont="1" applyAlignment="1">
      <alignment vertical="center"/>
    </xf>
    <xf numFmtId="0" fontId="46" fillId="0" borderId="0" xfId="23" applyFont="1"/>
    <xf numFmtId="0" fontId="47" fillId="0" borderId="0" xfId="23" applyNumberFormat="1" applyFont="1" applyAlignment="1">
      <alignment horizontal="center" vertical="center" textRotation="180"/>
    </xf>
    <xf numFmtId="0" fontId="49" fillId="0" borderId="0" xfId="23" applyNumberFormat="1" applyFont="1" applyAlignment="1" applyProtection="1">
      <alignment vertical="center"/>
      <protection locked="0"/>
    </xf>
    <xf numFmtId="0" fontId="50" fillId="0" borderId="0" xfId="23" applyNumberFormat="1" applyFont="1" applyAlignment="1" applyProtection="1">
      <alignment vertical="center"/>
      <protection locked="0"/>
    </xf>
    <xf numFmtId="0" fontId="50" fillId="0" borderId="0" xfId="23" applyNumberFormat="1" applyFont="1" applyAlignment="1">
      <alignment vertical="center"/>
    </xf>
    <xf numFmtId="0" fontId="50" fillId="0" borderId="39" xfId="23" applyNumberFormat="1" applyFont="1" applyBorder="1" applyAlignment="1" applyProtection="1">
      <alignment vertical="center"/>
      <protection locked="0"/>
    </xf>
    <xf numFmtId="0" fontId="50" fillId="0" borderId="23" xfId="23" applyNumberFormat="1" applyFont="1" applyBorder="1" applyAlignment="1">
      <alignment horizontal="center" vertical="center"/>
    </xf>
    <xf numFmtId="0" fontId="50" fillId="0" borderId="40" xfId="23" applyNumberFormat="1" applyFont="1" applyBorder="1" applyAlignment="1" applyProtection="1">
      <alignment vertical="center"/>
      <protection locked="0"/>
    </xf>
    <xf numFmtId="0" fontId="50" fillId="0" borderId="41" xfId="23" applyNumberFormat="1" applyFont="1" applyBorder="1" applyAlignment="1">
      <alignment horizontal="center" vertical="center"/>
    </xf>
    <xf numFmtId="0" fontId="50" fillId="0" borderId="31" xfId="23" applyNumberFormat="1" applyFont="1" applyBorder="1" applyAlignment="1" applyProtection="1">
      <alignment vertical="center"/>
      <protection locked="0"/>
    </xf>
    <xf numFmtId="0" fontId="50" fillId="0" borderId="31" xfId="23" applyNumberFormat="1" applyFont="1" applyBorder="1" applyAlignment="1">
      <alignment horizontal="center" vertical="center"/>
    </xf>
    <xf numFmtId="0" fontId="50" fillId="0" borderId="0" xfId="23" applyNumberFormat="1" applyFont="1" applyBorder="1" applyAlignment="1" applyProtection="1">
      <alignment vertical="center"/>
      <protection locked="0"/>
    </xf>
    <xf numFmtId="0" fontId="50" fillId="0" borderId="39" xfId="24" applyNumberFormat="1" applyFont="1" applyBorder="1" applyAlignment="1">
      <alignment horizontal="center" vertical="center"/>
    </xf>
    <xf numFmtId="0" fontId="50" fillId="0" borderId="41" xfId="23" applyNumberFormat="1" applyFont="1" applyBorder="1" applyAlignment="1">
      <alignment vertical="center"/>
    </xf>
    <xf numFmtId="0" fontId="50" fillId="0" borderId="40" xfId="23" applyNumberFormat="1" applyFont="1" applyBorder="1" applyAlignment="1">
      <alignment horizontal="center" vertical="center"/>
    </xf>
    <xf numFmtId="222" fontId="50" fillId="0" borderId="41" xfId="28" applyNumberFormat="1" applyFont="1" applyBorder="1" applyAlignment="1">
      <alignment vertical="center"/>
    </xf>
    <xf numFmtId="0" fontId="50" fillId="0" borderId="41" xfId="23" applyNumberFormat="1" applyFont="1" applyBorder="1" applyAlignment="1">
      <alignment horizontal="centerContinuous" vertical="center"/>
    </xf>
    <xf numFmtId="222" fontId="50" fillId="0" borderId="31" xfId="28" applyNumberFormat="1" applyFont="1" applyBorder="1" applyAlignment="1">
      <alignment vertical="center"/>
    </xf>
    <xf numFmtId="0" fontId="50" fillId="0" borderId="33" xfId="24" applyNumberFormat="1" applyFont="1" applyBorder="1" applyAlignment="1">
      <alignment horizontal="centerContinuous" vertical="center"/>
    </xf>
    <xf numFmtId="0" fontId="51" fillId="0" borderId="39" xfId="24" applyNumberFormat="1" applyFont="1" applyBorder="1" applyAlignment="1">
      <alignment horizontal="right" vertical="center"/>
    </xf>
    <xf numFmtId="223" fontId="50" fillId="0" borderId="40" xfId="28" applyNumberFormat="1" applyFont="1" applyBorder="1" applyAlignment="1">
      <alignment vertical="center"/>
    </xf>
    <xf numFmtId="223" fontId="50" fillId="0" borderId="41" xfId="28" applyNumberFormat="1" applyFont="1" applyBorder="1" applyAlignment="1">
      <alignment vertical="center"/>
    </xf>
    <xf numFmtId="0" fontId="50" fillId="0" borderId="41" xfId="23" applyNumberFormat="1" applyFont="1" applyBorder="1" applyAlignment="1" applyProtection="1">
      <alignment horizontal="centerContinuous" vertical="center"/>
      <protection locked="0"/>
    </xf>
    <xf numFmtId="0" fontId="50" fillId="0" borderId="18" xfId="24" applyNumberFormat="1" applyFont="1" applyBorder="1" applyAlignment="1" applyProtection="1">
      <alignment horizontal="centerContinuous" vertical="center"/>
      <protection locked="0"/>
    </xf>
    <xf numFmtId="0" fontId="50" fillId="0" borderId="33" xfId="23" applyNumberFormat="1" applyFont="1" applyBorder="1" applyAlignment="1" applyProtection="1">
      <alignment horizontal="center" vertical="center"/>
      <protection locked="0"/>
    </xf>
    <xf numFmtId="0" fontId="50" fillId="0" borderId="34" xfId="24" applyNumberFormat="1" applyFont="1" applyBorder="1" applyAlignment="1" applyProtection="1">
      <alignment horizontal="centerContinuous" vertical="center"/>
      <protection locked="0"/>
    </xf>
    <xf numFmtId="0" fontId="6" fillId="0" borderId="0" xfId="24"/>
    <xf numFmtId="0" fontId="15" fillId="0" borderId="0" xfId="24" applyFont="1"/>
    <xf numFmtId="0" fontId="49" fillId="0" borderId="0" xfId="23" applyNumberFormat="1" applyFont="1" applyAlignment="1">
      <alignment vertical="center"/>
    </xf>
    <xf numFmtId="0" fontId="45" fillId="0" borderId="31" xfId="23" applyNumberFormat="1" applyFont="1" applyBorder="1" applyAlignment="1" applyProtection="1">
      <alignment vertical="center"/>
      <protection locked="0"/>
    </xf>
    <xf numFmtId="0" fontId="50" fillId="0" borderId="20" xfId="23" applyNumberFormat="1" applyFont="1" applyFill="1" applyBorder="1" applyAlignment="1">
      <alignment horizontal="center" vertical="center"/>
    </xf>
    <xf numFmtId="0" fontId="50" fillId="0" borderId="28" xfId="23" applyNumberFormat="1" applyFont="1" applyBorder="1" applyAlignment="1" applyProtection="1">
      <alignment vertical="center"/>
      <protection locked="0"/>
    </xf>
    <xf numFmtId="0" fontId="52" fillId="0" borderId="0" xfId="16" applyNumberFormat="1" applyFont="1" applyAlignment="1">
      <alignment vertical="center"/>
    </xf>
    <xf numFmtId="0" fontId="53" fillId="0" borderId="0" xfId="16" applyNumberFormat="1" applyFont="1" applyBorder="1" applyAlignment="1">
      <alignment vertical="center"/>
    </xf>
    <xf numFmtId="0" fontId="54" fillId="0" borderId="0" xfId="16" applyNumberFormat="1" applyFont="1" applyBorder="1" applyAlignment="1">
      <alignment vertical="center"/>
    </xf>
    <xf numFmtId="0" fontId="49" fillId="0" borderId="0" xfId="16" applyNumberFormat="1" applyFont="1" applyBorder="1" applyAlignment="1">
      <alignment vertical="center"/>
    </xf>
    <xf numFmtId="0" fontId="50" fillId="0" borderId="0" xfId="16" applyNumberFormat="1" applyFont="1" applyBorder="1" applyAlignment="1">
      <alignment vertical="center"/>
    </xf>
    <xf numFmtId="0" fontId="50" fillId="0" borderId="20" xfId="16" applyNumberFormat="1" applyFont="1" applyBorder="1" applyAlignment="1" applyProtection="1">
      <alignment vertical="center"/>
      <protection locked="0"/>
    </xf>
    <xf numFmtId="0" fontId="50" fillId="0" borderId="28" xfId="16" applyNumberFormat="1" applyFont="1" applyBorder="1" applyAlignment="1">
      <alignment horizontal="center" vertical="center"/>
    </xf>
    <xf numFmtId="0" fontId="50" fillId="0" borderId="30" xfId="16" applyNumberFormat="1" applyFont="1" applyBorder="1" applyAlignment="1" applyProtection="1">
      <alignment vertical="center"/>
      <protection locked="0"/>
    </xf>
    <xf numFmtId="0" fontId="50" fillId="0" borderId="28" xfId="16" applyNumberFormat="1" applyFont="1" applyFill="1" applyBorder="1" applyAlignment="1">
      <alignment vertical="center"/>
    </xf>
    <xf numFmtId="0" fontId="50" fillId="0" borderId="33" xfId="16" applyNumberFormat="1" applyFont="1" applyFill="1" applyBorder="1" applyAlignment="1">
      <alignment vertical="center"/>
    </xf>
    <xf numFmtId="0" fontId="50" fillId="0" borderId="33" xfId="16" applyNumberFormat="1" applyFont="1" applyFill="1" applyBorder="1" applyAlignment="1">
      <alignment vertical="center" shrinkToFit="1"/>
    </xf>
    <xf numFmtId="0" fontId="50" fillId="0" borderId="33" xfId="16" applyNumberFormat="1" applyFont="1" applyFill="1" applyBorder="1" applyAlignment="1" applyProtection="1">
      <alignment vertical="center"/>
      <protection locked="0"/>
    </xf>
    <xf numFmtId="0" fontId="51" fillId="0" borderId="0" xfId="16" applyNumberFormat="1" applyFont="1" applyBorder="1" applyAlignment="1">
      <alignment vertical="center"/>
    </xf>
    <xf numFmtId="0" fontId="55" fillId="0" borderId="0" xfId="16" applyNumberFormat="1" applyFont="1" applyBorder="1" applyAlignment="1">
      <alignment vertical="center"/>
    </xf>
    <xf numFmtId="0" fontId="50" fillId="0" borderId="42" xfId="16" applyNumberFormat="1" applyFont="1" applyBorder="1" applyAlignment="1" applyProtection="1">
      <alignment vertical="center"/>
      <protection locked="0"/>
    </xf>
    <xf numFmtId="0" fontId="50" fillId="0" borderId="26" xfId="16" applyNumberFormat="1" applyFont="1" applyBorder="1" applyAlignment="1">
      <alignment horizontal="center" vertical="center"/>
    </xf>
    <xf numFmtId="0" fontId="50" fillId="0" borderId="29" xfId="16" applyNumberFormat="1" applyFont="1" applyBorder="1" applyAlignment="1" applyProtection="1">
      <alignment vertical="center"/>
      <protection locked="0"/>
    </xf>
    <xf numFmtId="0" fontId="50" fillId="0" borderId="0" xfId="16" applyNumberFormat="1" applyFont="1" applyFill="1" applyBorder="1" applyAlignment="1">
      <alignment horizontal="distributed" vertical="center"/>
    </xf>
    <xf numFmtId="0" fontId="50" fillId="0" borderId="18" xfId="16" applyNumberFormat="1" applyFont="1" applyFill="1" applyBorder="1" applyAlignment="1">
      <alignment horizontal="distributed" vertical="center"/>
    </xf>
    <xf numFmtId="0" fontId="42" fillId="0" borderId="18" xfId="16" applyNumberFormat="1" applyFont="1" applyFill="1" applyBorder="1" applyAlignment="1">
      <alignment horizontal="distributed" vertical="center" shrinkToFit="1"/>
    </xf>
    <xf numFmtId="0" fontId="50" fillId="0" borderId="18" xfId="16" applyNumberFormat="1" applyFont="1" applyFill="1" applyBorder="1" applyAlignment="1">
      <alignment horizontal="distributed" vertical="center" shrinkToFit="1"/>
    </xf>
    <xf numFmtId="0" fontId="50" fillId="0" borderId="18" xfId="16" applyNumberFormat="1" applyFont="1" applyFill="1" applyBorder="1" applyAlignment="1" applyProtection="1">
      <alignment horizontal="distributed" vertical="center"/>
      <protection locked="0"/>
    </xf>
    <xf numFmtId="0" fontId="39" fillId="0" borderId="0" xfId="16" applyNumberFormat="1" applyFont="1" applyFill="1" applyBorder="1" applyAlignment="1">
      <alignment vertical="center"/>
    </xf>
    <xf numFmtId="38" fontId="50" fillId="0" borderId="39" xfId="28" applyFont="1" applyBorder="1" applyAlignment="1" applyProtection="1">
      <alignment vertical="center"/>
      <protection locked="0"/>
    </xf>
    <xf numFmtId="217" fontId="50" fillId="0" borderId="40" xfId="16" applyNumberFormat="1" applyFont="1" applyFill="1" applyBorder="1" applyAlignment="1">
      <alignment vertical="top" shrinkToFit="1"/>
    </xf>
    <xf numFmtId="217" fontId="50" fillId="0" borderId="41" xfId="16" applyNumberFormat="1" applyFont="1" applyFill="1" applyBorder="1" applyAlignment="1">
      <alignment vertical="top" shrinkToFit="1"/>
    </xf>
    <xf numFmtId="0" fontId="42" fillId="0" borderId="0" xfId="16" applyNumberFormat="1" applyFont="1" applyBorder="1" applyAlignment="1">
      <alignment vertical="center"/>
    </xf>
    <xf numFmtId="0" fontId="39" fillId="0" borderId="0" xfId="16" applyNumberFormat="1" applyFont="1" applyAlignment="1">
      <alignment vertical="center"/>
    </xf>
    <xf numFmtId="0" fontId="50" fillId="0" borderId="31" xfId="16" applyNumberFormat="1" applyFont="1" applyBorder="1" applyAlignment="1">
      <alignment vertical="center"/>
    </xf>
    <xf numFmtId="0" fontId="50" fillId="0" borderId="20" xfId="16" applyNumberFormat="1" applyFont="1" applyBorder="1" applyAlignment="1">
      <alignment vertical="center"/>
    </xf>
    <xf numFmtId="0" fontId="50" fillId="0" borderId="31" xfId="16" applyNumberFormat="1" applyFont="1" applyBorder="1" applyAlignment="1" applyProtection="1">
      <alignment horizontal="center" vertical="center"/>
      <protection locked="0"/>
    </xf>
    <xf numFmtId="0" fontId="50" fillId="0" borderId="0" xfId="16" applyNumberFormat="1" applyFont="1" applyBorder="1" applyAlignment="1" applyProtection="1">
      <alignment horizontal="centerContinuous" vertical="center"/>
      <protection locked="0"/>
    </xf>
    <xf numFmtId="0" fontId="50" fillId="0" borderId="18" xfId="16" applyNumberFormat="1" applyFont="1" applyBorder="1" applyAlignment="1" applyProtection="1">
      <alignment horizontal="center" vertical="center"/>
      <protection locked="0"/>
    </xf>
    <xf numFmtId="0" fontId="50" fillId="0" borderId="0" xfId="16" applyNumberFormat="1" applyFont="1" applyBorder="1" applyAlignment="1" applyProtection="1">
      <alignment horizontal="right" vertical="center"/>
      <protection locked="0"/>
    </xf>
    <xf numFmtId="0" fontId="50" fillId="0" borderId="34" xfId="16" applyNumberFormat="1" applyFont="1" applyBorder="1" applyAlignment="1">
      <alignment vertical="center"/>
    </xf>
    <xf numFmtId="0" fontId="50" fillId="0" borderId="0" xfId="16" applyFont="1"/>
    <xf numFmtId="0" fontId="53" fillId="0" borderId="28" xfId="16" applyNumberFormat="1" applyFont="1" applyBorder="1" applyAlignment="1" applyProtection="1">
      <alignment vertical="center"/>
      <protection locked="0"/>
    </xf>
    <xf numFmtId="0" fontId="53" fillId="0" borderId="0" xfId="16" applyNumberFormat="1" applyFont="1" applyBorder="1" applyAlignment="1" applyProtection="1">
      <alignment vertical="center"/>
      <protection locked="0"/>
    </xf>
    <xf numFmtId="0" fontId="53" fillId="0" borderId="0" xfId="17" applyFont="1" applyAlignment="1">
      <alignment vertical="center"/>
    </xf>
    <xf numFmtId="0" fontId="56" fillId="0" borderId="0" xfId="17" applyFont="1"/>
    <xf numFmtId="0" fontId="57" fillId="0" borderId="0" xfId="17" applyFont="1" applyAlignment="1">
      <alignment horizontal="center" vertical="center" textRotation="180"/>
    </xf>
    <xf numFmtId="0" fontId="58" fillId="0" borderId="0" xfId="17" applyFont="1" applyAlignment="1">
      <alignment horizontal="center" vertical="center" textRotation="180"/>
    </xf>
    <xf numFmtId="0" fontId="50" fillId="0" borderId="33" xfId="17" applyNumberFormat="1" applyFont="1" applyBorder="1" applyAlignment="1" applyProtection="1">
      <alignment horizontal="centerContinuous" vertical="center"/>
      <protection locked="0"/>
    </xf>
    <xf numFmtId="0" fontId="51" fillId="0" borderId="39" xfId="17" applyNumberFormat="1" applyFont="1" applyBorder="1" applyAlignment="1" applyProtection="1">
      <alignment horizontal="right" vertical="center"/>
      <protection locked="0"/>
    </xf>
    <xf numFmtId="194" fontId="50" fillId="0" borderId="40" xfId="16" applyNumberFormat="1" applyFont="1" applyFill="1" applyBorder="1" applyAlignment="1">
      <alignment vertical="top" shrinkToFit="1"/>
    </xf>
    <xf numFmtId="194" fontId="50" fillId="0" borderId="41" xfId="17" applyNumberFormat="1" applyFont="1" applyFill="1" applyBorder="1" applyAlignment="1">
      <alignment vertical="top"/>
    </xf>
    <xf numFmtId="224" fontId="51" fillId="0" borderId="39" xfId="17" applyNumberFormat="1" applyFont="1" applyBorder="1" applyAlignment="1" applyProtection="1">
      <alignment horizontal="right" vertical="center"/>
      <protection locked="0"/>
    </xf>
    <xf numFmtId="0" fontId="50" fillId="0" borderId="18" xfId="17" applyNumberFormat="1" applyFont="1" applyBorder="1" applyAlignment="1">
      <alignment horizontal="centerContinuous" vertical="center"/>
    </xf>
    <xf numFmtId="194" fontId="50" fillId="0" borderId="33" xfId="17" applyNumberFormat="1" applyFont="1" applyFill="1" applyBorder="1" applyAlignment="1">
      <alignment vertical="top"/>
    </xf>
    <xf numFmtId="225" fontId="53" fillId="0" borderId="28" xfId="17" applyNumberFormat="1" applyFont="1" applyBorder="1" applyAlignment="1" applyProtection="1">
      <alignment vertical="center"/>
      <protection locked="0"/>
    </xf>
    <xf numFmtId="225" fontId="53" fillId="0" borderId="0" xfId="17" applyNumberFormat="1" applyFont="1" applyAlignment="1" applyProtection="1">
      <alignment vertical="center"/>
      <protection locked="0"/>
    </xf>
    <xf numFmtId="205" fontId="53" fillId="0" borderId="0" xfId="18" applyNumberFormat="1" applyFont="1" applyAlignment="1">
      <alignment vertical="center"/>
    </xf>
    <xf numFmtId="0" fontId="56" fillId="0" borderId="0" xfId="18" applyFont="1" applyAlignment="1">
      <alignment vertical="center"/>
    </xf>
    <xf numFmtId="0" fontId="50" fillId="0" borderId="39" xfId="18" applyNumberFormat="1" applyFont="1" applyBorder="1" applyAlignment="1" applyProtection="1">
      <alignment horizontal="center" vertical="center"/>
      <protection locked="0"/>
    </xf>
    <xf numFmtId="217" fontId="50" fillId="0" borderId="41" xfId="18" applyNumberFormat="1" applyFont="1" applyFill="1" applyBorder="1" applyAlignment="1">
      <alignment vertical="top"/>
    </xf>
    <xf numFmtId="0" fontId="50" fillId="0" borderId="20" xfId="18" applyNumberFormat="1" applyFont="1" applyBorder="1" applyAlignment="1" applyProtection="1">
      <alignment horizontal="center" vertical="center"/>
      <protection locked="0"/>
    </xf>
    <xf numFmtId="0" fontId="50" fillId="0" borderId="39" xfId="18" quotePrefix="1" applyNumberFormat="1" applyFont="1" applyBorder="1" applyAlignment="1">
      <alignment horizontal="left" vertical="center"/>
    </xf>
    <xf numFmtId="0" fontId="50" fillId="0" borderId="40" xfId="18" quotePrefix="1" applyNumberFormat="1" applyFont="1" applyBorder="1" applyAlignment="1">
      <alignment horizontal="left" vertical="center"/>
    </xf>
    <xf numFmtId="205" fontId="50" fillId="0" borderId="0" xfId="18" applyNumberFormat="1" applyFont="1" applyAlignment="1">
      <alignment vertical="center"/>
    </xf>
    <xf numFmtId="205" fontId="50" fillId="0" borderId="0" xfId="18" applyNumberFormat="1" applyFont="1" applyAlignment="1">
      <alignment horizontal="right" vertical="center"/>
    </xf>
    <xf numFmtId="205" fontId="50" fillId="0" borderId="42" xfId="18" applyNumberFormat="1" applyFont="1" applyBorder="1" applyAlignment="1" applyProtection="1">
      <alignment horizontal="center" vertical="center"/>
      <protection locked="0"/>
    </xf>
    <xf numFmtId="205" fontId="50" fillId="0" borderId="39" xfId="18" quotePrefix="1" applyNumberFormat="1" applyFont="1" applyBorder="1" applyAlignment="1">
      <alignment horizontal="left" vertical="center"/>
    </xf>
    <xf numFmtId="205" fontId="50" fillId="0" borderId="40" xfId="18" quotePrefix="1" applyNumberFormat="1" applyFont="1" applyBorder="1" applyAlignment="1">
      <alignment horizontal="left" vertical="center"/>
    </xf>
    <xf numFmtId="205" fontId="51" fillId="0" borderId="39" xfId="18" applyNumberFormat="1" applyFont="1" applyBorder="1" applyAlignment="1">
      <alignment horizontal="right" vertical="center"/>
    </xf>
    <xf numFmtId="176" fontId="50" fillId="0" borderId="41" xfId="18" applyNumberFormat="1" applyFont="1" applyFill="1" applyBorder="1" applyAlignment="1">
      <alignment vertical="top"/>
    </xf>
    <xf numFmtId="0" fontId="53" fillId="0" borderId="0" xfId="19" applyNumberFormat="1" applyFont="1" applyAlignment="1">
      <alignment horizontal="center" vertical="center" textRotation="180"/>
    </xf>
    <xf numFmtId="0" fontId="50" fillId="0" borderId="26" xfId="19" applyNumberFormat="1" applyFont="1" applyBorder="1" applyAlignment="1" applyProtection="1">
      <alignment vertical="center"/>
      <protection locked="0"/>
    </xf>
    <xf numFmtId="0" fontId="50" fillId="0" borderId="40" xfId="19" quotePrefix="1" applyNumberFormat="1" applyFont="1" applyBorder="1" applyAlignment="1">
      <alignment horizontal="center" vertical="center"/>
    </xf>
    <xf numFmtId="0" fontId="51" fillId="0" borderId="39" xfId="19" quotePrefix="1" applyNumberFormat="1" applyFont="1" applyBorder="1" applyAlignment="1" applyProtection="1">
      <alignment horizontal="right" vertical="center"/>
      <protection locked="0"/>
    </xf>
    <xf numFmtId="0" fontId="50" fillId="0" borderId="23" xfId="19" quotePrefix="1" applyNumberFormat="1" applyFont="1" applyBorder="1" applyAlignment="1">
      <alignment horizontal="center" vertical="center"/>
    </xf>
    <xf numFmtId="0" fontId="50" fillId="0" borderId="23" xfId="19" applyNumberFormat="1" applyFont="1" applyBorder="1" applyAlignment="1" applyProtection="1">
      <alignment horizontal="center" vertical="center"/>
      <protection locked="0"/>
    </xf>
    <xf numFmtId="0" fontId="50" fillId="0" borderId="28" xfId="19" quotePrefix="1" applyNumberFormat="1" applyFont="1" applyBorder="1" applyAlignment="1">
      <alignment horizontal="center" vertical="center"/>
    </xf>
    <xf numFmtId="0" fontId="50" fillId="0" borderId="39" xfId="19" quotePrefix="1" applyNumberFormat="1" applyFont="1" applyBorder="1" applyAlignment="1">
      <alignment horizontal="center" vertical="center"/>
    </xf>
    <xf numFmtId="205" fontId="50" fillId="0" borderId="0" xfId="19" applyNumberFormat="1" applyFont="1" applyAlignment="1" applyProtection="1">
      <alignment vertical="center"/>
      <protection locked="0"/>
    </xf>
    <xf numFmtId="205" fontId="50" fillId="0" borderId="34" xfId="19" applyNumberFormat="1" applyFont="1" applyBorder="1" applyAlignment="1" applyProtection="1">
      <alignment horizontal="centerContinuous" vertical="center"/>
      <protection locked="0"/>
    </xf>
    <xf numFmtId="205" fontId="50" fillId="0" borderId="31" xfId="19" applyNumberFormat="1" applyFont="1" applyBorder="1" applyAlignment="1" applyProtection="1">
      <alignment horizontal="center" vertical="center"/>
      <protection locked="0"/>
    </xf>
    <xf numFmtId="205" fontId="50" fillId="0" borderId="39" xfId="19" quotePrefix="1" applyNumberFormat="1" applyFont="1" applyBorder="1" applyAlignment="1">
      <alignment horizontal="center" vertical="center"/>
    </xf>
    <xf numFmtId="205" fontId="50" fillId="0" borderId="23" xfId="19" quotePrefix="1" applyNumberFormat="1" applyFont="1" applyBorder="1" applyAlignment="1">
      <alignment horizontal="center" vertical="center"/>
    </xf>
    <xf numFmtId="205" fontId="50" fillId="0" borderId="40" xfId="19" quotePrefix="1" applyNumberFormat="1" applyFont="1" applyBorder="1" applyAlignment="1">
      <alignment horizontal="center" vertical="center"/>
    </xf>
    <xf numFmtId="205" fontId="51" fillId="0" borderId="39" xfId="19" applyNumberFormat="1" applyFont="1" applyBorder="1" applyAlignment="1" applyProtection="1">
      <alignment horizontal="right" vertical="center"/>
      <protection locked="0"/>
    </xf>
    <xf numFmtId="205" fontId="50" fillId="0" borderId="41" xfId="19" applyNumberFormat="1" applyFont="1" applyFill="1" applyBorder="1" applyAlignment="1">
      <alignment vertical="top"/>
    </xf>
    <xf numFmtId="217" fontId="50" fillId="0" borderId="40" xfId="19" applyNumberFormat="1" applyFont="1" applyFill="1" applyBorder="1" applyAlignment="1">
      <alignment vertical="top"/>
    </xf>
    <xf numFmtId="0" fontId="50" fillId="0" borderId="0" xfId="19" quotePrefix="1" applyNumberFormat="1" applyFont="1" applyAlignment="1">
      <alignment horizontal="centerContinuous" vertical="center"/>
    </xf>
    <xf numFmtId="205" fontId="50" fillId="0" borderId="0" xfId="19" quotePrefix="1" applyNumberFormat="1" applyFont="1" applyAlignment="1">
      <alignment horizontal="right" vertical="center"/>
    </xf>
    <xf numFmtId="194" fontId="50" fillId="0" borderId="40" xfId="19" applyNumberFormat="1" applyFont="1" applyFill="1" applyBorder="1" applyAlignment="1">
      <alignment vertical="top"/>
    </xf>
    <xf numFmtId="176" fontId="50" fillId="0" borderId="33" xfId="19" applyNumberFormat="1" applyFont="1" applyFill="1" applyBorder="1" applyAlignment="1">
      <alignment vertical="top"/>
    </xf>
    <xf numFmtId="0" fontId="50" fillId="0" borderId="41" xfId="19" applyNumberFormat="1" applyFont="1" applyFill="1" applyBorder="1" applyAlignment="1">
      <alignment vertical="top"/>
    </xf>
    <xf numFmtId="0" fontId="53" fillId="0" borderId="0" xfId="17" applyNumberFormat="1" applyFont="1" applyAlignment="1" applyProtection="1">
      <alignment vertical="center"/>
      <protection locked="0"/>
    </xf>
    <xf numFmtId="0" fontId="59" fillId="0" borderId="0" xfId="20" applyNumberFormat="1" applyFont="1" applyFill="1" applyBorder="1" applyAlignment="1">
      <alignment vertical="center"/>
    </xf>
    <xf numFmtId="225" fontId="53" fillId="0" borderId="0" xfId="21" applyNumberFormat="1" applyFont="1" applyBorder="1" applyAlignment="1" applyProtection="1">
      <alignment vertical="center"/>
      <protection locked="0"/>
    </xf>
    <xf numFmtId="220" fontId="53" fillId="0" borderId="0" xfId="22" applyNumberFormat="1" applyFont="1" applyAlignment="1">
      <alignment vertical="center"/>
    </xf>
    <xf numFmtId="0" fontId="50" fillId="0" borderId="0" xfId="22" applyNumberFormat="1" applyFont="1" applyAlignment="1" applyProtection="1">
      <alignment horizontal="centerContinuous" vertical="center"/>
      <protection locked="0"/>
    </xf>
    <xf numFmtId="220" fontId="50" fillId="0" borderId="0" xfId="22" applyNumberFormat="1" applyFont="1" applyAlignment="1">
      <alignment vertical="center"/>
    </xf>
    <xf numFmtId="220" fontId="50" fillId="0" borderId="0" xfId="22" applyNumberFormat="1" applyFont="1" applyAlignment="1">
      <alignment horizontal="right" vertical="center"/>
    </xf>
    <xf numFmtId="220" fontId="50" fillId="0" borderId="42" xfId="22" applyNumberFormat="1" applyFont="1" applyBorder="1" applyAlignment="1" applyProtection="1">
      <alignment horizontal="center" vertical="center"/>
      <protection locked="0"/>
    </xf>
    <xf numFmtId="220" fontId="50" fillId="0" borderId="39" xfId="22" quotePrefix="1" applyNumberFormat="1" applyFont="1" applyBorder="1" applyAlignment="1">
      <alignment horizontal="left" vertical="center"/>
    </xf>
    <xf numFmtId="220" fontId="50" fillId="0" borderId="40" xfId="22" quotePrefix="1" applyNumberFormat="1" applyFont="1" applyBorder="1" applyAlignment="1">
      <alignment horizontal="left" vertical="center"/>
    </xf>
    <xf numFmtId="220" fontId="51" fillId="0" borderId="39" xfId="22" applyNumberFormat="1" applyFont="1" applyBorder="1" applyAlignment="1">
      <alignment horizontal="right" vertical="center"/>
    </xf>
    <xf numFmtId="0" fontId="8" fillId="0" borderId="0" xfId="0" applyFont="1" applyAlignment="1">
      <alignment vertical="center"/>
    </xf>
    <xf numFmtId="0" fontId="44" fillId="0" borderId="0" xfId="0" applyFont="1"/>
    <xf numFmtId="0" fontId="7" fillId="0" borderId="0" xfId="0" applyFont="1" applyAlignment="1">
      <alignment vertical="center"/>
    </xf>
    <xf numFmtId="49" fontId="48" fillId="0" borderId="0" xfId="23" applyNumberFormat="1" applyFont="1" applyAlignment="1">
      <alignment vertical="center" textRotation="1"/>
    </xf>
    <xf numFmtId="0" fontId="5" fillId="0" borderId="0" xfId="0" applyFont="1" applyAlignment="1">
      <alignment vertical="top"/>
    </xf>
    <xf numFmtId="0" fontId="5" fillId="0" borderId="0" xfId="0" applyFont="1" applyAlignment="1">
      <alignment vertical="top" wrapText="1"/>
    </xf>
    <xf numFmtId="0" fontId="12" fillId="0" borderId="0" xfId="0" applyFont="1" applyFill="1" applyAlignment="1">
      <alignment vertical="top"/>
    </xf>
    <xf numFmtId="0" fontId="26" fillId="0" borderId="0" xfId="0" applyFont="1" applyAlignment="1">
      <alignment vertical="top"/>
    </xf>
    <xf numFmtId="0" fontId="62" fillId="0" borderId="0" xfId="0" applyFont="1" applyAlignment="1">
      <alignment horizontal="centerContinuous" vertical="top"/>
    </xf>
    <xf numFmtId="0" fontId="5" fillId="0" borderId="0" xfId="0" applyFont="1" applyAlignment="1">
      <alignment horizontal="centerContinuous" vertical="top" wrapText="1"/>
    </xf>
    <xf numFmtId="0" fontId="12" fillId="0" borderId="0" xfId="0" applyFont="1" applyAlignment="1">
      <alignment vertical="top" wrapText="1"/>
    </xf>
    <xf numFmtId="0" fontId="26" fillId="0" borderId="0" xfId="0" applyFont="1" applyAlignment="1">
      <alignment vertical="top" wrapText="1"/>
    </xf>
    <xf numFmtId="0" fontId="12" fillId="0" borderId="0" xfId="0" applyNumberFormat="1" applyFont="1" applyAlignment="1">
      <alignment horizontal="right" vertical="top" wrapText="1"/>
    </xf>
    <xf numFmtId="0" fontId="64" fillId="0" borderId="0" xfId="0" applyFont="1" applyAlignment="1">
      <alignment vertical="top"/>
    </xf>
    <xf numFmtId="0" fontId="65" fillId="0" borderId="0" xfId="13" applyFont="1">
      <alignment vertical="center"/>
    </xf>
    <xf numFmtId="0" fontId="66" fillId="0" borderId="0" xfId="13" applyFont="1">
      <alignment vertical="center"/>
    </xf>
    <xf numFmtId="0" fontId="67" fillId="0" borderId="0" xfId="13" applyFont="1">
      <alignment vertical="center"/>
    </xf>
    <xf numFmtId="0" fontId="65" fillId="0" borderId="12" xfId="13" applyFont="1" applyBorder="1">
      <alignment vertical="center"/>
    </xf>
    <xf numFmtId="0" fontId="65" fillId="0" borderId="13" xfId="13" applyFont="1" applyBorder="1" applyAlignment="1"/>
    <xf numFmtId="0" fontId="65" fillId="0" borderId="13" xfId="13" applyFont="1" applyBorder="1" applyAlignment="1">
      <alignment horizontal="distributed"/>
    </xf>
    <xf numFmtId="49" fontId="16" fillId="0" borderId="0" xfId="29" applyNumberFormat="1" applyAlignment="1">
      <alignment vertical="center"/>
    </xf>
    <xf numFmtId="0" fontId="16" fillId="0" borderId="0" xfId="29" applyAlignment="1">
      <alignment vertical="center"/>
    </xf>
    <xf numFmtId="49" fontId="65" fillId="0" borderId="0" xfId="13" quotePrefix="1" applyNumberFormat="1" applyFont="1">
      <alignment vertical="center"/>
    </xf>
    <xf numFmtId="0" fontId="65" fillId="0" borderId="14" xfId="13" applyFont="1" applyBorder="1">
      <alignment vertical="center"/>
    </xf>
    <xf numFmtId="0" fontId="65" fillId="0" borderId="0" xfId="13" applyFont="1" applyAlignment="1">
      <alignment horizontal="distributed"/>
    </xf>
    <xf numFmtId="0" fontId="65" fillId="0" borderId="0" xfId="13" applyFont="1" applyAlignment="1">
      <alignment horizontal="left"/>
    </xf>
    <xf numFmtId="0" fontId="68" fillId="0" borderId="0" xfId="13" applyFont="1">
      <alignment vertical="center"/>
    </xf>
    <xf numFmtId="0" fontId="65" fillId="0" borderId="15" xfId="13" applyFont="1" applyBorder="1">
      <alignment vertical="center"/>
    </xf>
    <xf numFmtId="0" fontId="65" fillId="0" borderId="15" xfId="13" applyFont="1" applyBorder="1" applyAlignment="1"/>
    <xf numFmtId="0" fontId="65" fillId="0" borderId="9" xfId="13" applyFont="1" applyBorder="1" applyAlignment="1">
      <alignment horizontal="right"/>
    </xf>
    <xf numFmtId="0" fontId="65" fillId="0" borderId="7" xfId="13" applyFont="1" applyBorder="1" applyAlignment="1">
      <alignment horizontal="right"/>
    </xf>
    <xf numFmtId="0" fontId="65" fillId="0" borderId="1" xfId="13" applyFont="1" applyBorder="1" applyAlignment="1">
      <alignment horizontal="distributed" vertical="center" justifyLastLine="1"/>
    </xf>
    <xf numFmtId="217" fontId="65" fillId="0" borderId="11" xfId="13" applyNumberFormat="1" applyFont="1" applyBorder="1" applyAlignment="1"/>
    <xf numFmtId="217" fontId="65" fillId="0" borderId="8" xfId="13" applyNumberFormat="1" applyFont="1" applyBorder="1" applyAlignment="1"/>
    <xf numFmtId="194" fontId="65" fillId="0" borderId="8" xfId="13" applyNumberFormat="1" applyFont="1" applyBorder="1" applyAlignment="1"/>
    <xf numFmtId="196" fontId="65" fillId="0" borderId="8" xfId="13" applyNumberFormat="1" applyFont="1" applyBorder="1" applyAlignment="1"/>
    <xf numFmtId="196" fontId="65" fillId="0" borderId="5" xfId="13" applyNumberFormat="1" applyFont="1" applyBorder="1" applyAlignment="1"/>
    <xf numFmtId="0" fontId="38" fillId="0" borderId="0" xfId="13" applyFont="1">
      <alignment vertical="center"/>
    </xf>
    <xf numFmtId="0" fontId="38" fillId="0" borderId="0" xfId="13" applyFont="1" applyAlignment="1">
      <alignment vertical="top"/>
    </xf>
    <xf numFmtId="0" fontId="69" fillId="0" borderId="0" xfId="13" applyFont="1">
      <alignment vertical="center"/>
    </xf>
    <xf numFmtId="226" fontId="65" fillId="0" borderId="11" xfId="13" applyNumberFormat="1" applyFont="1" applyBorder="1" applyAlignment="1">
      <alignment horizontal="right"/>
    </xf>
    <xf numFmtId="226" fontId="65" fillId="0" borderId="8" xfId="13" applyNumberFormat="1" applyFont="1" applyBorder="1" applyAlignment="1">
      <alignment horizontal="right"/>
    </xf>
    <xf numFmtId="227" fontId="65" fillId="0" borderId="8" xfId="13" applyNumberFormat="1" applyFont="1" applyBorder="1" applyAlignment="1">
      <alignment horizontal="right"/>
    </xf>
    <xf numFmtId="228" fontId="65" fillId="0" borderId="8" xfId="13" applyNumberFormat="1" applyFont="1" applyBorder="1" applyAlignment="1"/>
    <xf numFmtId="228" fontId="65" fillId="0" borderId="5" xfId="13" applyNumberFormat="1" applyFont="1" applyBorder="1" applyAlignment="1"/>
    <xf numFmtId="0" fontId="70" fillId="0" borderId="0" xfId="13" applyFont="1">
      <alignment vertical="center"/>
    </xf>
    <xf numFmtId="0" fontId="65" fillId="0" borderId="0" xfId="13" applyFont="1" applyAlignment="1">
      <alignment horizontal="right" vertical="center"/>
    </xf>
    <xf numFmtId="0" fontId="10" fillId="0" borderId="0" xfId="0" applyFont="1" applyAlignment="1">
      <alignment horizontal="centerContinuous"/>
    </xf>
    <xf numFmtId="0" fontId="8" fillId="0" borderId="0" xfId="0" applyFont="1"/>
    <xf numFmtId="0" fontId="9" fillId="0" borderId="0" xfId="0" applyFont="1"/>
    <xf numFmtId="0" fontId="59" fillId="0" borderId="0" xfId="0" applyFont="1" applyAlignment="1">
      <alignment horizontal="centerContinuous"/>
    </xf>
    <xf numFmtId="0" fontId="59" fillId="0" borderId="0" xfId="0" applyFont="1" applyAlignment="1">
      <alignment horizontal="right"/>
    </xf>
    <xf numFmtId="0" fontId="59" fillId="0" borderId="12" xfId="0" applyFont="1" applyBorder="1"/>
    <xf numFmtId="0" fontId="59" fillId="0" borderId="15" xfId="0" applyFont="1" applyBorder="1"/>
    <xf numFmtId="0" fontId="59" fillId="0" borderId="25" xfId="0" applyFont="1" applyBorder="1" applyAlignment="1">
      <alignment horizontal="center" vertical="center"/>
    </xf>
    <xf numFmtId="0" fontId="59" fillId="0" borderId="22" xfId="0" applyFont="1" applyBorder="1" applyAlignment="1">
      <alignment vertical="center"/>
    </xf>
    <xf numFmtId="0" fontId="59" fillId="0" borderId="46" xfId="0" applyFont="1" applyBorder="1" applyAlignment="1">
      <alignment horizontal="distributed" vertical="center"/>
    </xf>
    <xf numFmtId="0" fontId="59" fillId="0" borderId="13" xfId="0" applyFont="1" applyBorder="1" applyAlignment="1">
      <alignment horizontal="right" vertical="center"/>
    </xf>
    <xf numFmtId="0" fontId="59" fillId="0" borderId="9" xfId="0" applyFont="1" applyBorder="1" applyAlignment="1">
      <alignment horizontal="center" vertical="center"/>
    </xf>
    <xf numFmtId="0" fontId="59" fillId="0" borderId="26" xfId="0" applyFont="1" applyBorder="1" applyAlignment="1">
      <alignment horizontal="center"/>
    </xf>
    <xf numFmtId="0" fontId="59" fillId="0" borderId="23" xfId="0" applyFont="1" applyBorder="1" applyAlignment="1">
      <alignment horizontal="center"/>
    </xf>
    <xf numFmtId="0" fontId="59" fillId="0" borderId="26" xfId="0" applyFont="1" applyBorder="1" applyAlignment="1">
      <alignment horizontal="center" vertical="center"/>
    </xf>
    <xf numFmtId="0" fontId="59" fillId="0" borderId="47" xfId="0" applyFont="1" applyBorder="1" applyAlignment="1">
      <alignment vertical="center"/>
    </xf>
    <xf numFmtId="0" fontId="59" fillId="0" borderId="6" xfId="0" applyFont="1" applyBorder="1"/>
    <xf numFmtId="0" fontId="59" fillId="0" borderId="7" xfId="0" applyFont="1" applyBorder="1"/>
    <xf numFmtId="0" fontId="61" fillId="0" borderId="27" xfId="0" applyFont="1" applyBorder="1" applyAlignment="1">
      <alignment horizontal="center" vertical="center"/>
    </xf>
    <xf numFmtId="0" fontId="59" fillId="0" borderId="24" xfId="0" applyFont="1" applyBorder="1" applyAlignment="1">
      <alignment vertical="center"/>
    </xf>
    <xf numFmtId="0" fontId="59" fillId="0" borderId="27" xfId="0" applyFont="1" applyBorder="1" applyAlignment="1">
      <alignment horizontal="center" vertical="center"/>
    </xf>
    <xf numFmtId="0" fontId="59" fillId="0" borderId="16" xfId="0" applyFont="1" applyBorder="1" applyAlignment="1">
      <alignment horizontal="distributed" vertical="center"/>
    </xf>
    <xf numFmtId="0" fontId="38" fillId="0" borderId="11" xfId="0" applyFont="1" applyBorder="1"/>
    <xf numFmtId="0" fontId="39" fillId="0" borderId="8" xfId="0" applyFont="1" applyBorder="1" applyAlignment="1">
      <alignment horizontal="left" vertical="center"/>
    </xf>
    <xf numFmtId="177" fontId="39" fillId="0" borderId="13" xfId="0" applyNumberFormat="1" applyFont="1" applyBorder="1" applyAlignment="1">
      <alignment vertical="center"/>
    </xf>
    <xf numFmtId="177" fontId="39" fillId="0" borderId="23" xfId="0" applyNumberFormat="1" applyFont="1" applyBorder="1" applyAlignment="1">
      <alignment horizontal="right" vertical="center"/>
    </xf>
    <xf numFmtId="177" fontId="39" fillId="0" borderId="26" xfId="0" applyNumberFormat="1" applyFont="1" applyBorder="1" applyAlignment="1">
      <alignment vertical="center"/>
    </xf>
    <xf numFmtId="177" fontId="39" fillId="0" borderId="26" xfId="0" applyNumberFormat="1" applyFont="1" applyBorder="1" applyAlignment="1">
      <alignment horizontal="right" vertical="center"/>
    </xf>
    <xf numFmtId="177" fontId="39" fillId="0" borderId="9" xfId="0" applyNumberFormat="1" applyFont="1" applyBorder="1" applyAlignment="1">
      <alignment horizontal="right" vertical="center"/>
    </xf>
    <xf numFmtId="0" fontId="39" fillId="0" borderId="8" xfId="0" applyFont="1" applyBorder="1" applyAlignment="1">
      <alignment horizontal="center" vertical="center"/>
    </xf>
    <xf numFmtId="177" fontId="39" fillId="0" borderId="0" xfId="0" applyNumberFormat="1" applyFont="1" applyAlignment="1">
      <alignment vertical="center"/>
    </xf>
    <xf numFmtId="177" fontId="39" fillId="0" borderId="44" xfId="0" applyNumberFormat="1" applyFont="1" applyBorder="1" applyAlignment="1">
      <alignment horizontal="right" vertical="center"/>
    </xf>
    <xf numFmtId="177" fontId="39" fillId="0" borderId="0" xfId="0" applyNumberFormat="1" applyFont="1" applyAlignment="1">
      <alignment horizontal="right" vertical="center"/>
    </xf>
    <xf numFmtId="0" fontId="39" fillId="0" borderId="43" xfId="0" applyFont="1" applyBorder="1" applyAlignment="1">
      <alignment horizontal="left" vertical="center"/>
    </xf>
    <xf numFmtId="177" fontId="39" fillId="0" borderId="19" xfId="0" applyNumberFormat="1" applyFont="1" applyBorder="1" applyAlignment="1">
      <alignment vertical="center"/>
    </xf>
    <xf numFmtId="177" fontId="39" fillId="0" borderId="40" xfId="0" applyNumberFormat="1" applyFont="1" applyBorder="1" applyAlignment="1">
      <alignment horizontal="right" vertical="center"/>
    </xf>
    <xf numFmtId="177" fontId="39" fillId="0" borderId="40" xfId="0" applyNumberFormat="1" applyFont="1" applyBorder="1" applyAlignment="1">
      <alignment vertical="center"/>
    </xf>
    <xf numFmtId="177" fontId="39" fillId="0" borderId="29" xfId="0" applyNumberFormat="1" applyFont="1" applyBorder="1" applyAlignment="1">
      <alignment horizontal="right" vertical="center"/>
    </xf>
    <xf numFmtId="177" fontId="39" fillId="0" borderId="35" xfId="0" applyNumberFormat="1" applyFont="1" applyBorder="1" applyAlignment="1">
      <alignment horizontal="right" vertical="center"/>
    </xf>
    <xf numFmtId="0" fontId="39" fillId="0" borderId="10" xfId="0" applyFont="1" applyBorder="1" applyAlignment="1">
      <alignment horizontal="left" vertical="center"/>
    </xf>
    <xf numFmtId="177" fontId="39" fillId="0" borderId="23" xfId="0" applyNumberFormat="1" applyFont="1" applyBorder="1" applyAlignment="1">
      <alignment vertical="center"/>
    </xf>
    <xf numFmtId="0" fontId="39" fillId="0" borderId="8" xfId="0" applyFont="1" applyBorder="1" applyAlignment="1">
      <alignment horizontal="center"/>
    </xf>
    <xf numFmtId="0" fontId="39" fillId="0" borderId="5" xfId="0" applyFont="1" applyBorder="1" applyAlignment="1">
      <alignment horizontal="center"/>
    </xf>
    <xf numFmtId="0" fontId="39" fillId="0" borderId="5" xfId="0" applyFont="1" applyBorder="1" applyAlignment="1">
      <alignment horizontal="left" vertical="center"/>
    </xf>
    <xf numFmtId="177" fontId="39" fillId="0" borderId="27" xfId="0" applyNumberFormat="1" applyFont="1" applyBorder="1" applyAlignment="1">
      <alignment vertical="center"/>
    </xf>
    <xf numFmtId="177" fontId="39" fillId="0" borderId="24" xfId="0" applyNumberFormat="1" applyFont="1" applyBorder="1" applyAlignment="1">
      <alignment horizontal="right" vertical="center"/>
    </xf>
    <xf numFmtId="177" fontId="39" fillId="0" borderId="27" xfId="0" applyNumberFormat="1" applyFont="1" applyBorder="1" applyAlignment="1">
      <alignment horizontal="right" vertical="center"/>
    </xf>
    <xf numFmtId="177" fontId="39" fillId="0" borderId="7" xfId="0" applyNumberFormat="1" applyFont="1" applyBorder="1" applyAlignment="1">
      <alignment horizontal="right" vertical="center"/>
    </xf>
    <xf numFmtId="0" fontId="38" fillId="0" borderId="8" xfId="0" applyFont="1" applyBorder="1"/>
    <xf numFmtId="177" fontId="39" fillId="0" borderId="28" xfId="0" applyNumberFormat="1" applyFont="1" applyBorder="1" applyAlignment="1">
      <alignment horizontal="right" vertical="center"/>
    </xf>
    <xf numFmtId="177" fontId="39" fillId="0" borderId="44" xfId="0" applyNumberFormat="1" applyFont="1" applyBorder="1" applyAlignment="1">
      <alignment vertical="center"/>
    </xf>
    <xf numFmtId="177" fontId="39" fillId="0" borderId="45" xfId="0" applyNumberFormat="1" applyFont="1" applyBorder="1" applyAlignment="1">
      <alignment vertical="center"/>
    </xf>
    <xf numFmtId="0" fontId="78" fillId="0" borderId="0" xfId="16" applyNumberFormat="1" applyFont="1" applyBorder="1" applyAlignment="1">
      <alignment vertical="center"/>
    </xf>
    <xf numFmtId="0" fontId="74" fillId="0" borderId="0" xfId="0" applyFont="1" applyAlignment="1">
      <alignment vertical="center"/>
    </xf>
    <xf numFmtId="0" fontId="13" fillId="0" borderId="0" xfId="14" applyFont="1" applyAlignment="1">
      <alignment horizontal="center" vertical="center"/>
    </xf>
    <xf numFmtId="209" fontId="29" fillId="0" borderId="0" xfId="0" applyNumberFormat="1" applyFont="1" applyFill="1" applyAlignment="1">
      <alignment horizontal="center"/>
    </xf>
    <xf numFmtId="0" fontId="18" fillId="0" borderId="0" xfId="0" applyFont="1" applyAlignment="1">
      <alignment horizontal="center"/>
    </xf>
    <xf numFmtId="0" fontId="31" fillId="0" borderId="0" xfId="0" applyFont="1" applyAlignment="1">
      <alignment horizontal="center" vertical="top"/>
    </xf>
    <xf numFmtId="0" fontId="10" fillId="0" borderId="0" xfId="0" applyFont="1" applyAlignment="1">
      <alignment horizontal="distributed" justifyLastLine="1"/>
    </xf>
    <xf numFmtId="0" fontId="27" fillId="0" borderId="0" xfId="0" applyFont="1" applyAlignment="1">
      <alignment horizontal="center"/>
    </xf>
    <xf numFmtId="0" fontId="19" fillId="0" borderId="0" xfId="0" applyFont="1" applyAlignment="1">
      <alignment horizontal="center"/>
    </xf>
    <xf numFmtId="208" fontId="19" fillId="0" borderId="0" xfId="0" applyNumberFormat="1" applyFont="1" applyAlignment="1">
      <alignment horizontal="center" vertical="center"/>
    </xf>
    <xf numFmtId="0" fontId="19" fillId="0" borderId="0" xfId="0" applyFont="1" applyAlignment="1">
      <alignment horizontal="center" vertical="center"/>
    </xf>
    <xf numFmtId="0" fontId="13" fillId="0" borderId="0" xfId="0" applyFont="1" applyFill="1" applyAlignment="1" applyProtection="1">
      <alignment horizontal="right" vertical="top"/>
    </xf>
    <xf numFmtId="0" fontId="13" fillId="0" borderId="0" xfId="0" applyFont="1" applyAlignment="1">
      <alignment horizontal="center" vertical="top"/>
    </xf>
    <xf numFmtId="218" fontId="13" fillId="0" borderId="0" xfId="0" applyNumberFormat="1" applyFont="1" applyAlignment="1">
      <alignment horizontal="center" vertical="top"/>
    </xf>
    <xf numFmtId="49" fontId="18" fillId="0" borderId="0" xfId="0" applyNumberFormat="1" applyFont="1" applyFill="1" applyAlignment="1">
      <alignment horizontal="center"/>
    </xf>
    <xf numFmtId="49" fontId="48" fillId="0" borderId="0" xfId="23" applyNumberFormat="1" applyFont="1" applyAlignment="1">
      <alignment horizontal="left" vertical="center" textRotation="180"/>
    </xf>
    <xf numFmtId="49" fontId="48" fillId="0" borderId="26" xfId="23" applyNumberFormat="1" applyFont="1" applyBorder="1" applyAlignment="1">
      <alignment horizontal="center" vertical="center" textRotation="180"/>
    </xf>
    <xf numFmtId="49" fontId="48" fillId="0" borderId="26" xfId="23" applyNumberFormat="1" applyFont="1" applyBorder="1" applyAlignment="1">
      <alignment horizontal="left" vertical="center" textRotation="180"/>
    </xf>
    <xf numFmtId="49" fontId="48" fillId="0" borderId="0" xfId="23" applyNumberFormat="1" applyFont="1" applyBorder="1" applyAlignment="1">
      <alignment horizontal="left" vertical="center" textRotation="180"/>
    </xf>
    <xf numFmtId="0" fontId="7" fillId="0" borderId="0" xfId="0" applyFont="1" applyAlignment="1">
      <alignment vertical="top" wrapText="1"/>
    </xf>
    <xf numFmtId="49" fontId="60" fillId="0" borderId="0" xfId="23" applyNumberFormat="1" applyFont="1" applyAlignment="1">
      <alignment horizontal="center" vertical="center" textRotation="1"/>
    </xf>
    <xf numFmtId="0" fontId="12" fillId="0" borderId="0" xfId="0" applyFont="1" applyAlignment="1">
      <alignment vertical="top" wrapText="1"/>
    </xf>
    <xf numFmtId="49" fontId="63" fillId="0" borderId="0" xfId="23" applyNumberFormat="1" applyFont="1" applyAlignment="1">
      <alignment horizontal="center" vertical="center" textRotation="1" wrapText="1"/>
    </xf>
    <xf numFmtId="49" fontId="63" fillId="0" borderId="0" xfId="23" applyNumberFormat="1" applyFont="1" applyAlignment="1">
      <alignment horizontal="center" vertical="center" textRotation="1"/>
    </xf>
    <xf numFmtId="0" fontId="26" fillId="0" borderId="0" xfId="0" applyFont="1" applyAlignment="1">
      <alignment horizontal="left" vertical="top" wrapText="1"/>
    </xf>
    <xf numFmtId="0" fontId="65" fillId="0" borderId="13" xfId="13" applyFont="1" applyBorder="1" applyAlignment="1">
      <alignment horizontal="distributed"/>
    </xf>
    <xf numFmtId="0" fontId="65" fillId="0" borderId="0" xfId="13" applyFont="1" applyAlignment="1">
      <alignment horizontal="distributed"/>
    </xf>
    <xf numFmtId="0" fontId="65" fillId="0" borderId="6" xfId="13" applyFont="1" applyBorder="1" applyAlignment="1">
      <alignment horizontal="distributed"/>
    </xf>
    <xf numFmtId="0" fontId="65" fillId="0" borderId="4" xfId="13" applyFont="1" applyBorder="1" applyAlignment="1">
      <alignment horizontal="distributed"/>
    </xf>
    <xf numFmtId="0" fontId="65" fillId="0" borderId="6" xfId="13" applyFont="1" applyBorder="1" applyAlignment="1">
      <alignment horizontal="distributed" vertical="center" justifyLastLine="1"/>
    </xf>
    <xf numFmtId="0" fontId="65" fillId="0" borderId="4" xfId="13" applyFont="1" applyBorder="1" applyAlignment="1">
      <alignment horizontal="distributed" vertical="center" justifyLastLine="1"/>
    </xf>
    <xf numFmtId="0" fontId="65" fillId="0" borderId="7" xfId="13" applyFont="1" applyBorder="1" applyAlignment="1">
      <alignment horizontal="distributed" vertical="center" justifyLastLine="1"/>
    </xf>
    <xf numFmtId="0" fontId="65" fillId="0" borderId="12" xfId="13" applyFont="1" applyBorder="1" applyAlignment="1">
      <alignment horizontal="distributed"/>
    </xf>
    <xf numFmtId="0" fontId="65" fillId="0" borderId="14" xfId="13" applyFont="1" applyBorder="1" applyAlignment="1">
      <alignment horizontal="distributed"/>
    </xf>
    <xf numFmtId="0" fontId="65" fillId="0" borderId="3" xfId="13" applyFont="1" applyBorder="1" applyAlignment="1">
      <alignment horizontal="distributed" vertical="center" justifyLastLine="1"/>
    </xf>
    <xf numFmtId="0" fontId="65" fillId="0" borderId="2" xfId="13" applyFont="1" applyBorder="1" applyAlignment="1">
      <alignment horizontal="distributed" vertical="center" justifyLastLine="1"/>
    </xf>
  </cellXfs>
  <cellStyles count="30">
    <cellStyle name="ハイパーリンク" xfId="29" builtinId="8"/>
    <cellStyle name="桁区切り" xfId="28" builtinId="6"/>
    <cellStyle name="桁区切り 2" xfId="1" xr:uid="{00000000-0005-0000-0000-000000000000}"/>
    <cellStyle name="桁区切り 2 2" xfId="2" xr:uid="{00000000-0005-0000-0000-000001000000}"/>
    <cellStyle name="桁区切り 2 2 2" xfId="3" xr:uid="{00000000-0005-0000-0000-000002000000}"/>
    <cellStyle name="桁区切り 3" xfId="4" xr:uid="{00000000-0005-0000-0000-000003000000}"/>
    <cellStyle name="通貨 2" xfId="25" xr:uid="{00000000-0005-0000-0000-00001E000000}"/>
    <cellStyle name="通貨 2 2" xfId="26" xr:uid="{00000000-0005-0000-0000-00001F000000}"/>
    <cellStyle name="通貨 2 2 2" xfId="27" xr:uid="{00000000-0005-0000-0000-000020000000}"/>
    <cellStyle name="標準" xfId="0" builtinId="0"/>
    <cellStyle name="標準 2" xfId="5" xr:uid="{00000000-0005-0000-0000-000005000000}"/>
    <cellStyle name="標準 2 2" xfId="6" xr:uid="{00000000-0005-0000-0000-000006000000}"/>
    <cellStyle name="標準 2_貼付場所 毎勤全国月別結果第3表" xfId="7" xr:uid="{00000000-0005-0000-0000-000007000000}"/>
    <cellStyle name="標準 3" xfId="8" xr:uid="{00000000-0005-0000-0000-000008000000}"/>
    <cellStyle name="標準 4" xfId="9" xr:uid="{00000000-0005-0000-0000-000009000000}"/>
    <cellStyle name="標準 5" xfId="10" xr:uid="{00000000-0005-0000-0000-00000A000000}"/>
    <cellStyle name="標準 5 2" xfId="11" xr:uid="{00000000-0005-0000-0000-00000B000000}"/>
    <cellStyle name="標準_Ｐ04（第１表）" xfId="16" xr:uid="{00000000-0005-0000-0000-000015000000}"/>
    <cellStyle name="標準_Ｐ05（第２表）" xfId="17" xr:uid="{00000000-0005-0000-0000-000016000000}"/>
    <cellStyle name="標準_Ｐ06（第３－１表）" xfId="18" xr:uid="{00000000-0005-0000-0000-000017000000}"/>
    <cellStyle name="標準_Ｐ07（第３－２表）" xfId="19" xr:uid="{00000000-0005-0000-0000-000018000000}"/>
    <cellStyle name="標準_Ｐ08（第１表）" xfId="20" xr:uid="{00000000-0005-0000-0000-000019000000}"/>
    <cellStyle name="標準_Ｐ09（第２表）" xfId="21" xr:uid="{00000000-0005-0000-0000-00001A000000}"/>
    <cellStyle name="標準_Ｐ10（第３－１表）" xfId="22" xr:uid="{00000000-0005-0000-0000-00001B000000}"/>
    <cellStyle name="標準_Ｐ12（第4･5･6表）" xfId="23" xr:uid="{00000000-0005-0000-0000-00001C000000}"/>
    <cellStyle name="標準_Ｐ13（第７表）" xfId="24" xr:uid="{00000000-0005-0000-0000-00001D000000}"/>
    <cellStyle name="標準_srn05201001j（集計用・実数）" xfId="12" xr:uid="{00000000-0005-0000-0000-00000E000000}"/>
    <cellStyle name="標準_月報夏季賞与P16,17" xfId="14" xr:uid="{00000000-0005-0000-0000-000011000000}"/>
    <cellStyle name="標準_全国・秋田県の結果 2" xfId="13" xr:uid="{00000000-0005-0000-0000-000010000000}"/>
    <cellStyle name="標準_貼付場所 毎勤全国月別結果第1表" xfId="15" xr:uid="{00000000-0005-0000-0000-000012000000}"/>
  </cellStyles>
  <dxfs count="0"/>
  <tableStyles count="0" defaultTableStyle="TableStyleMedium2" defaultPivotStyle="PivotStyleLight16"/>
  <colors>
    <mruColors>
      <color rgb="FFFFFF00"/>
      <color rgb="FFFFFFCC"/>
      <color rgb="FF0000FF"/>
      <color rgb="FFE43CC4"/>
      <color rgb="FFE10BD7"/>
      <color rgb="FFCCFF66"/>
      <color rgb="FFC925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latin typeface="ＦＡ Ｐ ゴシック"/>
                <a:ea typeface="ＦＡ Ｐ ゴシック"/>
                <a:cs typeface="ＦＡ Ｐ ゴシック"/>
              </a:defRPr>
            </a:pPr>
            <a:r>
              <a:rPr lang="ja-JP" altLang="en-US" sz="1100" b="0" i="0" u="none" strike="noStrike" baseline="0">
                <a:solidFill>
                  <a:srgbClr val="000000"/>
                </a:solidFill>
                <a:latin typeface="ＦＡ Ｐ ゴシック"/>
                <a:ea typeface="ＦＡ Ｐ ゴシック"/>
                <a:cs typeface="ＦＡ Ｐ ゴシック"/>
              </a:rPr>
              <a:t>対前年増減率の推移（調査産業計、規模５人以上）</a:t>
            </a:r>
          </a:p>
        </c:rich>
      </c:tx>
      <c:layout>
        <c:manualLayout>
          <c:xMode val="edge"/>
          <c:yMode val="edge"/>
          <c:x val="0.2988748276968976"/>
          <c:y val="1.2278057517488426E-2"/>
        </c:manualLayout>
      </c:layout>
      <c:overlay val="0"/>
      <c:spPr>
        <a:noFill/>
        <a:ln w="25400">
          <a:noFill/>
        </a:ln>
      </c:spPr>
    </c:title>
    <c:autoTitleDeleted val="0"/>
    <c:plotArea>
      <c:layout>
        <c:manualLayout>
          <c:layoutTarget val="inner"/>
          <c:xMode val="edge"/>
          <c:yMode val="edge"/>
          <c:x val="9.0370890689023597E-2"/>
          <c:y val="0.10374694542492534"/>
          <c:w val="0.8942986083574086"/>
          <c:h val="0.82302516064802245"/>
        </c:manualLayout>
      </c:layout>
      <c:lineChart>
        <c:grouping val="standard"/>
        <c:varyColors val="0"/>
        <c:ser>
          <c:idx val="0"/>
          <c:order val="0"/>
          <c:marker>
            <c:symbol val="circle"/>
            <c:size val="5"/>
            <c:spPr>
              <a:solidFill>
                <a:srgbClr val="000080"/>
              </a:solidFill>
              <a:ln>
                <a:solidFill>
                  <a:srgbClr val="00008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0-2A48-472E-A5EA-183702E89BB2}"/>
            </c:ext>
          </c:extLst>
        </c:ser>
        <c:ser>
          <c:idx val="1"/>
          <c:order val="1"/>
          <c:marker>
            <c:symbol val="diamond"/>
            <c:size val="5"/>
            <c:spPr>
              <a:solidFill>
                <a:srgbClr val="FF0000"/>
              </a:solidFill>
              <a:ln>
                <a:solidFill>
                  <a:srgbClr val="FF00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1-2A48-472E-A5EA-183702E89BB2}"/>
            </c:ext>
          </c:extLst>
        </c:ser>
        <c:ser>
          <c:idx val="2"/>
          <c:order val="2"/>
          <c:marker>
            <c:symbol val="triangle"/>
            <c:size val="5"/>
            <c:spPr>
              <a:solidFill>
                <a:srgbClr val="00FF00"/>
              </a:solidFill>
              <a:ln>
                <a:solidFill>
                  <a:srgbClr val="00FF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2-2A48-472E-A5EA-183702E89BB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low"/>
        <c:spPr>
          <a:ln w="3175">
            <a:solidFill>
              <a:srgbClr val="000000"/>
            </a:solidFill>
            <a:prstDash val="solid"/>
          </a:ln>
        </c:spPr>
        <c:txPr>
          <a:bodyPr rot="0" horzOverflow="overflow" anchor="ctr" anchorCtr="1"/>
          <a:lstStyle/>
          <a:p>
            <a:pPr algn="ctr" rtl="0">
              <a:defRPr sz="800" b="1">
                <a:solidFill>
                  <a:srgbClr val="000000"/>
                </a:solidFill>
              </a:defRPr>
            </a:pPr>
            <a:endParaRPr lang="ja-JP"/>
          </a:p>
        </c:txPr>
        <c:crossAx val="2"/>
        <c:crosses val="autoZero"/>
        <c:auto val="0"/>
        <c:lblAlgn val="ctr"/>
        <c:lblOffset val="100"/>
        <c:tickLblSkip val="1"/>
        <c:noMultiLvlLbl val="0"/>
      </c:catAx>
      <c:valAx>
        <c:axId val="2"/>
        <c:scaling>
          <c:orientation val="minMax"/>
          <c:max val="15"/>
          <c:min val="-15"/>
        </c:scaling>
        <c:delete val="0"/>
        <c:axPos val="l"/>
        <c:title>
          <c:tx>
            <c:rich>
              <a:bodyPr rot="0" horzOverflow="overflow" anchor="ctr" anchorCtr="1"/>
              <a:lstStyle/>
              <a:p>
                <a:pPr algn="ctr" rtl="0">
                  <a:defRPr sz="1050">
                    <a:solidFill>
                      <a:srgbClr val="000000"/>
                    </a:solidFill>
                    <a:latin typeface="ＦＡ Ｐ ゴシック"/>
                    <a:ea typeface="ＦＡ Ｐ ゴシック"/>
                    <a:cs typeface="ＦＡ Ｐ ゴシック"/>
                  </a:defRPr>
                </a:pPr>
                <a:r>
                  <a:rPr lang="ja-JP" altLang="en-US" sz="1050" b="0" i="0" u="none" strike="noStrike" baseline="0">
                    <a:solidFill>
                      <a:srgbClr val="000000"/>
                    </a:solidFill>
                    <a:latin typeface="ＦＡ Ｐ ゴシック"/>
                    <a:ea typeface="ＦＡ Ｐ ゴシック"/>
                    <a:cs typeface="ＦＡ Ｐ ゴシック"/>
                  </a:rPr>
                  <a:t>（％）</a:t>
                </a:r>
              </a:p>
            </c:rich>
          </c:tx>
          <c:layout>
            <c:manualLayout>
              <c:xMode val="edge"/>
              <c:yMode val="edge"/>
              <c:x val="1.4347098698993562E-2"/>
              <c:y val="1.0822660043031103E-2"/>
            </c:manualLayout>
          </c:layout>
          <c:overlay val="0"/>
          <c:spPr>
            <a:noFill/>
            <a:ln w="25400">
              <a:noFill/>
            </a:ln>
          </c:spPr>
        </c:title>
        <c:numFmt formatCode="0.0;&quot;△ &quot;0.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latin typeface="ＦＡ Ｐ ゴシック"/>
                <a:ea typeface="ＦＡ Ｐ ゴシック"/>
                <a:cs typeface="ＦＡ Ｐ ゴシック"/>
              </a:defRPr>
            </a:pPr>
            <a:endParaRPr lang="ja-JP"/>
          </a:p>
        </c:txPr>
        <c:crossAx val="1"/>
        <c:crosses val="autoZero"/>
        <c:crossBetween val="between"/>
        <c:majorUnit val="5"/>
      </c:valAx>
      <c:spPr>
        <a:solidFill>
          <a:srgbClr val="FFFFFF"/>
        </a:solidFill>
        <a:ln w="12700">
          <a:solidFill>
            <a:srgbClr val="000000"/>
          </a:solidFill>
          <a:prstDash val="solid"/>
        </a:ln>
      </c:spPr>
    </c:plotArea>
    <c:legend>
      <c:legendPos val="r"/>
      <c:layout>
        <c:manualLayout>
          <c:xMode val="edge"/>
          <c:yMode val="edge"/>
          <c:x val="0.25835850374818253"/>
          <c:y val="0.74588265906416873"/>
          <c:w val="0.17934011533229882"/>
          <c:h val="0.12987035711445161"/>
        </c:manualLayout>
      </c:layout>
      <c:overlay val="0"/>
      <c:spPr>
        <a:solidFill>
          <a:srgbClr val="FFFFFF"/>
        </a:solidFill>
        <a:ln w="25400">
          <a:noFill/>
        </a:ln>
      </c:spPr>
      <c:txPr>
        <a:bodyPr horzOverflow="overflow" anchor="ctr" anchorCtr="1"/>
        <a:lstStyle/>
        <a:p>
          <a:pPr algn="l" rtl="0">
            <a:defRPr sz="735">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2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209550</xdr:colOff>
      <xdr:row>24</xdr:row>
      <xdr:rowOff>180975</xdr:rowOff>
    </xdr:from>
    <xdr:to>
      <xdr:col>12</xdr:col>
      <xdr:colOff>285750</xdr:colOff>
      <xdr:row>50</xdr:row>
      <xdr:rowOff>104775</xdr:rowOff>
    </xdr:to>
    <xdr:graphicFrame macro="">
      <xdr:nvGraphicFramePr>
        <xdr:cNvPr id="6749" name="グラフ 1">
          <a:extLst>
            <a:ext uri="{FF2B5EF4-FFF2-40B4-BE49-F238E27FC236}">
              <a16:creationId xmlns:a16="http://schemas.microsoft.com/office/drawing/2014/main" id="{00000000-0008-0000-2100-00005D1A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225323</xdr:colOff>
      <xdr:row>24</xdr:row>
      <xdr:rowOff>133145</xdr:rowOff>
    </xdr:from>
    <xdr:to>
      <xdr:col>12</xdr:col>
      <xdr:colOff>303507</xdr:colOff>
      <xdr:row>50</xdr:row>
      <xdr:rowOff>59356</xdr:rowOff>
    </xdr:to>
    <xdr:pic>
      <xdr:nvPicPr>
        <xdr:cNvPr id="3" name="図 2">
          <a:extLst>
            <a:ext uri="{FF2B5EF4-FFF2-40B4-BE49-F238E27FC236}">
              <a16:creationId xmlns:a16="http://schemas.microsoft.com/office/drawing/2014/main" id="{8B60AD64-7C65-AFEA-87B7-51DCF1BE7A8D}"/>
            </a:ext>
          </a:extLst>
        </xdr:cNvPr>
        <xdr:cNvPicPr>
          <a:picLocks noChangeAspect="1"/>
        </xdr:cNvPicPr>
      </xdr:nvPicPr>
      <xdr:blipFill>
        <a:blip xmlns:r="http://schemas.openxmlformats.org/officeDocument/2006/relationships" r:embed="rId2"/>
        <a:stretch>
          <a:fillRect/>
        </a:stretch>
      </xdr:blipFill>
      <xdr:spPr>
        <a:xfrm>
          <a:off x="225323" y="4762500"/>
          <a:ext cx="6633023" cy="4371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323215</xdr:colOff>
      <xdr:row>27</xdr:row>
      <xdr:rowOff>0</xdr:rowOff>
    </xdr:from>
    <xdr:to>
      <xdr:col>1</xdr:col>
      <xdr:colOff>486410</xdr:colOff>
      <xdr:row>28</xdr:row>
      <xdr:rowOff>143510</xdr:rowOff>
    </xdr:to>
    <xdr:sp macro="" textlink="">
      <xdr:nvSpPr>
        <xdr:cNvPr id="2" name="左中かっこ 1">
          <a:extLst>
            <a:ext uri="{FF2B5EF4-FFF2-40B4-BE49-F238E27FC236}">
              <a16:creationId xmlns:a16="http://schemas.microsoft.com/office/drawing/2014/main" id="{00000000-0008-0000-3100-000002000000}"/>
            </a:ext>
          </a:extLst>
        </xdr:cNvPr>
        <xdr:cNvSpPr/>
      </xdr:nvSpPr>
      <xdr:spPr>
        <a:xfrm>
          <a:off x="523240" y="9039860"/>
          <a:ext cx="163195" cy="410210"/>
        </a:xfrm>
        <a:prstGeom prst="lef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85725</xdr:rowOff>
    </xdr:from>
    <xdr:to>
      <xdr:col>1</xdr:col>
      <xdr:colOff>0</xdr:colOff>
      <xdr:row>1</xdr:row>
      <xdr:rowOff>85725</xdr:rowOff>
    </xdr:to>
    <xdr:sp macro="" textlink="">
      <xdr:nvSpPr>
        <xdr:cNvPr id="2" name="Line 1">
          <a:extLst>
            <a:ext uri="{FF2B5EF4-FFF2-40B4-BE49-F238E27FC236}">
              <a16:creationId xmlns:a16="http://schemas.microsoft.com/office/drawing/2014/main" id="{00000000-0008-0000-3200-000002000000}"/>
            </a:ext>
          </a:extLst>
        </xdr:cNvPr>
        <xdr:cNvSpPr>
          <a:spLocks noChangeShapeType="1"/>
        </xdr:cNvSpPr>
      </xdr:nvSpPr>
      <xdr:spPr>
        <a:xfrm>
          <a:off x="9525" y="212090"/>
          <a:ext cx="41910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619125</xdr:colOff>
      <xdr:row>1</xdr:row>
      <xdr:rowOff>85725</xdr:rowOff>
    </xdr:from>
    <xdr:to>
      <xdr:col>8</xdr:col>
      <xdr:colOff>390525</xdr:colOff>
      <xdr:row>1</xdr:row>
      <xdr:rowOff>85725</xdr:rowOff>
    </xdr:to>
    <xdr:sp macro="" textlink="">
      <xdr:nvSpPr>
        <xdr:cNvPr id="3" name="Line 2">
          <a:extLst>
            <a:ext uri="{FF2B5EF4-FFF2-40B4-BE49-F238E27FC236}">
              <a16:creationId xmlns:a16="http://schemas.microsoft.com/office/drawing/2014/main" id="{00000000-0008-0000-3200-000003000000}"/>
            </a:ext>
          </a:extLst>
        </xdr:cNvPr>
        <xdr:cNvSpPr>
          <a:spLocks noChangeShapeType="1"/>
        </xdr:cNvSpPr>
      </xdr:nvSpPr>
      <xdr:spPr>
        <a:xfrm flipV="1">
          <a:off x="1276350" y="212090"/>
          <a:ext cx="584835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28575</xdr:colOff>
      <xdr:row>26</xdr:row>
      <xdr:rowOff>76200</xdr:rowOff>
    </xdr:from>
    <xdr:to>
      <xdr:col>9</xdr:col>
      <xdr:colOff>0</xdr:colOff>
      <xdr:row>26</xdr:row>
      <xdr:rowOff>76200</xdr:rowOff>
    </xdr:to>
    <xdr:sp macro="" textlink="">
      <xdr:nvSpPr>
        <xdr:cNvPr id="4" name="Line 3">
          <a:extLst>
            <a:ext uri="{FF2B5EF4-FFF2-40B4-BE49-F238E27FC236}">
              <a16:creationId xmlns:a16="http://schemas.microsoft.com/office/drawing/2014/main" id="{00000000-0008-0000-3200-000004000000}"/>
            </a:ext>
          </a:extLst>
        </xdr:cNvPr>
        <xdr:cNvSpPr>
          <a:spLocks noChangeShapeType="1"/>
        </xdr:cNvSpPr>
      </xdr:nvSpPr>
      <xdr:spPr>
        <a:xfrm>
          <a:off x="28575" y="5551170"/>
          <a:ext cx="71151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104775</xdr:colOff>
      <xdr:row>43</xdr:row>
      <xdr:rowOff>9525</xdr:rowOff>
    </xdr:from>
    <xdr:to>
      <xdr:col>7</xdr:col>
      <xdr:colOff>600075</xdr:colOff>
      <xdr:row>54</xdr:row>
      <xdr:rowOff>0</xdr:rowOff>
    </xdr:to>
    <xdr:sp macro="" textlink="">
      <xdr:nvSpPr>
        <xdr:cNvPr id="5" name="Rectangle 4">
          <a:extLst>
            <a:ext uri="{FF2B5EF4-FFF2-40B4-BE49-F238E27FC236}">
              <a16:creationId xmlns:a16="http://schemas.microsoft.com/office/drawing/2014/main" id="{00000000-0008-0000-3200-000005000000}"/>
            </a:ext>
          </a:extLst>
        </xdr:cNvPr>
        <xdr:cNvSpPr>
          <a:spLocks noChangeArrowheads="1"/>
        </xdr:cNvSpPr>
      </xdr:nvSpPr>
      <xdr:spPr>
        <a:xfrm>
          <a:off x="533400" y="8295640"/>
          <a:ext cx="5829300" cy="205740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pref.akita.lg.jp/pages/genre/21070" TargetMode="External"/><Relationship Id="rId1" Type="http://schemas.openxmlformats.org/officeDocument/2006/relationships/hyperlink" Target="https://www.mhlw.go.jp/index.html"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sheetPr>
  <dimension ref="A1:M71"/>
  <sheetViews>
    <sheetView tabSelected="1" view="pageBreakPreview" zoomScale="93" zoomScaleSheetLayoutView="93" workbookViewId="0">
      <selection activeCell="N1" sqref="N1:AM1048576"/>
    </sheetView>
  </sheetViews>
  <sheetFormatPr defaultRowHeight="13.5"/>
  <cols>
    <col min="1" max="1" width="7.875" customWidth="1"/>
    <col min="2" max="2" width="5.75" customWidth="1"/>
    <col min="3" max="3" width="22.5" customWidth="1"/>
    <col min="4" max="4" width="0.875" customWidth="1"/>
    <col min="5" max="5" width="1.75" customWidth="1"/>
    <col min="6" max="6" width="15.5" customWidth="1"/>
    <col min="7" max="7" width="1.125" customWidth="1"/>
    <col min="8" max="8" width="13.375" customWidth="1"/>
    <col min="9" max="9" width="4.25" customWidth="1"/>
    <col min="10" max="10" width="10.25" customWidth="1"/>
    <col min="11" max="11" width="2.625" customWidth="1"/>
    <col min="12" max="12" width="0.25" hidden="1" customWidth="1"/>
    <col min="13" max="13" width="7.625" customWidth="1"/>
  </cols>
  <sheetData>
    <row r="1" spans="1:13" ht="11.25" customHeight="1">
      <c r="A1" s="6"/>
      <c r="F1" s="508"/>
      <c r="M1" s="38"/>
    </row>
    <row r="2" spans="1:13" ht="8.25" customHeight="1">
      <c r="A2" s="6"/>
      <c r="F2" s="508"/>
      <c r="M2" s="39"/>
    </row>
    <row r="4" spans="1:13" ht="25.5">
      <c r="A4" s="510" t="s">
        <v>290</v>
      </c>
      <c r="B4" s="510"/>
      <c r="C4" s="510"/>
      <c r="D4" s="510"/>
      <c r="E4" s="510"/>
      <c r="F4" s="510"/>
      <c r="G4" s="510"/>
      <c r="H4" s="510"/>
      <c r="I4" s="510"/>
      <c r="J4" s="510"/>
      <c r="K4" s="510"/>
      <c r="L4" s="510"/>
      <c r="M4" s="510"/>
    </row>
    <row r="5" spans="1:13" ht="18" customHeight="1">
      <c r="A5" s="7"/>
      <c r="B5" s="7"/>
      <c r="C5" s="7"/>
      <c r="D5" s="7"/>
      <c r="E5" s="7"/>
      <c r="F5" s="7"/>
      <c r="G5" s="7"/>
      <c r="H5" s="7"/>
      <c r="I5" s="7"/>
      <c r="J5" s="7"/>
      <c r="K5" s="7"/>
      <c r="L5" s="7"/>
    </row>
    <row r="6" spans="1:13" ht="10.5" customHeight="1"/>
    <row r="7" spans="1:13" ht="18.75">
      <c r="B7" s="511" t="s">
        <v>168</v>
      </c>
      <c r="C7" s="511"/>
      <c r="D7" s="511"/>
      <c r="E7" s="511"/>
      <c r="F7" s="511"/>
      <c r="G7" s="511"/>
      <c r="H7" s="511"/>
      <c r="I7" s="511"/>
      <c r="J7" s="511"/>
      <c r="K7" s="511"/>
      <c r="L7" s="37"/>
      <c r="M7" s="37"/>
    </row>
    <row r="8" spans="1:13" ht="21.75" customHeight="1">
      <c r="A8" s="8"/>
      <c r="B8" s="8"/>
      <c r="C8" s="8"/>
      <c r="D8" s="8"/>
      <c r="E8" s="8"/>
      <c r="F8" s="8"/>
      <c r="G8" s="8"/>
      <c r="H8" s="8"/>
      <c r="I8" s="8"/>
      <c r="J8" s="8"/>
      <c r="K8" s="8"/>
      <c r="L8" s="8"/>
      <c r="M8" s="8"/>
    </row>
    <row r="9" spans="1:13" ht="7.5" customHeight="1"/>
    <row r="10" spans="1:13" ht="18.75" customHeight="1">
      <c r="B10" s="512" t="s">
        <v>484</v>
      </c>
      <c r="C10" s="512"/>
      <c r="D10" s="512"/>
      <c r="E10" s="512"/>
      <c r="F10" s="512"/>
      <c r="G10" s="512"/>
      <c r="H10" s="512"/>
      <c r="I10" s="512"/>
      <c r="J10" s="512"/>
      <c r="K10" s="512"/>
      <c r="L10" s="9"/>
      <c r="M10" s="9"/>
    </row>
    <row r="11" spans="1:13" ht="6.75" customHeight="1">
      <c r="B11" s="513"/>
      <c r="C11" s="513"/>
      <c r="D11" s="513"/>
      <c r="E11" s="513"/>
      <c r="F11" s="513"/>
      <c r="G11" s="513"/>
      <c r="H11" s="513"/>
      <c r="I11" s="513"/>
      <c r="J11" s="513"/>
      <c r="K11" s="513"/>
    </row>
    <row r="12" spans="1:13" ht="15.75" customHeight="1">
      <c r="A12" s="9"/>
      <c r="B12" s="505"/>
      <c r="C12" s="505"/>
      <c r="D12" s="505"/>
      <c r="E12" s="505"/>
      <c r="F12" s="505"/>
      <c r="G12" s="505"/>
      <c r="H12" s="505"/>
      <c r="I12" s="505"/>
      <c r="J12" s="505"/>
      <c r="K12" s="505"/>
      <c r="L12" s="9"/>
      <c r="M12" s="9"/>
    </row>
    <row r="13" spans="1:13" ht="13.5" customHeight="1">
      <c r="A13" s="9"/>
      <c r="B13" s="505" t="s">
        <v>387</v>
      </c>
      <c r="C13" s="505"/>
      <c r="D13" s="505"/>
      <c r="E13" s="505"/>
      <c r="F13" s="505"/>
      <c r="G13" s="505"/>
      <c r="H13" s="505"/>
      <c r="I13" s="505"/>
      <c r="J13" s="505"/>
      <c r="K13" s="505"/>
      <c r="L13" s="9"/>
      <c r="M13" s="9"/>
    </row>
    <row r="14" spans="1:13" ht="24.75" customHeight="1">
      <c r="F14" s="509" t="s">
        <v>37</v>
      </c>
      <c r="G14" s="2"/>
    </row>
    <row r="15" spans="1:13" ht="9" customHeight="1">
      <c r="B15" s="11"/>
      <c r="C15" s="19"/>
      <c r="D15" s="19"/>
      <c r="E15" s="19"/>
      <c r="F15" s="509"/>
      <c r="G15" s="27"/>
      <c r="H15" s="19"/>
      <c r="I15" s="19"/>
      <c r="J15" s="19"/>
      <c r="K15" s="33"/>
      <c r="L15" s="33"/>
    </row>
    <row r="16" spans="1:13" ht="15" customHeight="1">
      <c r="B16" s="13"/>
      <c r="H16" s="30" t="s">
        <v>251</v>
      </c>
      <c r="I16" s="30"/>
      <c r="J16" s="30"/>
      <c r="K16" s="34"/>
      <c r="L16" s="34"/>
    </row>
    <row r="17" spans="1:13" ht="15.75" customHeight="1">
      <c r="B17" s="12" t="s">
        <v>252</v>
      </c>
      <c r="C17" s="20" t="s">
        <v>254</v>
      </c>
      <c r="D17" s="20"/>
      <c r="E17" s="23"/>
      <c r="F17" s="24">
        <v>265421</v>
      </c>
      <c r="G17" s="28"/>
      <c r="H17" s="31" t="s">
        <v>296</v>
      </c>
      <c r="I17" s="31"/>
      <c r="J17" s="32" t="s">
        <v>485</v>
      </c>
      <c r="K17" s="35"/>
      <c r="L17" s="35"/>
    </row>
    <row r="18" spans="1:13" ht="15.75" customHeight="1">
      <c r="B18" s="12" t="s">
        <v>258</v>
      </c>
      <c r="C18" s="20" t="s">
        <v>255</v>
      </c>
      <c r="D18" s="20"/>
      <c r="E18" s="23"/>
      <c r="F18" s="25">
        <v>87</v>
      </c>
      <c r="G18" s="28"/>
      <c r="H18" s="31" t="s">
        <v>296</v>
      </c>
      <c r="I18" s="31"/>
      <c r="J18" s="32" t="s">
        <v>486</v>
      </c>
      <c r="K18" s="35"/>
      <c r="L18" s="35"/>
    </row>
    <row r="19" spans="1:13" ht="15.75" customHeight="1">
      <c r="B19" s="12" t="s">
        <v>150</v>
      </c>
      <c r="C19" s="20" t="s">
        <v>257</v>
      </c>
      <c r="D19" s="20"/>
      <c r="E19" s="23"/>
      <c r="F19" s="26">
        <v>133.69999999999999</v>
      </c>
      <c r="G19" s="28"/>
      <c r="H19" s="31" t="s">
        <v>296</v>
      </c>
      <c r="I19" s="31"/>
      <c r="J19" s="32" t="s">
        <v>487</v>
      </c>
      <c r="K19" s="35"/>
      <c r="L19" s="35"/>
    </row>
    <row r="20" spans="1:13" ht="15.75" customHeight="1">
      <c r="B20" s="12" t="s">
        <v>203</v>
      </c>
      <c r="C20" s="20" t="s">
        <v>93</v>
      </c>
      <c r="D20" s="20"/>
      <c r="E20" s="23"/>
      <c r="F20" s="25">
        <v>99.5</v>
      </c>
      <c r="G20" s="29"/>
      <c r="H20" s="31" t="s">
        <v>296</v>
      </c>
      <c r="I20" s="31"/>
      <c r="J20" s="32" t="s">
        <v>488</v>
      </c>
      <c r="K20" s="35"/>
      <c r="L20" s="35"/>
    </row>
    <row r="21" spans="1:13" ht="15" customHeight="1">
      <c r="B21" s="14"/>
      <c r="C21" s="21"/>
      <c r="D21" s="21"/>
      <c r="E21" s="21"/>
      <c r="F21" s="21"/>
      <c r="G21" s="21"/>
      <c r="H21" s="21"/>
      <c r="I21" s="21"/>
      <c r="J21" s="21"/>
      <c r="K21" s="36"/>
      <c r="L21" s="36"/>
    </row>
    <row r="22" spans="1:13" s="6" customFormat="1" ht="15" customHeight="1"/>
    <row r="23" spans="1:13" s="6" customFormat="1" ht="15" customHeight="1">
      <c r="B23" s="15"/>
    </row>
    <row r="24" spans="1:13" s="6" customFormat="1" ht="15" customHeight="1">
      <c r="A24" s="10"/>
      <c r="B24" s="16"/>
      <c r="C24" s="10"/>
      <c r="D24" s="10"/>
      <c r="E24" s="10"/>
      <c r="F24" s="10"/>
      <c r="G24" s="10"/>
      <c r="H24" s="10"/>
      <c r="I24" s="10"/>
      <c r="J24" s="10"/>
      <c r="K24" s="10"/>
      <c r="L24" s="10"/>
      <c r="M24" s="10"/>
    </row>
    <row r="25" spans="1:13" s="6" customFormat="1" ht="15" customHeight="1">
      <c r="B25" s="16"/>
      <c r="M25" s="40"/>
    </row>
    <row r="26" spans="1:13" s="6" customFormat="1" ht="15" customHeight="1">
      <c r="B26" s="16"/>
    </row>
    <row r="27" spans="1:13" s="6" customFormat="1" ht="15" customHeight="1"/>
    <row r="29" spans="1:13" ht="7.5" customHeight="1"/>
    <row r="47" ht="9" customHeight="1"/>
    <row r="53" spans="1:12" ht="6.75" customHeight="1"/>
    <row r="54" spans="1:12" ht="20.25" customHeight="1">
      <c r="B54" s="506">
        <v>45961</v>
      </c>
      <c r="C54" s="506"/>
      <c r="D54" s="506"/>
      <c r="E54" s="506"/>
      <c r="F54" s="506"/>
      <c r="G54" s="506"/>
      <c r="H54" s="506"/>
      <c r="I54" s="506"/>
      <c r="J54" s="506"/>
      <c r="K54" s="506"/>
      <c r="L54" s="8"/>
    </row>
    <row r="55" spans="1:12" ht="6.75" customHeight="1">
      <c r="A55" s="8"/>
      <c r="B55" s="8"/>
      <c r="C55" s="8"/>
      <c r="D55" s="8"/>
      <c r="E55" s="8"/>
      <c r="F55" s="8"/>
      <c r="G55" s="8"/>
      <c r="H55" s="8"/>
      <c r="I55" s="8"/>
      <c r="J55" s="8"/>
      <c r="K55" s="8"/>
      <c r="L55" s="8"/>
    </row>
    <row r="56" spans="1:12" ht="8.25" customHeight="1">
      <c r="A56" s="8"/>
      <c r="B56" s="8"/>
      <c r="C56" s="8"/>
      <c r="D56" s="8"/>
      <c r="E56" s="8"/>
      <c r="F56" s="8"/>
      <c r="G56" s="8"/>
      <c r="H56" s="8"/>
      <c r="I56" s="8"/>
      <c r="J56" s="8"/>
      <c r="K56" s="8"/>
      <c r="L56" s="8"/>
    </row>
    <row r="57" spans="1:12" ht="6" customHeight="1"/>
    <row r="58" spans="1:12" ht="17.25">
      <c r="B58" s="507" t="s">
        <v>267</v>
      </c>
      <c r="C58" s="507"/>
      <c r="D58" s="507"/>
      <c r="E58" s="507"/>
      <c r="F58" s="507"/>
      <c r="G58" s="507"/>
      <c r="H58" s="507"/>
      <c r="I58" s="507"/>
      <c r="J58" s="507"/>
      <c r="K58" s="507"/>
      <c r="L58" s="8"/>
    </row>
    <row r="59" spans="1:12" ht="19.5" customHeight="1">
      <c r="B59" s="17"/>
      <c r="C59" s="17"/>
      <c r="D59" s="17"/>
      <c r="E59" s="17"/>
      <c r="F59" s="17"/>
      <c r="G59" s="17"/>
      <c r="H59" s="17"/>
      <c r="I59" s="17"/>
      <c r="J59" s="17"/>
      <c r="K59" s="17"/>
      <c r="L59" s="8"/>
    </row>
    <row r="60" spans="1:12" ht="16.5" customHeight="1">
      <c r="B60" s="18"/>
      <c r="C60" s="22"/>
      <c r="D60" s="22"/>
      <c r="E60" s="22"/>
      <c r="F60" s="22"/>
      <c r="G60" s="22"/>
      <c r="H60" s="22"/>
      <c r="I60" s="22"/>
      <c r="J60" s="22"/>
    </row>
    <row r="61" spans="1:12">
      <c r="B61" s="6"/>
      <c r="C61" s="22"/>
      <c r="D61" s="22"/>
      <c r="E61" s="22"/>
      <c r="F61" s="22"/>
      <c r="G61" s="22"/>
      <c r="H61" s="22"/>
      <c r="I61" s="22"/>
      <c r="J61" s="22"/>
    </row>
    <row r="62" spans="1:12">
      <c r="B62" s="6"/>
      <c r="C62" s="22"/>
      <c r="D62" s="22"/>
      <c r="E62" s="22"/>
      <c r="F62" s="22"/>
      <c r="G62" s="22"/>
      <c r="H62" s="22"/>
      <c r="I62" s="22"/>
      <c r="J62" s="22"/>
    </row>
    <row r="63" spans="1:12" ht="3.75" customHeight="1">
      <c r="B63" s="6"/>
      <c r="C63" s="22"/>
      <c r="D63" s="22"/>
      <c r="E63" s="22"/>
      <c r="F63" s="22"/>
      <c r="G63" s="22"/>
      <c r="H63" s="22"/>
      <c r="I63" s="22"/>
      <c r="J63" s="22"/>
    </row>
    <row r="70" ht="11.25" customHeight="1"/>
    <row r="71" hidden="1"/>
  </sheetData>
  <mergeCells count="10">
    <mergeCell ref="B13:K13"/>
    <mergeCell ref="B54:K54"/>
    <mergeCell ref="B58:K58"/>
    <mergeCell ref="F1:F2"/>
    <mergeCell ref="F14:F15"/>
    <mergeCell ref="A4:M4"/>
    <mergeCell ref="B7:K7"/>
    <mergeCell ref="B10:K10"/>
    <mergeCell ref="B11:K11"/>
    <mergeCell ref="B12:K12"/>
  </mergeCells>
  <phoneticPr fontId="22"/>
  <pageMargins left="0.6692913385826772" right="0.23622047244094491" top="0.59055118110236227" bottom="0.51181102362204722"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J39"/>
  <sheetViews>
    <sheetView topLeftCell="A9" zoomScale="150" zoomScaleNormal="150" zoomScaleSheetLayoutView="140" workbookViewId="0">
      <selection activeCell="A9" sqref="A1:XFD1048576"/>
    </sheetView>
  </sheetViews>
  <sheetFormatPr defaultColWidth="11" defaultRowHeight="9.75"/>
  <cols>
    <col min="1" max="1" width="6.625" style="344" customWidth="1"/>
    <col min="2" max="2" width="5.375" style="344" customWidth="1"/>
    <col min="3" max="3" width="15" style="344" customWidth="1"/>
    <col min="4" max="8" width="10.625" style="344" customWidth="1"/>
    <col min="9" max="9" width="10.625" style="357" customWidth="1"/>
    <col min="10" max="10" width="4" style="344" customWidth="1"/>
    <col min="11" max="11" width="3.875" style="344" customWidth="1"/>
    <col min="12" max="12" width="5.625" style="344" customWidth="1"/>
    <col min="13" max="16384" width="11" style="344"/>
  </cols>
  <sheetData>
    <row r="1" spans="1:10" ht="21" customHeight="1">
      <c r="B1" s="278" t="s">
        <v>330</v>
      </c>
      <c r="C1" s="278"/>
      <c r="D1" s="277"/>
      <c r="E1" s="277"/>
      <c r="F1" s="277"/>
      <c r="G1" s="277"/>
      <c r="H1" s="277"/>
      <c r="I1" s="364"/>
    </row>
    <row r="2" spans="1:10">
      <c r="B2" s="277"/>
      <c r="C2" s="277"/>
      <c r="D2" s="277"/>
      <c r="E2" s="277"/>
      <c r="F2" s="277"/>
      <c r="G2" s="277"/>
      <c r="H2" s="278"/>
      <c r="I2" s="365" t="s">
        <v>145</v>
      </c>
    </row>
    <row r="3" spans="1:10" ht="9.6" customHeight="1">
      <c r="B3" s="311"/>
      <c r="C3" s="320"/>
      <c r="D3" s="359"/>
      <c r="E3" s="359"/>
      <c r="F3" s="359"/>
      <c r="G3" s="361"/>
      <c r="H3" s="336"/>
      <c r="I3" s="366"/>
      <c r="J3" s="342"/>
    </row>
    <row r="4" spans="1:10" ht="9.6" customHeight="1">
      <c r="B4" s="312"/>
      <c r="C4" s="321" t="s">
        <v>122</v>
      </c>
      <c r="D4" s="280" t="s">
        <v>146</v>
      </c>
      <c r="E4" s="280" t="s">
        <v>149</v>
      </c>
      <c r="F4" s="280" t="s">
        <v>151</v>
      </c>
      <c r="G4" s="280" t="s">
        <v>153</v>
      </c>
      <c r="H4" s="362" t="s">
        <v>154</v>
      </c>
      <c r="I4" s="367" t="s">
        <v>155</v>
      </c>
      <c r="J4" s="342"/>
    </row>
    <row r="5" spans="1:10" ht="9.6" customHeight="1">
      <c r="B5" s="313"/>
      <c r="C5" s="322"/>
      <c r="D5" s="288" t="s">
        <v>156</v>
      </c>
      <c r="E5" s="288" t="s">
        <v>248</v>
      </c>
      <c r="F5" s="288" t="s">
        <v>156</v>
      </c>
      <c r="G5" s="288" t="s">
        <v>248</v>
      </c>
      <c r="H5" s="363" t="s">
        <v>157</v>
      </c>
      <c r="I5" s="368" t="s">
        <v>109</v>
      </c>
      <c r="J5" s="342"/>
    </row>
    <row r="6" spans="1:10" ht="9.6" customHeight="1">
      <c r="B6" s="311"/>
      <c r="C6" s="320"/>
      <c r="D6" s="293" t="s">
        <v>76</v>
      </c>
      <c r="E6" s="293" t="s">
        <v>76</v>
      </c>
      <c r="F6" s="293" t="s">
        <v>76</v>
      </c>
      <c r="G6" s="293" t="s">
        <v>76</v>
      </c>
      <c r="H6" s="293" t="s">
        <v>76</v>
      </c>
      <c r="I6" s="369" t="s">
        <v>23</v>
      </c>
      <c r="J6" s="343"/>
    </row>
    <row r="7" spans="1:10" ht="8.4499999999999993" customHeight="1">
      <c r="B7" s="314" t="s">
        <v>32</v>
      </c>
      <c r="C7" s="323" t="s">
        <v>92</v>
      </c>
      <c r="D7" s="330">
        <v>311525</v>
      </c>
      <c r="E7" s="330">
        <v>4996</v>
      </c>
      <c r="F7" s="330">
        <v>3507</v>
      </c>
      <c r="G7" s="330">
        <v>313014</v>
      </c>
      <c r="H7" s="330">
        <v>78614</v>
      </c>
      <c r="I7" s="350">
        <v>25.1</v>
      </c>
      <c r="J7" s="343"/>
    </row>
    <row r="8" spans="1:10" ht="8.4499999999999993" customHeight="1">
      <c r="B8" s="315" t="s">
        <v>139</v>
      </c>
      <c r="C8" s="324" t="s">
        <v>96</v>
      </c>
      <c r="D8" s="330">
        <v>23533</v>
      </c>
      <c r="E8" s="330">
        <v>79</v>
      </c>
      <c r="F8" s="330">
        <v>62</v>
      </c>
      <c r="G8" s="330">
        <v>23550</v>
      </c>
      <c r="H8" s="330">
        <v>659</v>
      </c>
      <c r="I8" s="350">
        <v>2.8</v>
      </c>
      <c r="J8" s="343"/>
    </row>
    <row r="9" spans="1:10" ht="8.4499999999999993" customHeight="1">
      <c r="B9" s="315" t="s">
        <v>342</v>
      </c>
      <c r="C9" s="324" t="s">
        <v>249</v>
      </c>
      <c r="D9" s="330">
        <v>50330</v>
      </c>
      <c r="E9" s="330">
        <v>359</v>
      </c>
      <c r="F9" s="330">
        <v>452</v>
      </c>
      <c r="G9" s="330">
        <v>50237</v>
      </c>
      <c r="H9" s="330">
        <v>5050</v>
      </c>
      <c r="I9" s="350">
        <v>10.1</v>
      </c>
      <c r="J9" s="343"/>
    </row>
    <row r="10" spans="1:10" ht="8.4499999999999993" customHeight="1">
      <c r="B10" s="315" t="s">
        <v>343</v>
      </c>
      <c r="C10" s="324" t="s">
        <v>121</v>
      </c>
      <c r="D10" s="330">
        <v>3080</v>
      </c>
      <c r="E10" s="330">
        <v>0</v>
      </c>
      <c r="F10" s="330">
        <v>37</v>
      </c>
      <c r="G10" s="330">
        <v>3043</v>
      </c>
      <c r="H10" s="330">
        <v>34</v>
      </c>
      <c r="I10" s="350">
        <v>1.1000000000000001</v>
      </c>
      <c r="J10" s="343"/>
    </row>
    <row r="11" spans="1:10" ht="8.4499999999999993" customHeight="1">
      <c r="B11" s="315" t="s">
        <v>322</v>
      </c>
      <c r="C11" s="324" t="s">
        <v>107</v>
      </c>
      <c r="D11" s="330">
        <v>16112</v>
      </c>
      <c r="E11" s="330">
        <v>93</v>
      </c>
      <c r="F11" s="330">
        <v>44</v>
      </c>
      <c r="G11" s="330">
        <v>16161</v>
      </c>
      <c r="H11" s="330">
        <v>1429</v>
      </c>
      <c r="I11" s="350">
        <v>8.8000000000000007</v>
      </c>
      <c r="J11" s="343"/>
    </row>
    <row r="12" spans="1:10" ht="8.4499999999999993" customHeight="1">
      <c r="B12" s="315" t="s">
        <v>344</v>
      </c>
      <c r="C12" s="324" t="s">
        <v>353</v>
      </c>
      <c r="D12" s="330">
        <v>57069</v>
      </c>
      <c r="E12" s="330">
        <v>1794</v>
      </c>
      <c r="F12" s="330">
        <v>944</v>
      </c>
      <c r="G12" s="330">
        <v>57919</v>
      </c>
      <c r="H12" s="330">
        <v>25906</v>
      </c>
      <c r="I12" s="350">
        <v>44.7</v>
      </c>
      <c r="J12" s="343"/>
    </row>
    <row r="13" spans="1:10" ht="8.4499999999999993" customHeight="1">
      <c r="B13" s="315" t="s">
        <v>317</v>
      </c>
      <c r="C13" s="324" t="s">
        <v>28</v>
      </c>
      <c r="D13" s="330">
        <v>6730</v>
      </c>
      <c r="E13" s="330">
        <v>27</v>
      </c>
      <c r="F13" s="330">
        <v>150</v>
      </c>
      <c r="G13" s="330">
        <v>6607</v>
      </c>
      <c r="H13" s="330">
        <v>98</v>
      </c>
      <c r="I13" s="350">
        <v>1.5</v>
      </c>
      <c r="J13" s="343"/>
    </row>
    <row r="14" spans="1:10" ht="8.4499999999999993" customHeight="1">
      <c r="B14" s="316" t="s">
        <v>235</v>
      </c>
      <c r="C14" s="325" t="s">
        <v>354</v>
      </c>
      <c r="D14" s="330">
        <v>6890</v>
      </c>
      <c r="E14" s="330">
        <v>0</v>
      </c>
      <c r="F14" s="330">
        <v>3</v>
      </c>
      <c r="G14" s="330">
        <v>6887</v>
      </c>
      <c r="H14" s="330">
        <v>1342</v>
      </c>
      <c r="I14" s="350">
        <v>19.5</v>
      </c>
      <c r="J14" s="343"/>
    </row>
    <row r="15" spans="1:10" ht="8.4499999999999993" customHeight="1">
      <c r="A15" s="358"/>
      <c r="B15" s="316" t="s">
        <v>346</v>
      </c>
      <c r="C15" s="326" t="s">
        <v>19</v>
      </c>
      <c r="D15" s="330">
        <v>19464</v>
      </c>
      <c r="E15" s="330">
        <v>681</v>
      </c>
      <c r="F15" s="330">
        <v>556</v>
      </c>
      <c r="G15" s="330">
        <v>19589</v>
      </c>
      <c r="H15" s="330">
        <v>15723</v>
      </c>
      <c r="I15" s="350">
        <v>80.3</v>
      </c>
      <c r="J15" s="343"/>
    </row>
    <row r="16" spans="1:10" ht="8.4499999999999993" customHeight="1">
      <c r="A16" s="358"/>
      <c r="B16" s="316" t="s">
        <v>314</v>
      </c>
      <c r="C16" s="326" t="s">
        <v>355</v>
      </c>
      <c r="D16" s="330">
        <v>12003</v>
      </c>
      <c r="E16" s="330">
        <v>202</v>
      </c>
      <c r="F16" s="330">
        <v>210</v>
      </c>
      <c r="G16" s="330">
        <v>11995</v>
      </c>
      <c r="H16" s="330">
        <v>3776</v>
      </c>
      <c r="I16" s="350">
        <v>31.5</v>
      </c>
      <c r="J16" s="343"/>
    </row>
    <row r="17" spans="1:10" ht="8.4499999999999993" customHeight="1">
      <c r="A17" s="358"/>
      <c r="B17" s="315" t="s">
        <v>111</v>
      </c>
      <c r="C17" s="324" t="s">
        <v>357</v>
      </c>
      <c r="D17" s="330">
        <v>20215</v>
      </c>
      <c r="E17" s="330">
        <v>84</v>
      </c>
      <c r="F17" s="330">
        <v>69</v>
      </c>
      <c r="G17" s="330">
        <v>20230</v>
      </c>
      <c r="H17" s="330">
        <v>3607</v>
      </c>
      <c r="I17" s="350">
        <v>17.8</v>
      </c>
      <c r="J17" s="343"/>
    </row>
    <row r="18" spans="1:10" ht="8.4499999999999993" customHeight="1">
      <c r="A18" s="358"/>
      <c r="B18" s="315" t="s">
        <v>325</v>
      </c>
      <c r="C18" s="324" t="s">
        <v>358</v>
      </c>
      <c r="D18" s="330">
        <v>64850</v>
      </c>
      <c r="E18" s="330">
        <v>1512</v>
      </c>
      <c r="F18" s="330">
        <v>695</v>
      </c>
      <c r="G18" s="330">
        <v>65667</v>
      </c>
      <c r="H18" s="330">
        <v>13364</v>
      </c>
      <c r="I18" s="350">
        <v>20.399999999999999</v>
      </c>
      <c r="J18" s="343"/>
    </row>
    <row r="19" spans="1:10" ht="8.4499999999999993" customHeight="1">
      <c r="A19" s="346"/>
      <c r="B19" s="315" t="s">
        <v>201</v>
      </c>
      <c r="C19" s="324" t="s">
        <v>224</v>
      </c>
      <c r="D19" s="330">
        <v>4174</v>
      </c>
      <c r="E19" s="330">
        <v>13</v>
      </c>
      <c r="F19" s="330">
        <v>4</v>
      </c>
      <c r="G19" s="330">
        <v>4183</v>
      </c>
      <c r="H19" s="330">
        <v>511</v>
      </c>
      <c r="I19" s="350">
        <v>12.2</v>
      </c>
      <c r="J19" s="343"/>
    </row>
    <row r="20" spans="1:10" ht="8.4499999999999993" customHeight="1">
      <c r="A20" s="347"/>
      <c r="B20" s="315" t="s">
        <v>283</v>
      </c>
      <c r="C20" s="324" t="s">
        <v>359</v>
      </c>
      <c r="D20" s="330">
        <v>21706</v>
      </c>
      <c r="E20" s="330">
        <v>139</v>
      </c>
      <c r="F20" s="330">
        <v>150</v>
      </c>
      <c r="G20" s="330">
        <v>21695</v>
      </c>
      <c r="H20" s="330">
        <v>6666</v>
      </c>
      <c r="I20" s="350">
        <v>30.7</v>
      </c>
      <c r="J20" s="343"/>
    </row>
    <row r="21" spans="1:10" ht="8.4499999999999993" customHeight="1">
      <c r="A21" s="519" t="s">
        <v>379</v>
      </c>
      <c r="B21" s="317"/>
      <c r="C21" s="327"/>
      <c r="D21" s="360"/>
      <c r="E21" s="360"/>
      <c r="F21" s="360"/>
      <c r="G21" s="360"/>
      <c r="H21" s="360"/>
      <c r="I21" s="370"/>
      <c r="J21" s="343"/>
    </row>
    <row r="22" spans="1:10" ht="8.4499999999999993" customHeight="1">
      <c r="A22" s="519"/>
      <c r="B22" s="316" t="s">
        <v>233</v>
      </c>
      <c r="C22" s="326" t="s">
        <v>312</v>
      </c>
      <c r="D22" s="330">
        <v>5584</v>
      </c>
      <c r="E22" s="330">
        <v>160</v>
      </c>
      <c r="F22" s="330">
        <v>156</v>
      </c>
      <c r="G22" s="330">
        <v>5588</v>
      </c>
      <c r="H22" s="330">
        <v>2801</v>
      </c>
      <c r="I22" s="350">
        <v>50.1</v>
      </c>
      <c r="J22" s="343"/>
    </row>
    <row r="23" spans="1:10" ht="8.4499999999999993" customHeight="1">
      <c r="A23" s="519"/>
      <c r="B23" s="317" t="s">
        <v>348</v>
      </c>
      <c r="C23" s="327" t="s">
        <v>335</v>
      </c>
      <c r="D23" s="330">
        <v>5004</v>
      </c>
      <c r="E23" s="330">
        <v>8</v>
      </c>
      <c r="F23" s="330">
        <v>22</v>
      </c>
      <c r="G23" s="330">
        <v>4990</v>
      </c>
      <c r="H23" s="330">
        <v>624</v>
      </c>
      <c r="I23" s="350">
        <v>12.5</v>
      </c>
      <c r="J23" s="343"/>
    </row>
    <row r="24" spans="1:10" ht="8.4499999999999993" customHeight="1">
      <c r="A24" s="519"/>
      <c r="B24" s="315" t="s">
        <v>349</v>
      </c>
      <c r="C24" s="324" t="s">
        <v>360</v>
      </c>
      <c r="D24" s="330">
        <v>2071</v>
      </c>
      <c r="E24" s="330">
        <v>1</v>
      </c>
      <c r="F24" s="330">
        <v>40</v>
      </c>
      <c r="G24" s="330">
        <v>2032</v>
      </c>
      <c r="H24" s="330">
        <v>149</v>
      </c>
      <c r="I24" s="350">
        <v>7.3</v>
      </c>
      <c r="J24" s="343"/>
    </row>
    <row r="25" spans="1:10" ht="8.4499999999999993" customHeight="1">
      <c r="B25" s="317" t="s">
        <v>347</v>
      </c>
      <c r="C25" s="327" t="s">
        <v>361</v>
      </c>
      <c r="D25" s="330">
        <v>1309</v>
      </c>
      <c r="E25" s="330">
        <v>11</v>
      </c>
      <c r="F25" s="330">
        <v>5</v>
      </c>
      <c r="G25" s="330">
        <v>1315</v>
      </c>
      <c r="H25" s="330">
        <v>148</v>
      </c>
      <c r="I25" s="350">
        <v>11.3</v>
      </c>
      <c r="J25" s="343"/>
    </row>
    <row r="26" spans="1:10" ht="8.4499999999999993" customHeight="1">
      <c r="B26" s="317" t="s">
        <v>350</v>
      </c>
      <c r="C26" s="327" t="s">
        <v>362</v>
      </c>
      <c r="D26" s="330">
        <v>3330</v>
      </c>
      <c r="E26" s="330">
        <v>5</v>
      </c>
      <c r="F26" s="330">
        <v>0</v>
      </c>
      <c r="G26" s="330">
        <v>3335</v>
      </c>
      <c r="H26" s="330">
        <v>235</v>
      </c>
      <c r="I26" s="350">
        <v>7</v>
      </c>
      <c r="J26" s="343"/>
    </row>
    <row r="27" spans="1:10" ht="8.4499999999999993" customHeight="1">
      <c r="B27" s="317" t="s">
        <v>351</v>
      </c>
      <c r="C27" s="327" t="s">
        <v>363</v>
      </c>
      <c r="D27" s="330">
        <v>3823</v>
      </c>
      <c r="E27" s="330">
        <v>22</v>
      </c>
      <c r="F27" s="330">
        <v>16</v>
      </c>
      <c r="G27" s="330">
        <v>3829</v>
      </c>
      <c r="H27" s="330">
        <v>168</v>
      </c>
      <c r="I27" s="350">
        <v>4.4000000000000004</v>
      </c>
      <c r="J27" s="343"/>
    </row>
    <row r="28" spans="1:10" ht="8.4499999999999993" customHeight="1">
      <c r="B28" s="317" t="s">
        <v>297</v>
      </c>
      <c r="C28" s="327" t="s">
        <v>364</v>
      </c>
      <c r="D28" s="330">
        <v>10858</v>
      </c>
      <c r="E28" s="330">
        <v>9</v>
      </c>
      <c r="F28" s="330">
        <v>33</v>
      </c>
      <c r="G28" s="330">
        <v>10834</v>
      </c>
      <c r="H28" s="330">
        <v>285</v>
      </c>
      <c r="I28" s="350">
        <v>2.6</v>
      </c>
      <c r="J28" s="343"/>
    </row>
    <row r="29" spans="1:10" ht="8.4499999999999993" customHeight="1">
      <c r="B29" s="317" t="s">
        <v>226</v>
      </c>
      <c r="C29" s="327" t="s">
        <v>365</v>
      </c>
      <c r="D29" s="330">
        <v>1511</v>
      </c>
      <c r="E29" s="330">
        <v>6</v>
      </c>
      <c r="F29" s="330">
        <v>18</v>
      </c>
      <c r="G29" s="330">
        <v>1499</v>
      </c>
      <c r="H29" s="330">
        <v>31</v>
      </c>
      <c r="I29" s="350">
        <v>2.1</v>
      </c>
      <c r="J29" s="343"/>
    </row>
    <row r="30" spans="1:10" ht="8.4499999999999993" customHeight="1">
      <c r="B30" s="317" t="s">
        <v>60</v>
      </c>
      <c r="C30" s="327" t="s">
        <v>366</v>
      </c>
      <c r="D30" s="330">
        <v>572</v>
      </c>
      <c r="E30" s="330">
        <v>1</v>
      </c>
      <c r="F30" s="330">
        <v>3</v>
      </c>
      <c r="G30" s="330">
        <v>570</v>
      </c>
      <c r="H30" s="330">
        <v>50</v>
      </c>
      <c r="I30" s="350">
        <v>8.8000000000000007</v>
      </c>
      <c r="J30" s="343"/>
    </row>
    <row r="31" spans="1:10" ht="8.4499999999999993" customHeight="1">
      <c r="B31" s="317" t="s">
        <v>158</v>
      </c>
      <c r="C31" s="327" t="s">
        <v>367</v>
      </c>
      <c r="D31" s="330">
        <v>2033</v>
      </c>
      <c r="E31" s="330">
        <v>16</v>
      </c>
      <c r="F31" s="330">
        <v>26</v>
      </c>
      <c r="G31" s="330">
        <v>2023</v>
      </c>
      <c r="H31" s="330">
        <v>47</v>
      </c>
      <c r="I31" s="350">
        <v>2.2999999999999998</v>
      </c>
      <c r="J31" s="343"/>
    </row>
    <row r="32" spans="1:10" ht="8.4499999999999993" customHeight="1">
      <c r="B32" s="317" t="s">
        <v>320</v>
      </c>
      <c r="C32" s="327" t="s">
        <v>368</v>
      </c>
      <c r="D32" s="330">
        <v>5070</v>
      </c>
      <c r="E32" s="330">
        <v>0</v>
      </c>
      <c r="F32" s="330">
        <v>40</v>
      </c>
      <c r="G32" s="330">
        <v>5030</v>
      </c>
      <c r="H32" s="330">
        <v>59</v>
      </c>
      <c r="I32" s="350">
        <v>1.2</v>
      </c>
      <c r="J32" s="343"/>
    </row>
    <row r="33" spans="2:10" ht="8.4499999999999993" customHeight="1">
      <c r="B33" s="317" t="s">
        <v>324</v>
      </c>
      <c r="C33" s="327" t="s">
        <v>369</v>
      </c>
      <c r="D33" s="330">
        <v>7634</v>
      </c>
      <c r="E33" s="330">
        <v>42</v>
      </c>
      <c r="F33" s="330">
        <v>13</v>
      </c>
      <c r="G33" s="330">
        <v>7663</v>
      </c>
      <c r="H33" s="330">
        <v>326</v>
      </c>
      <c r="I33" s="350">
        <v>4.3</v>
      </c>
      <c r="J33" s="343"/>
    </row>
    <row r="34" spans="2:10" ht="8.4499999999999993" customHeight="1">
      <c r="B34" s="317"/>
      <c r="C34" s="327"/>
      <c r="D34" s="360"/>
      <c r="E34" s="360"/>
      <c r="F34" s="360"/>
      <c r="G34" s="360"/>
      <c r="H34" s="360"/>
      <c r="I34" s="370"/>
      <c r="J34" s="343"/>
    </row>
    <row r="35" spans="2:10" ht="8.4499999999999993" customHeight="1">
      <c r="B35" s="317" t="s">
        <v>352</v>
      </c>
      <c r="C35" s="327" t="s">
        <v>308</v>
      </c>
      <c r="D35" s="330">
        <v>13541</v>
      </c>
      <c r="E35" s="330">
        <v>21</v>
      </c>
      <c r="F35" s="330">
        <v>47</v>
      </c>
      <c r="G35" s="330">
        <v>13515</v>
      </c>
      <c r="H35" s="330">
        <v>1302</v>
      </c>
      <c r="I35" s="350">
        <v>9.6</v>
      </c>
    </row>
    <row r="36" spans="2:10" ht="8.4499999999999993" customHeight="1">
      <c r="B36" s="317" t="s">
        <v>313</v>
      </c>
      <c r="C36" s="327" t="s">
        <v>147</v>
      </c>
      <c r="D36" s="330">
        <v>43528</v>
      </c>
      <c r="E36" s="330">
        <v>1773</v>
      </c>
      <c r="F36" s="330">
        <v>897</v>
      </c>
      <c r="G36" s="330">
        <v>44404</v>
      </c>
      <c r="H36" s="330">
        <v>24604</v>
      </c>
      <c r="I36" s="350">
        <v>55.4</v>
      </c>
    </row>
    <row r="37" spans="2:10" ht="8.4499999999999993" customHeight="1">
      <c r="B37" s="317"/>
      <c r="C37" s="327"/>
      <c r="D37" s="360"/>
      <c r="E37" s="360"/>
      <c r="F37" s="360"/>
      <c r="G37" s="360"/>
      <c r="H37" s="360"/>
      <c r="I37" s="370"/>
    </row>
    <row r="38" spans="2:10" ht="8.4499999999999993" customHeight="1">
      <c r="B38" s="317" t="s">
        <v>128</v>
      </c>
      <c r="C38" s="327" t="s">
        <v>370</v>
      </c>
      <c r="D38" s="330">
        <v>5657</v>
      </c>
      <c r="E38" s="330">
        <v>60</v>
      </c>
      <c r="F38" s="330">
        <v>320</v>
      </c>
      <c r="G38" s="330">
        <v>5397</v>
      </c>
      <c r="H38" s="330">
        <v>2788</v>
      </c>
      <c r="I38" s="350">
        <v>51.7</v>
      </c>
    </row>
    <row r="39" spans="2:10" ht="8.4499999999999993" customHeight="1">
      <c r="B39" s="317" t="s">
        <v>172</v>
      </c>
      <c r="C39" s="327" t="s">
        <v>371</v>
      </c>
      <c r="D39" s="330">
        <v>13807</v>
      </c>
      <c r="E39" s="330">
        <v>621</v>
      </c>
      <c r="F39" s="330">
        <v>236</v>
      </c>
      <c r="G39" s="330">
        <v>14192</v>
      </c>
      <c r="H39" s="330">
        <v>12935</v>
      </c>
      <c r="I39" s="350">
        <v>91.1</v>
      </c>
    </row>
  </sheetData>
  <mergeCells count="1">
    <mergeCell ref="A21:A24"/>
  </mergeCells>
  <phoneticPr fontId="44"/>
  <pageMargins left="0.39370078740157483" right="0.31496062992125984" top="0.9055118110236221" bottom="0.55118110236220474" header="0" footer="0"/>
  <pageSetup paperSize="9" scale="14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A1:P41"/>
  <sheetViews>
    <sheetView topLeftCell="A3" zoomScale="140" zoomScaleNormal="140" zoomScaleSheetLayoutView="140" workbookViewId="0">
      <selection activeCell="A3" sqref="A1:XFD1048576"/>
    </sheetView>
  </sheetViews>
  <sheetFormatPr defaultColWidth="11" defaultRowHeight="9.75"/>
  <cols>
    <col min="1" max="1" width="5" style="344" customWidth="1"/>
    <col min="2" max="2" width="5.125" style="344" customWidth="1"/>
    <col min="3" max="3" width="15.125" style="344" customWidth="1"/>
    <col min="4" max="8" width="6.875" style="344" customWidth="1"/>
    <col min="9" max="9" width="6.875" style="357" customWidth="1"/>
    <col min="10" max="14" width="6.875" style="344" customWidth="1"/>
    <col min="15" max="15" width="6.875" style="357" customWidth="1"/>
    <col min="16" max="16" width="0.75" style="344" customWidth="1"/>
    <col min="17" max="17" width="5.625" style="344" customWidth="1"/>
    <col min="18" max="16384" width="11" style="344"/>
  </cols>
  <sheetData>
    <row r="1" spans="2:16" ht="16.5" customHeight="1">
      <c r="B1" s="278" t="s">
        <v>284</v>
      </c>
      <c r="C1" s="278"/>
      <c r="D1" s="277"/>
      <c r="E1" s="277"/>
      <c r="F1" s="277"/>
      <c r="G1" s="277"/>
      <c r="H1" s="277"/>
      <c r="I1" s="364"/>
      <c r="J1" s="278"/>
      <c r="K1" s="278"/>
      <c r="L1" s="278"/>
      <c r="M1" s="278"/>
      <c r="N1" s="278"/>
      <c r="O1" s="364"/>
    </row>
    <row r="2" spans="2:16">
      <c r="B2" s="277"/>
      <c r="C2" s="277"/>
      <c r="D2" s="277"/>
      <c r="E2" s="277"/>
      <c r="F2" s="277"/>
      <c r="G2" s="277"/>
      <c r="H2" s="277"/>
      <c r="I2" s="379"/>
      <c r="J2" s="277"/>
      <c r="K2" s="277"/>
      <c r="L2" s="277"/>
      <c r="M2" s="277"/>
      <c r="N2" s="388"/>
      <c r="O2" s="389" t="s">
        <v>159</v>
      </c>
    </row>
    <row r="3" spans="2:16" ht="9.6" customHeight="1">
      <c r="B3" s="311"/>
      <c r="C3" s="320"/>
      <c r="D3" s="348" t="s">
        <v>20</v>
      </c>
      <c r="E3" s="297"/>
      <c r="F3" s="353"/>
      <c r="G3" s="297"/>
      <c r="H3" s="297"/>
      <c r="I3" s="380"/>
      <c r="J3" s="348" t="s">
        <v>61</v>
      </c>
      <c r="K3" s="297"/>
      <c r="L3" s="353"/>
      <c r="M3" s="297"/>
      <c r="N3" s="297"/>
      <c r="O3" s="380"/>
      <c r="P3" s="342"/>
    </row>
    <row r="4" spans="2:16" ht="9.6" customHeight="1">
      <c r="B4" s="305"/>
      <c r="C4" s="372"/>
      <c r="D4" s="359"/>
      <c r="E4" s="359"/>
      <c r="F4" s="359"/>
      <c r="G4" s="361"/>
      <c r="H4" s="336"/>
      <c r="I4" s="381"/>
      <c r="J4" s="359"/>
      <c r="K4" s="359"/>
      <c r="L4" s="359"/>
      <c r="M4" s="361"/>
      <c r="N4" s="336"/>
      <c r="O4" s="381"/>
      <c r="P4" s="342"/>
    </row>
    <row r="5" spans="2:16" ht="9.6" customHeight="1">
      <c r="B5" s="312"/>
      <c r="C5" s="321" t="s">
        <v>307</v>
      </c>
      <c r="D5" s="280" t="s">
        <v>160</v>
      </c>
      <c r="E5" s="375" t="s">
        <v>253</v>
      </c>
      <c r="F5" s="375" t="s">
        <v>165</v>
      </c>
      <c r="G5" s="377" t="s">
        <v>34</v>
      </c>
      <c r="H5" s="378" t="s">
        <v>170</v>
      </c>
      <c r="I5" s="382" t="s">
        <v>173</v>
      </c>
      <c r="J5" s="375" t="s">
        <v>160</v>
      </c>
      <c r="K5" s="375" t="s">
        <v>164</v>
      </c>
      <c r="L5" s="375" t="s">
        <v>165</v>
      </c>
      <c r="M5" s="377" t="s">
        <v>167</v>
      </c>
      <c r="N5" s="378" t="s">
        <v>170</v>
      </c>
      <c r="O5" s="382" t="s">
        <v>173</v>
      </c>
      <c r="P5" s="342"/>
    </row>
    <row r="6" spans="2:16" ht="9.6" customHeight="1">
      <c r="B6" s="305"/>
      <c r="C6" s="372"/>
      <c r="D6" s="280" t="s">
        <v>174</v>
      </c>
      <c r="E6" s="376"/>
      <c r="F6" s="376"/>
      <c r="G6" s="377" t="s">
        <v>174</v>
      </c>
      <c r="H6" s="375" t="s">
        <v>173</v>
      </c>
      <c r="I6" s="383" t="s">
        <v>25</v>
      </c>
      <c r="J6" s="375" t="s">
        <v>174</v>
      </c>
      <c r="K6" s="376"/>
      <c r="L6" s="376"/>
      <c r="M6" s="377" t="s">
        <v>174</v>
      </c>
      <c r="N6" s="375" t="s">
        <v>173</v>
      </c>
      <c r="O6" s="383" t="s">
        <v>25</v>
      </c>
      <c r="P6" s="342"/>
    </row>
    <row r="7" spans="2:16" ht="9.6" customHeight="1">
      <c r="B7" s="313"/>
      <c r="C7" s="322"/>
      <c r="D7" s="373" t="s">
        <v>102</v>
      </c>
      <c r="E7" s="373" t="s">
        <v>102</v>
      </c>
      <c r="F7" s="373" t="s">
        <v>102</v>
      </c>
      <c r="G7" s="377" t="s">
        <v>102</v>
      </c>
      <c r="H7" s="373" t="s">
        <v>102</v>
      </c>
      <c r="I7" s="384" t="s">
        <v>175</v>
      </c>
      <c r="J7" s="373" t="s">
        <v>102</v>
      </c>
      <c r="K7" s="373" t="s">
        <v>102</v>
      </c>
      <c r="L7" s="373" t="s">
        <v>102</v>
      </c>
      <c r="M7" s="377" t="s">
        <v>102</v>
      </c>
      <c r="N7" s="373" t="s">
        <v>102</v>
      </c>
      <c r="O7" s="384" t="s">
        <v>175</v>
      </c>
      <c r="P7" s="342"/>
    </row>
    <row r="8" spans="2:16" ht="9" customHeight="1">
      <c r="B8" s="311"/>
      <c r="C8" s="320"/>
      <c r="D8" s="374" t="s">
        <v>76</v>
      </c>
      <c r="E8" s="349" t="s">
        <v>76</v>
      </c>
      <c r="F8" s="349" t="s">
        <v>76</v>
      </c>
      <c r="G8" s="349" t="s">
        <v>76</v>
      </c>
      <c r="H8" s="349" t="s">
        <v>76</v>
      </c>
      <c r="I8" s="385" t="s">
        <v>23</v>
      </c>
      <c r="J8" s="349" t="s">
        <v>76</v>
      </c>
      <c r="K8" s="349" t="s">
        <v>76</v>
      </c>
      <c r="L8" s="349" t="s">
        <v>76</v>
      </c>
      <c r="M8" s="349" t="s">
        <v>76</v>
      </c>
      <c r="N8" s="349" t="s">
        <v>76</v>
      </c>
      <c r="O8" s="385" t="s">
        <v>23</v>
      </c>
      <c r="P8" s="342"/>
    </row>
    <row r="9" spans="2:16" ht="8.85" customHeight="1">
      <c r="B9" s="314" t="s">
        <v>32</v>
      </c>
      <c r="C9" s="323" t="s">
        <v>92</v>
      </c>
      <c r="D9" s="330">
        <v>156567</v>
      </c>
      <c r="E9" s="330">
        <v>1656</v>
      </c>
      <c r="F9" s="330">
        <v>1397</v>
      </c>
      <c r="G9" s="330">
        <v>156826</v>
      </c>
      <c r="H9" s="330">
        <v>19437</v>
      </c>
      <c r="I9" s="350">
        <v>12.4</v>
      </c>
      <c r="J9" s="387">
        <v>154958</v>
      </c>
      <c r="K9" s="387">
        <v>3340</v>
      </c>
      <c r="L9" s="387">
        <v>2110</v>
      </c>
      <c r="M9" s="387">
        <v>156188</v>
      </c>
      <c r="N9" s="387">
        <v>59177</v>
      </c>
      <c r="O9" s="390">
        <v>37.9</v>
      </c>
      <c r="P9" s="342"/>
    </row>
    <row r="10" spans="2:16">
      <c r="B10" s="315" t="s">
        <v>139</v>
      </c>
      <c r="C10" s="324" t="s">
        <v>96</v>
      </c>
      <c r="D10" s="330">
        <v>20542</v>
      </c>
      <c r="E10" s="330">
        <v>79</v>
      </c>
      <c r="F10" s="330">
        <v>62</v>
      </c>
      <c r="G10" s="330">
        <v>20559</v>
      </c>
      <c r="H10" s="330">
        <v>129</v>
      </c>
      <c r="I10" s="350">
        <v>0.6</v>
      </c>
      <c r="J10" s="387">
        <v>2991</v>
      </c>
      <c r="K10" s="387">
        <v>0</v>
      </c>
      <c r="L10" s="387">
        <v>0</v>
      </c>
      <c r="M10" s="387">
        <v>2991</v>
      </c>
      <c r="N10" s="387">
        <v>530</v>
      </c>
      <c r="O10" s="390">
        <v>17.7</v>
      </c>
      <c r="P10" s="342"/>
    </row>
    <row r="11" spans="2:16" ht="8.85" customHeight="1">
      <c r="B11" s="315" t="s">
        <v>342</v>
      </c>
      <c r="C11" s="324" t="s">
        <v>249</v>
      </c>
      <c r="D11" s="330">
        <v>32802</v>
      </c>
      <c r="E11" s="330">
        <v>194</v>
      </c>
      <c r="F11" s="330">
        <v>186</v>
      </c>
      <c r="G11" s="330">
        <v>32810</v>
      </c>
      <c r="H11" s="330">
        <v>1291</v>
      </c>
      <c r="I11" s="350">
        <v>3.9</v>
      </c>
      <c r="J11" s="387">
        <v>17528</v>
      </c>
      <c r="K11" s="387">
        <v>165</v>
      </c>
      <c r="L11" s="387">
        <v>266</v>
      </c>
      <c r="M11" s="387">
        <v>17427</v>
      </c>
      <c r="N11" s="387">
        <v>3759</v>
      </c>
      <c r="O11" s="390">
        <v>21.6</v>
      </c>
      <c r="P11" s="342"/>
    </row>
    <row r="12" spans="2:16" ht="8.85" customHeight="1">
      <c r="B12" s="315" t="s">
        <v>343</v>
      </c>
      <c r="C12" s="324" t="s">
        <v>121</v>
      </c>
      <c r="D12" s="330">
        <v>1810</v>
      </c>
      <c r="E12" s="330">
        <v>0</v>
      </c>
      <c r="F12" s="330">
        <v>37</v>
      </c>
      <c r="G12" s="330">
        <v>1773</v>
      </c>
      <c r="H12" s="330">
        <v>8</v>
      </c>
      <c r="I12" s="350">
        <v>0.5</v>
      </c>
      <c r="J12" s="387">
        <v>1270</v>
      </c>
      <c r="K12" s="387">
        <v>0</v>
      </c>
      <c r="L12" s="387">
        <v>0</v>
      </c>
      <c r="M12" s="387">
        <v>1270</v>
      </c>
      <c r="N12" s="387">
        <v>26</v>
      </c>
      <c r="O12" s="390">
        <v>2</v>
      </c>
      <c r="P12" s="342"/>
    </row>
    <row r="13" spans="2:16" ht="8.85" customHeight="1">
      <c r="B13" s="315" t="s">
        <v>322</v>
      </c>
      <c r="C13" s="324" t="s">
        <v>107</v>
      </c>
      <c r="D13" s="330">
        <v>13811</v>
      </c>
      <c r="E13" s="330">
        <v>87</v>
      </c>
      <c r="F13" s="330">
        <v>39</v>
      </c>
      <c r="G13" s="330">
        <v>13859</v>
      </c>
      <c r="H13" s="330">
        <v>580</v>
      </c>
      <c r="I13" s="350">
        <v>4.2</v>
      </c>
      <c r="J13" s="387">
        <v>2301</v>
      </c>
      <c r="K13" s="387">
        <v>6</v>
      </c>
      <c r="L13" s="387">
        <v>5</v>
      </c>
      <c r="M13" s="387">
        <v>2302</v>
      </c>
      <c r="N13" s="387">
        <v>849</v>
      </c>
      <c r="O13" s="390">
        <v>36.9</v>
      </c>
      <c r="P13" s="342"/>
    </row>
    <row r="14" spans="2:16" ht="8.85" customHeight="1">
      <c r="B14" s="315" t="s">
        <v>344</v>
      </c>
      <c r="C14" s="324" t="s">
        <v>353</v>
      </c>
      <c r="D14" s="330">
        <v>25053</v>
      </c>
      <c r="E14" s="330">
        <v>551</v>
      </c>
      <c r="F14" s="330">
        <v>247</v>
      </c>
      <c r="G14" s="330">
        <v>25357</v>
      </c>
      <c r="H14" s="330">
        <v>5845</v>
      </c>
      <c r="I14" s="350">
        <v>23.1</v>
      </c>
      <c r="J14" s="387">
        <v>32016</v>
      </c>
      <c r="K14" s="387">
        <v>1243</v>
      </c>
      <c r="L14" s="387">
        <v>697</v>
      </c>
      <c r="M14" s="387">
        <v>32562</v>
      </c>
      <c r="N14" s="387">
        <v>20061</v>
      </c>
      <c r="O14" s="390">
        <v>61.6</v>
      </c>
      <c r="P14" s="342"/>
    </row>
    <row r="15" spans="2:16" ht="8.85" customHeight="1">
      <c r="B15" s="315" t="s">
        <v>317</v>
      </c>
      <c r="C15" s="324" t="s">
        <v>28</v>
      </c>
      <c r="D15" s="330">
        <v>2597</v>
      </c>
      <c r="E15" s="330">
        <v>6</v>
      </c>
      <c r="F15" s="330">
        <v>136</v>
      </c>
      <c r="G15" s="330">
        <v>2467</v>
      </c>
      <c r="H15" s="330">
        <v>0</v>
      </c>
      <c r="I15" s="350">
        <v>0</v>
      </c>
      <c r="J15" s="387">
        <v>4133</v>
      </c>
      <c r="K15" s="387">
        <v>21</v>
      </c>
      <c r="L15" s="387">
        <v>14</v>
      </c>
      <c r="M15" s="387">
        <v>4140</v>
      </c>
      <c r="N15" s="387">
        <v>98</v>
      </c>
      <c r="O15" s="390">
        <v>2.4</v>
      </c>
      <c r="P15" s="342"/>
    </row>
    <row r="16" spans="2:16" ht="8.85" customHeight="1">
      <c r="B16" s="316" t="s">
        <v>235</v>
      </c>
      <c r="C16" s="325" t="s">
        <v>354</v>
      </c>
      <c r="D16" s="330">
        <v>4924</v>
      </c>
      <c r="E16" s="330">
        <v>0</v>
      </c>
      <c r="F16" s="330">
        <v>0</v>
      </c>
      <c r="G16" s="330">
        <v>4924</v>
      </c>
      <c r="H16" s="330">
        <v>723</v>
      </c>
      <c r="I16" s="350">
        <v>14.7</v>
      </c>
      <c r="J16" s="387">
        <v>1966</v>
      </c>
      <c r="K16" s="387">
        <v>0</v>
      </c>
      <c r="L16" s="387">
        <v>3</v>
      </c>
      <c r="M16" s="387">
        <v>1963</v>
      </c>
      <c r="N16" s="387">
        <v>619</v>
      </c>
      <c r="O16" s="390">
        <v>31.5</v>
      </c>
      <c r="P16" s="342"/>
    </row>
    <row r="17" spans="1:16" ht="8.85" customHeight="1">
      <c r="A17" s="371" t="s">
        <v>176</v>
      </c>
      <c r="B17" s="316" t="s">
        <v>346</v>
      </c>
      <c r="C17" s="326" t="s">
        <v>19</v>
      </c>
      <c r="D17" s="330">
        <v>6076</v>
      </c>
      <c r="E17" s="330">
        <v>323</v>
      </c>
      <c r="F17" s="330">
        <v>134</v>
      </c>
      <c r="G17" s="330">
        <v>6265</v>
      </c>
      <c r="H17" s="330">
        <v>4789</v>
      </c>
      <c r="I17" s="350">
        <v>76.400000000000006</v>
      </c>
      <c r="J17" s="387">
        <v>13388</v>
      </c>
      <c r="K17" s="387">
        <v>358</v>
      </c>
      <c r="L17" s="387">
        <v>422</v>
      </c>
      <c r="M17" s="387">
        <v>13324</v>
      </c>
      <c r="N17" s="387">
        <v>10934</v>
      </c>
      <c r="O17" s="390">
        <v>82.1</v>
      </c>
      <c r="P17" s="342"/>
    </row>
    <row r="18" spans="1:16" ht="8.85" customHeight="1">
      <c r="A18" s="371"/>
      <c r="B18" s="316" t="s">
        <v>314</v>
      </c>
      <c r="C18" s="326" t="s">
        <v>355</v>
      </c>
      <c r="D18" s="330">
        <v>6374</v>
      </c>
      <c r="E18" s="330">
        <v>40</v>
      </c>
      <c r="F18" s="330">
        <v>103</v>
      </c>
      <c r="G18" s="330">
        <v>6311</v>
      </c>
      <c r="H18" s="330">
        <v>548</v>
      </c>
      <c r="I18" s="350">
        <v>8.6999999999999993</v>
      </c>
      <c r="J18" s="387">
        <v>5629</v>
      </c>
      <c r="K18" s="387">
        <v>162</v>
      </c>
      <c r="L18" s="387">
        <v>107</v>
      </c>
      <c r="M18" s="387">
        <v>5684</v>
      </c>
      <c r="N18" s="387">
        <v>3228</v>
      </c>
      <c r="O18" s="390">
        <v>56.8</v>
      </c>
      <c r="P18" s="342"/>
    </row>
    <row r="19" spans="1:16" ht="8.85" customHeight="1">
      <c r="A19" s="346"/>
      <c r="B19" s="315" t="s">
        <v>111</v>
      </c>
      <c r="C19" s="324" t="s">
        <v>357</v>
      </c>
      <c r="D19" s="330">
        <v>8976</v>
      </c>
      <c r="E19" s="330">
        <v>25</v>
      </c>
      <c r="F19" s="330">
        <v>22</v>
      </c>
      <c r="G19" s="330">
        <v>8979</v>
      </c>
      <c r="H19" s="330">
        <v>1205</v>
      </c>
      <c r="I19" s="350">
        <v>13.4</v>
      </c>
      <c r="J19" s="387">
        <v>11239</v>
      </c>
      <c r="K19" s="387">
        <v>59</v>
      </c>
      <c r="L19" s="387">
        <v>47</v>
      </c>
      <c r="M19" s="387">
        <v>11251</v>
      </c>
      <c r="N19" s="387">
        <v>2402</v>
      </c>
      <c r="O19" s="390">
        <v>21.3</v>
      </c>
      <c r="P19" s="342"/>
    </row>
    <row r="20" spans="1:16" ht="8.85" customHeight="1">
      <c r="A20" s="347"/>
      <c r="B20" s="315" t="s">
        <v>325</v>
      </c>
      <c r="C20" s="324" t="s">
        <v>358</v>
      </c>
      <c r="D20" s="330">
        <v>15859</v>
      </c>
      <c r="E20" s="330">
        <v>255</v>
      </c>
      <c r="F20" s="330">
        <v>249</v>
      </c>
      <c r="G20" s="330">
        <v>15865</v>
      </c>
      <c r="H20" s="330">
        <v>2120</v>
      </c>
      <c r="I20" s="350">
        <v>13.4</v>
      </c>
      <c r="J20" s="387">
        <v>48991</v>
      </c>
      <c r="K20" s="387">
        <v>1257</v>
      </c>
      <c r="L20" s="387">
        <v>446</v>
      </c>
      <c r="M20" s="387">
        <v>49802</v>
      </c>
      <c r="N20" s="387">
        <v>11244</v>
      </c>
      <c r="O20" s="390">
        <v>22.6</v>
      </c>
      <c r="P20" s="342"/>
    </row>
    <row r="21" spans="1:16" ht="8.85" customHeight="1">
      <c r="A21" s="520" t="s">
        <v>380</v>
      </c>
      <c r="B21" s="315" t="s">
        <v>201</v>
      </c>
      <c r="C21" s="324" t="s">
        <v>224</v>
      </c>
      <c r="D21" s="330">
        <v>3038</v>
      </c>
      <c r="E21" s="330">
        <v>13</v>
      </c>
      <c r="F21" s="330">
        <v>4</v>
      </c>
      <c r="G21" s="330">
        <v>3047</v>
      </c>
      <c r="H21" s="330">
        <v>301</v>
      </c>
      <c r="I21" s="350">
        <v>9.9</v>
      </c>
      <c r="J21" s="387">
        <v>1136</v>
      </c>
      <c r="K21" s="387">
        <v>0</v>
      </c>
      <c r="L21" s="387">
        <v>0</v>
      </c>
      <c r="M21" s="387">
        <v>1136</v>
      </c>
      <c r="N21" s="387">
        <v>210</v>
      </c>
      <c r="O21" s="390">
        <v>18.5</v>
      </c>
      <c r="P21" s="342"/>
    </row>
    <row r="22" spans="1:16" ht="8.85" customHeight="1">
      <c r="A22" s="520"/>
      <c r="B22" s="315" t="s">
        <v>283</v>
      </c>
      <c r="C22" s="324" t="s">
        <v>359</v>
      </c>
      <c r="D22" s="330">
        <v>11711</v>
      </c>
      <c r="E22" s="330">
        <v>78</v>
      </c>
      <c r="F22" s="330">
        <v>71</v>
      </c>
      <c r="G22" s="330">
        <v>11718</v>
      </c>
      <c r="H22" s="330">
        <v>1817</v>
      </c>
      <c r="I22" s="350">
        <v>15.5</v>
      </c>
      <c r="J22" s="387">
        <v>9995</v>
      </c>
      <c r="K22" s="387">
        <v>61</v>
      </c>
      <c r="L22" s="387">
        <v>79</v>
      </c>
      <c r="M22" s="387">
        <v>9977</v>
      </c>
      <c r="N22" s="387">
        <v>4849</v>
      </c>
      <c r="O22" s="390">
        <v>48.6</v>
      </c>
      <c r="P22" s="342"/>
    </row>
    <row r="23" spans="1:16" ht="8.85" customHeight="1">
      <c r="A23" s="520"/>
      <c r="B23" s="317"/>
      <c r="C23" s="327"/>
      <c r="D23" s="360"/>
      <c r="E23" s="360"/>
      <c r="F23" s="360"/>
      <c r="G23" s="360"/>
      <c r="H23" s="360"/>
      <c r="I23" s="386"/>
      <c r="J23" s="360"/>
      <c r="K23" s="360"/>
      <c r="L23" s="360"/>
      <c r="M23" s="360"/>
      <c r="N23" s="360"/>
      <c r="O23" s="391"/>
      <c r="P23" s="342"/>
    </row>
    <row r="24" spans="1:16" ht="8.85" customHeight="1">
      <c r="A24" s="520"/>
      <c r="B24" s="316" t="s">
        <v>233</v>
      </c>
      <c r="C24" s="326" t="s">
        <v>312</v>
      </c>
      <c r="D24" s="330">
        <v>2462</v>
      </c>
      <c r="E24" s="330">
        <v>57</v>
      </c>
      <c r="F24" s="330">
        <v>29</v>
      </c>
      <c r="G24" s="330">
        <v>2490</v>
      </c>
      <c r="H24" s="330">
        <v>775</v>
      </c>
      <c r="I24" s="350">
        <v>31.1</v>
      </c>
      <c r="J24" s="387">
        <v>3122</v>
      </c>
      <c r="K24" s="387">
        <v>103</v>
      </c>
      <c r="L24" s="387">
        <v>127</v>
      </c>
      <c r="M24" s="387">
        <v>3098</v>
      </c>
      <c r="N24" s="387">
        <v>2026</v>
      </c>
      <c r="O24" s="390">
        <v>65.400000000000006</v>
      </c>
      <c r="P24" s="342"/>
    </row>
    <row r="25" spans="1:16" ht="8.85" customHeight="1">
      <c r="B25" s="317" t="s">
        <v>348</v>
      </c>
      <c r="C25" s="327" t="s">
        <v>335</v>
      </c>
      <c r="D25" s="330">
        <v>1077</v>
      </c>
      <c r="E25" s="330">
        <v>0</v>
      </c>
      <c r="F25" s="330">
        <v>0</v>
      </c>
      <c r="G25" s="330">
        <v>1077</v>
      </c>
      <c r="H25" s="330">
        <v>43</v>
      </c>
      <c r="I25" s="350">
        <v>4</v>
      </c>
      <c r="J25" s="387">
        <v>3927</v>
      </c>
      <c r="K25" s="387">
        <v>8</v>
      </c>
      <c r="L25" s="387">
        <v>22</v>
      </c>
      <c r="M25" s="387">
        <v>3913</v>
      </c>
      <c r="N25" s="387">
        <v>581</v>
      </c>
      <c r="O25" s="390">
        <v>14.8</v>
      </c>
      <c r="P25" s="342"/>
    </row>
    <row r="26" spans="1:16" ht="8.85" customHeight="1">
      <c r="B26" s="315" t="s">
        <v>349</v>
      </c>
      <c r="C26" s="324" t="s">
        <v>360</v>
      </c>
      <c r="D26" s="330">
        <v>1616</v>
      </c>
      <c r="E26" s="330">
        <v>1</v>
      </c>
      <c r="F26" s="330">
        <v>40</v>
      </c>
      <c r="G26" s="330">
        <v>1577</v>
      </c>
      <c r="H26" s="330">
        <v>54</v>
      </c>
      <c r="I26" s="350">
        <v>3.4</v>
      </c>
      <c r="J26" s="387">
        <v>455</v>
      </c>
      <c r="K26" s="387">
        <v>0</v>
      </c>
      <c r="L26" s="387">
        <v>0</v>
      </c>
      <c r="M26" s="387">
        <v>455</v>
      </c>
      <c r="N26" s="387">
        <v>95</v>
      </c>
      <c r="O26" s="390">
        <v>20.9</v>
      </c>
      <c r="P26" s="342"/>
    </row>
    <row r="27" spans="1:16" ht="8.85" customHeight="1">
      <c r="B27" s="317" t="s">
        <v>347</v>
      </c>
      <c r="C27" s="327" t="s">
        <v>361</v>
      </c>
      <c r="D27" s="330">
        <v>1071</v>
      </c>
      <c r="E27" s="330">
        <v>9</v>
      </c>
      <c r="F27" s="330">
        <v>2</v>
      </c>
      <c r="G27" s="330">
        <v>1078</v>
      </c>
      <c r="H27" s="330">
        <v>128</v>
      </c>
      <c r="I27" s="350">
        <v>11.9</v>
      </c>
      <c r="J27" s="387">
        <v>238</v>
      </c>
      <c r="K27" s="387">
        <v>2</v>
      </c>
      <c r="L27" s="387">
        <v>3</v>
      </c>
      <c r="M27" s="387">
        <v>237</v>
      </c>
      <c r="N27" s="387">
        <v>20</v>
      </c>
      <c r="O27" s="390">
        <v>8.4</v>
      </c>
      <c r="P27" s="342"/>
    </row>
    <row r="28" spans="1:16" ht="8.85" customHeight="1">
      <c r="B28" s="317" t="s">
        <v>350</v>
      </c>
      <c r="C28" s="327" t="s">
        <v>362</v>
      </c>
      <c r="D28" s="330">
        <v>2767</v>
      </c>
      <c r="E28" s="330">
        <v>5</v>
      </c>
      <c r="F28" s="330">
        <v>0</v>
      </c>
      <c r="G28" s="330">
        <v>2772</v>
      </c>
      <c r="H28" s="330">
        <v>116</v>
      </c>
      <c r="I28" s="350">
        <v>4.2</v>
      </c>
      <c r="J28" s="387">
        <v>563</v>
      </c>
      <c r="K28" s="387">
        <v>0</v>
      </c>
      <c r="L28" s="387">
        <v>0</v>
      </c>
      <c r="M28" s="387">
        <v>563</v>
      </c>
      <c r="N28" s="387">
        <v>119</v>
      </c>
      <c r="O28" s="390">
        <v>21.1</v>
      </c>
      <c r="P28" s="342"/>
    </row>
    <row r="29" spans="1:16" ht="8.85" customHeight="1">
      <c r="B29" s="317" t="s">
        <v>351</v>
      </c>
      <c r="C29" s="327" t="s">
        <v>363</v>
      </c>
      <c r="D29" s="330">
        <v>2694</v>
      </c>
      <c r="E29" s="330">
        <v>14</v>
      </c>
      <c r="F29" s="330">
        <v>13</v>
      </c>
      <c r="G29" s="330">
        <v>2695</v>
      </c>
      <c r="H29" s="330">
        <v>10</v>
      </c>
      <c r="I29" s="350">
        <v>0.4</v>
      </c>
      <c r="J29" s="387">
        <v>1129</v>
      </c>
      <c r="K29" s="387">
        <v>8</v>
      </c>
      <c r="L29" s="387">
        <v>3</v>
      </c>
      <c r="M29" s="387">
        <v>1134</v>
      </c>
      <c r="N29" s="387">
        <v>158</v>
      </c>
      <c r="O29" s="390">
        <v>13.9</v>
      </c>
      <c r="P29" s="342"/>
    </row>
    <row r="30" spans="1:16" ht="8.85" customHeight="1">
      <c r="B30" s="317" t="s">
        <v>297</v>
      </c>
      <c r="C30" s="327" t="s">
        <v>364</v>
      </c>
      <c r="D30" s="330">
        <v>7249</v>
      </c>
      <c r="E30" s="330">
        <v>0</v>
      </c>
      <c r="F30" s="330">
        <v>25</v>
      </c>
      <c r="G30" s="330">
        <v>7224</v>
      </c>
      <c r="H30" s="330">
        <v>19</v>
      </c>
      <c r="I30" s="350">
        <v>0.3</v>
      </c>
      <c r="J30" s="387">
        <v>3609</v>
      </c>
      <c r="K30" s="387">
        <v>9</v>
      </c>
      <c r="L30" s="387">
        <v>8</v>
      </c>
      <c r="M30" s="387">
        <v>3610</v>
      </c>
      <c r="N30" s="387">
        <v>266</v>
      </c>
      <c r="O30" s="390">
        <v>7.4</v>
      </c>
      <c r="P30" s="342"/>
    </row>
    <row r="31" spans="1:16" ht="8.85" customHeight="1">
      <c r="B31" s="317" t="s">
        <v>226</v>
      </c>
      <c r="C31" s="327" t="s">
        <v>365</v>
      </c>
      <c r="D31" s="330">
        <v>756</v>
      </c>
      <c r="E31" s="330">
        <v>3</v>
      </c>
      <c r="F31" s="330">
        <v>3</v>
      </c>
      <c r="G31" s="330">
        <v>756</v>
      </c>
      <c r="H31" s="330">
        <v>3</v>
      </c>
      <c r="I31" s="350">
        <v>0.4</v>
      </c>
      <c r="J31" s="387">
        <v>755</v>
      </c>
      <c r="K31" s="387">
        <v>3</v>
      </c>
      <c r="L31" s="387">
        <v>15</v>
      </c>
      <c r="M31" s="387">
        <v>743</v>
      </c>
      <c r="N31" s="387">
        <v>28</v>
      </c>
      <c r="O31" s="390">
        <v>3.8</v>
      </c>
      <c r="P31" s="342"/>
    </row>
    <row r="32" spans="1:16" ht="8.85" customHeight="1">
      <c r="B32" s="317" t="s">
        <v>60</v>
      </c>
      <c r="C32" s="327" t="s">
        <v>366</v>
      </c>
      <c r="D32" s="330">
        <v>391</v>
      </c>
      <c r="E32" s="330">
        <v>1</v>
      </c>
      <c r="F32" s="330">
        <v>3</v>
      </c>
      <c r="G32" s="330">
        <v>389</v>
      </c>
      <c r="H32" s="330">
        <v>7</v>
      </c>
      <c r="I32" s="350">
        <v>1.8</v>
      </c>
      <c r="J32" s="387">
        <v>181</v>
      </c>
      <c r="K32" s="387">
        <v>0</v>
      </c>
      <c r="L32" s="387">
        <v>0</v>
      </c>
      <c r="M32" s="387">
        <v>181</v>
      </c>
      <c r="N32" s="387">
        <v>43</v>
      </c>
      <c r="O32" s="390">
        <v>23.8</v>
      </c>
      <c r="P32" s="342"/>
    </row>
    <row r="33" spans="2:16" ht="8.85" customHeight="1">
      <c r="B33" s="317" t="s">
        <v>158</v>
      </c>
      <c r="C33" s="327" t="s">
        <v>367</v>
      </c>
      <c r="D33" s="330">
        <v>1825</v>
      </c>
      <c r="E33" s="330">
        <v>12</v>
      </c>
      <c r="F33" s="330">
        <v>26</v>
      </c>
      <c r="G33" s="330">
        <v>1811</v>
      </c>
      <c r="H33" s="330">
        <v>45</v>
      </c>
      <c r="I33" s="350">
        <v>2.5</v>
      </c>
      <c r="J33" s="387">
        <v>208</v>
      </c>
      <c r="K33" s="387">
        <v>4</v>
      </c>
      <c r="L33" s="387">
        <v>0</v>
      </c>
      <c r="M33" s="387">
        <v>212</v>
      </c>
      <c r="N33" s="387">
        <v>2</v>
      </c>
      <c r="O33" s="390">
        <v>0.9</v>
      </c>
      <c r="P33" s="342"/>
    </row>
    <row r="34" spans="2:16" ht="8.85" customHeight="1">
      <c r="B34" s="317" t="s">
        <v>320</v>
      </c>
      <c r="C34" s="327" t="s">
        <v>368</v>
      </c>
      <c r="D34" s="330">
        <v>3990</v>
      </c>
      <c r="E34" s="330">
        <v>0</v>
      </c>
      <c r="F34" s="330">
        <v>34</v>
      </c>
      <c r="G34" s="330">
        <v>3956</v>
      </c>
      <c r="H34" s="330">
        <v>5</v>
      </c>
      <c r="I34" s="350">
        <v>0.1</v>
      </c>
      <c r="J34" s="387">
        <v>1080</v>
      </c>
      <c r="K34" s="387">
        <v>0</v>
      </c>
      <c r="L34" s="387">
        <v>6</v>
      </c>
      <c r="M34" s="387">
        <v>1074</v>
      </c>
      <c r="N34" s="387">
        <v>54</v>
      </c>
      <c r="O34" s="390">
        <v>5</v>
      </c>
      <c r="P34" s="342"/>
    </row>
    <row r="35" spans="2:16" ht="8.85" customHeight="1">
      <c r="B35" s="317" t="s">
        <v>324</v>
      </c>
      <c r="C35" s="327" t="s">
        <v>369</v>
      </c>
      <c r="D35" s="330">
        <v>5909</v>
      </c>
      <c r="E35" s="330">
        <v>17</v>
      </c>
      <c r="F35" s="330">
        <v>11</v>
      </c>
      <c r="G35" s="330">
        <v>5915</v>
      </c>
      <c r="H35" s="330">
        <v>86</v>
      </c>
      <c r="I35" s="350">
        <v>1.5</v>
      </c>
      <c r="J35" s="387">
        <v>1725</v>
      </c>
      <c r="K35" s="387">
        <v>25</v>
      </c>
      <c r="L35" s="387">
        <v>2</v>
      </c>
      <c r="M35" s="387">
        <v>1748</v>
      </c>
      <c r="N35" s="387">
        <v>240</v>
      </c>
      <c r="O35" s="390">
        <v>13.7</v>
      </c>
      <c r="P35" s="342"/>
    </row>
    <row r="36" spans="2:16" ht="8.85" customHeight="1">
      <c r="B36" s="317"/>
      <c r="C36" s="327"/>
      <c r="D36" s="360"/>
      <c r="E36" s="360"/>
      <c r="F36" s="360"/>
      <c r="G36" s="360"/>
      <c r="H36" s="360"/>
      <c r="I36" s="386"/>
      <c r="J36" s="360"/>
      <c r="K36" s="360"/>
      <c r="L36" s="360"/>
      <c r="M36" s="360"/>
      <c r="N36" s="360"/>
      <c r="O36" s="370"/>
      <c r="P36" s="393"/>
    </row>
    <row r="37" spans="2:16" ht="8.85" customHeight="1">
      <c r="B37" s="317" t="s">
        <v>352</v>
      </c>
      <c r="C37" s="327" t="s">
        <v>308</v>
      </c>
      <c r="D37" s="330">
        <v>7963</v>
      </c>
      <c r="E37" s="330">
        <v>21</v>
      </c>
      <c r="F37" s="330">
        <v>12</v>
      </c>
      <c r="G37" s="330">
        <v>7972</v>
      </c>
      <c r="H37" s="330">
        <v>162</v>
      </c>
      <c r="I37" s="350">
        <v>2</v>
      </c>
      <c r="J37" s="387">
        <v>5578</v>
      </c>
      <c r="K37" s="387">
        <v>0</v>
      </c>
      <c r="L37" s="387">
        <v>35</v>
      </c>
      <c r="M37" s="387">
        <v>5543</v>
      </c>
      <c r="N37" s="387">
        <v>1140</v>
      </c>
      <c r="O37" s="390">
        <v>20.6</v>
      </c>
    </row>
    <row r="38" spans="2:16" ht="8.85" customHeight="1">
      <c r="B38" s="317" t="s">
        <v>313</v>
      </c>
      <c r="C38" s="327" t="s">
        <v>147</v>
      </c>
      <c r="D38" s="330">
        <v>17090</v>
      </c>
      <c r="E38" s="330">
        <v>530</v>
      </c>
      <c r="F38" s="330">
        <v>235</v>
      </c>
      <c r="G38" s="330">
        <v>17385</v>
      </c>
      <c r="H38" s="330">
        <v>5683</v>
      </c>
      <c r="I38" s="350">
        <v>32.700000000000003</v>
      </c>
      <c r="J38" s="387">
        <v>26438</v>
      </c>
      <c r="K38" s="387">
        <v>1243</v>
      </c>
      <c r="L38" s="387">
        <v>662</v>
      </c>
      <c r="M38" s="387">
        <v>27019</v>
      </c>
      <c r="N38" s="387">
        <v>18921</v>
      </c>
      <c r="O38" s="390">
        <v>70</v>
      </c>
    </row>
    <row r="39" spans="2:16" ht="8.85" customHeight="1">
      <c r="B39" s="317"/>
      <c r="C39" s="327"/>
      <c r="D39" s="360"/>
      <c r="E39" s="360"/>
      <c r="F39" s="360"/>
      <c r="G39" s="360"/>
      <c r="H39" s="360"/>
      <c r="I39" s="386"/>
      <c r="J39" s="360"/>
      <c r="K39" s="360"/>
      <c r="L39" s="360"/>
      <c r="M39" s="360"/>
      <c r="N39" s="360"/>
      <c r="O39" s="392"/>
    </row>
    <row r="40" spans="2:16" ht="8.85" customHeight="1">
      <c r="B40" s="317" t="s">
        <v>128</v>
      </c>
      <c r="C40" s="327" t="s">
        <v>370</v>
      </c>
      <c r="D40" s="330">
        <v>1514</v>
      </c>
      <c r="E40" s="330">
        <v>37</v>
      </c>
      <c r="F40" s="330">
        <v>31</v>
      </c>
      <c r="G40" s="330">
        <v>1520</v>
      </c>
      <c r="H40" s="330">
        <v>683</v>
      </c>
      <c r="I40" s="350">
        <v>44.9</v>
      </c>
      <c r="J40" s="387">
        <v>4143</v>
      </c>
      <c r="K40" s="387">
        <v>23</v>
      </c>
      <c r="L40" s="387">
        <v>289</v>
      </c>
      <c r="M40" s="387">
        <v>3877</v>
      </c>
      <c r="N40" s="387">
        <v>2105</v>
      </c>
      <c r="O40" s="390">
        <v>54.3</v>
      </c>
    </row>
    <row r="41" spans="2:16" ht="8.85" customHeight="1">
      <c r="B41" s="317" t="s">
        <v>172</v>
      </c>
      <c r="C41" s="327" t="s">
        <v>371</v>
      </c>
      <c r="D41" s="330">
        <v>4562</v>
      </c>
      <c r="E41" s="330">
        <v>286</v>
      </c>
      <c r="F41" s="330">
        <v>103</v>
      </c>
      <c r="G41" s="330">
        <v>4745</v>
      </c>
      <c r="H41" s="330">
        <v>4106</v>
      </c>
      <c r="I41" s="350">
        <v>86.5</v>
      </c>
      <c r="J41" s="387">
        <v>9245</v>
      </c>
      <c r="K41" s="387">
        <v>335</v>
      </c>
      <c r="L41" s="387">
        <v>133</v>
      </c>
      <c r="M41" s="387">
        <v>9447</v>
      </c>
      <c r="N41" s="387">
        <v>8829</v>
      </c>
      <c r="O41" s="390">
        <v>93.5</v>
      </c>
    </row>
  </sheetData>
  <mergeCells count="1">
    <mergeCell ref="A21:A24"/>
  </mergeCells>
  <phoneticPr fontId="44"/>
  <printOptions horizontalCentered="1"/>
  <pageMargins left="0.19685039370078741" right="0.31496062992125984" top="0.9055118110236221" bottom="0.15748031496062992" header="0" footer="0.15748031496062992"/>
  <pageSetup paperSize="9" scale="13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AA86"/>
  <sheetViews>
    <sheetView zoomScale="150" zoomScaleNormal="150" zoomScaleSheetLayoutView="140" workbookViewId="0">
      <selection sqref="A1:XFD1048576"/>
    </sheetView>
  </sheetViews>
  <sheetFormatPr defaultColWidth="11" defaultRowHeight="11.25"/>
  <cols>
    <col min="1" max="1" width="4.75" style="306" customWidth="1"/>
    <col min="2" max="2" width="5" style="306" customWidth="1"/>
    <col min="3" max="3" width="15.125" style="306" customWidth="1"/>
    <col min="4" max="14" width="7.625" style="306" customWidth="1"/>
    <col min="15" max="15" width="0.75" style="306" customWidth="1"/>
    <col min="16" max="16" width="3.125" style="306" customWidth="1"/>
    <col min="17" max="16384" width="11" style="306"/>
  </cols>
  <sheetData>
    <row r="1" spans="2:27" s="307" customFormat="1" ht="25.5" customHeight="1">
      <c r="B1" s="310" t="s">
        <v>136</v>
      </c>
      <c r="C1" s="310"/>
      <c r="D1" s="285"/>
      <c r="E1" s="285"/>
      <c r="F1" s="285"/>
      <c r="G1" s="285"/>
      <c r="H1" s="285"/>
      <c r="I1" s="285"/>
      <c r="J1" s="285"/>
      <c r="K1" s="285"/>
      <c r="L1" s="285"/>
      <c r="M1" s="285"/>
      <c r="N1" s="285"/>
    </row>
    <row r="2" spans="2:27" s="307" customFormat="1" ht="14.25" customHeight="1">
      <c r="B2" s="285"/>
      <c r="C2" s="285"/>
      <c r="D2" s="285"/>
      <c r="E2" s="285"/>
      <c r="F2" s="285"/>
      <c r="G2" s="285"/>
      <c r="H2" s="285"/>
      <c r="I2" s="285"/>
      <c r="J2" s="285"/>
      <c r="K2" s="285"/>
      <c r="L2" s="285"/>
      <c r="M2" s="337"/>
      <c r="N2" s="339" t="s">
        <v>178</v>
      </c>
    </row>
    <row r="3" spans="2:27" s="307" customFormat="1" ht="9" customHeight="1">
      <c r="B3" s="311"/>
      <c r="C3" s="320"/>
      <c r="D3" s="311"/>
      <c r="E3" s="283"/>
      <c r="F3" s="334" t="s">
        <v>118</v>
      </c>
      <c r="G3" s="283"/>
      <c r="H3" s="320"/>
      <c r="I3" s="335"/>
      <c r="J3" s="336" t="s">
        <v>135</v>
      </c>
      <c r="K3" s="334"/>
      <c r="L3" s="315"/>
      <c r="M3" s="338" t="s">
        <v>431</v>
      </c>
      <c r="N3" s="340"/>
      <c r="O3" s="342"/>
    </row>
    <row r="4" spans="2:27" s="307" customFormat="1" ht="9" customHeight="1">
      <c r="B4" s="312"/>
      <c r="C4" s="321" t="s">
        <v>122</v>
      </c>
      <c r="D4" s="286" t="s">
        <v>123</v>
      </c>
      <c r="E4" s="286" t="s">
        <v>124</v>
      </c>
      <c r="F4" s="286" t="s">
        <v>125</v>
      </c>
      <c r="G4" s="286" t="s">
        <v>341</v>
      </c>
      <c r="H4" s="286" t="s">
        <v>1</v>
      </c>
      <c r="I4" s="286" t="s">
        <v>123</v>
      </c>
      <c r="J4" s="286" t="s">
        <v>124</v>
      </c>
      <c r="K4" s="286" t="s">
        <v>1</v>
      </c>
      <c r="L4" s="286" t="s">
        <v>123</v>
      </c>
      <c r="M4" s="286" t="s">
        <v>124</v>
      </c>
      <c r="N4" s="286" t="s">
        <v>1</v>
      </c>
      <c r="O4" s="342"/>
    </row>
    <row r="5" spans="2:27" s="307" customFormat="1" ht="9" customHeight="1">
      <c r="B5" s="313"/>
      <c r="C5" s="322"/>
      <c r="D5" s="288" t="s">
        <v>126</v>
      </c>
      <c r="E5" s="288" t="s">
        <v>319</v>
      </c>
      <c r="F5" s="288" t="s">
        <v>119</v>
      </c>
      <c r="G5" s="288" t="s">
        <v>304</v>
      </c>
      <c r="H5" s="288" t="s">
        <v>66</v>
      </c>
      <c r="I5" s="288" t="s">
        <v>126</v>
      </c>
      <c r="J5" s="288" t="s">
        <v>127</v>
      </c>
      <c r="K5" s="288" t="s">
        <v>66</v>
      </c>
      <c r="L5" s="288" t="s">
        <v>126</v>
      </c>
      <c r="M5" s="288" t="s">
        <v>127</v>
      </c>
      <c r="N5" s="288" t="s">
        <v>66</v>
      </c>
      <c r="O5" s="342"/>
    </row>
    <row r="6" spans="2:27" s="307" customFormat="1" ht="6" customHeight="1">
      <c r="B6" s="311"/>
      <c r="C6" s="320"/>
      <c r="D6" s="329"/>
      <c r="E6" s="329"/>
      <c r="F6" s="329"/>
      <c r="G6" s="329"/>
      <c r="H6" s="329"/>
      <c r="I6" s="329"/>
      <c r="J6" s="329"/>
      <c r="K6" s="329"/>
      <c r="L6" s="329"/>
      <c r="M6" s="329"/>
      <c r="N6" s="329"/>
      <c r="O6" s="342"/>
    </row>
    <row r="7" spans="2:27" s="307" customFormat="1" ht="8.4499999999999993" customHeight="1">
      <c r="B7" s="314" t="s">
        <v>32</v>
      </c>
      <c r="C7" s="323" t="s">
        <v>92</v>
      </c>
      <c r="D7" s="330">
        <v>289728</v>
      </c>
      <c r="E7" s="330">
        <v>265133</v>
      </c>
      <c r="F7" s="330">
        <v>247264</v>
      </c>
      <c r="G7" s="330">
        <v>17869</v>
      </c>
      <c r="H7" s="330">
        <v>24595</v>
      </c>
      <c r="I7" s="330">
        <v>350155</v>
      </c>
      <c r="J7" s="330">
        <v>309947</v>
      </c>
      <c r="K7" s="330">
        <v>40208</v>
      </c>
      <c r="L7" s="330">
        <v>227974</v>
      </c>
      <c r="M7" s="330">
        <v>219334</v>
      </c>
      <c r="N7" s="330">
        <v>8640</v>
      </c>
      <c r="O7" s="342"/>
      <c r="Q7" s="394"/>
      <c r="R7" s="394"/>
      <c r="S7" s="394"/>
      <c r="T7" s="394"/>
      <c r="U7" s="394"/>
      <c r="V7" s="394"/>
      <c r="W7" s="394"/>
      <c r="X7" s="394"/>
      <c r="Y7" s="394"/>
      <c r="Z7" s="394"/>
      <c r="AA7" s="394"/>
    </row>
    <row r="8" spans="2:27" s="307" customFormat="1" ht="8.4499999999999993" customHeight="1">
      <c r="B8" s="315" t="s">
        <v>139</v>
      </c>
      <c r="C8" s="324" t="s">
        <v>96</v>
      </c>
      <c r="D8" s="330">
        <v>630442</v>
      </c>
      <c r="E8" s="330">
        <v>301258</v>
      </c>
      <c r="F8" s="330">
        <v>286080</v>
      </c>
      <c r="G8" s="330">
        <v>15178</v>
      </c>
      <c r="H8" s="330">
        <v>329184</v>
      </c>
      <c r="I8" s="330">
        <v>645344</v>
      </c>
      <c r="J8" s="330">
        <v>307448</v>
      </c>
      <c r="K8" s="330">
        <v>337896</v>
      </c>
      <c r="L8" s="330">
        <v>475233</v>
      </c>
      <c r="M8" s="330">
        <v>236793</v>
      </c>
      <c r="N8" s="330">
        <v>238440</v>
      </c>
      <c r="O8" s="343"/>
      <c r="Q8" s="394"/>
      <c r="R8" s="394"/>
      <c r="S8" s="394"/>
      <c r="T8" s="394"/>
      <c r="U8" s="394"/>
      <c r="V8" s="394"/>
      <c r="W8" s="394"/>
      <c r="X8" s="394"/>
      <c r="Y8" s="394"/>
      <c r="Z8" s="394"/>
      <c r="AA8" s="394"/>
    </row>
    <row r="9" spans="2:27" s="307" customFormat="1" ht="8.4499999999999993" customHeight="1">
      <c r="B9" s="315" t="s">
        <v>342</v>
      </c>
      <c r="C9" s="324" t="s">
        <v>249</v>
      </c>
      <c r="D9" s="330">
        <v>288532</v>
      </c>
      <c r="E9" s="330">
        <v>282373</v>
      </c>
      <c r="F9" s="330">
        <v>257928</v>
      </c>
      <c r="G9" s="330">
        <v>24445</v>
      </c>
      <c r="H9" s="330">
        <v>6159</v>
      </c>
      <c r="I9" s="330">
        <v>325054</v>
      </c>
      <c r="J9" s="330">
        <v>318000</v>
      </c>
      <c r="K9" s="330">
        <v>7054</v>
      </c>
      <c r="L9" s="330">
        <v>215859</v>
      </c>
      <c r="M9" s="330">
        <v>211482</v>
      </c>
      <c r="N9" s="330">
        <v>4377</v>
      </c>
      <c r="O9" s="343"/>
      <c r="Q9" s="394"/>
      <c r="R9" s="394"/>
      <c r="S9" s="394"/>
      <c r="T9" s="394"/>
      <c r="U9" s="394"/>
      <c r="V9" s="394"/>
      <c r="W9" s="394"/>
      <c r="X9" s="394"/>
      <c r="Y9" s="394"/>
      <c r="Z9" s="394"/>
      <c r="AA9" s="394"/>
    </row>
    <row r="10" spans="2:27" s="307" customFormat="1" ht="8.4499999999999993" customHeight="1">
      <c r="B10" s="315" t="s">
        <v>343</v>
      </c>
      <c r="C10" s="324" t="s">
        <v>121</v>
      </c>
      <c r="D10" s="330">
        <v>317576</v>
      </c>
      <c r="E10" s="330">
        <v>316955</v>
      </c>
      <c r="F10" s="330">
        <v>292376</v>
      </c>
      <c r="G10" s="330">
        <v>24579</v>
      </c>
      <c r="H10" s="330">
        <v>621</v>
      </c>
      <c r="I10" s="330">
        <v>328896</v>
      </c>
      <c r="J10" s="330">
        <v>328039</v>
      </c>
      <c r="K10" s="330">
        <v>857</v>
      </c>
      <c r="L10" s="330">
        <v>287894</v>
      </c>
      <c r="M10" s="330">
        <v>287894</v>
      </c>
      <c r="N10" s="330">
        <v>0</v>
      </c>
      <c r="O10" s="343"/>
      <c r="Q10" s="394"/>
      <c r="R10" s="394"/>
      <c r="S10" s="394"/>
      <c r="T10" s="394"/>
      <c r="U10" s="394"/>
      <c r="V10" s="394"/>
      <c r="W10" s="394"/>
      <c r="X10" s="394"/>
      <c r="Y10" s="394"/>
      <c r="Z10" s="394"/>
      <c r="AA10" s="394"/>
    </row>
    <row r="11" spans="2:27" s="307" customFormat="1" ht="8.4499999999999993" customHeight="1">
      <c r="B11" s="315" t="s">
        <v>322</v>
      </c>
      <c r="C11" s="324" t="s">
        <v>107</v>
      </c>
      <c r="D11" s="330">
        <v>350320</v>
      </c>
      <c r="E11" s="330">
        <v>350250</v>
      </c>
      <c r="F11" s="330">
        <v>293715</v>
      </c>
      <c r="G11" s="330">
        <v>56535</v>
      </c>
      <c r="H11" s="330">
        <v>70</v>
      </c>
      <c r="I11" s="330">
        <v>360775</v>
      </c>
      <c r="J11" s="330">
        <v>360759</v>
      </c>
      <c r="K11" s="330">
        <v>16</v>
      </c>
      <c r="L11" s="330">
        <v>272818</v>
      </c>
      <c r="M11" s="330">
        <v>272348</v>
      </c>
      <c r="N11" s="330">
        <v>470</v>
      </c>
      <c r="O11" s="343"/>
      <c r="Q11" s="394"/>
      <c r="R11" s="394"/>
      <c r="S11" s="394"/>
      <c r="T11" s="394"/>
      <c r="U11" s="394"/>
      <c r="V11" s="394"/>
      <c r="W11" s="394"/>
      <c r="X11" s="394"/>
      <c r="Y11" s="394"/>
      <c r="Z11" s="394"/>
      <c r="AA11" s="394"/>
    </row>
    <row r="12" spans="2:27" s="307" customFormat="1" ht="8.4499999999999993" customHeight="1">
      <c r="B12" s="315" t="s">
        <v>344</v>
      </c>
      <c r="C12" s="324" t="s">
        <v>353</v>
      </c>
      <c r="D12" s="330">
        <v>188389</v>
      </c>
      <c r="E12" s="330">
        <v>182581</v>
      </c>
      <c r="F12" s="330">
        <v>174076</v>
      </c>
      <c r="G12" s="330">
        <v>8505</v>
      </c>
      <c r="H12" s="330">
        <v>5808</v>
      </c>
      <c r="I12" s="330">
        <v>247378</v>
      </c>
      <c r="J12" s="330">
        <v>242470</v>
      </c>
      <c r="K12" s="330">
        <v>4908</v>
      </c>
      <c r="L12" s="330">
        <v>158140</v>
      </c>
      <c r="M12" s="330">
        <v>151871</v>
      </c>
      <c r="N12" s="330">
        <v>6269</v>
      </c>
      <c r="O12" s="343"/>
      <c r="Q12" s="394"/>
      <c r="R12" s="394"/>
      <c r="S12" s="394"/>
      <c r="T12" s="394"/>
      <c r="U12" s="394"/>
      <c r="V12" s="394"/>
      <c r="W12" s="394"/>
      <c r="X12" s="394"/>
      <c r="Y12" s="394"/>
      <c r="Z12" s="394"/>
      <c r="AA12" s="394"/>
    </row>
    <row r="13" spans="2:27" s="307" customFormat="1" ht="8.4499999999999993" customHeight="1">
      <c r="B13" s="315" t="s">
        <v>317</v>
      </c>
      <c r="C13" s="324" t="s">
        <v>28</v>
      </c>
      <c r="D13" s="330">
        <v>353756</v>
      </c>
      <c r="E13" s="330">
        <v>350099</v>
      </c>
      <c r="F13" s="330">
        <v>334448</v>
      </c>
      <c r="G13" s="330">
        <v>15651</v>
      </c>
      <c r="H13" s="330">
        <v>3657</v>
      </c>
      <c r="I13" s="330">
        <v>452246</v>
      </c>
      <c r="J13" s="330">
        <v>450542</v>
      </c>
      <c r="K13" s="330">
        <v>1704</v>
      </c>
      <c r="L13" s="330">
        <v>304285</v>
      </c>
      <c r="M13" s="330">
        <v>299647</v>
      </c>
      <c r="N13" s="330">
        <v>4638</v>
      </c>
      <c r="O13" s="343"/>
      <c r="Q13" s="394"/>
      <c r="R13" s="394"/>
      <c r="S13" s="394"/>
      <c r="T13" s="394"/>
      <c r="U13" s="394"/>
      <c r="V13" s="394"/>
      <c r="W13" s="394"/>
      <c r="X13" s="394"/>
      <c r="Y13" s="394"/>
      <c r="Z13" s="394"/>
      <c r="AA13" s="394"/>
    </row>
    <row r="14" spans="2:27" s="307" customFormat="1" ht="8.4499999999999993" customHeight="1">
      <c r="B14" s="316" t="s">
        <v>235</v>
      </c>
      <c r="C14" s="325" t="s">
        <v>354</v>
      </c>
      <c r="D14" s="330">
        <v>477505</v>
      </c>
      <c r="E14" s="330">
        <v>316463</v>
      </c>
      <c r="F14" s="330">
        <v>301426</v>
      </c>
      <c r="G14" s="330">
        <v>15037</v>
      </c>
      <c r="H14" s="330">
        <v>161042</v>
      </c>
      <c r="I14" s="330">
        <v>504963</v>
      </c>
      <c r="J14" s="330">
        <v>336266</v>
      </c>
      <c r="K14" s="330">
        <v>168697</v>
      </c>
      <c r="L14" s="330">
        <v>365781</v>
      </c>
      <c r="M14" s="330">
        <v>235884</v>
      </c>
      <c r="N14" s="330">
        <v>129897</v>
      </c>
      <c r="O14" s="343"/>
      <c r="Q14" s="394"/>
      <c r="R14" s="394"/>
      <c r="S14" s="394"/>
      <c r="T14" s="394"/>
      <c r="U14" s="394"/>
      <c r="V14" s="394"/>
      <c r="W14" s="394"/>
      <c r="X14" s="394"/>
      <c r="Y14" s="394"/>
      <c r="Z14" s="394"/>
      <c r="AA14" s="394"/>
    </row>
    <row r="15" spans="2:27" s="307" customFormat="1" ht="8.4499999999999993" customHeight="1">
      <c r="B15" s="316" t="s">
        <v>346</v>
      </c>
      <c r="C15" s="326" t="s">
        <v>19</v>
      </c>
      <c r="D15" s="330">
        <v>110848</v>
      </c>
      <c r="E15" s="330">
        <v>110318</v>
      </c>
      <c r="F15" s="330">
        <v>104484</v>
      </c>
      <c r="G15" s="330">
        <v>5834</v>
      </c>
      <c r="H15" s="330">
        <v>530</v>
      </c>
      <c r="I15" s="330">
        <v>128344</v>
      </c>
      <c r="J15" s="330">
        <v>127615</v>
      </c>
      <c r="K15" s="330">
        <v>729</v>
      </c>
      <c r="L15" s="330">
        <v>100967</v>
      </c>
      <c r="M15" s="330">
        <v>100549</v>
      </c>
      <c r="N15" s="330">
        <v>418</v>
      </c>
      <c r="O15" s="343"/>
      <c r="Q15" s="394"/>
      <c r="R15" s="394"/>
      <c r="S15" s="394"/>
      <c r="T15" s="394"/>
      <c r="U15" s="394"/>
      <c r="V15" s="394"/>
      <c r="W15" s="394"/>
      <c r="X15" s="394"/>
      <c r="Y15" s="394"/>
      <c r="Z15" s="394"/>
      <c r="AA15" s="394"/>
    </row>
    <row r="16" spans="2:27" s="307" customFormat="1" ht="8.4499999999999993" customHeight="1">
      <c r="B16" s="316" t="s">
        <v>314</v>
      </c>
      <c r="C16" s="326" t="s">
        <v>355</v>
      </c>
      <c r="D16" s="330">
        <v>200872</v>
      </c>
      <c r="E16" s="330">
        <v>185027</v>
      </c>
      <c r="F16" s="330">
        <v>176849</v>
      </c>
      <c r="G16" s="330">
        <v>8178</v>
      </c>
      <c r="H16" s="330">
        <v>15845</v>
      </c>
      <c r="I16" s="330">
        <v>258457</v>
      </c>
      <c r="J16" s="330">
        <v>229932</v>
      </c>
      <c r="K16" s="330">
        <v>28525</v>
      </c>
      <c r="L16" s="330">
        <v>158296</v>
      </c>
      <c r="M16" s="330">
        <v>151826</v>
      </c>
      <c r="N16" s="330">
        <v>6470</v>
      </c>
      <c r="O16" s="343"/>
      <c r="Q16" s="394"/>
      <c r="R16" s="394"/>
      <c r="S16" s="394"/>
      <c r="T16" s="394"/>
      <c r="U16" s="394"/>
      <c r="V16" s="394"/>
      <c r="W16" s="394"/>
      <c r="X16" s="394"/>
      <c r="Y16" s="394"/>
      <c r="Z16" s="394"/>
      <c r="AA16" s="394"/>
    </row>
    <row r="17" spans="1:27" s="307" customFormat="1" ht="8.4499999999999993" customHeight="1">
      <c r="B17" s="315" t="s">
        <v>111</v>
      </c>
      <c r="C17" s="324" t="s">
        <v>357</v>
      </c>
      <c r="D17" s="330">
        <v>344369</v>
      </c>
      <c r="E17" s="330">
        <v>344369</v>
      </c>
      <c r="F17" s="330">
        <v>343673</v>
      </c>
      <c r="G17" s="330">
        <v>696</v>
      </c>
      <c r="H17" s="330">
        <v>0</v>
      </c>
      <c r="I17" s="330">
        <v>376550</v>
      </c>
      <c r="J17" s="330">
        <v>376550</v>
      </c>
      <c r="K17" s="330">
        <v>0</v>
      </c>
      <c r="L17" s="330">
        <v>323614</v>
      </c>
      <c r="M17" s="330">
        <v>323614</v>
      </c>
      <c r="N17" s="330">
        <v>0</v>
      </c>
      <c r="O17" s="343"/>
      <c r="Q17" s="394"/>
      <c r="R17" s="394"/>
      <c r="S17" s="394"/>
      <c r="T17" s="394"/>
      <c r="U17" s="394"/>
      <c r="V17" s="394"/>
      <c r="W17" s="394"/>
      <c r="X17" s="394"/>
      <c r="Y17" s="394"/>
      <c r="Z17" s="394"/>
      <c r="AA17" s="394"/>
    </row>
    <row r="18" spans="1:27" s="307" customFormat="1" ht="8.4499999999999993" customHeight="1">
      <c r="B18" s="315" t="s">
        <v>325</v>
      </c>
      <c r="C18" s="324" t="s">
        <v>358</v>
      </c>
      <c r="D18" s="330">
        <v>308144</v>
      </c>
      <c r="E18" s="330">
        <v>298972</v>
      </c>
      <c r="F18" s="330">
        <v>279924</v>
      </c>
      <c r="G18" s="330">
        <v>19048</v>
      </c>
      <c r="H18" s="330">
        <v>9172</v>
      </c>
      <c r="I18" s="330">
        <v>361628</v>
      </c>
      <c r="J18" s="330">
        <v>351060</v>
      </c>
      <c r="K18" s="330">
        <v>10568</v>
      </c>
      <c r="L18" s="330">
        <v>283651</v>
      </c>
      <c r="M18" s="330">
        <v>275118</v>
      </c>
      <c r="N18" s="330">
        <v>8533</v>
      </c>
      <c r="O18" s="343"/>
      <c r="Q18" s="394"/>
      <c r="R18" s="394"/>
      <c r="S18" s="394"/>
      <c r="T18" s="394"/>
      <c r="U18" s="394"/>
      <c r="V18" s="394"/>
      <c r="W18" s="394"/>
      <c r="X18" s="394"/>
      <c r="Y18" s="394"/>
      <c r="Z18" s="394"/>
      <c r="AA18" s="394"/>
    </row>
    <row r="19" spans="1:27" s="307" customFormat="1" ht="8.4499999999999993" customHeight="1">
      <c r="B19" s="315" t="s">
        <v>283</v>
      </c>
      <c r="C19" s="324" t="s">
        <v>359</v>
      </c>
      <c r="D19" s="330">
        <v>179806</v>
      </c>
      <c r="E19" s="330">
        <v>174865</v>
      </c>
      <c r="F19" s="330">
        <v>164951</v>
      </c>
      <c r="G19" s="330">
        <v>9914</v>
      </c>
      <c r="H19" s="330">
        <v>4941</v>
      </c>
      <c r="I19" s="330">
        <v>224842</v>
      </c>
      <c r="J19" s="330">
        <v>215872</v>
      </c>
      <c r="K19" s="330">
        <v>8970</v>
      </c>
      <c r="L19" s="330">
        <v>139799</v>
      </c>
      <c r="M19" s="330">
        <v>138437</v>
      </c>
      <c r="N19" s="330">
        <v>1362</v>
      </c>
      <c r="O19" s="343"/>
      <c r="Q19" s="394"/>
      <c r="R19" s="394"/>
      <c r="S19" s="394"/>
      <c r="T19" s="394"/>
      <c r="U19" s="394"/>
      <c r="V19" s="394"/>
      <c r="W19" s="394"/>
      <c r="X19" s="394"/>
      <c r="Y19" s="394"/>
      <c r="Z19" s="394"/>
      <c r="AA19" s="394"/>
    </row>
    <row r="20" spans="1:27" s="307" customFormat="1" ht="8.25" customHeight="1">
      <c r="B20" s="317"/>
      <c r="C20" s="327"/>
      <c r="D20" s="360"/>
      <c r="E20" s="360"/>
      <c r="F20" s="360"/>
      <c r="G20" s="360"/>
      <c r="H20" s="360"/>
      <c r="I20" s="360"/>
      <c r="J20" s="360"/>
      <c r="K20" s="360"/>
      <c r="L20" s="360"/>
      <c r="M20" s="360"/>
      <c r="N20" s="360"/>
      <c r="O20" s="343"/>
      <c r="Q20" s="394"/>
      <c r="R20" s="394"/>
      <c r="S20" s="394"/>
      <c r="T20" s="394"/>
      <c r="U20" s="394"/>
      <c r="V20" s="394"/>
      <c r="W20" s="394"/>
      <c r="X20" s="394"/>
      <c r="Y20" s="394"/>
      <c r="Z20" s="394"/>
      <c r="AA20" s="394"/>
    </row>
    <row r="21" spans="1:27" s="307" customFormat="1" ht="8.4499999999999993" customHeight="1">
      <c r="A21" s="520" t="s">
        <v>381</v>
      </c>
      <c r="B21" s="316" t="s">
        <v>233</v>
      </c>
      <c r="C21" s="326" t="s">
        <v>312</v>
      </c>
      <c r="D21" s="330">
        <v>222146</v>
      </c>
      <c r="E21" s="330">
        <v>212377</v>
      </c>
      <c r="F21" s="330">
        <v>195538</v>
      </c>
      <c r="G21" s="330">
        <v>16839</v>
      </c>
      <c r="H21" s="330">
        <v>9769</v>
      </c>
      <c r="I21" s="330">
        <v>254298</v>
      </c>
      <c r="J21" s="330">
        <v>242878</v>
      </c>
      <c r="K21" s="330">
        <v>11420</v>
      </c>
      <c r="L21" s="330">
        <v>191128</v>
      </c>
      <c r="M21" s="330">
        <v>182952</v>
      </c>
      <c r="N21" s="330">
        <v>8176</v>
      </c>
      <c r="O21" s="343"/>
      <c r="Q21" s="394"/>
      <c r="R21" s="394"/>
      <c r="S21" s="394"/>
      <c r="T21" s="394"/>
      <c r="U21" s="394"/>
      <c r="V21" s="394"/>
      <c r="W21" s="394"/>
      <c r="X21" s="394"/>
      <c r="Y21" s="394"/>
      <c r="Z21" s="394"/>
      <c r="AA21" s="394"/>
    </row>
    <row r="22" spans="1:27" s="307" customFormat="1" ht="8.4499999999999993" customHeight="1">
      <c r="A22" s="520"/>
      <c r="B22" s="317" t="s">
        <v>348</v>
      </c>
      <c r="C22" s="327" t="s">
        <v>335</v>
      </c>
      <c r="D22" s="330">
        <v>200594</v>
      </c>
      <c r="E22" s="330">
        <v>194981</v>
      </c>
      <c r="F22" s="330">
        <v>193370</v>
      </c>
      <c r="G22" s="330">
        <v>1611</v>
      </c>
      <c r="H22" s="330">
        <v>5613</v>
      </c>
      <c r="I22" s="330">
        <v>258816</v>
      </c>
      <c r="J22" s="330">
        <v>251830</v>
      </c>
      <c r="K22" s="330">
        <v>6986</v>
      </c>
      <c r="L22" s="330">
        <v>184503</v>
      </c>
      <c r="M22" s="330">
        <v>179269</v>
      </c>
      <c r="N22" s="330">
        <v>5234</v>
      </c>
      <c r="O22" s="343"/>
      <c r="Q22" s="394"/>
      <c r="R22" s="394"/>
      <c r="S22" s="394"/>
      <c r="T22" s="394"/>
      <c r="U22" s="394"/>
      <c r="V22" s="394"/>
      <c r="W22" s="394"/>
      <c r="X22" s="394"/>
      <c r="Y22" s="394"/>
      <c r="Z22" s="394"/>
      <c r="AA22" s="394"/>
    </row>
    <row r="23" spans="1:27" s="307" customFormat="1" ht="8.25" customHeight="1">
      <c r="A23" s="520"/>
      <c r="B23" s="317" t="s">
        <v>347</v>
      </c>
      <c r="C23" s="327" t="s">
        <v>361</v>
      </c>
      <c r="D23" s="330">
        <v>297704</v>
      </c>
      <c r="E23" s="330">
        <v>297522</v>
      </c>
      <c r="F23" s="330">
        <v>276570</v>
      </c>
      <c r="G23" s="330">
        <v>20952</v>
      </c>
      <c r="H23" s="330">
        <v>182</v>
      </c>
      <c r="I23" s="330">
        <v>321201</v>
      </c>
      <c r="J23" s="330">
        <v>320958</v>
      </c>
      <c r="K23" s="330">
        <v>243</v>
      </c>
      <c r="L23" s="330">
        <v>230541</v>
      </c>
      <c r="M23" s="330">
        <v>230532</v>
      </c>
      <c r="N23" s="330">
        <v>9</v>
      </c>
      <c r="O23" s="343"/>
      <c r="Q23" s="394"/>
      <c r="R23" s="394"/>
      <c r="S23" s="394"/>
      <c r="T23" s="394"/>
      <c r="U23" s="394"/>
      <c r="V23" s="394"/>
      <c r="W23" s="394"/>
      <c r="X23" s="394"/>
      <c r="Y23" s="394"/>
      <c r="Z23" s="394"/>
      <c r="AA23" s="394"/>
    </row>
    <row r="24" spans="1:27" s="307" customFormat="1" ht="8.4499999999999993" customHeight="1">
      <c r="B24" s="317" t="s">
        <v>350</v>
      </c>
      <c r="C24" s="327" t="s">
        <v>362</v>
      </c>
      <c r="D24" s="330">
        <v>295361</v>
      </c>
      <c r="E24" s="330">
        <v>285756</v>
      </c>
      <c r="F24" s="330">
        <v>241264</v>
      </c>
      <c r="G24" s="330">
        <v>44492</v>
      </c>
      <c r="H24" s="330">
        <v>9605</v>
      </c>
      <c r="I24" s="330">
        <v>302946</v>
      </c>
      <c r="J24" s="330">
        <v>293350</v>
      </c>
      <c r="K24" s="330">
        <v>9596</v>
      </c>
      <c r="L24" s="330">
        <v>251911</v>
      </c>
      <c r="M24" s="330">
        <v>242254</v>
      </c>
      <c r="N24" s="330">
        <v>9657</v>
      </c>
      <c r="O24" s="343"/>
      <c r="Q24" s="394"/>
      <c r="R24" s="394"/>
      <c r="S24" s="394"/>
      <c r="T24" s="394"/>
      <c r="U24" s="394"/>
      <c r="V24" s="394"/>
      <c r="W24" s="394"/>
      <c r="X24" s="394"/>
      <c r="Y24" s="394"/>
      <c r="Z24" s="394"/>
      <c r="AA24" s="394"/>
    </row>
    <row r="25" spans="1:27" s="307" customFormat="1" ht="8.4499999999999993" customHeight="1">
      <c r="B25" s="317" t="s">
        <v>351</v>
      </c>
      <c r="C25" s="327" t="s">
        <v>363</v>
      </c>
      <c r="D25" s="330">
        <v>320447</v>
      </c>
      <c r="E25" s="330">
        <v>320447</v>
      </c>
      <c r="F25" s="330">
        <v>283881</v>
      </c>
      <c r="G25" s="330">
        <v>36566</v>
      </c>
      <c r="H25" s="330">
        <v>0</v>
      </c>
      <c r="I25" s="330">
        <v>350734</v>
      </c>
      <c r="J25" s="330">
        <v>350734</v>
      </c>
      <c r="K25" s="330">
        <v>0</v>
      </c>
      <c r="L25" s="330">
        <v>250589</v>
      </c>
      <c r="M25" s="330">
        <v>250589</v>
      </c>
      <c r="N25" s="330">
        <v>0</v>
      </c>
      <c r="O25" s="343"/>
      <c r="Q25" s="394"/>
      <c r="R25" s="394"/>
      <c r="S25" s="394"/>
      <c r="T25" s="394"/>
      <c r="U25" s="394"/>
      <c r="V25" s="394"/>
      <c r="W25" s="394"/>
      <c r="X25" s="394"/>
      <c r="Y25" s="394"/>
      <c r="Z25" s="394"/>
      <c r="AA25" s="394"/>
    </row>
    <row r="26" spans="1:27" s="307" customFormat="1" ht="8.4499999999999993" customHeight="1">
      <c r="B26" s="317" t="s">
        <v>297</v>
      </c>
      <c r="C26" s="327" t="s">
        <v>364</v>
      </c>
      <c r="D26" s="330">
        <v>313936</v>
      </c>
      <c r="E26" s="330">
        <v>313936</v>
      </c>
      <c r="F26" s="330">
        <v>282875</v>
      </c>
      <c r="G26" s="330">
        <v>31061</v>
      </c>
      <c r="H26" s="330">
        <v>0</v>
      </c>
      <c r="I26" s="330">
        <v>353273</v>
      </c>
      <c r="J26" s="330">
        <v>353273</v>
      </c>
      <c r="K26" s="330">
        <v>0</v>
      </c>
      <c r="L26" s="330">
        <v>235071</v>
      </c>
      <c r="M26" s="330">
        <v>235071</v>
      </c>
      <c r="N26" s="330">
        <v>0</v>
      </c>
      <c r="O26" s="343"/>
      <c r="Q26" s="394"/>
      <c r="R26" s="394"/>
      <c r="S26" s="394"/>
      <c r="T26" s="394"/>
      <c r="U26" s="394"/>
      <c r="V26" s="394"/>
      <c r="W26" s="394"/>
      <c r="X26" s="394"/>
      <c r="Y26" s="394"/>
      <c r="Z26" s="394"/>
      <c r="AA26" s="394"/>
    </row>
    <row r="27" spans="1:27" s="307" customFormat="1" ht="8.4499999999999993" customHeight="1">
      <c r="B27" s="317" t="s">
        <v>226</v>
      </c>
      <c r="C27" s="327" t="s">
        <v>365</v>
      </c>
      <c r="D27" s="330">
        <v>225925</v>
      </c>
      <c r="E27" s="330">
        <v>225925</v>
      </c>
      <c r="F27" s="330">
        <v>211290</v>
      </c>
      <c r="G27" s="330">
        <v>14635</v>
      </c>
      <c r="H27" s="330">
        <v>0</v>
      </c>
      <c r="I27" s="330">
        <v>261246</v>
      </c>
      <c r="J27" s="330">
        <v>261246</v>
      </c>
      <c r="K27" s="330">
        <v>0</v>
      </c>
      <c r="L27" s="330">
        <v>190274</v>
      </c>
      <c r="M27" s="330">
        <v>190274</v>
      </c>
      <c r="N27" s="330">
        <v>0</v>
      </c>
      <c r="O27" s="343"/>
      <c r="Q27" s="394"/>
      <c r="R27" s="394"/>
      <c r="S27" s="394"/>
      <c r="T27" s="394"/>
      <c r="U27" s="394"/>
      <c r="V27" s="394"/>
      <c r="W27" s="394"/>
      <c r="X27" s="394"/>
      <c r="Y27" s="394"/>
      <c r="Z27" s="394"/>
      <c r="AA27" s="394"/>
    </row>
    <row r="28" spans="1:27" s="307" customFormat="1" ht="8.4499999999999993" customHeight="1">
      <c r="B28" s="317" t="s">
        <v>60</v>
      </c>
      <c r="C28" s="327" t="s">
        <v>366</v>
      </c>
      <c r="D28" s="330">
        <v>257877</v>
      </c>
      <c r="E28" s="330">
        <v>257877</v>
      </c>
      <c r="F28" s="330">
        <v>232129</v>
      </c>
      <c r="G28" s="330">
        <v>25748</v>
      </c>
      <c r="H28" s="330">
        <v>0</v>
      </c>
      <c r="I28" s="330">
        <v>292085</v>
      </c>
      <c r="J28" s="330">
        <v>292085</v>
      </c>
      <c r="K28" s="330">
        <v>0</v>
      </c>
      <c r="L28" s="330">
        <v>184171</v>
      </c>
      <c r="M28" s="330">
        <v>184171</v>
      </c>
      <c r="N28" s="330">
        <v>0</v>
      </c>
      <c r="O28" s="343"/>
      <c r="Q28" s="394"/>
      <c r="R28" s="394"/>
      <c r="S28" s="394"/>
      <c r="T28" s="394"/>
      <c r="U28" s="394"/>
      <c r="V28" s="394"/>
      <c r="W28" s="394"/>
      <c r="X28" s="394"/>
      <c r="Y28" s="394"/>
      <c r="Z28" s="394"/>
      <c r="AA28" s="394"/>
    </row>
    <row r="29" spans="1:27" s="307" customFormat="1" ht="8.4499999999999993" customHeight="1">
      <c r="B29" s="317" t="s">
        <v>158</v>
      </c>
      <c r="C29" s="327" t="s">
        <v>367</v>
      </c>
      <c r="D29" s="330">
        <v>317759</v>
      </c>
      <c r="E29" s="330">
        <v>317691</v>
      </c>
      <c r="F29" s="330">
        <v>279938</v>
      </c>
      <c r="G29" s="330">
        <v>37753</v>
      </c>
      <c r="H29" s="330">
        <v>68</v>
      </c>
      <c r="I29" s="330">
        <v>324686</v>
      </c>
      <c r="J29" s="330">
        <v>324611</v>
      </c>
      <c r="K29" s="330">
        <v>75</v>
      </c>
      <c r="L29" s="330">
        <v>257349</v>
      </c>
      <c r="M29" s="330">
        <v>257349</v>
      </c>
      <c r="N29" s="330">
        <v>0</v>
      </c>
      <c r="O29" s="343"/>
      <c r="Q29" s="394"/>
      <c r="R29" s="394"/>
      <c r="S29" s="394"/>
      <c r="T29" s="394"/>
      <c r="U29" s="394"/>
      <c r="V29" s="394"/>
      <c r="W29" s="394"/>
      <c r="X29" s="394"/>
      <c r="Y29" s="394"/>
      <c r="Z29" s="394"/>
      <c r="AA29" s="394"/>
    </row>
    <row r="30" spans="1:27" s="307" customFormat="1" ht="8.4499999999999993" customHeight="1">
      <c r="B30" s="317" t="s">
        <v>320</v>
      </c>
      <c r="C30" s="327" t="s">
        <v>368</v>
      </c>
      <c r="D30" s="330">
        <v>305021</v>
      </c>
      <c r="E30" s="330">
        <v>283446</v>
      </c>
      <c r="F30" s="330">
        <v>278928</v>
      </c>
      <c r="G30" s="330">
        <v>4518</v>
      </c>
      <c r="H30" s="330">
        <v>21575</v>
      </c>
      <c r="I30" s="330">
        <v>322046</v>
      </c>
      <c r="J30" s="330">
        <v>296064</v>
      </c>
      <c r="K30" s="330">
        <v>25982</v>
      </c>
      <c r="L30" s="330">
        <v>242217</v>
      </c>
      <c r="M30" s="330">
        <v>236899</v>
      </c>
      <c r="N30" s="330">
        <v>5318</v>
      </c>
      <c r="O30" s="343"/>
      <c r="Q30" s="394"/>
      <c r="R30" s="394"/>
      <c r="S30" s="394"/>
      <c r="T30" s="394"/>
      <c r="U30" s="394"/>
      <c r="V30" s="394"/>
      <c r="W30" s="394"/>
      <c r="X30" s="394"/>
      <c r="Y30" s="394"/>
      <c r="Z30" s="394"/>
      <c r="AA30" s="394"/>
    </row>
    <row r="31" spans="1:27" s="307" customFormat="1" ht="8.4499999999999993" customHeight="1">
      <c r="B31" s="317" t="s">
        <v>324</v>
      </c>
      <c r="C31" s="327" t="s">
        <v>369</v>
      </c>
      <c r="D31" s="330">
        <v>308266</v>
      </c>
      <c r="E31" s="330">
        <v>300383</v>
      </c>
      <c r="F31" s="330">
        <v>267763</v>
      </c>
      <c r="G31" s="330">
        <v>32620</v>
      </c>
      <c r="H31" s="330">
        <v>7883</v>
      </c>
      <c r="I31" s="330">
        <v>335665</v>
      </c>
      <c r="J31" s="330">
        <v>329934</v>
      </c>
      <c r="K31" s="330">
        <v>5731</v>
      </c>
      <c r="L31" s="330">
        <v>216578</v>
      </c>
      <c r="M31" s="330">
        <v>201495</v>
      </c>
      <c r="N31" s="330">
        <v>15083</v>
      </c>
      <c r="O31" s="343"/>
      <c r="Q31" s="394"/>
      <c r="R31" s="394"/>
      <c r="S31" s="394"/>
      <c r="T31" s="394"/>
      <c r="U31" s="394"/>
      <c r="V31" s="394"/>
      <c r="W31" s="394"/>
      <c r="X31" s="394"/>
      <c r="Y31" s="394"/>
      <c r="Z31" s="394"/>
      <c r="AA31" s="394"/>
    </row>
    <row r="32" spans="1:27" s="307" customFormat="1" ht="8.25" customHeight="1">
      <c r="B32" s="317"/>
      <c r="C32" s="327"/>
      <c r="D32" s="360"/>
      <c r="E32" s="360"/>
      <c r="F32" s="360"/>
      <c r="G32" s="360"/>
      <c r="H32" s="360"/>
      <c r="I32" s="360"/>
      <c r="J32" s="360"/>
      <c r="K32" s="360"/>
      <c r="L32" s="360"/>
      <c r="M32" s="360"/>
      <c r="N32" s="360"/>
      <c r="O32" s="343"/>
      <c r="Q32" s="394"/>
      <c r="R32" s="394"/>
      <c r="S32" s="394"/>
      <c r="T32" s="394"/>
      <c r="U32" s="394"/>
      <c r="V32" s="394"/>
      <c r="W32" s="394"/>
      <c r="X32" s="394"/>
      <c r="Y32" s="394"/>
      <c r="Z32" s="394"/>
      <c r="AA32" s="394"/>
    </row>
    <row r="33" spans="1:27" s="308" customFormat="1" ht="8.4499999999999993" customHeight="1">
      <c r="A33" s="307"/>
      <c r="B33" s="317" t="s">
        <v>352</v>
      </c>
      <c r="C33" s="327" t="s">
        <v>308</v>
      </c>
      <c r="D33" s="330">
        <v>241648</v>
      </c>
      <c r="E33" s="330">
        <v>235186</v>
      </c>
      <c r="F33" s="330">
        <v>228925</v>
      </c>
      <c r="G33" s="330">
        <v>6261</v>
      </c>
      <c r="H33" s="330">
        <v>6462</v>
      </c>
      <c r="I33" s="330">
        <v>299592</v>
      </c>
      <c r="J33" s="330">
        <v>290594</v>
      </c>
      <c r="K33" s="330">
        <v>8998</v>
      </c>
      <c r="L33" s="330">
        <v>192364</v>
      </c>
      <c r="M33" s="330">
        <v>188059</v>
      </c>
      <c r="N33" s="330">
        <v>4305</v>
      </c>
      <c r="O33" s="343"/>
      <c r="Q33" s="394"/>
      <c r="R33" s="394"/>
      <c r="S33" s="394"/>
      <c r="T33" s="394"/>
      <c r="U33" s="394"/>
      <c r="V33" s="394"/>
      <c r="W33" s="394"/>
      <c r="X33" s="394"/>
      <c r="Y33" s="394"/>
      <c r="Z33" s="394"/>
      <c r="AA33" s="394"/>
    </row>
    <row r="34" spans="1:27" s="308" customFormat="1" ht="8.4499999999999993" customHeight="1">
      <c r="A34" s="307"/>
      <c r="B34" s="317" t="s">
        <v>313</v>
      </c>
      <c r="C34" s="327" t="s">
        <v>147</v>
      </c>
      <c r="D34" s="330">
        <v>178768</v>
      </c>
      <c r="E34" s="330">
        <v>173079</v>
      </c>
      <c r="F34" s="330">
        <v>164169</v>
      </c>
      <c r="G34" s="330">
        <v>8910</v>
      </c>
      <c r="H34" s="330">
        <v>5689</v>
      </c>
      <c r="I34" s="330">
        <v>233712</v>
      </c>
      <c r="J34" s="330">
        <v>229874</v>
      </c>
      <c r="K34" s="330">
        <v>3838</v>
      </c>
      <c r="L34" s="330">
        <v>153247</v>
      </c>
      <c r="M34" s="330">
        <v>146698</v>
      </c>
      <c r="N34" s="330">
        <v>6549</v>
      </c>
      <c r="O34" s="343"/>
      <c r="Q34" s="394"/>
      <c r="R34" s="394"/>
      <c r="S34" s="394"/>
      <c r="T34" s="394"/>
      <c r="U34" s="394"/>
      <c r="V34" s="394"/>
      <c r="W34" s="394"/>
      <c r="X34" s="394"/>
      <c r="Y34" s="394"/>
      <c r="Z34" s="394"/>
      <c r="AA34" s="394"/>
    </row>
    <row r="35" spans="1:27" s="308" customFormat="1" ht="8.25" customHeight="1">
      <c r="B35" s="317"/>
      <c r="C35" s="327"/>
      <c r="D35" s="360"/>
      <c r="E35" s="360"/>
      <c r="F35" s="360"/>
      <c r="G35" s="360"/>
      <c r="H35" s="360"/>
      <c r="I35" s="360"/>
      <c r="J35" s="360"/>
      <c r="K35" s="360"/>
      <c r="L35" s="360"/>
      <c r="M35" s="360"/>
      <c r="N35" s="360"/>
      <c r="Q35" s="394"/>
      <c r="R35" s="394"/>
      <c r="S35" s="394"/>
      <c r="T35" s="394"/>
      <c r="U35" s="394"/>
      <c r="V35" s="394"/>
      <c r="W35" s="394"/>
      <c r="X35" s="394"/>
      <c r="Y35" s="394"/>
      <c r="Z35" s="394"/>
      <c r="AA35" s="394"/>
    </row>
    <row r="36" spans="1:27" s="308" customFormat="1" ht="8.4499999999999993" customHeight="1">
      <c r="B36" s="317" t="s">
        <v>128</v>
      </c>
      <c r="C36" s="327" t="s">
        <v>370</v>
      </c>
      <c r="D36" s="330">
        <v>135871</v>
      </c>
      <c r="E36" s="330">
        <v>135845</v>
      </c>
      <c r="F36" s="330">
        <v>130038</v>
      </c>
      <c r="G36" s="330">
        <v>5807</v>
      </c>
      <c r="H36" s="330">
        <v>26</v>
      </c>
      <c r="I36" s="330">
        <v>175454</v>
      </c>
      <c r="J36" s="330">
        <v>175454</v>
      </c>
      <c r="K36" s="330">
        <v>0</v>
      </c>
      <c r="L36" s="330">
        <v>112097</v>
      </c>
      <c r="M36" s="330">
        <v>112056</v>
      </c>
      <c r="N36" s="330">
        <v>41</v>
      </c>
      <c r="Q36" s="394"/>
      <c r="R36" s="394"/>
      <c r="S36" s="394"/>
      <c r="T36" s="394"/>
      <c r="U36" s="394"/>
      <c r="V36" s="394"/>
      <c r="W36" s="394"/>
      <c r="X36" s="394"/>
      <c r="Y36" s="394"/>
      <c r="Z36" s="394"/>
      <c r="AA36" s="394"/>
    </row>
    <row r="37" spans="1:27" s="308" customFormat="1" ht="8.4499999999999993" customHeight="1">
      <c r="B37" s="317" t="s">
        <v>172</v>
      </c>
      <c r="C37" s="327" t="s">
        <v>371</v>
      </c>
      <c r="D37" s="330">
        <v>96052</v>
      </c>
      <c r="E37" s="330">
        <v>95224</v>
      </c>
      <c r="F37" s="330">
        <v>89373</v>
      </c>
      <c r="G37" s="330">
        <v>5851</v>
      </c>
      <c r="H37" s="330">
        <v>828</v>
      </c>
      <c r="I37" s="330">
        <v>98690</v>
      </c>
      <c r="J37" s="330">
        <v>97503</v>
      </c>
      <c r="K37" s="330">
        <v>1187</v>
      </c>
      <c r="L37" s="330">
        <v>94617</v>
      </c>
      <c r="M37" s="330">
        <v>93984</v>
      </c>
      <c r="N37" s="330">
        <v>633</v>
      </c>
      <c r="Q37" s="394"/>
      <c r="R37" s="394"/>
      <c r="S37" s="394"/>
      <c r="T37" s="394"/>
      <c r="U37" s="394"/>
      <c r="V37" s="394"/>
      <c r="W37" s="394"/>
      <c r="X37" s="394"/>
      <c r="Y37" s="394"/>
      <c r="Z37" s="394"/>
      <c r="AA37" s="394"/>
    </row>
    <row r="38" spans="1:27" ht="9" customHeight="1">
      <c r="A38" s="308"/>
      <c r="B38" s="283"/>
      <c r="C38" s="283"/>
      <c r="D38" s="283"/>
      <c r="E38" s="283"/>
      <c r="F38" s="283"/>
      <c r="G38" s="283"/>
      <c r="H38" s="283"/>
      <c r="I38" s="283"/>
      <c r="J38" s="283"/>
      <c r="K38" s="283"/>
      <c r="L38" s="283"/>
      <c r="M38" s="283" t="s">
        <v>131</v>
      </c>
      <c r="N38" s="283"/>
      <c r="O38" s="308"/>
      <c r="Q38" s="394"/>
      <c r="R38" s="394"/>
      <c r="S38" s="394"/>
      <c r="T38" s="394"/>
      <c r="U38" s="394"/>
      <c r="V38" s="394"/>
      <c r="W38" s="394"/>
      <c r="X38" s="394"/>
      <c r="Y38" s="394"/>
      <c r="Z38" s="394"/>
      <c r="AA38" s="394"/>
    </row>
    <row r="39" spans="1:27" ht="6.95" customHeight="1">
      <c r="B39" s="318" t="s">
        <v>479</v>
      </c>
      <c r="C39" s="318"/>
      <c r="D39" s="332"/>
      <c r="E39" s="332"/>
      <c r="F39" s="332"/>
      <c r="G39" s="332"/>
      <c r="H39" s="332"/>
      <c r="I39" s="332"/>
      <c r="J39" s="332"/>
      <c r="K39" s="332"/>
      <c r="L39" s="332"/>
      <c r="M39" s="332"/>
      <c r="N39" s="332"/>
      <c r="Q39" s="394"/>
      <c r="R39" s="394"/>
      <c r="S39" s="394"/>
      <c r="T39" s="394"/>
      <c r="U39" s="394"/>
      <c r="V39" s="394"/>
      <c r="W39" s="394"/>
      <c r="X39" s="394"/>
      <c r="Y39" s="394"/>
      <c r="Z39" s="394"/>
      <c r="AA39" s="394"/>
    </row>
    <row r="40" spans="1:27" ht="4.5" customHeight="1">
      <c r="B40" s="318"/>
      <c r="C40" s="318"/>
      <c r="D40" s="332"/>
      <c r="E40" s="332"/>
      <c r="F40" s="332"/>
      <c r="G40" s="332"/>
      <c r="H40" s="332"/>
      <c r="I40" s="332"/>
      <c r="J40" s="332"/>
      <c r="K40" s="332"/>
      <c r="L40" s="332"/>
      <c r="M40" s="332"/>
      <c r="N40" s="332"/>
      <c r="Q40" s="394"/>
      <c r="R40" s="394"/>
      <c r="S40" s="394"/>
      <c r="T40" s="394"/>
      <c r="U40" s="394"/>
      <c r="V40" s="394"/>
      <c r="W40" s="394"/>
      <c r="X40" s="394"/>
      <c r="Y40" s="394"/>
      <c r="Z40" s="394"/>
      <c r="AA40" s="394"/>
    </row>
    <row r="41" spans="1:27" ht="6" customHeight="1">
      <c r="B41" s="318"/>
      <c r="C41" s="318"/>
      <c r="D41" s="332"/>
      <c r="E41" s="332"/>
      <c r="F41" s="333"/>
      <c r="G41" s="332"/>
      <c r="H41" s="332"/>
      <c r="I41" s="332"/>
      <c r="J41" s="332"/>
      <c r="K41" s="332"/>
      <c r="L41" s="332"/>
      <c r="M41" s="332"/>
      <c r="N41" s="332"/>
      <c r="Q41" s="394"/>
      <c r="R41" s="394"/>
      <c r="S41" s="394"/>
      <c r="T41" s="394"/>
      <c r="U41" s="394"/>
      <c r="V41" s="394"/>
      <c r="W41" s="394"/>
      <c r="X41" s="394"/>
      <c r="Y41" s="394"/>
      <c r="Z41" s="394"/>
      <c r="AA41" s="394"/>
    </row>
    <row r="42" spans="1:27" ht="6" customHeight="1">
      <c r="B42" s="318"/>
      <c r="C42" s="318"/>
      <c r="D42" s="332"/>
      <c r="E42" s="332"/>
      <c r="F42" s="332"/>
      <c r="G42" s="332"/>
      <c r="H42" s="332"/>
      <c r="I42" s="332"/>
      <c r="J42" s="332"/>
      <c r="K42" s="332"/>
      <c r="L42" s="332"/>
      <c r="M42" s="332"/>
      <c r="N42" s="332"/>
      <c r="Q42" s="394"/>
      <c r="R42" s="394"/>
      <c r="S42" s="394"/>
      <c r="T42" s="394"/>
      <c r="U42" s="394"/>
      <c r="V42" s="394"/>
      <c r="W42" s="394"/>
      <c r="X42" s="394"/>
      <c r="Y42" s="394"/>
      <c r="Z42" s="394"/>
      <c r="AA42" s="394"/>
    </row>
    <row r="43" spans="1:27">
      <c r="Q43" s="394"/>
      <c r="R43" s="394"/>
      <c r="S43" s="394"/>
      <c r="T43" s="394"/>
      <c r="U43" s="394"/>
      <c r="V43" s="394"/>
      <c r="W43" s="394"/>
      <c r="X43" s="394"/>
      <c r="Y43" s="394"/>
      <c r="Z43" s="394"/>
      <c r="AA43" s="394"/>
    </row>
    <row r="44" spans="1:27">
      <c r="Q44" s="394"/>
      <c r="R44" s="394"/>
      <c r="S44" s="394"/>
      <c r="T44" s="394"/>
      <c r="U44" s="394"/>
      <c r="V44" s="394"/>
      <c r="W44" s="394"/>
      <c r="X44" s="394"/>
      <c r="Y44" s="394"/>
      <c r="Z44" s="394"/>
      <c r="AA44" s="394"/>
    </row>
    <row r="45" spans="1:27">
      <c r="Q45" s="394"/>
      <c r="R45" s="394"/>
      <c r="S45" s="394"/>
      <c r="T45" s="394"/>
      <c r="U45" s="394"/>
      <c r="V45" s="394"/>
      <c r="W45" s="394"/>
      <c r="X45" s="394"/>
      <c r="Y45" s="394"/>
      <c r="Z45" s="394"/>
      <c r="AA45" s="394"/>
    </row>
    <row r="46" spans="1:27">
      <c r="Q46" s="394"/>
      <c r="R46" s="394"/>
      <c r="S46" s="394"/>
      <c r="T46" s="394"/>
      <c r="U46" s="394"/>
      <c r="V46" s="394"/>
      <c r="W46" s="394"/>
      <c r="X46" s="394"/>
      <c r="Y46" s="394"/>
      <c r="Z46" s="394"/>
      <c r="AA46" s="394"/>
    </row>
    <row r="47" spans="1:27">
      <c r="Q47" s="394"/>
      <c r="R47" s="394"/>
      <c r="S47" s="394"/>
      <c r="T47" s="394"/>
      <c r="U47" s="394"/>
      <c r="V47" s="394"/>
      <c r="W47" s="394"/>
      <c r="X47" s="394"/>
      <c r="Y47" s="394"/>
      <c r="Z47" s="394"/>
      <c r="AA47" s="394"/>
    </row>
    <row r="48" spans="1:27">
      <c r="Q48" s="394"/>
      <c r="R48" s="394"/>
      <c r="S48" s="394"/>
      <c r="T48" s="394"/>
      <c r="U48" s="394"/>
      <c r="V48" s="394"/>
      <c r="W48" s="394"/>
      <c r="X48" s="394"/>
      <c r="Y48" s="394"/>
      <c r="Z48" s="394"/>
      <c r="AA48" s="394"/>
    </row>
    <row r="49" spans="17:27">
      <c r="Q49" s="394"/>
      <c r="R49" s="394"/>
      <c r="S49" s="394"/>
      <c r="T49" s="394"/>
      <c r="U49" s="394"/>
      <c r="V49" s="394"/>
      <c r="W49" s="394"/>
      <c r="X49" s="394"/>
      <c r="Y49" s="394"/>
      <c r="Z49" s="394"/>
      <c r="AA49" s="394"/>
    </row>
    <row r="50" spans="17:27">
      <c r="Q50" s="394"/>
      <c r="R50" s="394"/>
      <c r="S50" s="394"/>
      <c r="T50" s="394"/>
      <c r="U50" s="394"/>
      <c r="V50" s="394"/>
      <c r="W50" s="394"/>
      <c r="X50" s="394"/>
      <c r="Y50" s="394"/>
      <c r="Z50" s="394"/>
      <c r="AA50" s="394"/>
    </row>
    <row r="51" spans="17:27">
      <c r="Q51" s="394"/>
      <c r="R51" s="394"/>
      <c r="S51" s="394"/>
      <c r="T51" s="394"/>
      <c r="U51" s="394"/>
      <c r="V51" s="394"/>
      <c r="W51" s="394"/>
      <c r="X51" s="394"/>
      <c r="Y51" s="394"/>
      <c r="Z51" s="394"/>
      <c r="AA51" s="394"/>
    </row>
    <row r="52" spans="17:27">
      <c r="Q52" s="394"/>
      <c r="R52" s="394"/>
      <c r="S52" s="394"/>
      <c r="T52" s="394"/>
      <c r="U52" s="394"/>
      <c r="V52" s="394"/>
      <c r="W52" s="394"/>
      <c r="X52" s="394"/>
      <c r="Y52" s="394"/>
      <c r="Z52" s="394"/>
      <c r="AA52" s="394"/>
    </row>
    <row r="53" spans="17:27">
      <c r="Q53" s="394"/>
      <c r="R53" s="394"/>
      <c r="S53" s="394"/>
      <c r="T53" s="394"/>
      <c r="U53" s="394"/>
      <c r="V53" s="394"/>
      <c r="W53" s="394"/>
      <c r="X53" s="394"/>
      <c r="Y53" s="394"/>
      <c r="Z53" s="394"/>
      <c r="AA53" s="394"/>
    </row>
    <row r="54" spans="17:27">
      <c r="Q54" s="394"/>
      <c r="R54" s="394"/>
      <c r="S54" s="394"/>
      <c r="T54" s="394"/>
      <c r="U54" s="394"/>
      <c r="V54" s="394"/>
      <c r="W54" s="394"/>
      <c r="X54" s="394"/>
      <c r="Y54" s="394"/>
      <c r="Z54" s="394"/>
      <c r="AA54" s="394"/>
    </row>
    <row r="55" spans="17:27">
      <c r="Q55" s="394"/>
      <c r="R55" s="394"/>
      <c r="S55" s="394"/>
      <c r="T55" s="394"/>
      <c r="U55" s="394"/>
      <c r="V55" s="394"/>
      <c r="W55" s="394"/>
      <c r="X55" s="394"/>
      <c r="Y55" s="394"/>
      <c r="Z55" s="394"/>
      <c r="AA55" s="394"/>
    </row>
    <row r="56" spans="17:27">
      <c r="Q56" s="394"/>
      <c r="R56" s="394"/>
      <c r="S56" s="394"/>
      <c r="T56" s="394"/>
      <c r="U56" s="394"/>
      <c r="V56" s="394"/>
      <c r="W56" s="394"/>
      <c r="X56" s="394"/>
      <c r="Y56" s="394"/>
      <c r="Z56" s="394"/>
      <c r="AA56" s="394"/>
    </row>
    <row r="57" spans="17:27">
      <c r="Q57" s="394"/>
      <c r="R57" s="394"/>
      <c r="S57" s="394"/>
      <c r="T57" s="394"/>
      <c r="U57" s="394"/>
      <c r="V57" s="394"/>
      <c r="W57" s="394"/>
      <c r="X57" s="394"/>
      <c r="Y57" s="394"/>
      <c r="Z57" s="394"/>
      <c r="AA57" s="394"/>
    </row>
    <row r="58" spans="17:27">
      <c r="Q58" s="394"/>
      <c r="R58" s="394"/>
      <c r="S58" s="394"/>
      <c r="T58" s="394"/>
      <c r="U58" s="394"/>
      <c r="V58" s="394"/>
      <c r="W58" s="394"/>
      <c r="X58" s="394"/>
      <c r="Y58" s="394"/>
      <c r="Z58" s="394"/>
      <c r="AA58" s="394"/>
    </row>
    <row r="59" spans="17:27">
      <c r="Q59" s="394"/>
      <c r="R59" s="394"/>
      <c r="S59" s="394"/>
      <c r="T59" s="394"/>
      <c r="U59" s="394"/>
      <c r="V59" s="394"/>
      <c r="W59" s="394"/>
      <c r="X59" s="394"/>
      <c r="Y59" s="394"/>
      <c r="Z59" s="394"/>
      <c r="AA59" s="394"/>
    </row>
    <row r="60" spans="17:27">
      <c r="Q60" s="394"/>
      <c r="R60" s="394"/>
      <c r="S60" s="394"/>
      <c r="T60" s="394"/>
      <c r="U60" s="394"/>
      <c r="V60" s="394"/>
      <c r="W60" s="394"/>
      <c r="X60" s="394"/>
      <c r="Y60" s="394"/>
      <c r="Z60" s="394"/>
      <c r="AA60" s="394"/>
    </row>
    <row r="61" spans="17:27">
      <c r="Q61" s="394"/>
      <c r="R61" s="394"/>
      <c r="S61" s="394"/>
      <c r="T61" s="394"/>
      <c r="U61" s="394"/>
      <c r="V61" s="394"/>
      <c r="W61" s="394"/>
      <c r="X61" s="394"/>
      <c r="Y61" s="394"/>
      <c r="Z61" s="394"/>
      <c r="AA61" s="394"/>
    </row>
    <row r="62" spans="17:27">
      <c r="Q62" s="394"/>
      <c r="R62" s="394"/>
      <c r="S62" s="394"/>
      <c r="T62" s="394"/>
      <c r="U62" s="394"/>
      <c r="V62" s="394"/>
      <c r="W62" s="394"/>
      <c r="X62" s="394"/>
      <c r="Y62" s="394"/>
      <c r="Z62" s="394"/>
      <c r="AA62" s="394"/>
    </row>
    <row r="63" spans="17:27">
      <c r="Q63" s="394"/>
      <c r="R63" s="394"/>
      <c r="S63" s="394"/>
      <c r="T63" s="394"/>
      <c r="U63" s="394"/>
      <c r="V63" s="394"/>
      <c r="W63" s="394"/>
      <c r="X63" s="394"/>
      <c r="Y63" s="394"/>
      <c r="Z63" s="394"/>
      <c r="AA63" s="394"/>
    </row>
    <row r="64" spans="17:27">
      <c r="Q64" s="394"/>
      <c r="R64" s="394"/>
      <c r="S64" s="394"/>
      <c r="T64" s="394"/>
      <c r="U64" s="394"/>
      <c r="V64" s="394"/>
      <c r="W64" s="394"/>
      <c r="X64" s="394"/>
      <c r="Y64" s="394"/>
      <c r="Z64" s="394"/>
      <c r="AA64" s="394"/>
    </row>
    <row r="65" spans="17:27">
      <c r="Q65" s="394"/>
      <c r="R65" s="394"/>
      <c r="S65" s="394"/>
      <c r="T65" s="394"/>
      <c r="U65" s="394"/>
      <c r="V65" s="394"/>
      <c r="W65" s="394"/>
      <c r="X65" s="394"/>
      <c r="Y65" s="394"/>
      <c r="Z65" s="394"/>
      <c r="AA65" s="394"/>
    </row>
    <row r="66" spans="17:27">
      <c r="Q66" s="394"/>
      <c r="R66" s="394"/>
      <c r="S66" s="394"/>
      <c r="T66" s="394"/>
      <c r="U66" s="394"/>
      <c r="V66" s="394"/>
      <c r="W66" s="394"/>
      <c r="X66" s="394"/>
      <c r="Y66" s="394"/>
      <c r="Z66" s="394"/>
      <c r="AA66" s="394"/>
    </row>
    <row r="67" spans="17:27">
      <c r="Q67" s="394"/>
      <c r="R67" s="394"/>
      <c r="S67" s="394"/>
      <c r="T67" s="394"/>
      <c r="U67" s="394"/>
      <c r="V67" s="394"/>
      <c r="W67" s="394"/>
      <c r="X67" s="394"/>
      <c r="Y67" s="394"/>
      <c r="Z67" s="394"/>
      <c r="AA67" s="394"/>
    </row>
    <row r="68" spans="17:27">
      <c r="Q68" s="394"/>
      <c r="R68" s="394"/>
      <c r="S68" s="394"/>
      <c r="T68" s="394"/>
      <c r="U68" s="394"/>
      <c r="V68" s="394"/>
      <c r="W68" s="394"/>
      <c r="X68" s="394"/>
      <c r="Y68" s="394"/>
      <c r="Z68" s="394"/>
      <c r="AA68" s="394"/>
    </row>
    <row r="69" spans="17:27">
      <c r="Q69" s="394"/>
      <c r="R69" s="394"/>
      <c r="S69" s="394"/>
      <c r="T69" s="394"/>
      <c r="U69" s="394"/>
      <c r="V69" s="394"/>
      <c r="W69" s="394"/>
      <c r="X69" s="394"/>
      <c r="Y69" s="394"/>
      <c r="Z69" s="394"/>
      <c r="AA69" s="394"/>
    </row>
    <row r="70" spans="17:27">
      <c r="Q70" s="394"/>
      <c r="R70" s="394"/>
      <c r="S70" s="394"/>
      <c r="T70" s="394"/>
      <c r="U70" s="394"/>
      <c r="V70" s="394"/>
      <c r="W70" s="394"/>
      <c r="X70" s="394"/>
      <c r="Y70" s="394"/>
      <c r="Z70" s="394"/>
      <c r="AA70" s="394"/>
    </row>
    <row r="71" spans="17:27">
      <c r="Q71" s="394"/>
      <c r="R71" s="394"/>
      <c r="S71" s="394"/>
      <c r="T71" s="394"/>
      <c r="U71" s="394"/>
      <c r="V71" s="394"/>
      <c r="W71" s="394"/>
      <c r="X71" s="394"/>
      <c r="Y71" s="394"/>
      <c r="Z71" s="394"/>
      <c r="AA71" s="394"/>
    </row>
    <row r="72" spans="17:27">
      <c r="Q72" s="394"/>
      <c r="R72" s="394"/>
      <c r="S72" s="394"/>
      <c r="T72" s="394"/>
      <c r="U72" s="394"/>
      <c r="V72" s="394"/>
      <c r="W72" s="394"/>
      <c r="X72" s="394"/>
      <c r="Y72" s="394"/>
      <c r="Z72" s="394"/>
      <c r="AA72" s="394"/>
    </row>
    <row r="73" spans="17:27">
      <c r="Q73" s="394"/>
      <c r="R73" s="394"/>
      <c r="S73" s="394"/>
      <c r="T73" s="394"/>
      <c r="U73" s="394"/>
      <c r="V73" s="394"/>
      <c r="W73" s="394"/>
      <c r="X73" s="394"/>
      <c r="Y73" s="394"/>
      <c r="Z73" s="394"/>
      <c r="AA73" s="394"/>
    </row>
    <row r="74" spans="17:27">
      <c r="Q74" s="394"/>
      <c r="R74" s="394"/>
      <c r="S74" s="394"/>
      <c r="T74" s="394"/>
      <c r="U74" s="394"/>
      <c r="V74" s="394"/>
      <c r="W74" s="394"/>
      <c r="X74" s="394"/>
      <c r="Y74" s="394"/>
      <c r="Z74" s="394"/>
      <c r="AA74" s="394"/>
    </row>
    <row r="75" spans="17:27">
      <c r="Q75" s="394"/>
      <c r="R75" s="394"/>
      <c r="S75" s="394"/>
      <c r="T75" s="394"/>
      <c r="U75" s="394"/>
      <c r="V75" s="394"/>
      <c r="W75" s="394"/>
      <c r="X75" s="394"/>
      <c r="Y75" s="394"/>
      <c r="Z75" s="394"/>
      <c r="AA75" s="394"/>
    </row>
    <row r="76" spans="17:27">
      <c r="Q76" s="394"/>
      <c r="R76" s="394"/>
      <c r="S76" s="394"/>
      <c r="T76" s="394"/>
      <c r="U76" s="394"/>
      <c r="V76" s="394"/>
      <c r="W76" s="394"/>
      <c r="X76" s="394"/>
      <c r="Y76" s="394"/>
      <c r="Z76" s="394"/>
      <c r="AA76" s="394"/>
    </row>
    <row r="77" spans="17:27">
      <c r="Q77" s="394"/>
      <c r="R77" s="394"/>
      <c r="S77" s="394"/>
      <c r="T77" s="394"/>
      <c r="U77" s="394"/>
      <c r="V77" s="394"/>
      <c r="W77" s="394"/>
      <c r="X77" s="394"/>
      <c r="Y77" s="394"/>
      <c r="Z77" s="394"/>
      <c r="AA77" s="394"/>
    </row>
    <row r="78" spans="17:27">
      <c r="Q78" s="394"/>
      <c r="R78" s="394"/>
      <c r="S78" s="394"/>
      <c r="T78" s="394"/>
      <c r="U78" s="394"/>
      <c r="V78" s="394"/>
      <c r="W78" s="394"/>
      <c r="X78" s="394"/>
      <c r="Y78" s="394"/>
      <c r="Z78" s="394"/>
      <c r="AA78" s="394"/>
    </row>
    <row r="79" spans="17:27">
      <c r="Q79" s="394"/>
      <c r="R79" s="394"/>
      <c r="S79" s="394"/>
      <c r="T79" s="394"/>
      <c r="U79" s="394"/>
      <c r="V79" s="394"/>
      <c r="W79" s="394"/>
      <c r="X79" s="394"/>
      <c r="Y79" s="394"/>
      <c r="Z79" s="394"/>
      <c r="AA79" s="394"/>
    </row>
    <row r="80" spans="17:27">
      <c r="Q80" s="394"/>
      <c r="R80" s="394"/>
      <c r="S80" s="394"/>
      <c r="T80" s="394"/>
      <c r="U80" s="394"/>
      <c r="V80" s="394"/>
      <c r="W80" s="394"/>
      <c r="X80" s="394"/>
      <c r="Y80" s="394"/>
      <c r="Z80" s="394"/>
      <c r="AA80" s="394"/>
    </row>
    <row r="81" spans="17:27">
      <c r="Q81" s="394"/>
      <c r="R81" s="394"/>
      <c r="S81" s="394"/>
      <c r="T81" s="394"/>
      <c r="U81" s="394"/>
      <c r="V81" s="394"/>
      <c r="W81" s="394"/>
      <c r="X81" s="394"/>
      <c r="Y81" s="394"/>
      <c r="Z81" s="394"/>
      <c r="AA81" s="394"/>
    </row>
    <row r="82" spans="17:27">
      <c r="Q82" s="394"/>
      <c r="R82" s="394"/>
      <c r="S82" s="394"/>
      <c r="T82" s="394"/>
      <c r="U82" s="394"/>
      <c r="V82" s="394"/>
      <c r="W82" s="394"/>
      <c r="X82" s="394"/>
      <c r="Y82" s="394"/>
      <c r="Z82" s="394"/>
      <c r="AA82" s="394"/>
    </row>
    <row r="83" spans="17:27">
      <c r="Q83" s="394"/>
      <c r="R83" s="394"/>
      <c r="S83" s="394"/>
      <c r="T83" s="394"/>
      <c r="U83" s="394"/>
      <c r="V83" s="394"/>
      <c r="W83" s="394"/>
      <c r="X83" s="394"/>
      <c r="Y83" s="394"/>
      <c r="Z83" s="394"/>
      <c r="AA83" s="394"/>
    </row>
    <row r="84" spans="17:27">
      <c r="Q84" s="394"/>
      <c r="R84" s="394"/>
      <c r="S84" s="394"/>
      <c r="T84" s="394"/>
      <c r="U84" s="394"/>
      <c r="V84" s="394"/>
      <c r="W84" s="394"/>
      <c r="X84" s="394"/>
      <c r="Y84" s="394"/>
      <c r="Z84" s="394"/>
      <c r="AA84" s="394"/>
    </row>
    <row r="85" spans="17:27">
      <c r="Q85" s="394"/>
      <c r="R85" s="394"/>
      <c r="S85" s="394"/>
      <c r="T85" s="394"/>
      <c r="U85" s="394"/>
      <c r="V85" s="394"/>
      <c r="W85" s="394"/>
      <c r="X85" s="394"/>
      <c r="Y85" s="394"/>
      <c r="Z85" s="394"/>
      <c r="AA85" s="394"/>
    </row>
    <row r="86" spans="17:27">
      <c r="Q86" s="394"/>
      <c r="R86" s="394"/>
      <c r="S86" s="394"/>
      <c r="T86" s="394"/>
      <c r="U86" s="394"/>
      <c r="V86" s="394"/>
      <c r="W86" s="394"/>
      <c r="X86" s="394"/>
      <c r="Y86" s="394"/>
      <c r="Z86" s="394"/>
      <c r="AA86" s="394"/>
    </row>
  </sheetData>
  <mergeCells count="1">
    <mergeCell ref="A21:A23"/>
  </mergeCells>
  <phoneticPr fontId="44"/>
  <printOptions horizontalCentered="1"/>
  <pageMargins left="0" right="0" top="0.86614173228346458" bottom="0.39370078740157483" header="0.19685039370078741" footer="0"/>
  <pageSetup paperSize="9" scale="1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A1:P39"/>
  <sheetViews>
    <sheetView zoomScale="150" zoomScaleNormal="150" zoomScaleSheetLayoutView="140" workbookViewId="0">
      <selection sqref="A1:XFD1048576"/>
    </sheetView>
  </sheetViews>
  <sheetFormatPr defaultColWidth="11" defaultRowHeight="9.75"/>
  <cols>
    <col min="1" max="1" width="4.75" style="344" customWidth="1"/>
    <col min="2" max="2" width="5.25" style="344" customWidth="1"/>
    <col min="3" max="3" width="15.125" style="344" customWidth="1"/>
    <col min="4" max="15" width="6.875" style="344" customWidth="1"/>
    <col min="16" max="16" width="1.125" style="344" customWidth="1"/>
    <col min="17" max="17" width="3" style="344" customWidth="1"/>
    <col min="18" max="18" width="3.5" style="344" customWidth="1"/>
    <col min="19" max="16384" width="11" style="344"/>
  </cols>
  <sheetData>
    <row r="1" spans="1:16" ht="7.5" customHeight="1">
      <c r="B1" s="278" t="s">
        <v>282</v>
      </c>
      <c r="C1" s="278"/>
      <c r="D1" s="277"/>
      <c r="E1" s="277"/>
      <c r="F1" s="277"/>
      <c r="G1" s="277"/>
      <c r="H1" s="277"/>
      <c r="I1" s="277"/>
      <c r="J1" s="277"/>
      <c r="K1" s="277"/>
      <c r="L1" s="277"/>
      <c r="M1" s="277"/>
      <c r="N1" s="277"/>
      <c r="O1" s="277"/>
    </row>
    <row r="2" spans="1:16">
      <c r="B2" s="277"/>
      <c r="C2" s="277"/>
      <c r="D2" s="277"/>
      <c r="E2" s="277"/>
      <c r="F2" s="277"/>
      <c r="G2" s="277"/>
      <c r="H2" s="277"/>
      <c r="I2" s="277"/>
      <c r="J2" s="277"/>
      <c r="K2" s="277"/>
      <c r="L2" s="277"/>
      <c r="M2" s="277"/>
      <c r="N2" s="337"/>
      <c r="O2" s="339" t="s">
        <v>179</v>
      </c>
    </row>
    <row r="3" spans="1:16" ht="9.6" customHeight="1">
      <c r="B3" s="311"/>
      <c r="C3" s="320"/>
      <c r="D3" s="348" t="s">
        <v>137</v>
      </c>
      <c r="E3" s="297"/>
      <c r="F3" s="353"/>
      <c r="G3" s="299"/>
      <c r="H3" s="348" t="s">
        <v>20</v>
      </c>
      <c r="I3" s="353"/>
      <c r="J3" s="297"/>
      <c r="K3" s="299"/>
      <c r="L3" s="348" t="s">
        <v>61</v>
      </c>
      <c r="M3" s="353"/>
      <c r="N3" s="297"/>
      <c r="O3" s="299"/>
      <c r="P3" s="342"/>
    </row>
    <row r="4" spans="1:16" ht="9.6" customHeight="1">
      <c r="B4" s="312"/>
      <c r="C4" s="321" t="s">
        <v>122</v>
      </c>
      <c r="D4" s="286" t="s">
        <v>138</v>
      </c>
      <c r="E4" s="286" t="s">
        <v>141</v>
      </c>
      <c r="F4" s="286" t="s">
        <v>125</v>
      </c>
      <c r="G4" s="286" t="s">
        <v>142</v>
      </c>
      <c r="H4" s="286" t="s">
        <v>138</v>
      </c>
      <c r="I4" s="286" t="s">
        <v>141</v>
      </c>
      <c r="J4" s="286" t="s">
        <v>125</v>
      </c>
      <c r="K4" s="286" t="s">
        <v>142</v>
      </c>
      <c r="L4" s="286" t="s">
        <v>138</v>
      </c>
      <c r="M4" s="286" t="s">
        <v>141</v>
      </c>
      <c r="N4" s="286" t="s">
        <v>125</v>
      </c>
      <c r="O4" s="286" t="s">
        <v>142</v>
      </c>
      <c r="P4" s="342"/>
    </row>
    <row r="5" spans="1:16" ht="9.6" customHeight="1">
      <c r="B5" s="313"/>
      <c r="C5" s="322"/>
      <c r="D5" s="288" t="s">
        <v>143</v>
      </c>
      <c r="E5" s="288" t="s">
        <v>334</v>
      </c>
      <c r="F5" s="288" t="s">
        <v>144</v>
      </c>
      <c r="G5" s="288" t="s">
        <v>334</v>
      </c>
      <c r="H5" s="288" t="s">
        <v>143</v>
      </c>
      <c r="I5" s="288" t="s">
        <v>144</v>
      </c>
      <c r="J5" s="288" t="s">
        <v>144</v>
      </c>
      <c r="K5" s="288" t="s">
        <v>144</v>
      </c>
      <c r="L5" s="288" t="s">
        <v>143</v>
      </c>
      <c r="M5" s="288" t="s">
        <v>144</v>
      </c>
      <c r="N5" s="288" t="s">
        <v>144</v>
      </c>
      <c r="O5" s="288" t="s">
        <v>144</v>
      </c>
      <c r="P5" s="342"/>
    </row>
    <row r="6" spans="1:16" ht="9.6" customHeight="1">
      <c r="B6" s="311"/>
      <c r="C6" s="320"/>
      <c r="D6" s="349" t="s">
        <v>58</v>
      </c>
      <c r="E6" s="352" t="s">
        <v>38</v>
      </c>
      <c r="F6" s="349" t="s">
        <v>38</v>
      </c>
      <c r="G6" s="349" t="s">
        <v>38</v>
      </c>
      <c r="H6" s="349" t="s">
        <v>58</v>
      </c>
      <c r="I6" s="352" t="s">
        <v>38</v>
      </c>
      <c r="J6" s="349" t="s">
        <v>38</v>
      </c>
      <c r="K6" s="349" t="s">
        <v>38</v>
      </c>
      <c r="L6" s="349" t="s">
        <v>58</v>
      </c>
      <c r="M6" s="352" t="s">
        <v>38</v>
      </c>
      <c r="N6" s="349" t="s">
        <v>38</v>
      </c>
      <c r="O6" s="349" t="s">
        <v>38</v>
      </c>
      <c r="P6" s="342"/>
    </row>
    <row r="7" spans="1:16" ht="9.9499999999999993" customHeight="1">
      <c r="B7" s="314" t="s">
        <v>32</v>
      </c>
      <c r="C7" s="323" t="s">
        <v>92</v>
      </c>
      <c r="D7" s="350">
        <v>17.8</v>
      </c>
      <c r="E7" s="350">
        <v>139</v>
      </c>
      <c r="F7" s="350">
        <v>130.19999999999999</v>
      </c>
      <c r="G7" s="350">
        <v>8.8000000000000007</v>
      </c>
      <c r="H7" s="350">
        <v>17.7</v>
      </c>
      <c r="I7" s="350">
        <v>148.19999999999999</v>
      </c>
      <c r="J7" s="350">
        <v>135.80000000000001</v>
      </c>
      <c r="K7" s="350">
        <v>12.4</v>
      </c>
      <c r="L7" s="350">
        <v>17.8</v>
      </c>
      <c r="M7" s="350">
        <v>129.6</v>
      </c>
      <c r="N7" s="350">
        <v>124.4</v>
      </c>
      <c r="O7" s="350">
        <v>5.2</v>
      </c>
      <c r="P7" s="355"/>
    </row>
    <row r="8" spans="1:16" ht="9.9499999999999993" customHeight="1">
      <c r="B8" s="315" t="s">
        <v>139</v>
      </c>
      <c r="C8" s="324" t="s">
        <v>96</v>
      </c>
      <c r="D8" s="350">
        <v>17</v>
      </c>
      <c r="E8" s="350">
        <v>136.30000000000001</v>
      </c>
      <c r="F8" s="350">
        <v>129.80000000000001</v>
      </c>
      <c r="G8" s="350">
        <v>6.5</v>
      </c>
      <c r="H8" s="350">
        <v>16.899999999999999</v>
      </c>
      <c r="I8" s="350">
        <v>137.69999999999999</v>
      </c>
      <c r="J8" s="350">
        <v>130.69999999999999</v>
      </c>
      <c r="K8" s="350">
        <v>7</v>
      </c>
      <c r="L8" s="350">
        <v>17</v>
      </c>
      <c r="M8" s="350">
        <v>121.4</v>
      </c>
      <c r="N8" s="350">
        <v>120.3</v>
      </c>
      <c r="O8" s="350">
        <v>1.1000000000000001</v>
      </c>
      <c r="P8" s="395"/>
    </row>
    <row r="9" spans="1:16" ht="9.9499999999999993" customHeight="1">
      <c r="B9" s="315" t="s">
        <v>342</v>
      </c>
      <c r="C9" s="324" t="s">
        <v>249</v>
      </c>
      <c r="D9" s="350">
        <v>17.2</v>
      </c>
      <c r="E9" s="350">
        <v>148.9</v>
      </c>
      <c r="F9" s="350">
        <v>137.5</v>
      </c>
      <c r="G9" s="350">
        <v>11.4</v>
      </c>
      <c r="H9" s="350">
        <v>17.2</v>
      </c>
      <c r="I9" s="350">
        <v>152.9</v>
      </c>
      <c r="J9" s="350">
        <v>139</v>
      </c>
      <c r="K9" s="350">
        <v>13.9</v>
      </c>
      <c r="L9" s="350">
        <v>17.3</v>
      </c>
      <c r="M9" s="350">
        <v>140.9</v>
      </c>
      <c r="N9" s="350">
        <v>134.5</v>
      </c>
      <c r="O9" s="350">
        <v>6.4</v>
      </c>
      <c r="P9" s="395"/>
    </row>
    <row r="10" spans="1:16" ht="9.9499999999999993" customHeight="1">
      <c r="B10" s="315" t="s">
        <v>343</v>
      </c>
      <c r="C10" s="324" t="s">
        <v>121</v>
      </c>
      <c r="D10" s="350">
        <v>17.7</v>
      </c>
      <c r="E10" s="350">
        <v>174.4</v>
      </c>
      <c r="F10" s="350">
        <v>162.19999999999999</v>
      </c>
      <c r="G10" s="350">
        <v>12.2</v>
      </c>
      <c r="H10" s="350">
        <v>17.8</v>
      </c>
      <c r="I10" s="350">
        <v>175.1</v>
      </c>
      <c r="J10" s="350">
        <v>162.69999999999999</v>
      </c>
      <c r="K10" s="350">
        <v>12.4</v>
      </c>
      <c r="L10" s="350">
        <v>17.3</v>
      </c>
      <c r="M10" s="350">
        <v>172.4</v>
      </c>
      <c r="N10" s="350">
        <v>160.80000000000001</v>
      </c>
      <c r="O10" s="350">
        <v>11.6</v>
      </c>
      <c r="P10" s="395"/>
    </row>
    <row r="11" spans="1:16" ht="9.9499999999999993" customHeight="1">
      <c r="B11" s="315" t="s">
        <v>322</v>
      </c>
      <c r="C11" s="324" t="s">
        <v>107</v>
      </c>
      <c r="D11" s="350">
        <v>19.399999999999999</v>
      </c>
      <c r="E11" s="350">
        <v>187.9</v>
      </c>
      <c r="F11" s="350">
        <v>153.19999999999999</v>
      </c>
      <c r="G11" s="350">
        <v>34.700000000000003</v>
      </c>
      <c r="H11" s="350">
        <v>19.5</v>
      </c>
      <c r="I11" s="350">
        <v>191.4</v>
      </c>
      <c r="J11" s="350">
        <v>154.4</v>
      </c>
      <c r="K11" s="350">
        <v>37</v>
      </c>
      <c r="L11" s="350">
        <v>19.2</v>
      </c>
      <c r="M11" s="350">
        <v>161.4</v>
      </c>
      <c r="N11" s="350">
        <v>144.1</v>
      </c>
      <c r="O11" s="350">
        <v>17.3</v>
      </c>
      <c r="P11" s="395"/>
    </row>
    <row r="12" spans="1:16" ht="9.9499999999999993" customHeight="1">
      <c r="B12" s="315" t="s">
        <v>344</v>
      </c>
      <c r="C12" s="324" t="s">
        <v>353</v>
      </c>
      <c r="D12" s="350">
        <v>19.399999999999999</v>
      </c>
      <c r="E12" s="350">
        <v>134.69999999999999</v>
      </c>
      <c r="F12" s="350">
        <v>126.5</v>
      </c>
      <c r="G12" s="350">
        <v>8.1999999999999993</v>
      </c>
      <c r="H12" s="350">
        <v>19.399999999999999</v>
      </c>
      <c r="I12" s="350">
        <v>148.80000000000001</v>
      </c>
      <c r="J12" s="350">
        <v>138.9</v>
      </c>
      <c r="K12" s="350">
        <v>9.9</v>
      </c>
      <c r="L12" s="350">
        <v>19.399999999999999</v>
      </c>
      <c r="M12" s="350">
        <v>127.4</v>
      </c>
      <c r="N12" s="350">
        <v>120.1</v>
      </c>
      <c r="O12" s="350">
        <v>7.3</v>
      </c>
      <c r="P12" s="395"/>
    </row>
    <row r="13" spans="1:16" ht="9.9499999999999993" customHeight="1">
      <c r="B13" s="315" t="s">
        <v>317</v>
      </c>
      <c r="C13" s="324" t="s">
        <v>28</v>
      </c>
      <c r="D13" s="350">
        <v>17.3</v>
      </c>
      <c r="E13" s="350">
        <v>131.1</v>
      </c>
      <c r="F13" s="350">
        <v>121.1</v>
      </c>
      <c r="G13" s="350">
        <v>10</v>
      </c>
      <c r="H13" s="350">
        <v>18.5</v>
      </c>
      <c r="I13" s="350">
        <v>145.80000000000001</v>
      </c>
      <c r="J13" s="350">
        <v>133.5</v>
      </c>
      <c r="K13" s="350">
        <v>12.3</v>
      </c>
      <c r="L13" s="350">
        <v>16.7</v>
      </c>
      <c r="M13" s="350">
        <v>123.7</v>
      </c>
      <c r="N13" s="350">
        <v>114.9</v>
      </c>
      <c r="O13" s="350">
        <v>8.8000000000000007</v>
      </c>
      <c r="P13" s="395"/>
    </row>
    <row r="14" spans="1:16" ht="9.9499999999999993" customHeight="1">
      <c r="B14" s="316" t="s">
        <v>235</v>
      </c>
      <c r="C14" s="325" t="s">
        <v>354</v>
      </c>
      <c r="D14" s="350">
        <v>16.3</v>
      </c>
      <c r="E14" s="350">
        <v>129.9</v>
      </c>
      <c r="F14" s="350">
        <v>121.7</v>
      </c>
      <c r="G14" s="350">
        <v>8.1999999999999993</v>
      </c>
      <c r="H14" s="350">
        <v>16.3</v>
      </c>
      <c r="I14" s="350">
        <v>131.6</v>
      </c>
      <c r="J14" s="350">
        <v>122.6</v>
      </c>
      <c r="K14" s="350">
        <v>9</v>
      </c>
      <c r="L14" s="350">
        <v>16.399999999999999</v>
      </c>
      <c r="M14" s="350">
        <v>122.9</v>
      </c>
      <c r="N14" s="350">
        <v>118</v>
      </c>
      <c r="O14" s="350">
        <v>4.9000000000000004</v>
      </c>
      <c r="P14" s="395"/>
    </row>
    <row r="15" spans="1:16" ht="9.9499999999999993" customHeight="1">
      <c r="B15" s="316" t="s">
        <v>346</v>
      </c>
      <c r="C15" s="326" t="s">
        <v>19</v>
      </c>
      <c r="D15" s="350">
        <v>15.8</v>
      </c>
      <c r="E15" s="350">
        <v>93.2</v>
      </c>
      <c r="F15" s="350">
        <v>88.5</v>
      </c>
      <c r="G15" s="350">
        <v>4.7</v>
      </c>
      <c r="H15" s="350">
        <v>15.6</v>
      </c>
      <c r="I15" s="350">
        <v>101.1</v>
      </c>
      <c r="J15" s="350">
        <v>94.5</v>
      </c>
      <c r="K15" s="350">
        <v>6.6</v>
      </c>
      <c r="L15" s="350">
        <v>15.9</v>
      </c>
      <c r="M15" s="350">
        <v>88.8</v>
      </c>
      <c r="N15" s="350">
        <v>85.1</v>
      </c>
      <c r="O15" s="350">
        <v>3.7</v>
      </c>
      <c r="P15" s="395"/>
    </row>
    <row r="16" spans="1:16" ht="11.1" customHeight="1">
      <c r="A16" s="345"/>
      <c r="B16" s="316" t="s">
        <v>314</v>
      </c>
      <c r="C16" s="326" t="s">
        <v>355</v>
      </c>
      <c r="D16" s="350">
        <v>18</v>
      </c>
      <c r="E16" s="350">
        <v>132.4</v>
      </c>
      <c r="F16" s="350">
        <v>123.4</v>
      </c>
      <c r="G16" s="350">
        <v>9</v>
      </c>
      <c r="H16" s="350">
        <v>19.3</v>
      </c>
      <c r="I16" s="350">
        <v>153.30000000000001</v>
      </c>
      <c r="J16" s="350">
        <v>140.69999999999999</v>
      </c>
      <c r="K16" s="350">
        <v>12.6</v>
      </c>
      <c r="L16" s="350">
        <v>17.100000000000001</v>
      </c>
      <c r="M16" s="350">
        <v>117.1</v>
      </c>
      <c r="N16" s="350">
        <v>110.7</v>
      </c>
      <c r="O16" s="350">
        <v>6.4</v>
      </c>
      <c r="P16" s="395"/>
    </row>
    <row r="17" spans="1:16" ht="9.9499999999999993" customHeight="1">
      <c r="A17" s="346"/>
      <c r="B17" s="315" t="s">
        <v>111</v>
      </c>
      <c r="C17" s="324" t="s">
        <v>357</v>
      </c>
      <c r="D17" s="350">
        <v>12.9</v>
      </c>
      <c r="E17" s="350">
        <v>93.6</v>
      </c>
      <c r="F17" s="350">
        <v>90.6</v>
      </c>
      <c r="G17" s="350">
        <v>3</v>
      </c>
      <c r="H17" s="350">
        <v>13.6</v>
      </c>
      <c r="I17" s="350">
        <v>101.7</v>
      </c>
      <c r="J17" s="350">
        <v>98.3</v>
      </c>
      <c r="K17" s="350">
        <v>3.4</v>
      </c>
      <c r="L17" s="350">
        <v>12.4</v>
      </c>
      <c r="M17" s="350">
        <v>88.4</v>
      </c>
      <c r="N17" s="350">
        <v>85.7</v>
      </c>
      <c r="O17" s="350">
        <v>2.7</v>
      </c>
      <c r="P17" s="395"/>
    </row>
    <row r="18" spans="1:16" ht="9.9499999999999993" customHeight="1">
      <c r="B18" s="315" t="s">
        <v>325</v>
      </c>
      <c r="C18" s="324" t="s">
        <v>358</v>
      </c>
      <c r="D18" s="350">
        <v>19.3</v>
      </c>
      <c r="E18" s="350">
        <v>150.19999999999999</v>
      </c>
      <c r="F18" s="350">
        <v>145.80000000000001</v>
      </c>
      <c r="G18" s="350">
        <v>4.4000000000000004</v>
      </c>
      <c r="H18" s="350">
        <v>19.100000000000001</v>
      </c>
      <c r="I18" s="350">
        <v>149.6</v>
      </c>
      <c r="J18" s="350">
        <v>144.80000000000001</v>
      </c>
      <c r="K18" s="350">
        <v>4.8</v>
      </c>
      <c r="L18" s="350">
        <v>19.399999999999999</v>
      </c>
      <c r="M18" s="350">
        <v>150.6</v>
      </c>
      <c r="N18" s="350">
        <v>146.30000000000001</v>
      </c>
      <c r="O18" s="350">
        <v>4.3</v>
      </c>
      <c r="P18" s="395"/>
    </row>
    <row r="19" spans="1:16" ht="9.9499999999999993" customHeight="1">
      <c r="A19" s="520" t="s">
        <v>177</v>
      </c>
      <c r="B19" s="315" t="s">
        <v>283</v>
      </c>
      <c r="C19" s="324" t="s">
        <v>359</v>
      </c>
      <c r="D19" s="350">
        <v>17.5</v>
      </c>
      <c r="E19" s="350">
        <v>122.7</v>
      </c>
      <c r="F19" s="350">
        <v>116.7</v>
      </c>
      <c r="G19" s="350">
        <v>6</v>
      </c>
      <c r="H19" s="350">
        <v>17.600000000000001</v>
      </c>
      <c r="I19" s="350">
        <v>140.5</v>
      </c>
      <c r="J19" s="350">
        <v>131.19999999999999</v>
      </c>
      <c r="K19" s="350">
        <v>9.3000000000000007</v>
      </c>
      <c r="L19" s="350">
        <v>17.399999999999999</v>
      </c>
      <c r="M19" s="350">
        <v>106.9</v>
      </c>
      <c r="N19" s="350">
        <v>103.8</v>
      </c>
      <c r="O19" s="350">
        <v>3.1</v>
      </c>
      <c r="P19" s="395"/>
    </row>
    <row r="20" spans="1:16" ht="8.85" customHeight="1">
      <c r="A20" s="520"/>
      <c r="B20" s="317"/>
      <c r="C20" s="327"/>
      <c r="D20" s="351"/>
      <c r="E20" s="351"/>
      <c r="F20" s="351"/>
      <c r="G20" s="351"/>
      <c r="H20" s="351"/>
      <c r="I20" s="351"/>
      <c r="J20" s="351"/>
      <c r="K20" s="351"/>
      <c r="L20" s="351"/>
      <c r="M20" s="351"/>
      <c r="N20" s="351"/>
      <c r="O20" s="351"/>
      <c r="P20" s="395"/>
    </row>
    <row r="21" spans="1:16" ht="9.9499999999999993" customHeight="1">
      <c r="A21" s="520"/>
      <c r="B21" s="316" t="s">
        <v>233</v>
      </c>
      <c r="C21" s="326" t="s">
        <v>312</v>
      </c>
      <c r="D21" s="350">
        <v>19.2</v>
      </c>
      <c r="E21" s="350">
        <v>160</v>
      </c>
      <c r="F21" s="350">
        <v>146.19999999999999</v>
      </c>
      <c r="G21" s="350">
        <v>13.8</v>
      </c>
      <c r="H21" s="350">
        <v>19.3</v>
      </c>
      <c r="I21" s="350">
        <v>164.8</v>
      </c>
      <c r="J21" s="350">
        <v>149.30000000000001</v>
      </c>
      <c r="K21" s="350">
        <v>15.5</v>
      </c>
      <c r="L21" s="350">
        <v>19.100000000000001</v>
      </c>
      <c r="M21" s="350">
        <v>155.30000000000001</v>
      </c>
      <c r="N21" s="350">
        <v>143.19999999999999</v>
      </c>
      <c r="O21" s="350">
        <v>12.1</v>
      </c>
      <c r="P21" s="395"/>
    </row>
    <row r="22" spans="1:16" ht="9.9499999999999993" customHeight="1">
      <c r="A22" s="520"/>
      <c r="B22" s="317" t="s">
        <v>348</v>
      </c>
      <c r="C22" s="327" t="s">
        <v>335</v>
      </c>
      <c r="D22" s="350">
        <v>17.100000000000001</v>
      </c>
      <c r="E22" s="350">
        <v>134.6</v>
      </c>
      <c r="F22" s="350">
        <v>132.9</v>
      </c>
      <c r="G22" s="350">
        <v>1.7</v>
      </c>
      <c r="H22" s="350">
        <v>17.100000000000001</v>
      </c>
      <c r="I22" s="350">
        <v>136.69999999999999</v>
      </c>
      <c r="J22" s="350">
        <v>135.5</v>
      </c>
      <c r="K22" s="350">
        <v>1.2</v>
      </c>
      <c r="L22" s="350">
        <v>17.2</v>
      </c>
      <c r="M22" s="350">
        <v>134</v>
      </c>
      <c r="N22" s="350">
        <v>132.19999999999999</v>
      </c>
      <c r="O22" s="350">
        <v>1.8</v>
      </c>
      <c r="P22" s="395"/>
    </row>
    <row r="23" spans="1:16" ht="9.9499999999999993" customHeight="1">
      <c r="B23" s="317" t="s">
        <v>347</v>
      </c>
      <c r="C23" s="327" t="s">
        <v>361</v>
      </c>
      <c r="D23" s="350">
        <v>15.6</v>
      </c>
      <c r="E23" s="350">
        <v>138.30000000000001</v>
      </c>
      <c r="F23" s="350">
        <v>131.69999999999999</v>
      </c>
      <c r="G23" s="350">
        <v>6.6</v>
      </c>
      <c r="H23" s="350">
        <v>15.3</v>
      </c>
      <c r="I23" s="350">
        <v>140.19999999999999</v>
      </c>
      <c r="J23" s="350">
        <v>132.80000000000001</v>
      </c>
      <c r="K23" s="350">
        <v>7.4</v>
      </c>
      <c r="L23" s="350">
        <v>16.399999999999999</v>
      </c>
      <c r="M23" s="350">
        <v>133</v>
      </c>
      <c r="N23" s="350">
        <v>128.4</v>
      </c>
      <c r="O23" s="350">
        <v>4.5999999999999996</v>
      </c>
      <c r="P23" s="395"/>
    </row>
    <row r="24" spans="1:16" ht="9.9499999999999993" customHeight="1">
      <c r="B24" s="317" t="s">
        <v>350</v>
      </c>
      <c r="C24" s="327" t="s">
        <v>362</v>
      </c>
      <c r="D24" s="350">
        <v>20</v>
      </c>
      <c r="E24" s="350">
        <v>185.6</v>
      </c>
      <c r="F24" s="350">
        <v>157.30000000000001</v>
      </c>
      <c r="G24" s="350">
        <v>28.3</v>
      </c>
      <c r="H24" s="350">
        <v>20.2</v>
      </c>
      <c r="I24" s="350">
        <v>187.4</v>
      </c>
      <c r="J24" s="350">
        <v>158.9</v>
      </c>
      <c r="K24" s="350">
        <v>28.5</v>
      </c>
      <c r="L24" s="350">
        <v>19</v>
      </c>
      <c r="M24" s="350">
        <v>175.3</v>
      </c>
      <c r="N24" s="350">
        <v>148</v>
      </c>
      <c r="O24" s="350">
        <v>27.3</v>
      </c>
      <c r="P24" s="395"/>
    </row>
    <row r="25" spans="1:16" ht="9.9499999999999993" customHeight="1">
      <c r="B25" s="317" t="s">
        <v>351</v>
      </c>
      <c r="C25" s="327" t="s">
        <v>363</v>
      </c>
      <c r="D25" s="350">
        <v>18.100000000000001</v>
      </c>
      <c r="E25" s="350">
        <v>150.19999999999999</v>
      </c>
      <c r="F25" s="350">
        <v>135.30000000000001</v>
      </c>
      <c r="G25" s="350">
        <v>14.9</v>
      </c>
      <c r="H25" s="350">
        <v>17.600000000000001</v>
      </c>
      <c r="I25" s="350">
        <v>152.4</v>
      </c>
      <c r="J25" s="350">
        <v>135</v>
      </c>
      <c r="K25" s="350">
        <v>17.399999999999999</v>
      </c>
      <c r="L25" s="350">
        <v>19.2</v>
      </c>
      <c r="M25" s="350">
        <v>145</v>
      </c>
      <c r="N25" s="350">
        <v>136</v>
      </c>
      <c r="O25" s="350">
        <v>9</v>
      </c>
      <c r="P25" s="395"/>
    </row>
    <row r="26" spans="1:16" ht="9.9499999999999993" customHeight="1">
      <c r="B26" s="317" t="s">
        <v>297</v>
      </c>
      <c r="C26" s="327" t="s">
        <v>364</v>
      </c>
      <c r="D26" s="350">
        <v>16</v>
      </c>
      <c r="E26" s="350">
        <v>150.5</v>
      </c>
      <c r="F26" s="350">
        <v>140.5</v>
      </c>
      <c r="G26" s="350">
        <v>10</v>
      </c>
      <c r="H26" s="350">
        <v>15.9</v>
      </c>
      <c r="I26" s="350">
        <v>155.6</v>
      </c>
      <c r="J26" s="350">
        <v>143.5</v>
      </c>
      <c r="K26" s="350">
        <v>12.1</v>
      </c>
      <c r="L26" s="350">
        <v>16.2</v>
      </c>
      <c r="M26" s="350">
        <v>139.9</v>
      </c>
      <c r="N26" s="350">
        <v>134.30000000000001</v>
      </c>
      <c r="O26" s="350">
        <v>5.6</v>
      </c>
      <c r="P26" s="395"/>
    </row>
    <row r="27" spans="1:16" ht="9.9499999999999993" customHeight="1">
      <c r="B27" s="317" t="s">
        <v>226</v>
      </c>
      <c r="C27" s="327" t="s">
        <v>365</v>
      </c>
      <c r="D27" s="350">
        <v>18.600000000000001</v>
      </c>
      <c r="E27" s="350">
        <v>155.80000000000001</v>
      </c>
      <c r="F27" s="350">
        <v>146.1</v>
      </c>
      <c r="G27" s="350">
        <v>9.6999999999999993</v>
      </c>
      <c r="H27" s="350">
        <v>18.3</v>
      </c>
      <c r="I27" s="350">
        <v>155.19999999999999</v>
      </c>
      <c r="J27" s="350">
        <v>144.1</v>
      </c>
      <c r="K27" s="350">
        <v>11.1</v>
      </c>
      <c r="L27" s="350">
        <v>19</v>
      </c>
      <c r="M27" s="350">
        <v>156.4</v>
      </c>
      <c r="N27" s="350">
        <v>148.1</v>
      </c>
      <c r="O27" s="350">
        <v>8.3000000000000007</v>
      </c>
      <c r="P27" s="395"/>
    </row>
    <row r="28" spans="1:16" ht="9.9499999999999993" customHeight="1">
      <c r="B28" s="317" t="s">
        <v>60</v>
      </c>
      <c r="C28" s="327" t="s">
        <v>366</v>
      </c>
      <c r="D28" s="350">
        <v>16.399999999999999</v>
      </c>
      <c r="E28" s="350">
        <v>136.30000000000001</v>
      </c>
      <c r="F28" s="350">
        <v>120.5</v>
      </c>
      <c r="G28" s="350">
        <v>15.8</v>
      </c>
      <c r="H28" s="350">
        <v>16.600000000000001</v>
      </c>
      <c r="I28" s="350">
        <v>141.5</v>
      </c>
      <c r="J28" s="350">
        <v>122.7</v>
      </c>
      <c r="K28" s="350">
        <v>18.8</v>
      </c>
      <c r="L28" s="350">
        <v>16.100000000000001</v>
      </c>
      <c r="M28" s="350">
        <v>125.2</v>
      </c>
      <c r="N28" s="350">
        <v>116</v>
      </c>
      <c r="O28" s="350">
        <v>9.1999999999999993</v>
      </c>
      <c r="P28" s="395"/>
    </row>
    <row r="29" spans="1:16" ht="9.9499999999999993" customHeight="1">
      <c r="B29" s="317" t="s">
        <v>158</v>
      </c>
      <c r="C29" s="327" t="s">
        <v>367</v>
      </c>
      <c r="D29" s="350">
        <v>16.3</v>
      </c>
      <c r="E29" s="350">
        <v>141.9</v>
      </c>
      <c r="F29" s="350">
        <v>124.8</v>
      </c>
      <c r="G29" s="350">
        <v>17.100000000000001</v>
      </c>
      <c r="H29" s="350">
        <v>16.3</v>
      </c>
      <c r="I29" s="350">
        <v>143.6</v>
      </c>
      <c r="J29" s="350">
        <v>125.2</v>
      </c>
      <c r="K29" s="350">
        <v>18.399999999999999</v>
      </c>
      <c r="L29" s="350">
        <v>15.7</v>
      </c>
      <c r="M29" s="350">
        <v>126.7</v>
      </c>
      <c r="N29" s="350">
        <v>121.2</v>
      </c>
      <c r="O29" s="350">
        <v>5.5</v>
      </c>
      <c r="P29" s="395"/>
    </row>
    <row r="30" spans="1:16" ht="9.9499999999999993" customHeight="1">
      <c r="B30" s="317" t="s">
        <v>320</v>
      </c>
      <c r="C30" s="327" t="s">
        <v>368</v>
      </c>
      <c r="D30" s="350">
        <v>16.600000000000001</v>
      </c>
      <c r="E30" s="350">
        <v>130.6</v>
      </c>
      <c r="F30" s="350">
        <v>128</v>
      </c>
      <c r="G30" s="350">
        <v>2.6</v>
      </c>
      <c r="H30" s="350">
        <v>16.7</v>
      </c>
      <c r="I30" s="350">
        <v>132.30000000000001</v>
      </c>
      <c r="J30" s="350">
        <v>129.30000000000001</v>
      </c>
      <c r="K30" s="350">
        <v>3</v>
      </c>
      <c r="L30" s="350">
        <v>16</v>
      </c>
      <c r="M30" s="350">
        <v>124</v>
      </c>
      <c r="N30" s="350">
        <v>123</v>
      </c>
      <c r="O30" s="350">
        <v>1</v>
      </c>
      <c r="P30" s="395"/>
    </row>
    <row r="31" spans="1:16" ht="9.9499999999999993" customHeight="1">
      <c r="B31" s="317" t="s">
        <v>324</v>
      </c>
      <c r="C31" s="327" t="s">
        <v>369</v>
      </c>
      <c r="D31" s="350">
        <v>17.7</v>
      </c>
      <c r="E31" s="350">
        <v>153</v>
      </c>
      <c r="F31" s="350">
        <v>136.6</v>
      </c>
      <c r="G31" s="350">
        <v>16.399999999999999</v>
      </c>
      <c r="H31" s="350">
        <v>17.899999999999999</v>
      </c>
      <c r="I31" s="350">
        <v>157.6</v>
      </c>
      <c r="J31" s="350">
        <v>138.1</v>
      </c>
      <c r="K31" s="350">
        <v>19.5</v>
      </c>
      <c r="L31" s="350">
        <v>17</v>
      </c>
      <c r="M31" s="350">
        <v>137.80000000000001</v>
      </c>
      <c r="N31" s="350">
        <v>131.80000000000001</v>
      </c>
      <c r="O31" s="350">
        <v>6</v>
      </c>
      <c r="P31" s="395"/>
    </row>
    <row r="32" spans="1:16" ht="8.85" customHeight="1">
      <c r="B32" s="317"/>
      <c r="C32" s="327"/>
      <c r="D32" s="351"/>
      <c r="E32" s="351"/>
      <c r="F32" s="351"/>
      <c r="G32" s="351"/>
      <c r="H32" s="351"/>
      <c r="I32" s="351"/>
      <c r="J32" s="351"/>
      <c r="K32" s="351"/>
      <c r="L32" s="351"/>
      <c r="M32" s="351"/>
      <c r="N32" s="351"/>
      <c r="O32" s="351"/>
      <c r="P32" s="395"/>
    </row>
    <row r="33" spans="2:16" ht="9.9499999999999993" customHeight="1">
      <c r="B33" s="317" t="s">
        <v>352</v>
      </c>
      <c r="C33" s="327" t="s">
        <v>308</v>
      </c>
      <c r="D33" s="350">
        <v>16.600000000000001</v>
      </c>
      <c r="E33" s="350">
        <v>132.30000000000001</v>
      </c>
      <c r="F33" s="350">
        <v>124.9</v>
      </c>
      <c r="G33" s="350">
        <v>7.4</v>
      </c>
      <c r="H33" s="350">
        <v>17.8</v>
      </c>
      <c r="I33" s="350">
        <v>152.9</v>
      </c>
      <c r="J33" s="350">
        <v>140.1</v>
      </c>
      <c r="K33" s="350">
        <v>12.8</v>
      </c>
      <c r="L33" s="350">
        <v>15.6</v>
      </c>
      <c r="M33" s="350">
        <v>114.8</v>
      </c>
      <c r="N33" s="350">
        <v>112</v>
      </c>
      <c r="O33" s="350">
        <v>2.8</v>
      </c>
      <c r="P33" s="395"/>
    </row>
    <row r="34" spans="2:16" ht="9.9499999999999993" customHeight="1">
      <c r="B34" s="317" t="s">
        <v>313</v>
      </c>
      <c r="C34" s="327" t="s">
        <v>147</v>
      </c>
      <c r="D34" s="350">
        <v>19.899999999999999</v>
      </c>
      <c r="E34" s="350">
        <v>135.1</v>
      </c>
      <c r="F34" s="350">
        <v>126.7</v>
      </c>
      <c r="G34" s="350">
        <v>8.4</v>
      </c>
      <c r="H34" s="350">
        <v>19.899999999999999</v>
      </c>
      <c r="I34" s="350">
        <v>147.69999999999999</v>
      </c>
      <c r="J34" s="350">
        <v>138.5</v>
      </c>
      <c r="K34" s="350">
        <v>9.1999999999999993</v>
      </c>
      <c r="L34" s="350">
        <v>19.899999999999999</v>
      </c>
      <c r="M34" s="350">
        <v>129.19999999999999</v>
      </c>
      <c r="N34" s="350">
        <v>121.2</v>
      </c>
      <c r="O34" s="350">
        <v>8</v>
      </c>
      <c r="P34" s="395"/>
    </row>
    <row r="35" spans="2:16" ht="8.85" customHeight="1">
      <c r="B35" s="317"/>
      <c r="C35" s="327"/>
      <c r="D35" s="351"/>
      <c r="E35" s="351"/>
      <c r="F35" s="351"/>
      <c r="G35" s="351"/>
      <c r="H35" s="351"/>
      <c r="I35" s="351"/>
      <c r="J35" s="351"/>
      <c r="K35" s="351"/>
      <c r="L35" s="351"/>
      <c r="M35" s="351"/>
      <c r="N35" s="351"/>
      <c r="O35" s="351"/>
      <c r="P35" s="356"/>
    </row>
    <row r="36" spans="2:16" ht="9.9499999999999993" customHeight="1">
      <c r="B36" s="317" t="s">
        <v>128</v>
      </c>
      <c r="C36" s="327" t="s">
        <v>370</v>
      </c>
      <c r="D36" s="350">
        <v>18.600000000000001</v>
      </c>
      <c r="E36" s="350">
        <v>113.3</v>
      </c>
      <c r="F36" s="350">
        <v>108.9</v>
      </c>
      <c r="G36" s="350">
        <v>4.4000000000000004</v>
      </c>
      <c r="H36" s="350">
        <v>19.2</v>
      </c>
      <c r="I36" s="350">
        <v>133.9</v>
      </c>
      <c r="J36" s="350">
        <v>127.4</v>
      </c>
      <c r="K36" s="350">
        <v>6.5</v>
      </c>
      <c r="L36" s="350">
        <v>18.2</v>
      </c>
      <c r="M36" s="350">
        <v>101</v>
      </c>
      <c r="N36" s="350">
        <v>97.8</v>
      </c>
      <c r="O36" s="350">
        <v>3.2</v>
      </c>
    </row>
    <row r="37" spans="2:16" ht="9.9499999999999993" customHeight="1">
      <c r="B37" s="317" t="s">
        <v>172</v>
      </c>
      <c r="C37" s="327" t="s">
        <v>371</v>
      </c>
      <c r="D37" s="350">
        <v>14.2</v>
      </c>
      <c r="E37" s="350">
        <v>81.400000000000006</v>
      </c>
      <c r="F37" s="350">
        <v>76.5</v>
      </c>
      <c r="G37" s="350">
        <v>4.9000000000000004</v>
      </c>
      <c r="H37" s="350">
        <v>13.4</v>
      </c>
      <c r="I37" s="350">
        <v>80.599999999999994</v>
      </c>
      <c r="J37" s="350">
        <v>73.900000000000006</v>
      </c>
      <c r="K37" s="350">
        <v>6.7</v>
      </c>
      <c r="L37" s="350">
        <v>14.6</v>
      </c>
      <c r="M37" s="350">
        <v>81.8</v>
      </c>
      <c r="N37" s="350">
        <v>77.900000000000006</v>
      </c>
      <c r="O37" s="350">
        <v>3.9</v>
      </c>
    </row>
    <row r="38" spans="2:16">
      <c r="B38" s="278"/>
      <c r="C38" s="278"/>
      <c r="D38" s="278"/>
      <c r="E38" s="278"/>
      <c r="F38" s="278"/>
      <c r="G38" s="278"/>
      <c r="H38" s="278"/>
      <c r="I38" s="278"/>
      <c r="J38" s="278"/>
      <c r="K38" s="278"/>
      <c r="L38" s="278"/>
      <c r="M38" s="278"/>
      <c r="N38" s="278"/>
      <c r="O38" s="278"/>
    </row>
    <row r="39" spans="2:16">
      <c r="B39" s="278"/>
      <c r="C39" s="278"/>
      <c r="D39" s="278"/>
      <c r="E39" s="278"/>
      <c r="F39" s="278"/>
      <c r="G39" s="278"/>
      <c r="H39" s="278"/>
      <c r="I39" s="278"/>
      <c r="J39" s="278"/>
      <c r="K39" s="278"/>
      <c r="L39" s="278"/>
      <c r="M39" s="278"/>
      <c r="N39" s="278"/>
      <c r="O39" s="278"/>
    </row>
  </sheetData>
  <mergeCells count="1">
    <mergeCell ref="A19:A22"/>
  </mergeCells>
  <phoneticPr fontId="44"/>
  <printOptions horizontalCentered="1"/>
  <pageMargins left="0.19685039370078741" right="0.31496062992125984" top="1.1023622047244095" bottom="0.23622047244094491" header="0" footer="0"/>
  <pageSetup paperSize="9" scale="13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J40"/>
  <sheetViews>
    <sheetView zoomScale="150" zoomScaleNormal="150" zoomScaleSheetLayoutView="140" workbookViewId="0">
      <selection sqref="A1:XFD1048576"/>
    </sheetView>
  </sheetViews>
  <sheetFormatPr defaultColWidth="11" defaultRowHeight="9.75"/>
  <cols>
    <col min="1" max="1" width="6.625" style="344" customWidth="1"/>
    <col min="2" max="2" width="5" style="344" customWidth="1"/>
    <col min="3" max="3" width="15.125" style="344" customWidth="1"/>
    <col min="4" max="8" width="10.625" style="344" customWidth="1"/>
    <col min="9" max="9" width="10.625" style="396" customWidth="1"/>
    <col min="10" max="10" width="3.625" style="344" customWidth="1"/>
    <col min="11" max="11" width="2.875" style="344" customWidth="1"/>
    <col min="12" max="13" width="5.625" style="344" customWidth="1"/>
    <col min="14" max="16384" width="11" style="344"/>
  </cols>
  <sheetData>
    <row r="1" spans="1:10" ht="22.5" customHeight="1">
      <c r="B1" s="278" t="s">
        <v>285</v>
      </c>
      <c r="C1" s="278"/>
      <c r="D1" s="277"/>
      <c r="E1" s="277"/>
      <c r="F1" s="277"/>
      <c r="G1" s="277"/>
      <c r="H1" s="277"/>
      <c r="I1" s="398"/>
    </row>
    <row r="2" spans="1:10" ht="9" customHeight="1">
      <c r="B2" s="277"/>
      <c r="C2" s="277"/>
      <c r="D2" s="277"/>
      <c r="E2" s="277"/>
      <c r="F2" s="277"/>
      <c r="G2" s="397"/>
      <c r="H2" s="301"/>
      <c r="I2" s="399" t="s">
        <v>181</v>
      </c>
    </row>
    <row r="3" spans="1:10" ht="9.6" customHeight="1">
      <c r="B3" s="311"/>
      <c r="C3" s="320"/>
      <c r="D3" s="359"/>
      <c r="E3" s="359"/>
      <c r="F3" s="359"/>
      <c r="G3" s="361"/>
      <c r="H3" s="336"/>
      <c r="I3" s="400"/>
      <c r="J3" s="342"/>
    </row>
    <row r="4" spans="1:10" ht="9.6" customHeight="1">
      <c r="B4" s="312"/>
      <c r="C4" s="321" t="s">
        <v>122</v>
      </c>
      <c r="D4" s="280" t="s">
        <v>146</v>
      </c>
      <c r="E4" s="280" t="s">
        <v>149</v>
      </c>
      <c r="F4" s="280" t="s">
        <v>151</v>
      </c>
      <c r="G4" s="280" t="s">
        <v>153</v>
      </c>
      <c r="H4" s="362" t="s">
        <v>154</v>
      </c>
      <c r="I4" s="401" t="s">
        <v>155</v>
      </c>
      <c r="J4" s="342"/>
    </row>
    <row r="5" spans="1:10" ht="9.6" customHeight="1">
      <c r="B5" s="313"/>
      <c r="C5" s="322"/>
      <c r="D5" s="288" t="s">
        <v>156</v>
      </c>
      <c r="E5" s="288" t="s">
        <v>248</v>
      </c>
      <c r="F5" s="288" t="s">
        <v>156</v>
      </c>
      <c r="G5" s="288" t="s">
        <v>248</v>
      </c>
      <c r="H5" s="363" t="s">
        <v>157</v>
      </c>
      <c r="I5" s="402" t="s">
        <v>109</v>
      </c>
      <c r="J5" s="342"/>
    </row>
    <row r="6" spans="1:10" ht="9" customHeight="1">
      <c r="B6" s="311"/>
      <c r="C6" s="320"/>
      <c r="D6" s="293" t="s">
        <v>76</v>
      </c>
      <c r="E6" s="293" t="s">
        <v>76</v>
      </c>
      <c r="F6" s="293" t="s">
        <v>76</v>
      </c>
      <c r="G6" s="293" t="s">
        <v>76</v>
      </c>
      <c r="H6" s="293" t="s">
        <v>76</v>
      </c>
      <c r="I6" s="403" t="s">
        <v>23</v>
      </c>
      <c r="J6" s="342"/>
    </row>
    <row r="7" spans="1:10" ht="8.85" customHeight="1">
      <c r="B7" s="314" t="s">
        <v>32</v>
      </c>
      <c r="C7" s="323" t="s">
        <v>92</v>
      </c>
      <c r="D7" s="330">
        <v>172981</v>
      </c>
      <c r="E7" s="330">
        <v>1952</v>
      </c>
      <c r="F7" s="330">
        <v>1564</v>
      </c>
      <c r="G7" s="330">
        <v>173369</v>
      </c>
      <c r="H7" s="330">
        <v>39961</v>
      </c>
      <c r="I7" s="350">
        <v>23</v>
      </c>
      <c r="J7" s="342"/>
    </row>
    <row r="8" spans="1:10" ht="8.85" customHeight="1">
      <c r="B8" s="315" t="s">
        <v>139</v>
      </c>
      <c r="C8" s="324" t="s">
        <v>96</v>
      </c>
      <c r="D8" s="330">
        <v>8245</v>
      </c>
      <c r="E8" s="330">
        <v>79</v>
      </c>
      <c r="F8" s="330">
        <v>62</v>
      </c>
      <c r="G8" s="330">
        <v>8262</v>
      </c>
      <c r="H8" s="330">
        <v>179</v>
      </c>
      <c r="I8" s="350">
        <v>2.2000000000000002</v>
      </c>
      <c r="J8" s="342"/>
    </row>
    <row r="9" spans="1:10" ht="8.85" customHeight="1">
      <c r="B9" s="315" t="s">
        <v>342</v>
      </c>
      <c r="C9" s="324" t="s">
        <v>249</v>
      </c>
      <c r="D9" s="330">
        <v>40484</v>
      </c>
      <c r="E9" s="330">
        <v>185</v>
      </c>
      <c r="F9" s="330">
        <v>260</v>
      </c>
      <c r="G9" s="330">
        <v>40409</v>
      </c>
      <c r="H9" s="330">
        <v>2751</v>
      </c>
      <c r="I9" s="350">
        <v>6.8</v>
      </c>
      <c r="J9" s="342"/>
    </row>
    <row r="10" spans="1:10" ht="8.85" customHeight="1">
      <c r="B10" s="315" t="s">
        <v>343</v>
      </c>
      <c r="C10" s="324" t="s">
        <v>121</v>
      </c>
      <c r="D10" s="330">
        <v>1945</v>
      </c>
      <c r="E10" s="330">
        <v>0</v>
      </c>
      <c r="F10" s="330">
        <v>0</v>
      </c>
      <c r="G10" s="330">
        <v>1945</v>
      </c>
      <c r="H10" s="330">
        <v>8</v>
      </c>
      <c r="I10" s="350">
        <v>0.4</v>
      </c>
      <c r="J10" s="342"/>
    </row>
    <row r="11" spans="1:10" ht="8.85" customHeight="1">
      <c r="B11" s="315" t="s">
        <v>322</v>
      </c>
      <c r="C11" s="324" t="s">
        <v>107</v>
      </c>
      <c r="D11" s="330">
        <v>9143</v>
      </c>
      <c r="E11" s="330">
        <v>93</v>
      </c>
      <c r="F11" s="330">
        <v>30</v>
      </c>
      <c r="G11" s="330">
        <v>9206</v>
      </c>
      <c r="H11" s="330">
        <v>815</v>
      </c>
      <c r="I11" s="350">
        <v>8.9</v>
      </c>
      <c r="J11" s="342"/>
    </row>
    <row r="12" spans="1:10" ht="8.85" customHeight="1">
      <c r="B12" s="315" t="s">
        <v>344</v>
      </c>
      <c r="C12" s="324" t="s">
        <v>353</v>
      </c>
      <c r="D12" s="330">
        <v>22266</v>
      </c>
      <c r="E12" s="330">
        <v>515</v>
      </c>
      <c r="F12" s="330">
        <v>378</v>
      </c>
      <c r="G12" s="330">
        <v>22403</v>
      </c>
      <c r="H12" s="330">
        <v>13602</v>
      </c>
      <c r="I12" s="350">
        <v>60.7</v>
      </c>
      <c r="J12" s="342"/>
    </row>
    <row r="13" spans="1:10" ht="8.85" customHeight="1">
      <c r="B13" s="315" t="s">
        <v>317</v>
      </c>
      <c r="C13" s="324" t="s">
        <v>28</v>
      </c>
      <c r="D13" s="330">
        <v>2445</v>
      </c>
      <c r="E13" s="330">
        <v>27</v>
      </c>
      <c r="F13" s="330">
        <v>21</v>
      </c>
      <c r="G13" s="330">
        <v>2451</v>
      </c>
      <c r="H13" s="330">
        <v>98</v>
      </c>
      <c r="I13" s="350">
        <v>4</v>
      </c>
      <c r="J13" s="342"/>
    </row>
    <row r="14" spans="1:10" ht="8.85" customHeight="1">
      <c r="B14" s="316" t="s">
        <v>235</v>
      </c>
      <c r="C14" s="325" t="s">
        <v>354</v>
      </c>
      <c r="D14" s="330">
        <v>2503</v>
      </c>
      <c r="E14" s="330">
        <v>0</v>
      </c>
      <c r="F14" s="330">
        <v>3</v>
      </c>
      <c r="G14" s="330">
        <v>2500</v>
      </c>
      <c r="H14" s="330">
        <v>458</v>
      </c>
      <c r="I14" s="350">
        <v>18.3</v>
      </c>
      <c r="J14" s="342"/>
    </row>
    <row r="15" spans="1:10" ht="8.85" customHeight="1">
      <c r="A15" s="345"/>
      <c r="B15" s="316" t="s">
        <v>346</v>
      </c>
      <c r="C15" s="326" t="s">
        <v>19</v>
      </c>
      <c r="D15" s="330">
        <v>9011</v>
      </c>
      <c r="E15" s="330">
        <v>273</v>
      </c>
      <c r="F15" s="330">
        <v>178</v>
      </c>
      <c r="G15" s="330">
        <v>9106</v>
      </c>
      <c r="H15" s="330">
        <v>6922</v>
      </c>
      <c r="I15" s="350">
        <v>76</v>
      </c>
      <c r="J15" s="342"/>
    </row>
    <row r="16" spans="1:10" ht="8.85" customHeight="1">
      <c r="A16" s="345"/>
      <c r="B16" s="316" t="s">
        <v>314</v>
      </c>
      <c r="C16" s="326" t="s">
        <v>355</v>
      </c>
      <c r="D16" s="330">
        <v>3939</v>
      </c>
      <c r="E16" s="330">
        <v>53</v>
      </c>
      <c r="F16" s="330">
        <v>64</v>
      </c>
      <c r="G16" s="330">
        <v>3928</v>
      </c>
      <c r="H16" s="330">
        <v>1483</v>
      </c>
      <c r="I16" s="350">
        <v>37.799999999999997</v>
      </c>
      <c r="J16" s="342"/>
    </row>
    <row r="17" spans="1:10" ht="8.85" customHeight="1">
      <c r="A17" s="345"/>
      <c r="B17" s="315" t="s">
        <v>111</v>
      </c>
      <c r="C17" s="324" t="s">
        <v>357</v>
      </c>
      <c r="D17" s="330">
        <v>12208</v>
      </c>
      <c r="E17" s="330">
        <v>33</v>
      </c>
      <c r="F17" s="330">
        <v>69</v>
      </c>
      <c r="G17" s="330">
        <v>12172</v>
      </c>
      <c r="H17" s="330">
        <v>2041</v>
      </c>
      <c r="I17" s="350">
        <v>16.8</v>
      </c>
      <c r="J17" s="342"/>
    </row>
    <row r="18" spans="1:10" ht="8.85" customHeight="1">
      <c r="A18" s="346"/>
      <c r="B18" s="315" t="s">
        <v>325</v>
      </c>
      <c r="C18" s="324" t="s">
        <v>358</v>
      </c>
      <c r="D18" s="330">
        <v>40528</v>
      </c>
      <c r="E18" s="330">
        <v>529</v>
      </c>
      <c r="F18" s="330">
        <v>293</v>
      </c>
      <c r="G18" s="330">
        <v>40764</v>
      </c>
      <c r="H18" s="330">
        <v>5404</v>
      </c>
      <c r="I18" s="350">
        <v>13.3</v>
      </c>
      <c r="J18" s="342"/>
    </row>
    <row r="19" spans="1:10" ht="8.85" customHeight="1">
      <c r="A19" s="521" t="s">
        <v>382</v>
      </c>
      <c r="B19" s="315" t="s">
        <v>283</v>
      </c>
      <c r="C19" s="324" t="s">
        <v>359</v>
      </c>
      <c r="D19" s="330">
        <v>15014</v>
      </c>
      <c r="E19" s="330">
        <v>139</v>
      </c>
      <c r="F19" s="330">
        <v>150</v>
      </c>
      <c r="G19" s="330">
        <v>15003</v>
      </c>
      <c r="H19" s="330">
        <v>5383</v>
      </c>
      <c r="I19" s="350">
        <v>35.9</v>
      </c>
      <c r="J19" s="342"/>
    </row>
    <row r="20" spans="1:10" ht="8.25" customHeight="1">
      <c r="A20" s="521"/>
      <c r="B20" s="317"/>
      <c r="C20" s="327"/>
      <c r="D20" s="360"/>
      <c r="E20" s="360"/>
      <c r="F20" s="360"/>
      <c r="G20" s="360"/>
      <c r="H20" s="360"/>
      <c r="I20" s="391"/>
      <c r="J20" s="342"/>
    </row>
    <row r="21" spans="1:10" ht="8.85" customHeight="1">
      <c r="A21" s="521"/>
      <c r="B21" s="316" t="s">
        <v>233</v>
      </c>
      <c r="C21" s="326" t="s">
        <v>312</v>
      </c>
      <c r="D21" s="330">
        <v>3511</v>
      </c>
      <c r="E21" s="330">
        <v>86</v>
      </c>
      <c r="F21" s="330">
        <v>82</v>
      </c>
      <c r="G21" s="330">
        <v>3515</v>
      </c>
      <c r="H21" s="330">
        <v>1426</v>
      </c>
      <c r="I21" s="350">
        <v>40.6</v>
      </c>
      <c r="J21" s="342"/>
    </row>
    <row r="22" spans="1:10" ht="8.85" customHeight="1">
      <c r="A22" s="521"/>
      <c r="B22" s="317" t="s">
        <v>348</v>
      </c>
      <c r="C22" s="327" t="s">
        <v>335</v>
      </c>
      <c r="D22" s="330">
        <v>3346</v>
      </c>
      <c r="E22" s="330">
        <v>8</v>
      </c>
      <c r="F22" s="330">
        <v>22</v>
      </c>
      <c r="G22" s="330">
        <v>3332</v>
      </c>
      <c r="H22" s="330">
        <v>333</v>
      </c>
      <c r="I22" s="350">
        <v>10</v>
      </c>
      <c r="J22" s="342"/>
    </row>
    <row r="23" spans="1:10" ht="8.85" customHeight="1">
      <c r="B23" s="317" t="s">
        <v>347</v>
      </c>
      <c r="C23" s="327" t="s">
        <v>361</v>
      </c>
      <c r="D23" s="330">
        <v>451</v>
      </c>
      <c r="E23" s="330">
        <v>2</v>
      </c>
      <c r="F23" s="330">
        <v>5</v>
      </c>
      <c r="G23" s="330">
        <v>448</v>
      </c>
      <c r="H23" s="330">
        <v>24</v>
      </c>
      <c r="I23" s="350">
        <v>5.4</v>
      </c>
      <c r="J23" s="342"/>
    </row>
    <row r="24" spans="1:10" ht="8.85" customHeight="1">
      <c r="B24" s="317" t="s">
        <v>350</v>
      </c>
      <c r="C24" s="327" t="s">
        <v>362</v>
      </c>
      <c r="D24" s="330">
        <v>2334</v>
      </c>
      <c r="E24" s="330">
        <v>2</v>
      </c>
      <c r="F24" s="330">
        <v>0</v>
      </c>
      <c r="G24" s="330">
        <v>2336</v>
      </c>
      <c r="H24" s="330">
        <v>77</v>
      </c>
      <c r="I24" s="350">
        <v>3.3</v>
      </c>
      <c r="J24" s="342"/>
    </row>
    <row r="25" spans="1:10" ht="8.85" customHeight="1">
      <c r="B25" s="317" t="s">
        <v>351</v>
      </c>
      <c r="C25" s="327" t="s">
        <v>363</v>
      </c>
      <c r="D25" s="330">
        <v>3651</v>
      </c>
      <c r="E25" s="330">
        <v>10</v>
      </c>
      <c r="F25" s="330">
        <v>8</v>
      </c>
      <c r="G25" s="330">
        <v>3653</v>
      </c>
      <c r="H25" s="330">
        <v>158</v>
      </c>
      <c r="I25" s="350">
        <v>4.3</v>
      </c>
      <c r="J25" s="342"/>
    </row>
    <row r="26" spans="1:10" ht="8.85" customHeight="1">
      <c r="B26" s="317" t="s">
        <v>297</v>
      </c>
      <c r="C26" s="327" t="s">
        <v>364</v>
      </c>
      <c r="D26" s="330">
        <v>10858</v>
      </c>
      <c r="E26" s="330">
        <v>9</v>
      </c>
      <c r="F26" s="330">
        <v>33</v>
      </c>
      <c r="G26" s="330">
        <v>10834</v>
      </c>
      <c r="H26" s="330">
        <v>285</v>
      </c>
      <c r="I26" s="350">
        <v>2.6</v>
      </c>
      <c r="J26" s="342"/>
    </row>
    <row r="27" spans="1:10" ht="8.85" customHeight="1">
      <c r="B27" s="317" t="s">
        <v>226</v>
      </c>
      <c r="C27" s="327" t="s">
        <v>365</v>
      </c>
      <c r="D27" s="330">
        <v>1511</v>
      </c>
      <c r="E27" s="330">
        <v>6</v>
      </c>
      <c r="F27" s="330">
        <v>18</v>
      </c>
      <c r="G27" s="330">
        <v>1499</v>
      </c>
      <c r="H27" s="330">
        <v>31</v>
      </c>
      <c r="I27" s="350">
        <v>2.1</v>
      </c>
      <c r="J27" s="342"/>
    </row>
    <row r="28" spans="1:10" ht="8.85" customHeight="1">
      <c r="B28" s="317" t="s">
        <v>60</v>
      </c>
      <c r="C28" s="327" t="s">
        <v>366</v>
      </c>
      <c r="D28" s="330">
        <v>572</v>
      </c>
      <c r="E28" s="330">
        <v>1</v>
      </c>
      <c r="F28" s="330">
        <v>3</v>
      </c>
      <c r="G28" s="330">
        <v>570</v>
      </c>
      <c r="H28" s="330">
        <v>50</v>
      </c>
      <c r="I28" s="350">
        <v>8.8000000000000007</v>
      </c>
      <c r="J28" s="342"/>
    </row>
    <row r="29" spans="1:10" ht="8.85" customHeight="1">
      <c r="B29" s="317" t="s">
        <v>158</v>
      </c>
      <c r="C29" s="327" t="s">
        <v>367</v>
      </c>
      <c r="D29" s="330">
        <v>1842</v>
      </c>
      <c r="E29" s="330">
        <v>16</v>
      </c>
      <c r="F29" s="330">
        <v>26</v>
      </c>
      <c r="G29" s="330">
        <v>1832</v>
      </c>
      <c r="H29" s="330">
        <v>47</v>
      </c>
      <c r="I29" s="350">
        <v>2.6</v>
      </c>
      <c r="J29" s="342"/>
    </row>
    <row r="30" spans="1:10" ht="8.85" customHeight="1">
      <c r="B30" s="317" t="s">
        <v>320</v>
      </c>
      <c r="C30" s="327" t="s">
        <v>368</v>
      </c>
      <c r="D30" s="330">
        <v>5070</v>
      </c>
      <c r="E30" s="330">
        <v>0</v>
      </c>
      <c r="F30" s="330">
        <v>40</v>
      </c>
      <c r="G30" s="330">
        <v>5030</v>
      </c>
      <c r="H30" s="330">
        <v>59</v>
      </c>
      <c r="I30" s="350">
        <v>1.2</v>
      </c>
      <c r="J30" s="342"/>
    </row>
    <row r="31" spans="1:10" ht="8.85" customHeight="1">
      <c r="B31" s="317" t="s">
        <v>324</v>
      </c>
      <c r="C31" s="327" t="s">
        <v>369</v>
      </c>
      <c r="D31" s="330">
        <v>6016</v>
      </c>
      <c r="E31" s="330">
        <v>42</v>
      </c>
      <c r="F31" s="330">
        <v>13</v>
      </c>
      <c r="G31" s="330">
        <v>6045</v>
      </c>
      <c r="H31" s="330">
        <v>199</v>
      </c>
      <c r="I31" s="350">
        <v>3.3</v>
      </c>
      <c r="J31" s="342"/>
    </row>
    <row r="32" spans="1:10" ht="8.25" customHeight="1">
      <c r="B32" s="317"/>
      <c r="C32" s="327"/>
      <c r="D32" s="360"/>
      <c r="E32" s="360"/>
      <c r="F32" s="360"/>
      <c r="G32" s="360"/>
      <c r="H32" s="360"/>
      <c r="I32" s="391"/>
      <c r="J32" s="342"/>
    </row>
    <row r="33" spans="2:10" ht="8.85" customHeight="1">
      <c r="B33" s="317" t="s">
        <v>352</v>
      </c>
      <c r="C33" s="327" t="s">
        <v>308</v>
      </c>
      <c r="D33" s="330">
        <v>3430</v>
      </c>
      <c r="E33" s="330">
        <v>21</v>
      </c>
      <c r="F33" s="330">
        <v>47</v>
      </c>
      <c r="G33" s="330">
        <v>3404</v>
      </c>
      <c r="H33" s="330">
        <v>668</v>
      </c>
      <c r="I33" s="350">
        <v>19.600000000000001</v>
      </c>
      <c r="J33" s="342"/>
    </row>
    <row r="34" spans="2:10" ht="8.85" customHeight="1">
      <c r="B34" s="317" t="s">
        <v>313</v>
      </c>
      <c r="C34" s="327" t="s">
        <v>147</v>
      </c>
      <c r="D34" s="330">
        <v>18836</v>
      </c>
      <c r="E34" s="330">
        <v>494</v>
      </c>
      <c r="F34" s="330">
        <v>331</v>
      </c>
      <c r="G34" s="330">
        <v>18999</v>
      </c>
      <c r="H34" s="330">
        <v>12934</v>
      </c>
      <c r="I34" s="350">
        <v>68.099999999999994</v>
      </c>
      <c r="J34" s="342"/>
    </row>
    <row r="35" spans="2:10" ht="8.25" customHeight="1">
      <c r="B35" s="317"/>
      <c r="C35" s="327"/>
      <c r="D35" s="360"/>
      <c r="E35" s="360"/>
      <c r="F35" s="360"/>
      <c r="G35" s="360"/>
      <c r="H35" s="360"/>
      <c r="I35" s="370"/>
    </row>
    <row r="36" spans="2:10" ht="8.85" customHeight="1">
      <c r="B36" s="317" t="s">
        <v>128</v>
      </c>
      <c r="C36" s="327" t="s">
        <v>370</v>
      </c>
      <c r="D36" s="330">
        <v>3369</v>
      </c>
      <c r="E36" s="330">
        <v>60</v>
      </c>
      <c r="F36" s="330">
        <v>66</v>
      </c>
      <c r="G36" s="330">
        <v>3363</v>
      </c>
      <c r="H36" s="330">
        <v>1517</v>
      </c>
      <c r="I36" s="350">
        <v>45.1</v>
      </c>
    </row>
    <row r="37" spans="2:10" ht="8.85" customHeight="1">
      <c r="B37" s="317" t="s">
        <v>172</v>
      </c>
      <c r="C37" s="327" t="s">
        <v>371</v>
      </c>
      <c r="D37" s="330">
        <v>5642</v>
      </c>
      <c r="E37" s="330">
        <v>213</v>
      </c>
      <c r="F37" s="330">
        <v>112</v>
      </c>
      <c r="G37" s="330">
        <v>5743</v>
      </c>
      <c r="H37" s="330">
        <v>5405</v>
      </c>
      <c r="I37" s="350">
        <v>94.1</v>
      </c>
    </row>
    <row r="38" spans="2:10">
      <c r="B38" s="278"/>
      <c r="C38" s="278"/>
      <c r="D38" s="278"/>
      <c r="E38" s="278"/>
      <c r="F38" s="278"/>
      <c r="G38" s="278"/>
      <c r="H38" s="278"/>
      <c r="I38" s="398"/>
    </row>
    <row r="39" spans="2:10">
      <c r="B39" s="278"/>
      <c r="C39" s="278"/>
      <c r="D39" s="278"/>
      <c r="E39" s="278"/>
      <c r="F39" s="278"/>
      <c r="G39" s="278"/>
      <c r="H39" s="278"/>
      <c r="I39" s="398"/>
    </row>
    <row r="40" spans="2:10">
      <c r="B40" s="278"/>
      <c r="C40" s="278"/>
      <c r="D40" s="278"/>
      <c r="E40" s="278"/>
      <c r="F40" s="278"/>
      <c r="G40" s="278"/>
      <c r="H40" s="278"/>
      <c r="I40" s="398"/>
    </row>
  </sheetData>
  <mergeCells count="1">
    <mergeCell ref="A19:A22"/>
  </mergeCells>
  <phoneticPr fontId="44"/>
  <pageMargins left="0.19685039370078741" right="0.31496062992125984" top="0.86614173228346458" bottom="0.6692913385826772" header="0" footer="0"/>
  <pageSetup paperSize="9" scale="14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sheetPr>
  <dimension ref="A1:P42"/>
  <sheetViews>
    <sheetView zoomScale="150" zoomScaleNormal="150" zoomScaleSheetLayoutView="140" workbookViewId="0">
      <selection sqref="A1:XFD1048576"/>
    </sheetView>
  </sheetViews>
  <sheetFormatPr defaultColWidth="11" defaultRowHeight="9.75"/>
  <cols>
    <col min="1" max="1" width="5" style="344" customWidth="1"/>
    <col min="2" max="2" width="5.25" style="344" customWidth="1"/>
    <col min="3" max="3" width="15.125" style="344" customWidth="1"/>
    <col min="4" max="8" width="6.875" style="344" customWidth="1"/>
    <col min="9" max="9" width="6.875" style="357" customWidth="1"/>
    <col min="10" max="14" width="6.875" style="344" customWidth="1"/>
    <col min="15" max="15" width="6.875" style="357" customWidth="1"/>
    <col min="16" max="16" width="0.75" style="344" customWidth="1"/>
    <col min="17" max="17" width="10" style="344" customWidth="1"/>
    <col min="18" max="16384" width="11" style="344"/>
  </cols>
  <sheetData>
    <row r="1" spans="2:16" ht="20.25" customHeight="1">
      <c r="B1" s="278" t="s">
        <v>284</v>
      </c>
      <c r="C1" s="278"/>
      <c r="D1" s="277"/>
      <c r="E1" s="277"/>
      <c r="F1" s="277"/>
      <c r="G1" s="277"/>
      <c r="H1" s="277"/>
      <c r="I1" s="364"/>
      <c r="J1" s="278"/>
      <c r="K1" s="278"/>
      <c r="L1" s="278"/>
      <c r="M1" s="278"/>
      <c r="N1" s="278"/>
      <c r="O1" s="364"/>
    </row>
    <row r="2" spans="2:16" ht="9" customHeight="1">
      <c r="B2" s="277"/>
      <c r="C2" s="277"/>
      <c r="D2" s="277"/>
      <c r="E2" s="277"/>
      <c r="F2" s="277"/>
      <c r="G2" s="277"/>
      <c r="H2" s="277"/>
      <c r="I2" s="379"/>
      <c r="J2" s="277"/>
      <c r="K2" s="277"/>
      <c r="L2" s="277"/>
      <c r="M2" s="277"/>
      <c r="N2" s="388"/>
      <c r="O2" s="389" t="s">
        <v>182</v>
      </c>
    </row>
    <row r="3" spans="2:16" ht="9.6" customHeight="1">
      <c r="B3" s="311"/>
      <c r="C3" s="320"/>
      <c r="D3" s="348" t="s">
        <v>20</v>
      </c>
      <c r="E3" s="297"/>
      <c r="F3" s="353"/>
      <c r="G3" s="297"/>
      <c r="H3" s="297"/>
      <c r="I3" s="380"/>
      <c r="J3" s="348" t="s">
        <v>61</v>
      </c>
      <c r="K3" s="297"/>
      <c r="L3" s="353"/>
      <c r="M3" s="297"/>
      <c r="N3" s="297"/>
      <c r="O3" s="380"/>
      <c r="P3" s="342"/>
    </row>
    <row r="4" spans="2:16" ht="9.6" customHeight="1">
      <c r="B4" s="305"/>
      <c r="C4" s="372"/>
      <c r="D4" s="359"/>
      <c r="E4" s="359"/>
      <c r="F4" s="359"/>
      <c r="G4" s="361"/>
      <c r="H4" s="336"/>
      <c r="I4" s="381"/>
      <c r="J4" s="359"/>
      <c r="K4" s="359"/>
      <c r="L4" s="359"/>
      <c r="M4" s="361"/>
      <c r="N4" s="336"/>
      <c r="O4" s="381"/>
      <c r="P4" s="342"/>
    </row>
    <row r="5" spans="2:16" ht="9.6" customHeight="1">
      <c r="B5" s="312"/>
      <c r="C5" s="321" t="s">
        <v>307</v>
      </c>
      <c r="D5" s="280" t="s">
        <v>160</v>
      </c>
      <c r="E5" s="375" t="s">
        <v>253</v>
      </c>
      <c r="F5" s="375" t="s">
        <v>165</v>
      </c>
      <c r="G5" s="377" t="s">
        <v>286</v>
      </c>
      <c r="H5" s="378" t="s">
        <v>170</v>
      </c>
      <c r="I5" s="382" t="s">
        <v>173</v>
      </c>
      <c r="J5" s="375" t="s">
        <v>160</v>
      </c>
      <c r="K5" s="375" t="s">
        <v>164</v>
      </c>
      <c r="L5" s="375" t="s">
        <v>165</v>
      </c>
      <c r="M5" s="377" t="s">
        <v>167</v>
      </c>
      <c r="N5" s="378" t="s">
        <v>170</v>
      </c>
      <c r="O5" s="382" t="s">
        <v>173</v>
      </c>
      <c r="P5" s="342"/>
    </row>
    <row r="6" spans="2:16" ht="9.6" customHeight="1">
      <c r="B6" s="305"/>
      <c r="C6" s="372"/>
      <c r="D6" s="280" t="s">
        <v>174</v>
      </c>
      <c r="E6" s="376"/>
      <c r="F6" s="376"/>
      <c r="G6" s="377" t="s">
        <v>174</v>
      </c>
      <c r="H6" s="375" t="s">
        <v>173</v>
      </c>
      <c r="I6" s="383" t="s">
        <v>25</v>
      </c>
      <c r="J6" s="375" t="s">
        <v>174</v>
      </c>
      <c r="K6" s="376"/>
      <c r="L6" s="376"/>
      <c r="M6" s="377" t="s">
        <v>174</v>
      </c>
      <c r="N6" s="375" t="s">
        <v>173</v>
      </c>
      <c r="O6" s="383" t="s">
        <v>25</v>
      </c>
      <c r="P6" s="342"/>
    </row>
    <row r="7" spans="2:16" ht="9.6" customHeight="1">
      <c r="B7" s="313"/>
      <c r="C7" s="322"/>
      <c r="D7" s="373" t="s">
        <v>102</v>
      </c>
      <c r="E7" s="373" t="s">
        <v>102</v>
      </c>
      <c r="F7" s="373" t="s">
        <v>102</v>
      </c>
      <c r="G7" s="377" t="s">
        <v>102</v>
      </c>
      <c r="H7" s="373" t="s">
        <v>102</v>
      </c>
      <c r="I7" s="384" t="s">
        <v>175</v>
      </c>
      <c r="J7" s="373" t="s">
        <v>102</v>
      </c>
      <c r="K7" s="373" t="s">
        <v>102</v>
      </c>
      <c r="L7" s="373" t="s">
        <v>102</v>
      </c>
      <c r="M7" s="377" t="s">
        <v>102</v>
      </c>
      <c r="N7" s="373" t="s">
        <v>102</v>
      </c>
      <c r="O7" s="384" t="s">
        <v>175</v>
      </c>
      <c r="P7" s="342"/>
    </row>
    <row r="8" spans="2:16" ht="7.5" customHeight="1">
      <c r="B8" s="311"/>
      <c r="C8" s="320"/>
      <c r="D8" s="374" t="s">
        <v>76</v>
      </c>
      <c r="E8" s="349" t="s">
        <v>76</v>
      </c>
      <c r="F8" s="349" t="s">
        <v>76</v>
      </c>
      <c r="G8" s="349" t="s">
        <v>76</v>
      </c>
      <c r="H8" s="349" t="s">
        <v>76</v>
      </c>
      <c r="I8" s="385" t="s">
        <v>23</v>
      </c>
      <c r="J8" s="349" t="s">
        <v>76</v>
      </c>
      <c r="K8" s="349" t="s">
        <v>76</v>
      </c>
      <c r="L8" s="349" t="s">
        <v>76</v>
      </c>
      <c r="M8" s="349" t="s">
        <v>76</v>
      </c>
      <c r="N8" s="349" t="s">
        <v>76</v>
      </c>
      <c r="O8" s="385" t="s">
        <v>23</v>
      </c>
      <c r="P8" s="342"/>
    </row>
    <row r="9" spans="2:16" ht="8.85" customHeight="1">
      <c r="B9" s="314" t="s">
        <v>32</v>
      </c>
      <c r="C9" s="323" t="s">
        <v>92</v>
      </c>
      <c r="D9" s="330">
        <v>87551</v>
      </c>
      <c r="E9" s="330">
        <v>805</v>
      </c>
      <c r="F9" s="330">
        <v>850</v>
      </c>
      <c r="G9" s="330">
        <v>87506</v>
      </c>
      <c r="H9" s="330">
        <v>10808</v>
      </c>
      <c r="I9" s="350">
        <v>12.4</v>
      </c>
      <c r="J9" s="387">
        <v>85430</v>
      </c>
      <c r="K9" s="387">
        <v>1147</v>
      </c>
      <c r="L9" s="387">
        <v>714</v>
      </c>
      <c r="M9" s="387">
        <v>85863</v>
      </c>
      <c r="N9" s="387">
        <v>29153</v>
      </c>
      <c r="O9" s="390">
        <v>34</v>
      </c>
      <c r="P9" s="342"/>
    </row>
    <row r="10" spans="2:16" ht="8.85" customHeight="1">
      <c r="B10" s="315" t="s">
        <v>139</v>
      </c>
      <c r="C10" s="324" t="s">
        <v>96</v>
      </c>
      <c r="D10" s="330">
        <v>7522</v>
      </c>
      <c r="E10" s="330">
        <v>79</v>
      </c>
      <c r="F10" s="330">
        <v>62</v>
      </c>
      <c r="G10" s="330">
        <v>7539</v>
      </c>
      <c r="H10" s="330">
        <v>97</v>
      </c>
      <c r="I10" s="350">
        <v>1.3</v>
      </c>
      <c r="J10" s="387">
        <v>723</v>
      </c>
      <c r="K10" s="387">
        <v>0</v>
      </c>
      <c r="L10" s="387">
        <v>0</v>
      </c>
      <c r="M10" s="387">
        <v>723</v>
      </c>
      <c r="N10" s="387">
        <v>82</v>
      </c>
      <c r="O10" s="390">
        <v>11.3</v>
      </c>
      <c r="P10" s="342"/>
    </row>
    <row r="11" spans="2:16" ht="8.85" customHeight="1">
      <c r="B11" s="315" t="s">
        <v>342</v>
      </c>
      <c r="C11" s="324" t="s">
        <v>249</v>
      </c>
      <c r="D11" s="330">
        <v>26942</v>
      </c>
      <c r="E11" s="330">
        <v>96</v>
      </c>
      <c r="F11" s="330">
        <v>143</v>
      </c>
      <c r="G11" s="330">
        <v>26895</v>
      </c>
      <c r="H11" s="330">
        <v>695</v>
      </c>
      <c r="I11" s="350">
        <v>2.6</v>
      </c>
      <c r="J11" s="387">
        <v>13542</v>
      </c>
      <c r="K11" s="387">
        <v>89</v>
      </c>
      <c r="L11" s="387">
        <v>117</v>
      </c>
      <c r="M11" s="387">
        <v>13514</v>
      </c>
      <c r="N11" s="387">
        <v>2056</v>
      </c>
      <c r="O11" s="390">
        <v>15.2</v>
      </c>
      <c r="P11" s="342"/>
    </row>
    <row r="12" spans="2:16" ht="8.85" customHeight="1">
      <c r="B12" s="315" t="s">
        <v>343</v>
      </c>
      <c r="C12" s="324" t="s">
        <v>121</v>
      </c>
      <c r="D12" s="330">
        <v>1408</v>
      </c>
      <c r="E12" s="330">
        <v>0</v>
      </c>
      <c r="F12" s="330">
        <v>0</v>
      </c>
      <c r="G12" s="330">
        <v>1408</v>
      </c>
      <c r="H12" s="330">
        <v>8</v>
      </c>
      <c r="I12" s="350">
        <v>0.6</v>
      </c>
      <c r="J12" s="387">
        <v>537</v>
      </c>
      <c r="K12" s="387">
        <v>0</v>
      </c>
      <c r="L12" s="387">
        <v>0</v>
      </c>
      <c r="M12" s="387">
        <v>537</v>
      </c>
      <c r="N12" s="387">
        <v>0</v>
      </c>
      <c r="O12" s="390">
        <v>0</v>
      </c>
      <c r="P12" s="342"/>
    </row>
    <row r="13" spans="2:16" ht="8.85" customHeight="1">
      <c r="B13" s="315" t="s">
        <v>322</v>
      </c>
      <c r="C13" s="324" t="s">
        <v>107</v>
      </c>
      <c r="D13" s="330">
        <v>8053</v>
      </c>
      <c r="E13" s="330">
        <v>87</v>
      </c>
      <c r="F13" s="330">
        <v>25</v>
      </c>
      <c r="G13" s="330">
        <v>8115</v>
      </c>
      <c r="H13" s="330">
        <v>457</v>
      </c>
      <c r="I13" s="350">
        <v>5.6</v>
      </c>
      <c r="J13" s="387">
        <v>1090</v>
      </c>
      <c r="K13" s="387">
        <v>6</v>
      </c>
      <c r="L13" s="387">
        <v>5</v>
      </c>
      <c r="M13" s="387">
        <v>1091</v>
      </c>
      <c r="N13" s="387">
        <v>358</v>
      </c>
      <c r="O13" s="390">
        <v>32.799999999999997</v>
      </c>
      <c r="P13" s="342"/>
    </row>
    <row r="14" spans="2:16" ht="8.85" customHeight="1">
      <c r="B14" s="315" t="s">
        <v>344</v>
      </c>
      <c r="C14" s="324" t="s">
        <v>353</v>
      </c>
      <c r="D14" s="330">
        <v>7534</v>
      </c>
      <c r="E14" s="330">
        <v>195</v>
      </c>
      <c r="F14" s="330">
        <v>122</v>
      </c>
      <c r="G14" s="330">
        <v>7607</v>
      </c>
      <c r="H14" s="330">
        <v>2716</v>
      </c>
      <c r="I14" s="350">
        <v>35.700000000000003</v>
      </c>
      <c r="J14" s="387">
        <v>14732</v>
      </c>
      <c r="K14" s="387">
        <v>320</v>
      </c>
      <c r="L14" s="387">
        <v>256</v>
      </c>
      <c r="M14" s="387">
        <v>14796</v>
      </c>
      <c r="N14" s="387">
        <v>10886</v>
      </c>
      <c r="O14" s="390">
        <v>73.599999999999994</v>
      </c>
      <c r="P14" s="342"/>
    </row>
    <row r="15" spans="2:16" ht="8.85" customHeight="1">
      <c r="B15" s="315" t="s">
        <v>317</v>
      </c>
      <c r="C15" s="324" t="s">
        <v>28</v>
      </c>
      <c r="D15" s="330">
        <v>819</v>
      </c>
      <c r="E15" s="330">
        <v>6</v>
      </c>
      <c r="F15" s="330">
        <v>7</v>
      </c>
      <c r="G15" s="330">
        <v>818</v>
      </c>
      <c r="H15" s="330">
        <v>0</v>
      </c>
      <c r="I15" s="350">
        <v>0</v>
      </c>
      <c r="J15" s="387">
        <v>1626</v>
      </c>
      <c r="K15" s="387">
        <v>21</v>
      </c>
      <c r="L15" s="387">
        <v>14</v>
      </c>
      <c r="M15" s="387">
        <v>1633</v>
      </c>
      <c r="N15" s="387">
        <v>98</v>
      </c>
      <c r="O15" s="390">
        <v>6</v>
      </c>
      <c r="P15" s="342"/>
    </row>
    <row r="16" spans="2:16" ht="8.85" customHeight="1">
      <c r="B16" s="316" t="s">
        <v>235</v>
      </c>
      <c r="C16" s="325" t="s">
        <v>354</v>
      </c>
      <c r="D16" s="330">
        <v>2008</v>
      </c>
      <c r="E16" s="330">
        <v>0</v>
      </c>
      <c r="F16" s="330">
        <v>0</v>
      </c>
      <c r="G16" s="330">
        <v>2008</v>
      </c>
      <c r="H16" s="330">
        <v>277</v>
      </c>
      <c r="I16" s="350">
        <v>13.8</v>
      </c>
      <c r="J16" s="387">
        <v>495</v>
      </c>
      <c r="K16" s="387">
        <v>0</v>
      </c>
      <c r="L16" s="387">
        <v>3</v>
      </c>
      <c r="M16" s="387">
        <v>492</v>
      </c>
      <c r="N16" s="387">
        <v>181</v>
      </c>
      <c r="O16" s="390">
        <v>36.799999999999997</v>
      </c>
      <c r="P16" s="342"/>
    </row>
    <row r="17" spans="1:16" ht="8.85" customHeight="1">
      <c r="A17" s="371"/>
      <c r="B17" s="316" t="s">
        <v>346</v>
      </c>
      <c r="C17" s="326" t="s">
        <v>19</v>
      </c>
      <c r="D17" s="330">
        <v>3236</v>
      </c>
      <c r="E17" s="330">
        <v>160</v>
      </c>
      <c r="F17" s="330">
        <v>93</v>
      </c>
      <c r="G17" s="330">
        <v>3303</v>
      </c>
      <c r="H17" s="330">
        <v>2284</v>
      </c>
      <c r="I17" s="350">
        <v>69.099999999999994</v>
      </c>
      <c r="J17" s="387">
        <v>5775</v>
      </c>
      <c r="K17" s="387">
        <v>113</v>
      </c>
      <c r="L17" s="387">
        <v>85</v>
      </c>
      <c r="M17" s="387">
        <v>5803</v>
      </c>
      <c r="N17" s="387">
        <v>4638</v>
      </c>
      <c r="O17" s="390">
        <v>79.900000000000006</v>
      </c>
      <c r="P17" s="342"/>
    </row>
    <row r="18" spans="1:16" ht="8.85" customHeight="1">
      <c r="A18" s="371"/>
      <c r="B18" s="316" t="s">
        <v>314</v>
      </c>
      <c r="C18" s="326" t="s">
        <v>355</v>
      </c>
      <c r="D18" s="330">
        <v>1664</v>
      </c>
      <c r="E18" s="330">
        <v>40</v>
      </c>
      <c r="F18" s="330">
        <v>24</v>
      </c>
      <c r="G18" s="330">
        <v>1680</v>
      </c>
      <c r="H18" s="330">
        <v>407</v>
      </c>
      <c r="I18" s="350">
        <v>24.2</v>
      </c>
      <c r="J18" s="387">
        <v>2275</v>
      </c>
      <c r="K18" s="387">
        <v>13</v>
      </c>
      <c r="L18" s="387">
        <v>40</v>
      </c>
      <c r="M18" s="387">
        <v>2248</v>
      </c>
      <c r="N18" s="387">
        <v>1076</v>
      </c>
      <c r="O18" s="390">
        <v>47.9</v>
      </c>
      <c r="P18" s="342"/>
    </row>
    <row r="19" spans="1:16" ht="8.85" customHeight="1">
      <c r="A19" s="346"/>
      <c r="B19" s="315" t="s">
        <v>111</v>
      </c>
      <c r="C19" s="324" t="s">
        <v>357</v>
      </c>
      <c r="D19" s="330">
        <v>4778</v>
      </c>
      <c r="E19" s="330">
        <v>25</v>
      </c>
      <c r="F19" s="330">
        <v>22</v>
      </c>
      <c r="G19" s="330">
        <v>4781</v>
      </c>
      <c r="H19" s="330">
        <v>536</v>
      </c>
      <c r="I19" s="350">
        <v>11.2</v>
      </c>
      <c r="J19" s="387">
        <v>7430</v>
      </c>
      <c r="K19" s="387">
        <v>8</v>
      </c>
      <c r="L19" s="387">
        <v>47</v>
      </c>
      <c r="M19" s="387">
        <v>7391</v>
      </c>
      <c r="N19" s="387">
        <v>1505</v>
      </c>
      <c r="O19" s="390">
        <v>20.399999999999999</v>
      </c>
      <c r="P19" s="342"/>
    </row>
    <row r="20" spans="1:16" ht="8.85" customHeight="1">
      <c r="A20" s="520" t="s">
        <v>384</v>
      </c>
      <c r="B20" s="315" t="s">
        <v>325</v>
      </c>
      <c r="C20" s="324" t="s">
        <v>358</v>
      </c>
      <c r="D20" s="330">
        <v>12881</v>
      </c>
      <c r="E20" s="330">
        <v>21</v>
      </c>
      <c r="F20" s="330">
        <v>249</v>
      </c>
      <c r="G20" s="330">
        <v>12653</v>
      </c>
      <c r="H20" s="330">
        <v>1493</v>
      </c>
      <c r="I20" s="350">
        <v>11.8</v>
      </c>
      <c r="J20" s="387">
        <v>27647</v>
      </c>
      <c r="K20" s="387">
        <v>508</v>
      </c>
      <c r="L20" s="387">
        <v>44</v>
      </c>
      <c r="M20" s="387">
        <v>28111</v>
      </c>
      <c r="N20" s="387">
        <v>3911</v>
      </c>
      <c r="O20" s="390">
        <v>13.9</v>
      </c>
      <c r="P20" s="342"/>
    </row>
    <row r="21" spans="1:16" ht="8.85" customHeight="1">
      <c r="A21" s="520"/>
      <c r="B21" s="315" t="s">
        <v>283</v>
      </c>
      <c r="C21" s="324" t="s">
        <v>359</v>
      </c>
      <c r="D21" s="330">
        <v>7057</v>
      </c>
      <c r="E21" s="330">
        <v>78</v>
      </c>
      <c r="F21" s="330">
        <v>71</v>
      </c>
      <c r="G21" s="330">
        <v>7064</v>
      </c>
      <c r="H21" s="330">
        <v>1456</v>
      </c>
      <c r="I21" s="350">
        <v>20.6</v>
      </c>
      <c r="J21" s="387">
        <v>7957</v>
      </c>
      <c r="K21" s="387">
        <v>61</v>
      </c>
      <c r="L21" s="387">
        <v>79</v>
      </c>
      <c r="M21" s="387">
        <v>7939</v>
      </c>
      <c r="N21" s="387">
        <v>3927</v>
      </c>
      <c r="O21" s="390">
        <v>49.5</v>
      </c>
      <c r="P21" s="342"/>
    </row>
    <row r="22" spans="1:16" ht="8.85" customHeight="1">
      <c r="A22" s="520"/>
      <c r="B22" s="317"/>
      <c r="C22" s="327"/>
      <c r="D22" s="360"/>
      <c r="E22" s="360"/>
      <c r="F22" s="360"/>
      <c r="G22" s="360"/>
      <c r="H22" s="360"/>
      <c r="I22" s="370"/>
      <c r="J22" s="360"/>
      <c r="K22" s="360"/>
      <c r="L22" s="360"/>
      <c r="M22" s="360"/>
      <c r="N22" s="360"/>
      <c r="O22" s="391"/>
      <c r="P22" s="342"/>
    </row>
    <row r="23" spans="1:16" ht="8.85" customHeight="1">
      <c r="A23" s="520"/>
      <c r="B23" s="316" t="s">
        <v>233</v>
      </c>
      <c r="C23" s="326" t="s">
        <v>312</v>
      </c>
      <c r="D23" s="330">
        <v>1711</v>
      </c>
      <c r="E23" s="330">
        <v>57</v>
      </c>
      <c r="F23" s="330">
        <v>29</v>
      </c>
      <c r="G23" s="330">
        <v>1739</v>
      </c>
      <c r="H23" s="330">
        <v>458</v>
      </c>
      <c r="I23" s="350">
        <v>26.3</v>
      </c>
      <c r="J23" s="387">
        <v>1800</v>
      </c>
      <c r="K23" s="387">
        <v>29</v>
      </c>
      <c r="L23" s="387">
        <v>53</v>
      </c>
      <c r="M23" s="387">
        <v>1776</v>
      </c>
      <c r="N23" s="387">
        <v>968</v>
      </c>
      <c r="O23" s="390">
        <v>54.5</v>
      </c>
      <c r="P23" s="342"/>
    </row>
    <row r="24" spans="1:16" ht="8.85" customHeight="1">
      <c r="B24" s="317" t="s">
        <v>348</v>
      </c>
      <c r="C24" s="327" t="s">
        <v>335</v>
      </c>
      <c r="D24" s="330">
        <v>723</v>
      </c>
      <c r="E24" s="330">
        <v>0</v>
      </c>
      <c r="F24" s="330">
        <v>0</v>
      </c>
      <c r="G24" s="330">
        <v>723</v>
      </c>
      <c r="H24" s="330">
        <v>43</v>
      </c>
      <c r="I24" s="350">
        <v>5.9</v>
      </c>
      <c r="J24" s="387">
        <v>2623</v>
      </c>
      <c r="K24" s="387">
        <v>8</v>
      </c>
      <c r="L24" s="387">
        <v>22</v>
      </c>
      <c r="M24" s="387">
        <v>2609</v>
      </c>
      <c r="N24" s="387">
        <v>290</v>
      </c>
      <c r="O24" s="390">
        <v>11.1</v>
      </c>
      <c r="P24" s="342"/>
    </row>
    <row r="25" spans="1:16" ht="8.85" customHeight="1">
      <c r="B25" s="317" t="s">
        <v>347</v>
      </c>
      <c r="C25" s="327" t="s">
        <v>361</v>
      </c>
      <c r="D25" s="330">
        <v>334</v>
      </c>
      <c r="E25" s="330">
        <v>0</v>
      </c>
      <c r="F25" s="330">
        <v>2</v>
      </c>
      <c r="G25" s="330">
        <v>332</v>
      </c>
      <c r="H25" s="330">
        <v>4</v>
      </c>
      <c r="I25" s="350">
        <v>1.2</v>
      </c>
      <c r="J25" s="387">
        <v>117</v>
      </c>
      <c r="K25" s="387">
        <v>2</v>
      </c>
      <c r="L25" s="387">
        <v>3</v>
      </c>
      <c r="M25" s="387">
        <v>116</v>
      </c>
      <c r="N25" s="387">
        <v>20</v>
      </c>
      <c r="O25" s="390">
        <v>17.2</v>
      </c>
      <c r="P25" s="342"/>
    </row>
    <row r="26" spans="1:16" ht="8.85" customHeight="1">
      <c r="B26" s="317" t="s">
        <v>350</v>
      </c>
      <c r="C26" s="327" t="s">
        <v>362</v>
      </c>
      <c r="D26" s="330">
        <v>1987</v>
      </c>
      <c r="E26" s="330">
        <v>2</v>
      </c>
      <c r="F26" s="330">
        <v>0</v>
      </c>
      <c r="G26" s="330">
        <v>1989</v>
      </c>
      <c r="H26" s="330">
        <v>44</v>
      </c>
      <c r="I26" s="350">
        <v>2.2000000000000002</v>
      </c>
      <c r="J26" s="387">
        <v>347</v>
      </c>
      <c r="K26" s="387">
        <v>0</v>
      </c>
      <c r="L26" s="387">
        <v>0</v>
      </c>
      <c r="M26" s="387">
        <v>347</v>
      </c>
      <c r="N26" s="387">
        <v>33</v>
      </c>
      <c r="O26" s="390">
        <v>9.5</v>
      </c>
      <c r="P26" s="342"/>
    </row>
    <row r="27" spans="1:16" ht="8.85" customHeight="1">
      <c r="B27" s="317" t="s">
        <v>351</v>
      </c>
      <c r="C27" s="327" t="s">
        <v>363</v>
      </c>
      <c r="D27" s="330">
        <v>2548</v>
      </c>
      <c r="E27" s="330">
        <v>4</v>
      </c>
      <c r="F27" s="330">
        <v>5</v>
      </c>
      <c r="G27" s="330">
        <v>2547</v>
      </c>
      <c r="H27" s="330">
        <v>8</v>
      </c>
      <c r="I27" s="350">
        <v>0.3</v>
      </c>
      <c r="J27" s="387">
        <v>1103</v>
      </c>
      <c r="K27" s="387">
        <v>6</v>
      </c>
      <c r="L27" s="387">
        <v>3</v>
      </c>
      <c r="M27" s="387">
        <v>1106</v>
      </c>
      <c r="N27" s="387">
        <v>150</v>
      </c>
      <c r="O27" s="390">
        <v>13.6</v>
      </c>
      <c r="P27" s="342"/>
    </row>
    <row r="28" spans="1:16" ht="8.85" customHeight="1">
      <c r="B28" s="317" t="s">
        <v>297</v>
      </c>
      <c r="C28" s="327" t="s">
        <v>364</v>
      </c>
      <c r="D28" s="330">
        <v>7249</v>
      </c>
      <c r="E28" s="330">
        <v>0</v>
      </c>
      <c r="F28" s="330">
        <v>25</v>
      </c>
      <c r="G28" s="330">
        <v>7224</v>
      </c>
      <c r="H28" s="330">
        <v>19</v>
      </c>
      <c r="I28" s="350">
        <v>0.3</v>
      </c>
      <c r="J28" s="387">
        <v>3609</v>
      </c>
      <c r="K28" s="387">
        <v>9</v>
      </c>
      <c r="L28" s="387">
        <v>8</v>
      </c>
      <c r="M28" s="387">
        <v>3610</v>
      </c>
      <c r="N28" s="387">
        <v>266</v>
      </c>
      <c r="O28" s="390">
        <v>7.4</v>
      </c>
      <c r="P28" s="342"/>
    </row>
    <row r="29" spans="1:16" ht="8.85" customHeight="1">
      <c r="B29" s="317" t="s">
        <v>226</v>
      </c>
      <c r="C29" s="327" t="s">
        <v>365</v>
      </c>
      <c r="D29" s="330">
        <v>756</v>
      </c>
      <c r="E29" s="330">
        <v>3</v>
      </c>
      <c r="F29" s="330">
        <v>3</v>
      </c>
      <c r="G29" s="330">
        <v>756</v>
      </c>
      <c r="H29" s="330">
        <v>3</v>
      </c>
      <c r="I29" s="350">
        <v>0.4</v>
      </c>
      <c r="J29" s="387">
        <v>755</v>
      </c>
      <c r="K29" s="387">
        <v>3</v>
      </c>
      <c r="L29" s="387">
        <v>15</v>
      </c>
      <c r="M29" s="387">
        <v>743</v>
      </c>
      <c r="N29" s="387">
        <v>28</v>
      </c>
      <c r="O29" s="390">
        <v>3.8</v>
      </c>
      <c r="P29" s="342"/>
    </row>
    <row r="30" spans="1:16" ht="8.85" customHeight="1">
      <c r="B30" s="317" t="s">
        <v>60</v>
      </c>
      <c r="C30" s="327" t="s">
        <v>366</v>
      </c>
      <c r="D30" s="330">
        <v>391</v>
      </c>
      <c r="E30" s="330">
        <v>1</v>
      </c>
      <c r="F30" s="330">
        <v>3</v>
      </c>
      <c r="G30" s="330">
        <v>389</v>
      </c>
      <c r="H30" s="330">
        <v>7</v>
      </c>
      <c r="I30" s="350">
        <v>1.8</v>
      </c>
      <c r="J30" s="387">
        <v>181</v>
      </c>
      <c r="K30" s="387">
        <v>0</v>
      </c>
      <c r="L30" s="387">
        <v>0</v>
      </c>
      <c r="M30" s="387">
        <v>181</v>
      </c>
      <c r="N30" s="387">
        <v>43</v>
      </c>
      <c r="O30" s="390">
        <v>23.8</v>
      </c>
      <c r="P30" s="342"/>
    </row>
    <row r="31" spans="1:16" ht="8.85" customHeight="1">
      <c r="B31" s="317" t="s">
        <v>158</v>
      </c>
      <c r="C31" s="327" t="s">
        <v>367</v>
      </c>
      <c r="D31" s="330">
        <v>1655</v>
      </c>
      <c r="E31" s="330">
        <v>12</v>
      </c>
      <c r="F31" s="330">
        <v>26</v>
      </c>
      <c r="G31" s="330">
        <v>1641</v>
      </c>
      <c r="H31" s="330">
        <v>45</v>
      </c>
      <c r="I31" s="350">
        <v>2.7</v>
      </c>
      <c r="J31" s="387">
        <v>187</v>
      </c>
      <c r="K31" s="387">
        <v>4</v>
      </c>
      <c r="L31" s="387">
        <v>0</v>
      </c>
      <c r="M31" s="387">
        <v>191</v>
      </c>
      <c r="N31" s="387">
        <v>2</v>
      </c>
      <c r="O31" s="390">
        <v>1</v>
      </c>
      <c r="P31" s="342"/>
    </row>
    <row r="32" spans="1:16" ht="8.85" customHeight="1">
      <c r="B32" s="317" t="s">
        <v>320</v>
      </c>
      <c r="C32" s="327" t="s">
        <v>368</v>
      </c>
      <c r="D32" s="330">
        <v>3990</v>
      </c>
      <c r="E32" s="330">
        <v>0</v>
      </c>
      <c r="F32" s="330">
        <v>34</v>
      </c>
      <c r="G32" s="330">
        <v>3956</v>
      </c>
      <c r="H32" s="330">
        <v>5</v>
      </c>
      <c r="I32" s="350">
        <v>0.1</v>
      </c>
      <c r="J32" s="387">
        <v>1080</v>
      </c>
      <c r="K32" s="387">
        <v>0</v>
      </c>
      <c r="L32" s="387">
        <v>6</v>
      </c>
      <c r="M32" s="387">
        <v>1074</v>
      </c>
      <c r="N32" s="387">
        <v>54</v>
      </c>
      <c r="O32" s="390">
        <v>5</v>
      </c>
      <c r="P32" s="342"/>
    </row>
    <row r="33" spans="2:16" ht="8.85" customHeight="1">
      <c r="B33" s="317" t="s">
        <v>324</v>
      </c>
      <c r="C33" s="327" t="s">
        <v>369</v>
      </c>
      <c r="D33" s="330">
        <v>4640</v>
      </c>
      <c r="E33" s="330">
        <v>17</v>
      </c>
      <c r="F33" s="330">
        <v>11</v>
      </c>
      <c r="G33" s="330">
        <v>4646</v>
      </c>
      <c r="H33" s="330">
        <v>54</v>
      </c>
      <c r="I33" s="350">
        <v>1.2</v>
      </c>
      <c r="J33" s="387">
        <v>1376</v>
      </c>
      <c r="K33" s="387">
        <v>25</v>
      </c>
      <c r="L33" s="387">
        <v>2</v>
      </c>
      <c r="M33" s="387">
        <v>1399</v>
      </c>
      <c r="N33" s="387">
        <v>145</v>
      </c>
      <c r="O33" s="390">
        <v>10.4</v>
      </c>
      <c r="P33" s="342"/>
    </row>
    <row r="34" spans="2:16" ht="8.85" customHeight="1">
      <c r="B34" s="317"/>
      <c r="C34" s="327"/>
      <c r="D34" s="360"/>
      <c r="E34" s="360"/>
      <c r="F34" s="360"/>
      <c r="G34" s="360"/>
      <c r="H34" s="360"/>
      <c r="I34" s="370"/>
      <c r="J34" s="360"/>
      <c r="K34" s="360"/>
      <c r="L34" s="360"/>
      <c r="M34" s="360"/>
      <c r="N34" s="360"/>
      <c r="O34" s="391"/>
      <c r="P34" s="342"/>
    </row>
    <row r="35" spans="2:16" ht="8.85" customHeight="1">
      <c r="B35" s="317" t="s">
        <v>352</v>
      </c>
      <c r="C35" s="327" t="s">
        <v>308</v>
      </c>
      <c r="D35" s="330">
        <v>1566</v>
      </c>
      <c r="E35" s="330">
        <v>21</v>
      </c>
      <c r="F35" s="330">
        <v>12</v>
      </c>
      <c r="G35" s="330">
        <v>1575</v>
      </c>
      <c r="H35" s="330">
        <v>162</v>
      </c>
      <c r="I35" s="350">
        <v>10.3</v>
      </c>
      <c r="J35" s="387">
        <v>1864</v>
      </c>
      <c r="K35" s="387">
        <v>0</v>
      </c>
      <c r="L35" s="387">
        <v>35</v>
      </c>
      <c r="M35" s="387">
        <v>1829</v>
      </c>
      <c r="N35" s="387">
        <v>506</v>
      </c>
      <c r="O35" s="390">
        <v>27.7</v>
      </c>
      <c r="P35" s="342"/>
    </row>
    <row r="36" spans="2:16" ht="8.85" customHeight="1">
      <c r="B36" s="317" t="s">
        <v>313</v>
      </c>
      <c r="C36" s="327" t="s">
        <v>147</v>
      </c>
      <c r="D36" s="330">
        <v>5968</v>
      </c>
      <c r="E36" s="330">
        <v>174</v>
      </c>
      <c r="F36" s="330">
        <v>110</v>
      </c>
      <c r="G36" s="330">
        <v>6032</v>
      </c>
      <c r="H36" s="330">
        <v>2554</v>
      </c>
      <c r="I36" s="350">
        <v>42.3</v>
      </c>
      <c r="J36" s="387">
        <v>12868</v>
      </c>
      <c r="K36" s="387">
        <v>320</v>
      </c>
      <c r="L36" s="387">
        <v>221</v>
      </c>
      <c r="M36" s="387">
        <v>12967</v>
      </c>
      <c r="N36" s="387">
        <v>10380</v>
      </c>
      <c r="O36" s="390">
        <v>80</v>
      </c>
      <c r="P36" s="342"/>
    </row>
    <row r="37" spans="2:16" ht="8.85" customHeight="1">
      <c r="B37" s="317"/>
      <c r="C37" s="327"/>
      <c r="D37" s="360"/>
      <c r="E37" s="360"/>
      <c r="F37" s="360"/>
      <c r="G37" s="360"/>
      <c r="H37" s="360"/>
      <c r="I37" s="370"/>
      <c r="J37" s="360"/>
      <c r="K37" s="360"/>
      <c r="L37" s="360"/>
      <c r="M37" s="360"/>
      <c r="N37" s="360"/>
      <c r="O37" s="370"/>
      <c r="P37" s="393"/>
    </row>
    <row r="38" spans="2:16" ht="8.85" customHeight="1">
      <c r="B38" s="317" t="s">
        <v>128</v>
      </c>
      <c r="C38" s="327" t="s">
        <v>370</v>
      </c>
      <c r="D38" s="330">
        <v>1260</v>
      </c>
      <c r="E38" s="330">
        <v>37</v>
      </c>
      <c r="F38" s="330">
        <v>31</v>
      </c>
      <c r="G38" s="330">
        <v>1266</v>
      </c>
      <c r="H38" s="330">
        <v>429</v>
      </c>
      <c r="I38" s="350">
        <v>33.9</v>
      </c>
      <c r="J38" s="387">
        <v>2109</v>
      </c>
      <c r="K38" s="387">
        <v>23</v>
      </c>
      <c r="L38" s="387">
        <v>35</v>
      </c>
      <c r="M38" s="387">
        <v>2097</v>
      </c>
      <c r="N38" s="387">
        <v>1088</v>
      </c>
      <c r="O38" s="390">
        <v>51.9</v>
      </c>
    </row>
    <row r="39" spans="2:16" ht="8.85" customHeight="1">
      <c r="B39" s="317" t="s">
        <v>172</v>
      </c>
      <c r="C39" s="327" t="s">
        <v>371</v>
      </c>
      <c r="D39" s="330">
        <v>1976</v>
      </c>
      <c r="E39" s="330">
        <v>123</v>
      </c>
      <c r="F39" s="330">
        <v>62</v>
      </c>
      <c r="G39" s="330">
        <v>2037</v>
      </c>
      <c r="H39" s="330">
        <v>1855</v>
      </c>
      <c r="I39" s="350">
        <v>91.1</v>
      </c>
      <c r="J39" s="387">
        <v>3666</v>
      </c>
      <c r="K39" s="387">
        <v>90</v>
      </c>
      <c r="L39" s="387">
        <v>50</v>
      </c>
      <c r="M39" s="387">
        <v>3706</v>
      </c>
      <c r="N39" s="387">
        <v>3550</v>
      </c>
      <c r="O39" s="390">
        <v>95.8</v>
      </c>
    </row>
    <row r="40" spans="2:16" ht="9" customHeight="1">
      <c r="B40" s="278"/>
      <c r="C40" s="278"/>
      <c r="D40" s="278"/>
      <c r="E40" s="278"/>
      <c r="F40" s="278"/>
      <c r="G40" s="278"/>
      <c r="H40" s="278"/>
      <c r="I40" s="364"/>
      <c r="J40" s="278"/>
      <c r="K40" s="278"/>
      <c r="L40" s="278"/>
      <c r="M40" s="278"/>
      <c r="N40" s="278"/>
      <c r="O40" s="364"/>
    </row>
    <row r="41" spans="2:16">
      <c r="B41" s="278"/>
      <c r="C41" s="278"/>
      <c r="D41" s="278"/>
      <c r="E41" s="278"/>
      <c r="F41" s="278"/>
      <c r="G41" s="278"/>
      <c r="H41" s="278"/>
      <c r="I41" s="364"/>
      <c r="J41" s="278"/>
      <c r="K41" s="278"/>
      <c r="L41" s="278"/>
      <c r="M41" s="278"/>
      <c r="N41" s="278"/>
      <c r="O41" s="364"/>
    </row>
    <row r="42" spans="2:16">
      <c r="B42" s="278"/>
      <c r="C42" s="278"/>
      <c r="D42" s="278"/>
      <c r="E42" s="278"/>
      <c r="F42" s="278"/>
      <c r="G42" s="278"/>
      <c r="H42" s="278"/>
      <c r="I42" s="364"/>
      <c r="J42" s="278"/>
      <c r="K42" s="278"/>
      <c r="L42" s="278"/>
      <c r="M42" s="278"/>
      <c r="N42" s="278"/>
      <c r="O42" s="364"/>
    </row>
  </sheetData>
  <mergeCells count="1">
    <mergeCell ref="A20:A23"/>
  </mergeCells>
  <phoneticPr fontId="44"/>
  <printOptions horizontalCentered="1"/>
  <pageMargins left="0.19685039370078741" right="0.31496062992125984" top="0.9055118110236221" bottom="0.15748031496062992" header="0" footer="0"/>
  <pageSetup paperSize="9" scale="13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94E0-918E-40C2-A771-FCC38F32724D}">
  <sheetPr>
    <tabColor rgb="FF00B0F0"/>
  </sheetPr>
  <dimension ref="A1:H78"/>
  <sheetViews>
    <sheetView view="pageBreakPreview" zoomScale="120" zoomScaleNormal="120" zoomScaleSheetLayoutView="120" workbookViewId="0">
      <selection activeCell="I1" sqref="I1:AH1048576"/>
    </sheetView>
  </sheetViews>
  <sheetFormatPr defaultColWidth="9" defaultRowHeight="13.5"/>
  <cols>
    <col min="1" max="1" width="5.625" style="1" customWidth="1"/>
    <col min="2" max="2" width="11.75" style="1" bestFit="1" customWidth="1"/>
    <col min="3" max="7" width="10.625" style="1" customWidth="1"/>
    <col min="8" max="8" width="1.75" style="1" customWidth="1"/>
    <col min="9" max="16384" width="9" style="1"/>
  </cols>
  <sheetData>
    <row r="1" spans="1:7" ht="14.25">
      <c r="A1" s="451" t="s">
        <v>228</v>
      </c>
      <c r="B1" s="451"/>
      <c r="C1" s="451"/>
      <c r="D1" s="451"/>
      <c r="E1" s="451"/>
      <c r="F1" s="451"/>
      <c r="G1" s="451"/>
    </row>
    <row r="2" spans="1:7" ht="10.5" customHeight="1"/>
    <row r="3" spans="1:7">
      <c r="A3" s="453"/>
      <c r="B3" s="453"/>
      <c r="C3" s="453"/>
      <c r="D3" s="453"/>
      <c r="E3" s="453"/>
      <c r="F3" s="454"/>
      <c r="G3" s="455"/>
    </row>
    <row r="4" spans="1:7" s="452" customFormat="1" ht="11.25" customHeight="1">
      <c r="A4" s="456"/>
      <c r="B4" s="457"/>
      <c r="C4" s="458" t="s">
        <v>229</v>
      </c>
      <c r="D4" s="459" t="s">
        <v>230</v>
      </c>
      <c r="E4" s="458" t="s">
        <v>18</v>
      </c>
      <c r="F4" s="459" t="s">
        <v>230</v>
      </c>
      <c r="G4" s="460"/>
    </row>
    <row r="5" spans="1:7" s="452" customFormat="1" ht="13.5" customHeight="1">
      <c r="A5" s="461" t="s">
        <v>306</v>
      </c>
      <c r="B5" s="462" t="s">
        <v>161</v>
      </c>
      <c r="C5" s="463" t="s">
        <v>390</v>
      </c>
      <c r="D5" s="464" t="s">
        <v>293</v>
      </c>
      <c r="E5" s="465" t="s">
        <v>266</v>
      </c>
      <c r="F5" s="464" t="s">
        <v>293</v>
      </c>
      <c r="G5" s="466" t="s">
        <v>231</v>
      </c>
    </row>
    <row r="6" spans="1:7" s="452" customFormat="1" ht="11.25">
      <c r="A6" s="467"/>
      <c r="B6" s="468"/>
      <c r="C6" s="469" t="s">
        <v>89</v>
      </c>
      <c r="D6" s="470" t="s">
        <v>232</v>
      </c>
      <c r="E6" s="471" t="s">
        <v>265</v>
      </c>
      <c r="F6" s="470" t="s">
        <v>232</v>
      </c>
      <c r="G6" s="472"/>
    </row>
    <row r="7" spans="1:7" s="452" customFormat="1" ht="15" customHeight="1">
      <c r="A7" s="473"/>
      <c r="B7" s="474" t="s">
        <v>467</v>
      </c>
      <c r="C7" s="475">
        <v>105.5</v>
      </c>
      <c r="D7" s="476">
        <v>-0.7</v>
      </c>
      <c r="E7" s="477">
        <v>105.6</v>
      </c>
      <c r="F7" s="478">
        <v>-2.2000000000000002</v>
      </c>
      <c r="G7" s="479">
        <v>101.9</v>
      </c>
    </row>
    <row r="8" spans="1:7" s="452" customFormat="1" ht="15" customHeight="1">
      <c r="A8" s="480"/>
      <c r="B8" s="474" t="s">
        <v>309</v>
      </c>
      <c r="C8" s="475">
        <v>101</v>
      </c>
      <c r="D8" s="476">
        <v>-4.4000000000000004</v>
      </c>
      <c r="E8" s="477">
        <v>100.4</v>
      </c>
      <c r="F8" s="478">
        <v>-5.0999999999999996</v>
      </c>
      <c r="G8" s="479">
        <v>101.9</v>
      </c>
    </row>
    <row r="9" spans="1:7" s="452" customFormat="1" ht="15" customHeight="1">
      <c r="A9" s="480" t="s">
        <v>302</v>
      </c>
      <c r="B9" s="474" t="s">
        <v>440</v>
      </c>
      <c r="C9" s="475">
        <v>100</v>
      </c>
      <c r="D9" s="476">
        <v>-1</v>
      </c>
      <c r="E9" s="477">
        <v>100</v>
      </c>
      <c r="F9" s="478">
        <v>-0.4</v>
      </c>
      <c r="G9" s="479">
        <v>100</v>
      </c>
    </row>
    <row r="10" spans="1:7" s="452" customFormat="1" ht="15" customHeight="1">
      <c r="A10" s="480"/>
      <c r="B10" s="474" t="s">
        <v>444</v>
      </c>
      <c r="C10" s="481">
        <v>104.2</v>
      </c>
      <c r="D10" s="476">
        <v>4.3</v>
      </c>
      <c r="E10" s="477">
        <v>103.9</v>
      </c>
      <c r="F10" s="478">
        <v>3.9</v>
      </c>
      <c r="G10" s="479">
        <v>98.6</v>
      </c>
    </row>
    <row r="11" spans="1:7" s="452" customFormat="1" ht="15" customHeight="1">
      <c r="A11" s="480" t="s">
        <v>336</v>
      </c>
      <c r="B11" s="474" t="s">
        <v>91</v>
      </c>
      <c r="C11" s="482">
        <v>102.1</v>
      </c>
      <c r="D11" s="476">
        <v>-2</v>
      </c>
      <c r="E11" s="477">
        <v>97.8</v>
      </c>
      <c r="F11" s="478">
        <v>-5.9</v>
      </c>
      <c r="G11" s="479">
        <v>99.2</v>
      </c>
    </row>
    <row r="12" spans="1:7" s="452" customFormat="1" ht="15" customHeight="1">
      <c r="A12" s="480"/>
      <c r="B12" s="474" t="s">
        <v>214</v>
      </c>
      <c r="C12" s="483">
        <v>105.4</v>
      </c>
      <c r="D12" s="476">
        <v>3.2</v>
      </c>
      <c r="E12" s="477">
        <v>97.1</v>
      </c>
      <c r="F12" s="478">
        <v>-0.7</v>
      </c>
      <c r="G12" s="479">
        <v>98.6</v>
      </c>
    </row>
    <row r="13" spans="1:7" s="452" customFormat="1" ht="15" customHeight="1">
      <c r="A13" s="480"/>
      <c r="B13" s="484" t="s">
        <v>468</v>
      </c>
      <c r="C13" s="485">
        <v>109.8</v>
      </c>
      <c r="D13" s="486">
        <v>3</v>
      </c>
      <c r="E13" s="487">
        <v>97.9</v>
      </c>
      <c r="F13" s="488">
        <v>-0.3</v>
      </c>
      <c r="G13" s="489">
        <v>98.6</v>
      </c>
    </row>
    <row r="14" spans="1:7" s="452" customFormat="1" ht="15" customHeight="1">
      <c r="A14" s="480"/>
      <c r="B14" s="490" t="s">
        <v>481</v>
      </c>
      <c r="C14" s="481">
        <v>97.3</v>
      </c>
      <c r="D14" s="476">
        <v>0.4</v>
      </c>
      <c r="E14" s="491">
        <v>86.3</v>
      </c>
      <c r="F14" s="478">
        <v>-2.6</v>
      </c>
      <c r="G14" s="479">
        <v>99.2</v>
      </c>
    </row>
    <row r="15" spans="1:7" s="452" customFormat="1" ht="15" customHeight="1">
      <c r="A15" s="492">
        <v>5</v>
      </c>
      <c r="B15" s="474" t="s">
        <v>464</v>
      </c>
      <c r="C15" s="481">
        <v>91.2</v>
      </c>
      <c r="D15" s="476">
        <v>-1</v>
      </c>
      <c r="E15" s="491">
        <v>81.099999999999994</v>
      </c>
      <c r="F15" s="478">
        <v>-3.2</v>
      </c>
      <c r="G15" s="479">
        <v>98.9</v>
      </c>
    </row>
    <row r="16" spans="1:7" s="452" customFormat="1" ht="15" customHeight="1">
      <c r="A16" s="492"/>
      <c r="B16" s="474" t="s">
        <v>465</v>
      </c>
      <c r="C16" s="481">
        <v>91.1</v>
      </c>
      <c r="D16" s="476">
        <v>0.1</v>
      </c>
      <c r="E16" s="478">
        <v>80.5</v>
      </c>
      <c r="F16" s="478">
        <v>-1.9</v>
      </c>
      <c r="G16" s="479">
        <v>99</v>
      </c>
    </row>
    <row r="17" spans="1:7" s="452" customFormat="1" ht="15" customHeight="1">
      <c r="A17" s="492" t="s">
        <v>108</v>
      </c>
      <c r="B17" s="474" t="s">
        <v>466</v>
      </c>
      <c r="C17" s="481">
        <v>97.5</v>
      </c>
      <c r="D17" s="476">
        <v>4.3</v>
      </c>
      <c r="E17" s="476">
        <v>85.8</v>
      </c>
      <c r="F17" s="478">
        <v>0.9</v>
      </c>
      <c r="G17" s="479">
        <v>98.7</v>
      </c>
    </row>
    <row r="18" spans="1:7" s="452" customFormat="1" ht="15" customHeight="1">
      <c r="A18" s="492"/>
      <c r="B18" s="474" t="s">
        <v>469</v>
      </c>
      <c r="C18" s="481">
        <v>191.3</v>
      </c>
      <c r="D18" s="476">
        <v>0.1</v>
      </c>
      <c r="E18" s="476">
        <v>166.6</v>
      </c>
      <c r="F18" s="478">
        <v>-4</v>
      </c>
      <c r="G18" s="479">
        <v>98.2</v>
      </c>
    </row>
    <row r="19" spans="1:7" s="452" customFormat="1" ht="15" customHeight="1">
      <c r="A19" s="492" t="s">
        <v>234</v>
      </c>
      <c r="B19" s="474" t="s">
        <v>470</v>
      </c>
      <c r="C19" s="481">
        <v>93.4</v>
      </c>
      <c r="D19" s="476">
        <v>1</v>
      </c>
      <c r="E19" s="476">
        <v>80.5</v>
      </c>
      <c r="F19" s="478">
        <v>-3.7</v>
      </c>
      <c r="G19" s="479">
        <v>97.6</v>
      </c>
    </row>
    <row r="20" spans="1:7" s="452" customFormat="1" ht="15" customHeight="1">
      <c r="A20" s="492"/>
      <c r="B20" s="474" t="s">
        <v>31</v>
      </c>
      <c r="C20" s="481">
        <v>93.5</v>
      </c>
      <c r="D20" s="476">
        <v>0.3</v>
      </c>
      <c r="E20" s="476">
        <v>81.099999999999994</v>
      </c>
      <c r="F20" s="478">
        <v>-3.9</v>
      </c>
      <c r="G20" s="479">
        <v>98.6</v>
      </c>
    </row>
    <row r="21" spans="1:7" s="452" customFormat="1" ht="15" customHeight="1">
      <c r="A21" s="492" t="s">
        <v>166</v>
      </c>
      <c r="B21" s="474" t="s">
        <v>473</v>
      </c>
      <c r="C21" s="481">
        <v>103.1</v>
      </c>
      <c r="D21" s="476">
        <v>7.7</v>
      </c>
      <c r="E21" s="476">
        <v>89.7</v>
      </c>
      <c r="F21" s="478">
        <v>3.8</v>
      </c>
      <c r="G21" s="479">
        <v>98.1</v>
      </c>
    </row>
    <row r="22" spans="1:7" s="452" customFormat="1" ht="15" customHeight="1">
      <c r="A22" s="492"/>
      <c r="B22" s="474" t="s">
        <v>474</v>
      </c>
      <c r="C22" s="475">
        <v>95.3</v>
      </c>
      <c r="D22" s="476">
        <v>-1.4</v>
      </c>
      <c r="E22" s="476">
        <v>82.8</v>
      </c>
      <c r="F22" s="478">
        <v>-4.7</v>
      </c>
      <c r="G22" s="479">
        <v>99.4</v>
      </c>
    </row>
    <row r="23" spans="1:7" s="452" customFormat="1" ht="15" customHeight="1">
      <c r="A23" s="492"/>
      <c r="B23" s="474" t="s">
        <v>475</v>
      </c>
      <c r="C23" s="475">
        <v>94.8</v>
      </c>
      <c r="D23" s="476">
        <v>-2</v>
      </c>
      <c r="E23" s="476">
        <v>82</v>
      </c>
      <c r="F23" s="478">
        <v>-5.0999999999999996</v>
      </c>
      <c r="G23" s="479">
        <v>99.1</v>
      </c>
    </row>
    <row r="24" spans="1:7" s="452" customFormat="1" ht="15" customHeight="1">
      <c r="A24" s="492"/>
      <c r="B24" s="474" t="s">
        <v>476</v>
      </c>
      <c r="C24" s="481">
        <v>158.1</v>
      </c>
      <c r="D24" s="476">
        <v>-2.5</v>
      </c>
      <c r="E24" s="476">
        <v>137.19999999999999</v>
      </c>
      <c r="F24" s="478">
        <v>-5.3</v>
      </c>
      <c r="G24" s="479">
        <v>99.2</v>
      </c>
    </row>
    <row r="25" spans="1:7" s="452" customFormat="1" ht="15" customHeight="1">
      <c r="A25" s="492"/>
      <c r="B25" s="474" t="s">
        <v>480</v>
      </c>
      <c r="C25" s="477">
        <v>121.3</v>
      </c>
      <c r="D25" s="476">
        <v>7.9</v>
      </c>
      <c r="E25" s="476">
        <v>105.6</v>
      </c>
      <c r="F25" s="478">
        <v>5.6</v>
      </c>
      <c r="G25" s="479">
        <v>99.1</v>
      </c>
    </row>
    <row r="26" spans="1:7" s="452" customFormat="1" ht="15" customHeight="1">
      <c r="A26" s="493"/>
      <c r="B26" s="494" t="s">
        <v>477</v>
      </c>
      <c r="C26" s="495">
        <v>100</v>
      </c>
      <c r="D26" s="496">
        <v>2.8</v>
      </c>
      <c r="E26" s="496">
        <v>87</v>
      </c>
      <c r="F26" s="497">
        <v>0.8</v>
      </c>
      <c r="G26" s="498">
        <v>99.5</v>
      </c>
    </row>
    <row r="27" spans="1:7" s="452" customFormat="1" ht="15" customHeight="1">
      <c r="A27" s="480"/>
      <c r="B27" s="474" t="s">
        <v>467</v>
      </c>
      <c r="C27" s="475">
        <v>106.3</v>
      </c>
      <c r="D27" s="476">
        <v>0.2</v>
      </c>
      <c r="E27" s="477">
        <v>106.4</v>
      </c>
      <c r="F27" s="478">
        <v>-1.4</v>
      </c>
      <c r="G27" s="479">
        <v>100.3</v>
      </c>
    </row>
    <row r="28" spans="1:7" s="452" customFormat="1" ht="15" customHeight="1">
      <c r="A28" s="492"/>
      <c r="B28" s="474" t="s">
        <v>309</v>
      </c>
      <c r="C28" s="475">
        <v>103.7</v>
      </c>
      <c r="D28" s="476">
        <v>-2.4</v>
      </c>
      <c r="E28" s="477">
        <v>103.1</v>
      </c>
      <c r="F28" s="478">
        <v>-3.1</v>
      </c>
      <c r="G28" s="479">
        <v>100.9</v>
      </c>
    </row>
    <row r="29" spans="1:7" s="452" customFormat="1" ht="15" customHeight="1">
      <c r="A29" s="492" t="s">
        <v>302</v>
      </c>
      <c r="B29" s="474" t="s">
        <v>440</v>
      </c>
      <c r="C29" s="481">
        <v>100</v>
      </c>
      <c r="D29" s="476">
        <v>-3.6</v>
      </c>
      <c r="E29" s="477">
        <v>100</v>
      </c>
      <c r="F29" s="478">
        <v>-3</v>
      </c>
      <c r="G29" s="479">
        <v>100</v>
      </c>
    </row>
    <row r="30" spans="1:7" s="452" customFormat="1" ht="15" customHeight="1">
      <c r="A30" s="492"/>
      <c r="B30" s="474" t="s">
        <v>444</v>
      </c>
      <c r="C30" s="481">
        <v>101.9</v>
      </c>
      <c r="D30" s="476">
        <v>2</v>
      </c>
      <c r="E30" s="477">
        <v>101.6</v>
      </c>
      <c r="F30" s="478">
        <v>1.6</v>
      </c>
      <c r="G30" s="479">
        <v>99.4</v>
      </c>
    </row>
    <row r="31" spans="1:7" s="452" customFormat="1" ht="15" customHeight="1">
      <c r="A31" s="492" t="s">
        <v>336</v>
      </c>
      <c r="B31" s="474" t="s">
        <v>91</v>
      </c>
      <c r="C31" s="481">
        <v>102.2</v>
      </c>
      <c r="D31" s="476">
        <v>0.3</v>
      </c>
      <c r="E31" s="477">
        <v>97.9</v>
      </c>
      <c r="F31" s="478">
        <v>-3.6</v>
      </c>
      <c r="G31" s="479">
        <v>98.4</v>
      </c>
    </row>
    <row r="32" spans="1:7" s="452" customFormat="1" ht="15" customHeight="1">
      <c r="A32" s="492"/>
      <c r="B32" s="474" t="s">
        <v>214</v>
      </c>
      <c r="C32" s="481">
        <v>103.2</v>
      </c>
      <c r="D32" s="476">
        <v>1</v>
      </c>
      <c r="E32" s="477">
        <v>95</v>
      </c>
      <c r="F32" s="478">
        <v>-3</v>
      </c>
      <c r="G32" s="479">
        <v>99.1</v>
      </c>
    </row>
    <row r="33" spans="1:7" s="452" customFormat="1" ht="15" customHeight="1">
      <c r="A33" s="480"/>
      <c r="B33" s="484" t="s">
        <v>468</v>
      </c>
      <c r="C33" s="485">
        <v>109.1</v>
      </c>
      <c r="D33" s="486">
        <v>3.9</v>
      </c>
      <c r="E33" s="487">
        <v>97.2</v>
      </c>
      <c r="F33" s="488">
        <v>0.5</v>
      </c>
      <c r="G33" s="489">
        <v>98.8</v>
      </c>
    </row>
    <row r="34" spans="1:7" s="452" customFormat="1" ht="15" customHeight="1">
      <c r="A34" s="499"/>
      <c r="B34" s="490" t="s">
        <v>481</v>
      </c>
      <c r="C34" s="475">
        <v>93</v>
      </c>
      <c r="D34" s="500">
        <v>3.3</v>
      </c>
      <c r="E34" s="491">
        <v>82.4</v>
      </c>
      <c r="F34" s="478">
        <v>0.1</v>
      </c>
      <c r="G34" s="479">
        <v>99.2</v>
      </c>
    </row>
    <row r="35" spans="1:7" s="452" customFormat="1" ht="15" customHeight="1">
      <c r="A35" s="492">
        <v>30</v>
      </c>
      <c r="B35" s="474" t="s">
        <v>464</v>
      </c>
      <c r="C35" s="475">
        <v>89.4</v>
      </c>
      <c r="D35" s="500">
        <v>2.9</v>
      </c>
      <c r="E35" s="491">
        <v>79.5</v>
      </c>
      <c r="F35" s="478">
        <v>0.5</v>
      </c>
      <c r="G35" s="479">
        <v>98.6</v>
      </c>
    </row>
    <row r="36" spans="1:7" s="452" customFormat="1" ht="15" customHeight="1">
      <c r="A36" s="492"/>
      <c r="B36" s="474" t="s">
        <v>465</v>
      </c>
      <c r="C36" s="475">
        <v>90.9</v>
      </c>
      <c r="D36" s="500">
        <v>3.4</v>
      </c>
      <c r="E36" s="491">
        <v>80.3</v>
      </c>
      <c r="F36" s="478">
        <v>1.4</v>
      </c>
      <c r="G36" s="479">
        <v>99.1</v>
      </c>
    </row>
    <row r="37" spans="1:7" s="452" customFormat="1" ht="15" customHeight="1">
      <c r="A37" s="492" t="s">
        <v>108</v>
      </c>
      <c r="B37" s="474" t="s">
        <v>466</v>
      </c>
      <c r="C37" s="475">
        <v>97.4</v>
      </c>
      <c r="D37" s="500">
        <v>6.7</v>
      </c>
      <c r="E37" s="491">
        <v>85.7</v>
      </c>
      <c r="F37" s="478">
        <v>3.4</v>
      </c>
      <c r="G37" s="479">
        <v>98.8</v>
      </c>
    </row>
    <row r="38" spans="1:7" s="452" customFormat="1" ht="15" customHeight="1">
      <c r="A38" s="492"/>
      <c r="B38" s="474" t="s">
        <v>469</v>
      </c>
      <c r="C38" s="475">
        <v>208</v>
      </c>
      <c r="D38" s="500">
        <v>7.1</v>
      </c>
      <c r="E38" s="491">
        <v>181.2</v>
      </c>
      <c r="F38" s="478">
        <v>2.8</v>
      </c>
      <c r="G38" s="479">
        <v>98.2</v>
      </c>
    </row>
    <row r="39" spans="1:7" s="452" customFormat="1" ht="15" customHeight="1">
      <c r="A39" s="492" t="s">
        <v>234</v>
      </c>
      <c r="B39" s="474" t="s">
        <v>470</v>
      </c>
      <c r="C39" s="475">
        <v>95</v>
      </c>
      <c r="D39" s="500">
        <v>6.7</v>
      </c>
      <c r="E39" s="491">
        <v>81.900000000000006</v>
      </c>
      <c r="F39" s="478">
        <v>1.9</v>
      </c>
      <c r="G39" s="479">
        <v>98</v>
      </c>
    </row>
    <row r="40" spans="1:7" s="452" customFormat="1" ht="15" customHeight="1">
      <c r="A40" s="492"/>
      <c r="B40" s="474" t="s">
        <v>31</v>
      </c>
      <c r="C40" s="475">
        <v>92.6</v>
      </c>
      <c r="D40" s="500">
        <v>4</v>
      </c>
      <c r="E40" s="491">
        <v>80.3</v>
      </c>
      <c r="F40" s="478">
        <v>-0.4</v>
      </c>
      <c r="G40" s="479">
        <v>99.6</v>
      </c>
    </row>
    <row r="41" spans="1:7" s="452" customFormat="1" ht="15" customHeight="1">
      <c r="A41" s="492" t="s">
        <v>166</v>
      </c>
      <c r="B41" s="474" t="s">
        <v>473</v>
      </c>
      <c r="C41" s="475">
        <v>103.6</v>
      </c>
      <c r="D41" s="500">
        <v>9.1999999999999993</v>
      </c>
      <c r="E41" s="491">
        <v>90.1</v>
      </c>
      <c r="F41" s="478">
        <v>5.3</v>
      </c>
      <c r="G41" s="479">
        <v>99</v>
      </c>
    </row>
    <row r="42" spans="1:7" s="452" customFormat="1" ht="15" customHeight="1">
      <c r="A42" s="492"/>
      <c r="B42" s="474" t="s">
        <v>474</v>
      </c>
      <c r="C42" s="475">
        <v>94</v>
      </c>
      <c r="D42" s="500">
        <v>5.0999999999999996</v>
      </c>
      <c r="E42" s="491">
        <v>81.7</v>
      </c>
      <c r="F42" s="478">
        <v>1.7</v>
      </c>
      <c r="G42" s="479">
        <v>99.4</v>
      </c>
    </row>
    <row r="43" spans="1:7" s="452" customFormat="1" ht="15" customHeight="1">
      <c r="A43" s="492"/>
      <c r="B43" s="474" t="s">
        <v>475</v>
      </c>
      <c r="C43" s="475">
        <v>93.7</v>
      </c>
      <c r="D43" s="476">
        <v>-0.4</v>
      </c>
      <c r="E43" s="478">
        <v>81.099999999999994</v>
      </c>
      <c r="F43" s="478">
        <v>-3.6</v>
      </c>
      <c r="G43" s="479">
        <v>99.3</v>
      </c>
    </row>
    <row r="44" spans="1:7" s="452" customFormat="1" ht="15" customHeight="1">
      <c r="A44" s="492"/>
      <c r="B44" s="474" t="s">
        <v>476</v>
      </c>
      <c r="C44" s="475">
        <v>177.6</v>
      </c>
      <c r="D44" s="476">
        <v>6.2</v>
      </c>
      <c r="E44" s="478">
        <v>154.19999999999999</v>
      </c>
      <c r="F44" s="478">
        <v>3.2</v>
      </c>
      <c r="G44" s="479">
        <v>100.2</v>
      </c>
    </row>
    <row r="45" spans="1:7" s="452" customFormat="1" ht="15" customHeight="1">
      <c r="A45" s="492"/>
      <c r="B45" s="474" t="s">
        <v>480</v>
      </c>
      <c r="C45" s="501">
        <v>118.9</v>
      </c>
      <c r="D45" s="476">
        <v>10.9</v>
      </c>
      <c r="E45" s="478">
        <v>103.5</v>
      </c>
      <c r="F45" s="478">
        <v>8.5</v>
      </c>
      <c r="G45" s="479">
        <v>100</v>
      </c>
    </row>
    <row r="46" spans="1:7" s="452" customFormat="1" ht="15" customHeight="1">
      <c r="A46" s="493"/>
      <c r="B46" s="494" t="s">
        <v>477</v>
      </c>
      <c r="C46" s="502">
        <v>101.1</v>
      </c>
      <c r="D46" s="496">
        <v>8.6999999999999993</v>
      </c>
      <c r="E46" s="497">
        <v>88</v>
      </c>
      <c r="F46" s="497">
        <v>6.8</v>
      </c>
      <c r="G46" s="498">
        <v>100.4</v>
      </c>
    </row>
    <row r="47" spans="1:7" s="452" customFormat="1" ht="9.9499999999999993" customHeight="1">
      <c r="A47" s="405"/>
      <c r="B47" s="405"/>
      <c r="C47" s="405"/>
      <c r="D47" s="405"/>
      <c r="E47" s="405"/>
      <c r="F47" s="405"/>
      <c r="G47" s="405"/>
    </row>
    <row r="48" spans="1:7" s="452" customFormat="1" ht="17.25" customHeight="1">
      <c r="A48" s="522" t="s">
        <v>453</v>
      </c>
      <c r="B48" s="522"/>
      <c r="C48" s="522"/>
      <c r="D48" s="522"/>
      <c r="E48" s="522"/>
      <c r="F48" s="522"/>
      <c r="G48" s="522"/>
    </row>
    <row r="49" spans="1:8" s="452" customFormat="1" ht="12" customHeight="1">
      <c r="A49" s="522"/>
      <c r="B49" s="522"/>
      <c r="C49" s="522"/>
      <c r="D49" s="522"/>
      <c r="E49" s="522"/>
      <c r="F49" s="522"/>
      <c r="G49" s="522"/>
    </row>
    <row r="50" spans="1:8" s="452" customFormat="1" ht="29.25" customHeight="1">
      <c r="A50" s="522" t="s">
        <v>460</v>
      </c>
      <c r="B50" s="522"/>
      <c r="C50" s="522"/>
      <c r="D50" s="522"/>
      <c r="E50" s="522"/>
      <c r="F50" s="522"/>
      <c r="G50" s="522"/>
    </row>
    <row r="51" spans="1:8" s="452" customFormat="1" ht="11.25">
      <c r="A51" s="406" t="s">
        <v>391</v>
      </c>
      <c r="B51" s="406"/>
      <c r="C51" s="406"/>
      <c r="D51" s="406"/>
      <c r="E51" s="406"/>
      <c r="F51" s="406"/>
      <c r="G51" s="406"/>
    </row>
    <row r="52" spans="1:8" s="404" customFormat="1" ht="13.5" customHeight="1">
      <c r="A52" s="523" t="s">
        <v>210</v>
      </c>
      <c r="B52" s="523"/>
      <c r="C52" s="523"/>
      <c r="D52" s="523"/>
      <c r="E52" s="523"/>
      <c r="F52" s="523"/>
      <c r="G52" s="523"/>
      <c r="H52" s="523"/>
    </row>
    <row r="53" spans="1:8" s="405" customFormat="1" ht="12.75" customHeight="1">
      <c r="A53" s="407"/>
      <c r="B53" s="1"/>
      <c r="C53" s="1"/>
      <c r="D53" s="1"/>
      <c r="E53" s="1"/>
      <c r="F53" s="1"/>
      <c r="G53" s="1"/>
    </row>
    <row r="54" spans="1:8" s="405" customFormat="1" ht="12.75" customHeight="1">
      <c r="A54" s="1"/>
      <c r="B54" s="1"/>
      <c r="C54" s="1"/>
      <c r="D54" s="1"/>
      <c r="E54" s="1"/>
      <c r="F54" s="1"/>
      <c r="G54" s="1"/>
    </row>
    <row r="55" spans="1:8" s="405" customFormat="1" ht="12.75" customHeight="1">
      <c r="A55" s="1"/>
      <c r="B55" s="1"/>
      <c r="C55" s="1"/>
      <c r="D55" s="1"/>
      <c r="E55" s="1"/>
      <c r="F55" s="1"/>
      <c r="G55" s="1"/>
    </row>
    <row r="56" spans="1:8" s="405" customFormat="1" ht="12.75" customHeight="1">
      <c r="A56" s="407"/>
      <c r="B56" s="1"/>
      <c r="C56" s="1"/>
      <c r="D56" s="1"/>
      <c r="E56" s="1"/>
      <c r="F56" s="1"/>
      <c r="G56" s="1"/>
    </row>
    <row r="57" spans="1:8" s="405" customFormat="1" ht="12.75" customHeight="1">
      <c r="A57" s="1"/>
      <c r="B57" s="1"/>
      <c r="C57" s="1"/>
      <c r="D57" s="1"/>
      <c r="E57" s="1"/>
      <c r="F57" s="1"/>
      <c r="G57" s="1"/>
    </row>
    <row r="58" spans="1:8" s="405" customFormat="1" ht="12.75" customHeight="1">
      <c r="A58" s="1"/>
      <c r="B58" s="1"/>
      <c r="C58" s="1"/>
      <c r="D58" s="1"/>
      <c r="E58" s="1"/>
      <c r="F58" s="1"/>
      <c r="G58" s="1"/>
    </row>
    <row r="59" spans="1:8" s="405" customFormat="1">
      <c r="A59" s="1"/>
      <c r="B59" s="1"/>
      <c r="C59" s="1"/>
      <c r="D59" s="1"/>
      <c r="E59" s="1"/>
      <c r="F59" s="1"/>
      <c r="G59" s="1"/>
    </row>
    <row r="60" spans="1:8" s="405" customFormat="1">
      <c r="A60" s="1"/>
      <c r="B60" s="1"/>
      <c r="C60" s="1"/>
      <c r="D60" s="1"/>
      <c r="E60" s="1"/>
      <c r="F60" s="1"/>
      <c r="G60" s="1"/>
    </row>
    <row r="64" spans="1:8" ht="19.5" customHeight="1"/>
    <row r="65" ht="20.25" customHeight="1"/>
    <row r="66" ht="12" customHeight="1"/>
    <row r="68" ht="6" customHeight="1"/>
    <row r="77" ht="11.25" customHeight="1"/>
    <row r="78" ht="13.5" hidden="1" customHeight="1"/>
  </sheetData>
  <mergeCells count="3">
    <mergeCell ref="A48:G49"/>
    <mergeCell ref="A50:G50"/>
    <mergeCell ref="A52:H52"/>
  </mergeCells>
  <phoneticPr fontId="77"/>
  <printOptions horizontalCentered="1"/>
  <pageMargins left="0.78740157480314965" right="0.70866141732283472" top="0.55118110236220474" bottom="0.27559055118110237" header="0.51181102362204722" footer="0.43307086614173229"/>
  <pageSetup paperSize="9" scale="11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F0"/>
    <pageSetUpPr fitToPage="1"/>
  </sheetPr>
  <dimension ref="A1:H75"/>
  <sheetViews>
    <sheetView zoomScaleSheetLayoutView="100" workbookViewId="0">
      <selection sqref="A1:XFD1048576"/>
    </sheetView>
  </sheetViews>
  <sheetFormatPr defaultColWidth="9" defaultRowHeight="13.5"/>
  <cols>
    <col min="1" max="1" width="2.625" style="408" customWidth="1"/>
    <col min="2" max="2" width="26.125" style="409" customWidth="1"/>
    <col min="3" max="3" width="69" style="408" customWidth="1"/>
    <col min="4" max="16384" width="9" style="408"/>
  </cols>
  <sheetData>
    <row r="1" spans="1:3" ht="18.75">
      <c r="A1" s="412" t="s">
        <v>393</v>
      </c>
      <c r="B1" s="413"/>
      <c r="C1" s="413"/>
    </row>
    <row r="2" spans="1:3" s="410" customFormat="1" ht="15" customHeight="1">
      <c r="B2" s="414"/>
      <c r="C2" s="414"/>
    </row>
    <row r="3" spans="1:3" s="411" customFormat="1" ht="15" customHeight="1">
      <c r="A3" s="411" t="s">
        <v>13</v>
      </c>
      <c r="B3" s="415"/>
      <c r="C3" s="415"/>
    </row>
    <row r="4" spans="1:3" s="410" customFormat="1" ht="28.5" customHeight="1">
      <c r="B4" s="524" t="s">
        <v>292</v>
      </c>
      <c r="C4" s="524"/>
    </row>
    <row r="5" spans="1:3" s="410" customFormat="1" ht="9.75" customHeight="1">
      <c r="B5" s="414"/>
      <c r="C5" s="414"/>
    </row>
    <row r="6" spans="1:3" s="411" customFormat="1" ht="15" customHeight="1">
      <c r="A6" s="411" t="s">
        <v>24</v>
      </c>
      <c r="B6" s="415"/>
      <c r="C6" s="415"/>
    </row>
    <row r="7" spans="1:3" s="410" customFormat="1" ht="65.099999999999994" customHeight="1">
      <c r="B7" s="524" t="s">
        <v>443</v>
      </c>
      <c r="C7" s="524"/>
    </row>
    <row r="8" spans="1:3" s="410" customFormat="1" ht="9.9499999999999993" customHeight="1">
      <c r="B8" s="414"/>
      <c r="C8" s="414"/>
    </row>
    <row r="9" spans="1:3" s="411" customFormat="1" ht="15" customHeight="1">
      <c r="A9" s="411" t="s">
        <v>273</v>
      </c>
      <c r="B9" s="415"/>
      <c r="C9" s="415"/>
    </row>
    <row r="10" spans="1:3" s="410" customFormat="1" ht="27.75" customHeight="1">
      <c r="B10" s="524" t="s">
        <v>12</v>
      </c>
      <c r="C10" s="524"/>
    </row>
    <row r="11" spans="1:3" s="410" customFormat="1" ht="15" customHeight="1">
      <c r="B11" s="414"/>
      <c r="C11" s="414"/>
    </row>
    <row r="12" spans="1:3" s="411" customFormat="1" ht="15" customHeight="1">
      <c r="A12" s="411" t="s">
        <v>29</v>
      </c>
      <c r="B12" s="415"/>
      <c r="C12" s="415"/>
    </row>
    <row r="13" spans="1:3" s="411" customFormat="1" ht="20.25" customHeight="1">
      <c r="A13" s="527" t="s">
        <v>394</v>
      </c>
      <c r="B13" s="527"/>
      <c r="C13" s="415" t="s">
        <v>134</v>
      </c>
    </row>
    <row r="14" spans="1:3" s="410" customFormat="1" ht="30" customHeight="1">
      <c r="B14" s="414" t="s">
        <v>120</v>
      </c>
      <c r="C14" s="414" t="s">
        <v>374</v>
      </c>
    </row>
    <row r="15" spans="1:3" s="410" customFormat="1" ht="65.25" customHeight="1">
      <c r="B15" s="414" t="s">
        <v>383</v>
      </c>
      <c r="C15" s="414" t="s">
        <v>375</v>
      </c>
    </row>
    <row r="16" spans="1:3" s="410" customFormat="1" ht="20.25" customHeight="1">
      <c r="B16" s="414" t="s">
        <v>395</v>
      </c>
      <c r="C16" s="414" t="s">
        <v>356</v>
      </c>
    </row>
    <row r="17" spans="1:8" s="410" customFormat="1" ht="30" customHeight="1">
      <c r="B17" s="414" t="s">
        <v>300</v>
      </c>
      <c r="C17" s="414" t="s">
        <v>225</v>
      </c>
    </row>
    <row r="18" spans="1:8" s="410" customFormat="1" ht="45" customHeight="1">
      <c r="B18" s="414" t="s">
        <v>396</v>
      </c>
      <c r="C18" s="414" t="s">
        <v>397</v>
      </c>
    </row>
    <row r="19" spans="1:8" s="411" customFormat="1" ht="15" customHeight="1">
      <c r="A19" s="411" t="s">
        <v>187</v>
      </c>
      <c r="B19" s="415"/>
      <c r="C19" s="415"/>
    </row>
    <row r="20" spans="1:8" s="410" customFormat="1" ht="29.25" customHeight="1">
      <c r="B20" s="524" t="s">
        <v>398</v>
      </c>
      <c r="C20" s="524"/>
    </row>
    <row r="21" spans="1:8" s="410" customFormat="1" ht="25.5" customHeight="1">
      <c r="B21" s="414" t="s">
        <v>373</v>
      </c>
      <c r="C21" s="414" t="s">
        <v>399</v>
      </c>
    </row>
    <row r="22" spans="1:8" s="410" customFormat="1" ht="25.5" customHeight="1">
      <c r="B22" s="414" t="s">
        <v>400</v>
      </c>
      <c r="C22" s="414" t="s">
        <v>326</v>
      </c>
    </row>
    <row r="23" spans="1:8" s="410" customFormat="1" ht="25.5" customHeight="1">
      <c r="B23" s="414" t="s">
        <v>401</v>
      </c>
      <c r="C23" s="414" t="s">
        <v>376</v>
      </c>
    </row>
    <row r="24" spans="1:8" s="411" customFormat="1" ht="15.75" customHeight="1">
      <c r="A24" s="411" t="s">
        <v>30</v>
      </c>
      <c r="B24" s="415"/>
      <c r="C24" s="415"/>
    </row>
    <row r="25" spans="1:8" s="410" customFormat="1" ht="30" customHeight="1">
      <c r="B25" s="524" t="s">
        <v>345</v>
      </c>
      <c r="C25" s="524"/>
    </row>
    <row r="26" spans="1:8" s="411" customFormat="1" ht="15.75" customHeight="1">
      <c r="A26" s="411" t="s">
        <v>22</v>
      </c>
      <c r="B26" s="415"/>
      <c r="C26" s="415"/>
    </row>
    <row r="27" spans="1:8" s="410" customFormat="1" ht="78" customHeight="1">
      <c r="B27" s="414" t="s">
        <v>51</v>
      </c>
      <c r="C27" s="414" t="s">
        <v>339</v>
      </c>
      <c r="D27" s="417"/>
    </row>
    <row r="28" spans="1:8" s="410" customFormat="1" ht="21" customHeight="1">
      <c r="B28" s="416" t="s">
        <v>291</v>
      </c>
      <c r="C28" s="414" t="s">
        <v>372</v>
      </c>
    </row>
    <row r="29" spans="1:8" s="410" customFormat="1" ht="45" customHeight="1">
      <c r="B29" s="416" t="s">
        <v>402</v>
      </c>
      <c r="C29" s="414" t="s">
        <v>94</v>
      </c>
      <c r="D29" s="417"/>
    </row>
    <row r="30" spans="1:8" s="410" customFormat="1" ht="45" customHeight="1">
      <c r="B30" s="416"/>
      <c r="C30" s="414"/>
    </row>
    <row r="31" spans="1:8" s="410" customFormat="1" ht="45" customHeight="1">
      <c r="B31" s="416"/>
      <c r="C31" s="414"/>
    </row>
    <row r="32" spans="1:8" s="410" customFormat="1" ht="30" customHeight="1">
      <c r="A32" s="525" t="s">
        <v>471</v>
      </c>
      <c r="B32" s="526"/>
      <c r="C32" s="526"/>
      <c r="D32" s="407"/>
      <c r="E32" s="407"/>
      <c r="F32" s="407"/>
      <c r="G32" s="407"/>
      <c r="H32" s="407"/>
    </row>
    <row r="54" ht="19.5" customHeight="1"/>
    <row r="55" ht="20.25" customHeight="1"/>
    <row r="56" ht="12" customHeight="1"/>
    <row r="58" ht="6" customHeight="1"/>
    <row r="74" ht="11.25" customHeight="1"/>
    <row r="75" hidden="1"/>
  </sheetData>
  <mergeCells count="7">
    <mergeCell ref="B25:C25"/>
    <mergeCell ref="A32:C32"/>
    <mergeCell ref="B4:C4"/>
    <mergeCell ref="B7:C7"/>
    <mergeCell ref="B10:C10"/>
    <mergeCell ref="A13:B13"/>
    <mergeCell ref="B20:C20"/>
  </mergeCells>
  <phoneticPr fontId="7"/>
  <pageMargins left="0.78740157480314965" right="0.59055118110236227" top="0.98425196850393704" bottom="0.19685039370078741" header="0.51181102362204722" footer="0.51181102362204722"/>
  <pageSetup paperSize="9" scale="91" orientation="portrait" r:id="rId1"/>
  <headerFooter alignWithMargins="0"/>
  <colBreaks count="1" manualBreakCount="1">
    <brk id="3"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F0"/>
  </sheetPr>
  <dimension ref="A1:I73"/>
  <sheetViews>
    <sheetView view="pageBreakPreview" zoomScale="90" zoomScaleSheetLayoutView="90" workbookViewId="0">
      <selection activeCell="J1" sqref="J1:Z1048576"/>
    </sheetView>
  </sheetViews>
  <sheetFormatPr defaultRowHeight="13.5"/>
  <cols>
    <col min="1" max="1" width="5.625" customWidth="1"/>
    <col min="2" max="2" width="3" customWidth="1"/>
    <col min="3" max="3" width="20.125" customWidth="1"/>
    <col min="5" max="7" width="12.625" customWidth="1"/>
    <col min="8" max="8" width="12.75" customWidth="1"/>
    <col min="9" max="9" width="5.125" customWidth="1"/>
  </cols>
  <sheetData>
    <row r="1" spans="2:9" ht="9.9499999999999993" customHeight="1"/>
    <row r="2" spans="2:9" ht="14.25">
      <c r="B2" s="420" t="s">
        <v>5</v>
      </c>
      <c r="C2" s="418"/>
      <c r="D2" s="418"/>
      <c r="E2" s="418"/>
      <c r="F2" s="418"/>
      <c r="G2" s="418"/>
      <c r="H2" s="418"/>
      <c r="I2" s="418"/>
    </row>
    <row r="3" spans="2:9" ht="9.9499999999999993" customHeight="1"/>
    <row r="4" spans="2:9">
      <c r="B4" s="418" t="s">
        <v>482</v>
      </c>
      <c r="C4" s="418"/>
      <c r="D4" s="418"/>
      <c r="E4" s="418"/>
      <c r="F4" s="418"/>
      <c r="G4" s="418"/>
      <c r="H4" s="418"/>
      <c r="I4" s="418"/>
    </row>
    <row r="5" spans="2:9" ht="9.9499999999999993" customHeight="1"/>
    <row r="6" spans="2:9">
      <c r="B6" s="418"/>
      <c r="C6" s="418"/>
      <c r="D6" s="418"/>
      <c r="E6" s="418"/>
      <c r="F6" s="418"/>
      <c r="G6" s="418"/>
      <c r="H6" s="450" t="s">
        <v>35</v>
      </c>
      <c r="I6" s="418"/>
    </row>
    <row r="7" spans="2:9">
      <c r="B7" s="421"/>
      <c r="C7" s="427"/>
      <c r="D7" s="431"/>
      <c r="E7" s="537" t="s">
        <v>6</v>
      </c>
      <c r="F7" s="538"/>
      <c r="G7" s="537" t="s">
        <v>40</v>
      </c>
      <c r="H7" s="538"/>
      <c r="I7" s="418"/>
    </row>
    <row r="8" spans="2:9" ht="12.75" customHeight="1">
      <c r="B8" s="532" t="s">
        <v>41</v>
      </c>
      <c r="C8" s="533"/>
      <c r="D8" s="534"/>
      <c r="E8" s="435" t="s">
        <v>239</v>
      </c>
      <c r="F8" s="435" t="s">
        <v>45</v>
      </c>
      <c r="G8" s="435" t="s">
        <v>239</v>
      </c>
      <c r="H8" s="435" t="s">
        <v>45</v>
      </c>
      <c r="I8" s="418"/>
    </row>
    <row r="9" spans="2:9" ht="27" customHeight="1">
      <c r="B9" s="535" t="s">
        <v>48</v>
      </c>
      <c r="C9" s="536"/>
      <c r="D9" s="432"/>
      <c r="E9" s="436">
        <v>416744</v>
      </c>
      <c r="F9" s="444">
        <v>3.4</v>
      </c>
      <c r="G9" s="436">
        <v>322059</v>
      </c>
      <c r="H9" s="444">
        <v>7.9</v>
      </c>
      <c r="I9" s="418"/>
    </row>
    <row r="10" spans="2:9" ht="15" customHeight="1">
      <c r="B10" s="422"/>
      <c r="C10" s="428" t="s">
        <v>331</v>
      </c>
      <c r="D10" s="433" t="s">
        <v>21</v>
      </c>
      <c r="E10" s="437">
        <v>289946</v>
      </c>
      <c r="F10" s="445">
        <v>2.1</v>
      </c>
      <c r="G10" s="437">
        <v>245123</v>
      </c>
      <c r="H10" s="445">
        <v>3</v>
      </c>
      <c r="I10" s="418"/>
    </row>
    <row r="11" spans="2:9" ht="15" customHeight="1">
      <c r="B11" s="422"/>
      <c r="C11" s="428" t="s">
        <v>50</v>
      </c>
      <c r="D11" s="433" t="s">
        <v>21</v>
      </c>
      <c r="E11" s="437">
        <v>269793</v>
      </c>
      <c r="F11" s="445">
        <v>2</v>
      </c>
      <c r="G11" s="437">
        <v>230014</v>
      </c>
      <c r="H11" s="445">
        <v>2.9</v>
      </c>
      <c r="I11" s="418"/>
    </row>
    <row r="12" spans="2:9" ht="15" customHeight="1">
      <c r="B12" s="422"/>
      <c r="C12" s="429" t="s">
        <v>11</v>
      </c>
      <c r="D12" s="433" t="s">
        <v>21</v>
      </c>
      <c r="E12" s="437">
        <v>126798</v>
      </c>
      <c r="F12" s="445">
        <v>6.3</v>
      </c>
      <c r="G12" s="437">
        <v>76936</v>
      </c>
      <c r="H12" s="445">
        <v>27.3</v>
      </c>
      <c r="I12" s="418"/>
    </row>
    <row r="13" spans="2:9" ht="27" customHeight="1">
      <c r="B13" s="528" t="s">
        <v>241</v>
      </c>
      <c r="C13" s="529"/>
      <c r="D13" s="433" t="s">
        <v>52</v>
      </c>
      <c r="E13" s="438">
        <v>18.399999999999999</v>
      </c>
      <c r="F13" s="446">
        <v>0.1</v>
      </c>
      <c r="G13" s="438">
        <v>19.399999999999999</v>
      </c>
      <c r="H13" s="446">
        <v>-0.10000000000000142</v>
      </c>
      <c r="I13" s="418"/>
    </row>
    <row r="14" spans="2:9" ht="21.75" customHeight="1">
      <c r="B14" s="528" t="s">
        <v>39</v>
      </c>
      <c r="C14" s="529"/>
      <c r="D14" s="433" t="s">
        <v>53</v>
      </c>
      <c r="E14" s="438">
        <v>141.80000000000001</v>
      </c>
      <c r="F14" s="445">
        <v>0.3</v>
      </c>
      <c r="G14" s="438">
        <v>148</v>
      </c>
      <c r="H14" s="445">
        <v>0.4</v>
      </c>
      <c r="I14" s="418"/>
    </row>
    <row r="15" spans="2:9" ht="15" customHeight="1">
      <c r="B15" s="422"/>
      <c r="C15" s="428" t="s">
        <v>54</v>
      </c>
      <c r="D15" s="433" t="s">
        <v>53</v>
      </c>
      <c r="E15" s="438">
        <v>132</v>
      </c>
      <c r="F15" s="445">
        <v>0.4</v>
      </c>
      <c r="G15" s="438">
        <v>140.1</v>
      </c>
      <c r="H15" s="445">
        <v>0.3</v>
      </c>
      <c r="I15" s="418"/>
    </row>
    <row r="16" spans="2:9" ht="15" customHeight="1">
      <c r="B16" s="423"/>
      <c r="C16" s="428" t="s">
        <v>55</v>
      </c>
      <c r="D16" s="433" t="s">
        <v>53</v>
      </c>
      <c r="E16" s="438">
        <v>9.8000000000000007</v>
      </c>
      <c r="F16" s="445">
        <v>-3</v>
      </c>
      <c r="G16" s="438">
        <v>7.9</v>
      </c>
      <c r="H16" s="445">
        <v>0</v>
      </c>
      <c r="I16" s="418"/>
    </row>
    <row r="17" spans="1:9" ht="27" customHeight="1">
      <c r="A17" s="418"/>
      <c r="B17" s="528" t="s">
        <v>16</v>
      </c>
      <c r="C17" s="529"/>
      <c r="D17" s="433" t="s">
        <v>81</v>
      </c>
      <c r="E17" s="437">
        <v>51827</v>
      </c>
      <c r="F17" s="445">
        <v>1.4</v>
      </c>
      <c r="G17" s="437">
        <v>312</v>
      </c>
      <c r="H17" s="445">
        <v>0.34097196309784294</v>
      </c>
      <c r="I17" s="418"/>
    </row>
    <row r="18" spans="1:9" ht="27" customHeight="1">
      <c r="A18" s="418"/>
      <c r="B18" s="528" t="s">
        <v>57</v>
      </c>
      <c r="C18" s="529"/>
      <c r="D18" s="433" t="s">
        <v>63</v>
      </c>
      <c r="E18" s="439">
        <v>1.79</v>
      </c>
      <c r="F18" s="447">
        <v>-0.02</v>
      </c>
      <c r="G18" s="439">
        <v>0.75</v>
      </c>
      <c r="H18" s="447">
        <v>-0.53</v>
      </c>
      <c r="I18" s="418"/>
    </row>
    <row r="19" spans="1:9" ht="15.75" customHeight="1">
      <c r="A19" s="418"/>
      <c r="B19" s="530" t="s">
        <v>250</v>
      </c>
      <c r="C19" s="531"/>
      <c r="D19" s="434" t="s">
        <v>63</v>
      </c>
      <c r="E19" s="440">
        <v>1.66</v>
      </c>
      <c r="F19" s="448">
        <v>-0.01</v>
      </c>
      <c r="G19" s="440">
        <v>1.1000000000000001</v>
      </c>
      <c r="H19" s="448">
        <v>-0.31</v>
      </c>
      <c r="I19" s="418"/>
    </row>
    <row r="20" spans="1:9" ht="18" customHeight="1">
      <c r="A20" s="418"/>
      <c r="B20" s="418" t="s">
        <v>407</v>
      </c>
      <c r="C20" s="418"/>
      <c r="D20" s="418"/>
      <c r="E20" s="418"/>
      <c r="F20" s="418"/>
      <c r="G20" s="418"/>
      <c r="H20" s="418"/>
      <c r="I20" s="418"/>
    </row>
    <row r="21" spans="1:9" ht="16.5" customHeight="1">
      <c r="A21" s="418"/>
      <c r="B21" s="418" t="s">
        <v>408</v>
      </c>
      <c r="C21" s="418"/>
      <c r="D21" s="418"/>
      <c r="E21" s="418"/>
      <c r="F21" s="418"/>
      <c r="G21" s="418"/>
      <c r="H21" s="418"/>
      <c r="I21" s="418"/>
    </row>
    <row r="22" spans="1:9" ht="17.25" customHeight="1">
      <c r="A22" s="418"/>
      <c r="B22" s="418" t="s">
        <v>439</v>
      </c>
      <c r="C22" s="418"/>
      <c r="D22" s="418"/>
      <c r="E22" s="418"/>
      <c r="F22" s="449"/>
      <c r="G22" s="418"/>
      <c r="H22" s="418"/>
      <c r="I22" s="418"/>
    </row>
    <row r="23" spans="1:9" ht="17.25" customHeight="1">
      <c r="A23" s="418"/>
      <c r="B23" s="418" t="s">
        <v>163</v>
      </c>
      <c r="C23" s="418"/>
      <c r="D23" s="418"/>
      <c r="E23" s="418"/>
      <c r="F23" s="449"/>
      <c r="G23" s="418"/>
      <c r="H23" s="418"/>
      <c r="I23" s="418"/>
    </row>
    <row r="24" spans="1:9" ht="17.25" customHeight="1">
      <c r="A24" s="418"/>
      <c r="B24" s="418" t="s">
        <v>403</v>
      </c>
      <c r="C24" s="418"/>
      <c r="D24" s="418"/>
      <c r="E24" s="418"/>
      <c r="F24" s="449"/>
      <c r="G24" s="418"/>
      <c r="H24" s="418"/>
      <c r="I24" s="418"/>
    </row>
    <row r="25" spans="1:9" ht="13.5" customHeight="1">
      <c r="A25" s="418"/>
      <c r="B25" s="418"/>
      <c r="C25" s="418" t="s">
        <v>410</v>
      </c>
      <c r="D25" s="418"/>
      <c r="E25" s="441"/>
      <c r="F25" s="449"/>
      <c r="G25" s="418"/>
      <c r="H25" s="418"/>
      <c r="I25" s="418"/>
    </row>
    <row r="26" spans="1:9" ht="13.5" customHeight="1">
      <c r="A26" s="418"/>
      <c r="B26" s="418" t="s">
        <v>409</v>
      </c>
      <c r="C26" s="418"/>
      <c r="D26" s="418"/>
      <c r="E26" s="442"/>
      <c r="F26" s="449"/>
      <c r="G26" s="418"/>
      <c r="H26" s="418"/>
      <c r="I26" s="418"/>
    </row>
    <row r="27" spans="1:9" ht="8.1" customHeight="1">
      <c r="A27" s="418"/>
      <c r="B27" s="418"/>
      <c r="C27" s="418"/>
      <c r="D27" s="418"/>
      <c r="E27" s="442"/>
      <c r="F27" s="449"/>
      <c r="G27" s="418"/>
      <c r="H27" s="418"/>
      <c r="I27" s="418"/>
    </row>
    <row r="28" spans="1:9" ht="16.5" customHeight="1">
      <c r="A28" s="419" t="s">
        <v>65</v>
      </c>
      <c r="B28" s="418"/>
      <c r="C28" s="418"/>
      <c r="D28" s="418"/>
      <c r="E28" s="418"/>
      <c r="F28" s="418"/>
      <c r="G28" s="418"/>
      <c r="H28" s="418"/>
      <c r="I28" s="418"/>
    </row>
    <row r="29" spans="1:9">
      <c r="A29" s="418"/>
      <c r="B29" s="424" t="s">
        <v>438</v>
      </c>
      <c r="C29" s="418"/>
      <c r="D29" s="418"/>
      <c r="E29" s="418"/>
      <c r="F29" s="418"/>
      <c r="G29" s="418"/>
      <c r="H29" s="418"/>
      <c r="I29" s="418"/>
    </row>
    <row r="30" spans="1:9" ht="9.9499999999999993" customHeight="1"/>
    <row r="31" spans="1:9" ht="15.75" customHeight="1">
      <c r="A31" s="419" t="s">
        <v>69</v>
      </c>
      <c r="B31" s="418"/>
      <c r="C31" s="418"/>
      <c r="D31" s="418"/>
      <c r="E31" s="418"/>
      <c r="F31" s="418"/>
      <c r="G31" s="418"/>
      <c r="H31" s="418"/>
      <c r="I31" s="418"/>
    </row>
    <row r="32" spans="1:9">
      <c r="A32" s="418"/>
      <c r="B32" s="425" t="s">
        <v>222</v>
      </c>
      <c r="C32" s="418"/>
      <c r="D32" s="418"/>
      <c r="E32" s="418"/>
      <c r="F32" s="418"/>
      <c r="G32" s="418"/>
      <c r="H32" s="418"/>
      <c r="I32" s="418"/>
    </row>
    <row r="33" spans="1:9" ht="9.9499999999999993" customHeight="1">
      <c r="A33" s="418"/>
      <c r="B33" s="426"/>
      <c r="C33" s="418"/>
      <c r="D33" s="418"/>
      <c r="E33" s="418"/>
      <c r="F33" s="418"/>
      <c r="G33" s="418"/>
      <c r="H33" s="418"/>
      <c r="I33" s="418"/>
    </row>
    <row r="34" spans="1:9" ht="12.95" customHeight="1">
      <c r="A34" s="419" t="s">
        <v>71</v>
      </c>
      <c r="B34" s="418"/>
      <c r="C34" s="418"/>
      <c r="D34" s="418"/>
      <c r="E34" s="418"/>
      <c r="F34" s="418"/>
      <c r="G34" s="418"/>
      <c r="H34" s="418"/>
      <c r="I34" s="418"/>
    </row>
    <row r="35" spans="1:9" ht="14.1" customHeight="1">
      <c r="A35" s="418"/>
      <c r="B35" s="418" t="s">
        <v>72</v>
      </c>
      <c r="C35" s="418"/>
      <c r="D35" s="418"/>
      <c r="E35" s="418" t="s">
        <v>73</v>
      </c>
      <c r="F35" s="418"/>
      <c r="G35" s="418"/>
      <c r="H35" s="418"/>
    </row>
    <row r="36" spans="1:9" ht="14.1" customHeight="1">
      <c r="A36" s="418"/>
      <c r="B36" s="418" t="s">
        <v>269</v>
      </c>
      <c r="C36" s="418"/>
      <c r="D36" s="418"/>
      <c r="E36" s="418" t="s">
        <v>406</v>
      </c>
      <c r="F36" s="418"/>
      <c r="G36" s="418"/>
      <c r="H36" s="418"/>
    </row>
    <row r="37" spans="1:9" ht="14.1" customHeight="1">
      <c r="A37" s="418"/>
      <c r="B37" s="418" t="s">
        <v>268</v>
      </c>
      <c r="C37" s="418"/>
      <c r="D37" s="418"/>
      <c r="E37" s="418" t="s">
        <v>74</v>
      </c>
      <c r="F37" s="418"/>
      <c r="G37" s="418"/>
      <c r="H37" s="418"/>
    </row>
    <row r="38" spans="1:9" ht="14.1" customHeight="1">
      <c r="A38" s="418"/>
      <c r="B38" s="418" t="s">
        <v>59</v>
      </c>
      <c r="C38" s="418"/>
      <c r="D38" s="418"/>
      <c r="E38" s="418" t="s">
        <v>68</v>
      </c>
      <c r="F38" s="418"/>
      <c r="G38" s="418"/>
      <c r="H38" s="418"/>
    </row>
    <row r="39" spans="1:9" ht="14.1" customHeight="1">
      <c r="A39" s="418"/>
      <c r="B39" s="418"/>
      <c r="C39" s="418"/>
      <c r="D39" s="418"/>
      <c r="E39" s="443" t="s">
        <v>56</v>
      </c>
      <c r="F39" s="418"/>
      <c r="G39" s="418"/>
      <c r="H39" s="418"/>
    </row>
    <row r="40" spans="1:9" ht="9.9499999999999993" customHeight="1">
      <c r="A40" s="418"/>
      <c r="B40" s="418"/>
      <c r="C40" s="418"/>
      <c r="D40" s="418"/>
      <c r="E40" s="418"/>
      <c r="F40" s="418"/>
      <c r="G40" s="418"/>
      <c r="H40" s="418"/>
    </row>
    <row r="41" spans="1:9">
      <c r="A41" s="419" t="s">
        <v>75</v>
      </c>
      <c r="B41" s="418"/>
      <c r="C41" s="418"/>
      <c r="D41" s="418"/>
      <c r="E41" s="418"/>
      <c r="F41" s="418"/>
      <c r="G41" s="418"/>
      <c r="H41" s="418"/>
    </row>
    <row r="42" spans="1:9" ht="17.25" customHeight="1">
      <c r="A42" s="418"/>
      <c r="B42" s="418" t="s">
        <v>483</v>
      </c>
      <c r="C42" s="418"/>
      <c r="D42" s="418"/>
      <c r="E42" s="418"/>
      <c r="F42" s="418"/>
      <c r="G42" s="418"/>
      <c r="H42" s="418"/>
    </row>
    <row r="43" spans="1:9" ht="9.9499999999999993" customHeight="1">
      <c r="A43" s="418"/>
      <c r="B43" s="418"/>
      <c r="C43" s="418"/>
      <c r="D43" s="418"/>
      <c r="E43" s="418"/>
      <c r="F43" s="418"/>
      <c r="G43" s="418"/>
      <c r="H43" s="418"/>
    </row>
    <row r="44" spans="1:9" ht="14.25" customHeight="1">
      <c r="A44" s="418"/>
      <c r="B44" s="418"/>
      <c r="C44" s="418"/>
      <c r="D44" s="418"/>
      <c r="E44" s="418"/>
      <c r="F44" s="418"/>
      <c r="G44" s="418"/>
      <c r="H44" s="418"/>
    </row>
    <row r="45" spans="1:9" ht="13.5" customHeight="1">
      <c r="A45" s="418"/>
      <c r="B45" s="418"/>
      <c r="C45" s="418" t="s">
        <v>272</v>
      </c>
      <c r="D45" s="418"/>
      <c r="E45" s="418"/>
      <c r="F45" s="418"/>
      <c r="G45" s="418"/>
      <c r="H45" s="418"/>
    </row>
    <row r="46" spans="1:9">
      <c r="A46" s="418"/>
      <c r="B46" s="418"/>
      <c r="C46" s="418" t="s">
        <v>316</v>
      </c>
      <c r="D46" s="418"/>
      <c r="E46" s="418"/>
      <c r="F46" s="418"/>
      <c r="G46" s="418"/>
      <c r="H46" s="418"/>
    </row>
    <row r="47" spans="1:9">
      <c r="A47" s="418"/>
      <c r="B47" s="418"/>
      <c r="C47" s="418"/>
      <c r="D47" s="418"/>
      <c r="E47" s="418"/>
      <c r="F47" s="418"/>
      <c r="G47" s="418"/>
      <c r="H47" s="418"/>
    </row>
    <row r="48" spans="1:9" ht="15.75" customHeight="1">
      <c r="A48" s="418"/>
      <c r="B48" s="418"/>
      <c r="C48" s="430" t="s">
        <v>140</v>
      </c>
      <c r="D48" s="430"/>
      <c r="E48" s="430"/>
      <c r="F48" s="430"/>
      <c r="G48" s="418"/>
      <c r="H48" s="418"/>
    </row>
    <row r="49" spans="1:8" ht="18" customHeight="1">
      <c r="A49" s="418"/>
      <c r="B49" s="418"/>
      <c r="C49" s="430" t="s">
        <v>246</v>
      </c>
      <c r="D49" s="430"/>
      <c r="E49" s="430"/>
      <c r="F49" s="430"/>
      <c r="G49" s="418"/>
      <c r="H49" s="418"/>
    </row>
    <row r="50" spans="1:8" ht="15.75" customHeight="1">
      <c r="A50" s="418"/>
      <c r="B50" s="418"/>
      <c r="C50" s="430" t="s">
        <v>386</v>
      </c>
      <c r="D50" s="430"/>
      <c r="E50" s="430"/>
      <c r="F50" s="430"/>
      <c r="G50" s="418"/>
      <c r="H50" s="418"/>
    </row>
    <row r="51" spans="1:8" ht="15.75" customHeight="1">
      <c r="B51" s="418"/>
      <c r="C51" s="430" t="s">
        <v>2</v>
      </c>
      <c r="D51" s="430"/>
      <c r="E51" s="430"/>
      <c r="F51" s="430"/>
      <c r="G51" s="418"/>
      <c r="H51" s="418"/>
    </row>
    <row r="52" spans="1:8" ht="16.5" customHeight="1">
      <c r="B52" s="418"/>
      <c r="C52" s="430" t="s">
        <v>333</v>
      </c>
      <c r="D52" s="430"/>
      <c r="E52" s="430"/>
      <c r="F52" s="430"/>
      <c r="G52" s="418"/>
      <c r="H52" s="418"/>
    </row>
    <row r="53" spans="1:8" ht="16.5" customHeight="1">
      <c r="B53" s="418"/>
      <c r="C53" s="430" t="s">
        <v>243</v>
      </c>
      <c r="D53" s="430"/>
      <c r="E53" s="430"/>
      <c r="F53" s="430"/>
      <c r="G53" s="418"/>
      <c r="H53" s="418"/>
    </row>
    <row r="54" spans="1:8" ht="9.75" customHeight="1">
      <c r="B54" s="418"/>
      <c r="C54" s="418"/>
      <c r="D54" s="418"/>
      <c r="E54" s="418"/>
      <c r="F54" s="418"/>
      <c r="G54" s="418"/>
      <c r="H54" s="418"/>
    </row>
    <row r="56" spans="1:8" ht="6" customHeight="1">
      <c r="B56" s="418"/>
      <c r="C56" s="418"/>
      <c r="D56" s="418"/>
      <c r="E56" s="418"/>
      <c r="F56" s="418"/>
      <c r="G56" s="418"/>
      <c r="H56" s="418"/>
    </row>
    <row r="72" ht="11.25" customHeight="1"/>
    <row r="73" hidden="1"/>
  </sheetData>
  <mergeCells count="9">
    <mergeCell ref="E7:F7"/>
    <mergeCell ref="G7:H7"/>
    <mergeCell ref="B18:C18"/>
    <mergeCell ref="B19:C19"/>
    <mergeCell ref="B8:D8"/>
    <mergeCell ref="B9:C9"/>
    <mergeCell ref="B13:C13"/>
    <mergeCell ref="B14:C14"/>
    <mergeCell ref="B17:C17"/>
  </mergeCells>
  <phoneticPr fontId="7"/>
  <hyperlinks>
    <hyperlink ref="B29" r:id="rId1" xr:uid="{00000000-0004-0000-3200-000000000000}"/>
    <hyperlink ref="B32" r:id="rId2" xr:uid="{00000000-0004-0000-3200-000001000000}"/>
  </hyperlinks>
  <pageMargins left="0.64" right="0.39370078740157483" top="0.74803149606299213" bottom="0.65" header="0.51181102362204722" footer="0.51181102362204722"/>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I130"/>
  <sheetViews>
    <sheetView view="pageBreakPreview" topLeftCell="H1" zoomScaleNormal="120" zoomScaleSheetLayoutView="100" workbookViewId="0">
      <selection activeCell="J1" sqref="J1:AA1048576"/>
    </sheetView>
  </sheetViews>
  <sheetFormatPr defaultColWidth="9.5" defaultRowHeight="12"/>
  <cols>
    <col min="1" max="7" width="9.5" style="4"/>
    <col min="8" max="8" width="10.875" style="4" customWidth="1"/>
    <col min="9" max="9" width="7.125" style="3" customWidth="1"/>
    <col min="10" max="16384" width="9.5" style="4"/>
  </cols>
  <sheetData>
    <row r="1" spans="1:9" s="5" customFormat="1" ht="19.5" customHeight="1">
      <c r="A1" s="42" t="s">
        <v>260</v>
      </c>
      <c r="B1" s="46"/>
      <c r="C1" s="46"/>
      <c r="D1" s="46"/>
      <c r="E1" s="46"/>
      <c r="F1" s="46"/>
      <c r="G1" s="46"/>
      <c r="H1" s="46"/>
      <c r="I1" s="48"/>
    </row>
    <row r="2" spans="1:9" s="5" customFormat="1" ht="12.95" customHeight="1">
      <c r="I2" s="49"/>
    </row>
    <row r="3" spans="1:9" s="5" customFormat="1" ht="12.95" customHeight="1">
      <c r="A3" s="43" t="s">
        <v>236</v>
      </c>
      <c r="I3" s="49"/>
    </row>
    <row r="4" spans="1:9" s="5" customFormat="1" ht="12.95" customHeight="1">
      <c r="A4" s="5" t="s">
        <v>321</v>
      </c>
      <c r="I4" s="49" t="s">
        <v>412</v>
      </c>
    </row>
    <row r="5" spans="1:9" s="5" customFormat="1" ht="12.95" customHeight="1">
      <c r="A5" s="5" t="s">
        <v>413</v>
      </c>
      <c r="I5" s="49" t="s">
        <v>415</v>
      </c>
    </row>
    <row r="6" spans="1:9" s="5" customFormat="1" ht="12.95" customHeight="1">
      <c r="A6" s="5" t="s">
        <v>310</v>
      </c>
      <c r="I6" s="49" t="s">
        <v>332</v>
      </c>
    </row>
    <row r="7" spans="1:9" s="5" customFormat="1" ht="12.95" customHeight="1">
      <c r="A7" s="43" t="s">
        <v>261</v>
      </c>
      <c r="I7" s="49"/>
    </row>
    <row r="8" spans="1:9" s="5" customFormat="1" ht="12.95" customHeight="1">
      <c r="A8" s="43" t="s">
        <v>416</v>
      </c>
      <c r="I8" s="49"/>
    </row>
    <row r="9" spans="1:9" s="5" customFormat="1" ht="12.95" customHeight="1">
      <c r="A9" s="5" t="s">
        <v>289</v>
      </c>
      <c r="I9" s="49" t="s">
        <v>130</v>
      </c>
    </row>
    <row r="10" spans="1:9" s="5" customFormat="1" ht="12.95" customHeight="1">
      <c r="A10" s="5" t="s">
        <v>422</v>
      </c>
      <c r="I10" s="49" t="s">
        <v>130</v>
      </c>
    </row>
    <row r="11" spans="1:9" s="5" customFormat="1" ht="12.95" customHeight="1">
      <c r="A11" s="5" t="s">
        <v>327</v>
      </c>
      <c r="I11" s="49" t="s">
        <v>417</v>
      </c>
    </row>
    <row r="12" spans="1:9" s="5" customFormat="1" ht="12.95" customHeight="1">
      <c r="A12" s="5" t="s">
        <v>115</v>
      </c>
      <c r="I12" s="49" t="s">
        <v>417</v>
      </c>
    </row>
    <row r="13" spans="1:9" s="5" customFormat="1" ht="12.95" customHeight="1">
      <c r="A13" s="5" t="s">
        <v>116</v>
      </c>
      <c r="I13" s="49" t="s">
        <v>417</v>
      </c>
    </row>
    <row r="14" spans="1:9" s="5" customFormat="1" ht="12.95" customHeight="1">
      <c r="A14" s="43" t="s">
        <v>79</v>
      </c>
      <c r="I14" s="49"/>
    </row>
    <row r="15" spans="1:9" s="5" customFormat="1" ht="12.95" customHeight="1">
      <c r="A15" s="5" t="s">
        <v>237</v>
      </c>
      <c r="I15" s="49" t="s">
        <v>418</v>
      </c>
    </row>
    <row r="16" spans="1:9" s="5" customFormat="1" ht="12.95" customHeight="1">
      <c r="A16" s="5" t="s">
        <v>426</v>
      </c>
      <c r="I16" s="49" t="s">
        <v>419</v>
      </c>
    </row>
    <row r="17" spans="1:9" s="5" customFormat="1" ht="12.95" customHeight="1">
      <c r="A17" s="5" t="s">
        <v>428</v>
      </c>
      <c r="I17" s="49" t="s">
        <v>98</v>
      </c>
    </row>
    <row r="18" spans="1:9" s="5" customFormat="1" ht="12.95" customHeight="1">
      <c r="A18" s="5" t="s">
        <v>427</v>
      </c>
      <c r="I18" s="49" t="s">
        <v>14</v>
      </c>
    </row>
    <row r="19" spans="1:9" s="5" customFormat="1" ht="12.95" customHeight="1">
      <c r="A19" s="43" t="s">
        <v>262</v>
      </c>
      <c r="I19" s="49"/>
    </row>
    <row r="20" spans="1:9" s="5" customFormat="1" ht="12.95" customHeight="1">
      <c r="A20" s="5" t="s">
        <v>237</v>
      </c>
      <c r="I20" s="49" t="s">
        <v>420</v>
      </c>
    </row>
    <row r="21" spans="1:9" s="5" customFormat="1" ht="12.95" customHeight="1">
      <c r="A21" s="5" t="s">
        <v>426</v>
      </c>
      <c r="I21" s="49" t="s">
        <v>280</v>
      </c>
    </row>
    <row r="22" spans="1:9" s="5" customFormat="1" ht="12.95" customHeight="1">
      <c r="A22" s="5" t="s">
        <v>429</v>
      </c>
      <c r="I22" s="49" t="s">
        <v>208</v>
      </c>
    </row>
    <row r="23" spans="1:9" s="5" customFormat="1" ht="12.95" customHeight="1">
      <c r="A23" s="5" t="s">
        <v>430</v>
      </c>
      <c r="I23" s="49" t="s">
        <v>281</v>
      </c>
    </row>
    <row r="24" spans="1:9" s="5" customFormat="1" ht="12.95" customHeight="1">
      <c r="A24" s="43" t="s">
        <v>421</v>
      </c>
      <c r="I24" s="49" t="s">
        <v>323</v>
      </c>
    </row>
    <row r="25" spans="1:9" s="5" customFormat="1" ht="12.95" customHeight="1">
      <c r="A25" s="43" t="s">
        <v>433</v>
      </c>
      <c r="I25" s="49" t="s">
        <v>411</v>
      </c>
    </row>
    <row r="26" spans="1:9" s="5" customFormat="1" ht="12.95" customHeight="1">
      <c r="A26" s="43"/>
      <c r="I26" s="49"/>
    </row>
    <row r="27" spans="1:9" s="5" customFormat="1" ht="12.95" customHeight="1">
      <c r="A27" s="504"/>
      <c r="I27" s="49"/>
    </row>
    <row r="28" spans="1:9" s="5" customFormat="1" ht="12.95" customHeight="1">
      <c r="A28" s="504"/>
      <c r="I28" s="49"/>
    </row>
    <row r="29" spans="1:9" s="5" customFormat="1" ht="12.95" customHeight="1">
      <c r="I29" s="49"/>
    </row>
    <row r="30" spans="1:9" s="5" customFormat="1" ht="12.95" customHeight="1">
      <c r="A30" s="5" t="s">
        <v>62</v>
      </c>
      <c r="I30" s="49"/>
    </row>
    <row r="31" spans="1:9" s="5" customFormat="1">
      <c r="I31" s="49"/>
    </row>
    <row r="32" spans="1:9" s="5" customFormat="1" ht="12.95" customHeight="1">
      <c r="A32" s="5" t="s">
        <v>455</v>
      </c>
      <c r="I32" s="49"/>
    </row>
    <row r="33" spans="1:9" s="5" customFormat="1" ht="3.75" customHeight="1">
      <c r="I33" s="49"/>
    </row>
    <row r="34" spans="1:9" s="5" customFormat="1" ht="12.95" customHeight="1">
      <c r="A34" s="5" t="s">
        <v>9</v>
      </c>
      <c r="I34" s="49"/>
    </row>
    <row r="35" spans="1:9" s="5" customFormat="1" ht="12.75" customHeight="1">
      <c r="A35" s="5" t="s">
        <v>97</v>
      </c>
      <c r="I35" s="49"/>
    </row>
    <row r="36" spans="1:9" s="5" customFormat="1" ht="12.95" customHeight="1">
      <c r="A36" s="5" t="s">
        <v>423</v>
      </c>
      <c r="I36" s="49"/>
    </row>
    <row r="37" spans="1:9" s="5" customFormat="1" ht="3.75" customHeight="1">
      <c r="I37" s="49"/>
    </row>
    <row r="38" spans="1:9" s="5" customFormat="1" ht="12.95" customHeight="1">
      <c r="A38" s="5" t="s">
        <v>7</v>
      </c>
      <c r="I38" s="49"/>
    </row>
    <row r="39" spans="1:9" s="5" customFormat="1" ht="3.75" customHeight="1">
      <c r="I39" s="49"/>
    </row>
    <row r="40" spans="1:9" s="5" customFormat="1" ht="12.95" customHeight="1">
      <c r="A40" s="5" t="s">
        <v>270</v>
      </c>
      <c r="I40" s="49"/>
    </row>
    <row r="41" spans="1:9" s="5" customFormat="1" ht="12.75" customHeight="1">
      <c r="A41" s="5" t="s">
        <v>424</v>
      </c>
      <c r="I41" s="49"/>
    </row>
    <row r="42" spans="1:9" s="5" customFormat="1" ht="3.75" customHeight="1">
      <c r="I42" s="49"/>
    </row>
    <row r="43" spans="1:9" s="5" customFormat="1" ht="12.95" customHeight="1">
      <c r="A43" s="5" t="s">
        <v>227</v>
      </c>
      <c r="I43" s="49"/>
    </row>
    <row r="44" spans="1:9" s="5" customFormat="1" ht="12.75" customHeight="1">
      <c r="A44" s="5" t="s">
        <v>472</v>
      </c>
      <c r="I44" s="49"/>
    </row>
    <row r="45" spans="1:9" s="5" customFormat="1" ht="12.95" customHeight="1">
      <c r="A45" s="5" t="s">
        <v>295</v>
      </c>
      <c r="I45" s="49"/>
    </row>
    <row r="46" spans="1:9" s="5" customFormat="1" ht="12.95" customHeight="1">
      <c r="A46" s="5" t="s">
        <v>434</v>
      </c>
      <c r="I46" s="49"/>
    </row>
    <row r="47" spans="1:9" s="5" customFormat="1" ht="12.95" customHeight="1">
      <c r="A47" s="5" t="s">
        <v>435</v>
      </c>
      <c r="I47" s="49"/>
    </row>
    <row r="48" spans="1:9" s="5" customFormat="1" ht="3.75" customHeight="1">
      <c r="I48" s="49"/>
    </row>
    <row r="49" spans="1:9" s="5" customFormat="1" ht="9" customHeight="1">
      <c r="A49" s="44" t="s">
        <v>452</v>
      </c>
      <c r="I49" s="49"/>
    </row>
    <row r="50" spans="1:9" s="5" customFormat="1" ht="12.95" hidden="1" customHeight="1"/>
    <row r="51" spans="1:9" s="5" customFormat="1" ht="12.95" customHeight="1">
      <c r="A51" s="5" t="s">
        <v>315</v>
      </c>
      <c r="I51" s="49"/>
    </row>
    <row r="52" spans="1:9" s="5" customFormat="1" ht="12.75" customHeight="1">
      <c r="A52" s="5" t="s">
        <v>448</v>
      </c>
      <c r="I52" s="49"/>
    </row>
    <row r="53" spans="1:9" s="5" customFormat="1" ht="12" customHeight="1">
      <c r="A53" s="5" t="s">
        <v>449</v>
      </c>
      <c r="I53" s="49"/>
    </row>
    <row r="54" spans="1:9" s="5" customFormat="1" ht="12" customHeight="1">
      <c r="A54" s="5" t="s">
        <v>441</v>
      </c>
      <c r="I54" s="49"/>
    </row>
    <row r="55" spans="1:9" s="5" customFormat="1" ht="3.75" customHeight="1">
      <c r="A55" s="5" t="s">
        <v>445</v>
      </c>
      <c r="C55" s="47"/>
      <c r="I55" s="49"/>
    </row>
    <row r="56" spans="1:9" s="5" customFormat="1" ht="12" customHeight="1">
      <c r="A56" s="5" t="s">
        <v>450</v>
      </c>
    </row>
    <row r="57" spans="1:9" s="5" customFormat="1" ht="12.75" customHeight="1">
      <c r="A57" s="5" t="s">
        <v>436</v>
      </c>
    </row>
    <row r="58" spans="1:9" s="5" customFormat="1" ht="12.95" customHeight="1">
      <c r="A58" s="5" t="s">
        <v>437</v>
      </c>
    </row>
    <row r="59" spans="1:9" s="5" customFormat="1" ht="12.95" customHeight="1">
      <c r="A59" s="5" t="s">
        <v>414</v>
      </c>
      <c r="I59" s="49"/>
    </row>
    <row r="60" spans="1:9" s="5" customFormat="1" ht="3.75" customHeight="1">
      <c r="A60" s="5" t="s">
        <v>392</v>
      </c>
      <c r="I60" s="49"/>
    </row>
    <row r="61" spans="1:9" s="5" customFormat="1" ht="12.95" customHeight="1">
      <c r="A61" s="5" t="s">
        <v>456</v>
      </c>
      <c r="I61" s="49"/>
    </row>
    <row r="62" spans="1:9" s="5" customFormat="1" ht="12.75" customHeight="1">
      <c r="A62" s="5" t="s">
        <v>457</v>
      </c>
      <c r="I62" s="49"/>
    </row>
    <row r="63" spans="1:9" s="5" customFormat="1" ht="12.95" customHeight="1">
      <c r="A63" s="5" t="s">
        <v>458</v>
      </c>
      <c r="I63" s="49"/>
    </row>
    <row r="64" spans="1:9" s="5" customFormat="1" ht="12.95" customHeight="1">
      <c r="A64" s="5" t="s">
        <v>459</v>
      </c>
      <c r="I64" s="49"/>
    </row>
    <row r="65" spans="1:9" s="5" customFormat="1" ht="3.75" customHeight="1">
      <c r="I65" s="49"/>
    </row>
    <row r="66" spans="1:9" s="5" customFormat="1" ht="12.95" customHeight="1">
      <c r="A66" s="5" t="s">
        <v>27</v>
      </c>
      <c r="I66" s="49"/>
    </row>
    <row r="67" spans="1:9" s="5" customFormat="1" ht="3.75" customHeight="1">
      <c r="A67" s="5" t="s">
        <v>442</v>
      </c>
      <c r="I67" s="49"/>
    </row>
    <row r="68" spans="1:9" s="5" customFormat="1" ht="12.75" customHeight="1">
      <c r="A68" s="5" t="s">
        <v>446</v>
      </c>
      <c r="I68" s="49"/>
    </row>
    <row r="69" spans="1:9" s="5" customFormat="1" ht="3" customHeight="1">
      <c r="A69" s="5" t="s">
        <v>264</v>
      </c>
      <c r="I69" s="49"/>
    </row>
    <row r="70" spans="1:9" s="5" customFormat="1" ht="12.75" customHeight="1">
      <c r="A70" s="5" t="s">
        <v>447</v>
      </c>
      <c r="I70" s="49"/>
    </row>
    <row r="71" spans="1:9" s="5" customFormat="1" ht="3" customHeight="1">
      <c r="I71" s="49"/>
    </row>
    <row r="72" spans="1:9" s="5" customFormat="1" ht="12.75" customHeight="1">
      <c r="A72" s="5" t="s">
        <v>388</v>
      </c>
      <c r="I72" s="49"/>
    </row>
    <row r="73" spans="1:9" s="5" customFormat="1" ht="12.75" customHeight="1">
      <c r="A73" s="5" t="s">
        <v>389</v>
      </c>
      <c r="I73" s="49"/>
    </row>
    <row r="74" spans="1:9" s="5" customFormat="1" ht="3.75" customHeight="1">
      <c r="A74" s="5" t="s">
        <v>392</v>
      </c>
      <c r="I74" s="49"/>
    </row>
    <row r="75" spans="1:9" s="5" customFormat="1" ht="12.75" customHeight="1">
      <c r="A75" s="5" t="s">
        <v>454</v>
      </c>
      <c r="I75" s="49"/>
    </row>
    <row r="76" spans="1:9" s="5" customFormat="1" ht="12.75" customHeight="1">
      <c r="A76" s="5" t="s">
        <v>132</v>
      </c>
      <c r="I76" s="49"/>
    </row>
    <row r="77" spans="1:9" s="5" customFormat="1" ht="3.75" customHeight="1">
      <c r="A77" s="5" t="s">
        <v>392</v>
      </c>
      <c r="I77" s="49"/>
    </row>
    <row r="78" spans="1:9" s="5" customFormat="1" ht="12.75" customHeight="1">
      <c r="A78" s="5" t="s">
        <v>425</v>
      </c>
      <c r="I78" s="49"/>
    </row>
    <row r="79" spans="1:9" s="5" customFormat="1" ht="3.75" customHeight="1">
      <c r="A79" s="4" t="s">
        <v>392</v>
      </c>
      <c r="B79" s="4"/>
      <c r="C79" s="4"/>
      <c r="D79" s="4"/>
      <c r="E79" s="4"/>
      <c r="F79" s="4"/>
      <c r="G79" s="4"/>
      <c r="H79" s="4"/>
      <c r="I79" s="3"/>
    </row>
    <row r="80" spans="1:9" s="5" customFormat="1" ht="12.75" customHeight="1">
      <c r="A80" s="45"/>
      <c r="B80" s="4"/>
      <c r="C80" s="4"/>
      <c r="D80" s="4"/>
      <c r="E80" s="4"/>
      <c r="F80" s="4"/>
      <c r="G80" s="4"/>
      <c r="H80" s="4"/>
      <c r="I80" s="3"/>
    </row>
    <row r="81" spans="1:9" s="41" customFormat="1" ht="15" customHeight="1">
      <c r="A81" s="45"/>
      <c r="B81" s="4"/>
      <c r="C81" s="4"/>
      <c r="D81" s="4"/>
      <c r="E81" s="4"/>
      <c r="F81" s="4"/>
      <c r="G81" s="4"/>
      <c r="H81" s="4"/>
      <c r="I81" s="3"/>
    </row>
    <row r="86" spans="1:9">
      <c r="A86" s="45"/>
    </row>
    <row r="91" spans="1:9">
      <c r="A91" s="45"/>
    </row>
    <row r="97" spans="1:1">
      <c r="A97" s="45"/>
    </row>
    <row r="98" spans="1:1">
      <c r="A98" s="45"/>
    </row>
    <row r="130" ht="14.25" customHeight="1"/>
  </sheetData>
  <phoneticPr fontId="7"/>
  <pageMargins left="0.6692913385826772" right="0.23622047244094491" top="0.59055118110236227" bottom="0.51181102362204722"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sheetPr>
  <dimension ref="B1:AC104"/>
  <sheetViews>
    <sheetView view="pageBreakPreview" topLeftCell="Z1" zoomScale="95" zoomScaleNormal="85" zoomScaleSheetLayoutView="95" workbookViewId="0">
      <selection activeCell="AD1" sqref="AD1:BB1048576"/>
    </sheetView>
  </sheetViews>
  <sheetFormatPr defaultColWidth="8.875" defaultRowHeight="15" customHeight="1"/>
  <cols>
    <col min="1" max="1" width="2.5" style="50" customWidth="1"/>
    <col min="2" max="2" width="3.625" style="50" customWidth="1"/>
    <col min="3" max="3" width="0.875" style="50" customWidth="1"/>
    <col min="4" max="4" width="22.625" style="50" customWidth="1"/>
    <col min="5" max="5" width="0.875" style="50" customWidth="1"/>
    <col min="6" max="6" width="0.5" style="50" customWidth="1"/>
    <col min="7" max="7" width="10.25" style="50" bestFit="1" customWidth="1"/>
    <col min="8" max="8" width="0.375" style="50" customWidth="1"/>
    <col min="9" max="9" width="1.625" style="50" customWidth="1"/>
    <col min="10" max="10" width="8.625" style="50" customWidth="1"/>
    <col min="11" max="11" width="1.625" style="50" customWidth="1"/>
    <col min="12" max="12" width="1" style="50" customWidth="1"/>
    <col min="13" max="13" width="8.625" style="50" customWidth="1"/>
    <col min="14" max="14" width="0.625" style="50" customWidth="1"/>
    <col min="15" max="15" width="2" style="50" customWidth="1"/>
    <col min="16" max="16" width="8.125" style="50" customWidth="1"/>
    <col min="17" max="17" width="1.5" style="50" customWidth="1"/>
    <col min="18" max="18" width="1" style="50" customWidth="1"/>
    <col min="19" max="19" width="8.625" style="50" customWidth="1"/>
    <col min="20" max="20" width="0.625" style="50" customWidth="1"/>
    <col min="21" max="21" width="1.625" style="50" customWidth="1"/>
    <col min="22" max="22" width="8.125" style="50" customWidth="1"/>
    <col min="23" max="23" width="1.75" style="50" customWidth="1"/>
    <col min="24" max="24" width="1" style="50" customWidth="1"/>
    <col min="25" max="25" width="9.875" style="50" bestFit="1" customWidth="1"/>
    <col min="26" max="26" width="0.375" style="50" customWidth="1"/>
    <col min="27" max="27" width="1.375" style="50" customWidth="1"/>
    <col min="28" max="28" width="10.625" style="50" customWidth="1"/>
    <col min="29" max="29" width="1.25" style="50" customWidth="1"/>
    <col min="30" max="16384" width="8.875" style="50"/>
  </cols>
  <sheetData>
    <row r="1" spans="2:29" ht="39.75" customHeight="1">
      <c r="B1" s="514" t="s">
        <v>385</v>
      </c>
      <c r="C1" s="514"/>
      <c r="D1" s="514"/>
      <c r="E1" s="514"/>
      <c r="F1" s="514"/>
      <c r="G1" s="514"/>
      <c r="H1" s="514"/>
      <c r="I1" s="514"/>
      <c r="J1" s="514"/>
      <c r="K1" s="514"/>
      <c r="L1" s="514"/>
      <c r="M1" s="514"/>
      <c r="N1" s="515" t="s">
        <v>70</v>
      </c>
      <c r="O1" s="515"/>
      <c r="P1" s="516" t="s">
        <v>489</v>
      </c>
      <c r="Q1" s="516"/>
      <c r="R1" s="516"/>
      <c r="S1" s="516"/>
      <c r="T1" s="515" t="s">
        <v>451</v>
      </c>
      <c r="U1" s="515"/>
      <c r="V1" s="139"/>
      <c r="W1" s="139"/>
      <c r="X1" s="139"/>
      <c r="Y1" s="139"/>
      <c r="Z1" s="139"/>
      <c r="AA1" s="139"/>
      <c r="AB1" s="139"/>
      <c r="AC1" s="139"/>
    </row>
    <row r="2" spans="2:29" ht="15" customHeight="1">
      <c r="B2" s="52" t="s">
        <v>77</v>
      </c>
      <c r="C2" s="54"/>
      <c r="D2" s="54"/>
      <c r="E2" s="54"/>
      <c r="F2" s="54"/>
      <c r="G2" s="54"/>
      <c r="H2" s="54"/>
      <c r="I2" s="54"/>
      <c r="J2" s="54"/>
      <c r="K2" s="54"/>
      <c r="L2" s="54"/>
      <c r="M2" s="54"/>
      <c r="N2" s="54"/>
      <c r="O2" s="54"/>
      <c r="P2" s="54"/>
      <c r="Q2" s="54"/>
      <c r="R2" s="54"/>
      <c r="S2" s="54"/>
      <c r="T2" s="54"/>
      <c r="U2" s="54"/>
      <c r="V2" s="54"/>
      <c r="W2" s="54"/>
      <c r="X2" s="54"/>
      <c r="Y2" s="54"/>
      <c r="Z2" s="54"/>
      <c r="AA2" s="54"/>
      <c r="AB2" s="54"/>
      <c r="AC2" s="54"/>
    </row>
    <row r="3" spans="2:29" ht="24" customHeight="1">
      <c r="B3" s="53" t="s">
        <v>240</v>
      </c>
      <c r="C3" s="54"/>
      <c r="D3" s="54"/>
      <c r="E3" s="54"/>
      <c r="F3" s="54"/>
      <c r="G3" s="54"/>
      <c r="H3" s="54"/>
      <c r="I3" s="54"/>
      <c r="J3" s="54"/>
      <c r="K3" s="54"/>
      <c r="L3" s="54"/>
      <c r="M3" s="54"/>
      <c r="N3" s="54"/>
      <c r="O3" s="54"/>
      <c r="P3" s="132"/>
      <c r="Q3" s="54"/>
      <c r="R3" s="54"/>
      <c r="S3" s="54"/>
      <c r="T3" s="54"/>
      <c r="U3" s="54"/>
      <c r="V3" s="54"/>
      <c r="W3" s="54"/>
      <c r="X3" s="54"/>
      <c r="Y3" s="54"/>
      <c r="Z3" s="54"/>
      <c r="AA3" s="54"/>
      <c r="AB3" s="54"/>
      <c r="AC3" s="54"/>
    </row>
    <row r="4" spans="2:29" ht="24" customHeight="1">
      <c r="B4" s="53" t="s">
        <v>490</v>
      </c>
      <c r="C4" s="53"/>
      <c r="D4" s="53"/>
      <c r="E4" s="53"/>
      <c r="F4" s="53"/>
      <c r="G4" s="53"/>
      <c r="H4" s="53"/>
      <c r="I4" s="53"/>
      <c r="J4" s="53"/>
      <c r="K4" s="53"/>
      <c r="L4" s="53"/>
      <c r="M4" s="53"/>
      <c r="N4" s="53"/>
      <c r="O4" s="53"/>
      <c r="P4" s="53"/>
      <c r="Q4" s="53"/>
      <c r="R4" s="53"/>
      <c r="S4" s="53"/>
      <c r="T4" s="53"/>
      <c r="U4" s="53"/>
      <c r="V4" s="53"/>
      <c r="W4" s="53"/>
      <c r="X4" s="53"/>
      <c r="Y4" s="53"/>
      <c r="Z4" s="53"/>
      <c r="AA4" s="53"/>
      <c r="AB4" s="53"/>
      <c r="AC4" s="53"/>
    </row>
    <row r="5" spans="2:29" ht="24" customHeight="1">
      <c r="B5" s="53" t="s">
        <v>491</v>
      </c>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2:29" ht="24" customHeight="1">
      <c r="B6" s="53" t="s">
        <v>311</v>
      </c>
      <c r="C6" s="53"/>
      <c r="D6" s="53"/>
      <c r="E6" s="53"/>
      <c r="F6" s="53"/>
      <c r="G6" s="53"/>
      <c r="H6" s="53"/>
      <c r="I6" s="53"/>
      <c r="J6" s="53"/>
      <c r="K6" s="53"/>
      <c r="L6" s="53"/>
      <c r="M6" s="53"/>
      <c r="N6" s="53"/>
      <c r="O6" s="53"/>
      <c r="P6" s="53"/>
      <c r="Q6" s="53"/>
      <c r="R6" s="53"/>
      <c r="S6" s="53"/>
      <c r="T6" s="53"/>
      <c r="U6" s="53"/>
      <c r="V6" s="53"/>
      <c r="W6" s="53"/>
      <c r="X6" s="53"/>
      <c r="Y6" s="53"/>
      <c r="Z6" s="53"/>
      <c r="AA6" s="53"/>
      <c r="AB6" s="53"/>
      <c r="AC6" s="53"/>
    </row>
    <row r="7" spans="2:29" ht="24" customHeight="1">
      <c r="B7" s="53" t="s">
        <v>492</v>
      </c>
      <c r="C7" s="53"/>
      <c r="D7" s="53"/>
      <c r="E7" s="53"/>
      <c r="F7" s="53"/>
      <c r="G7" s="53"/>
      <c r="H7" s="53"/>
      <c r="I7" s="53"/>
      <c r="J7" s="53"/>
      <c r="K7" s="53"/>
      <c r="L7" s="53"/>
      <c r="M7" s="53"/>
      <c r="N7" s="53"/>
      <c r="O7" s="53"/>
      <c r="P7" s="53"/>
      <c r="Q7" s="53"/>
      <c r="R7" s="53"/>
      <c r="S7" s="53"/>
      <c r="T7" s="53"/>
      <c r="U7" s="53"/>
      <c r="V7" s="53"/>
      <c r="W7" s="53"/>
      <c r="X7" s="53"/>
      <c r="Y7" s="53"/>
      <c r="Z7" s="53"/>
      <c r="AA7" s="53"/>
      <c r="AB7" s="53"/>
      <c r="AC7" s="53"/>
    </row>
    <row r="8" spans="2:29" ht="24" customHeight="1">
      <c r="B8" s="53" t="s">
        <v>318</v>
      </c>
      <c r="C8" s="54"/>
      <c r="D8" s="54"/>
      <c r="E8" s="54"/>
      <c r="F8" s="54"/>
      <c r="G8" s="54"/>
      <c r="H8" s="54"/>
      <c r="I8" s="54"/>
      <c r="J8" s="54"/>
      <c r="K8" s="54"/>
      <c r="L8" s="54"/>
      <c r="M8" s="54"/>
      <c r="N8" s="54"/>
      <c r="O8" s="54"/>
      <c r="P8" s="54"/>
      <c r="Q8" s="54"/>
      <c r="R8" s="54"/>
      <c r="S8" s="54"/>
      <c r="T8" s="54"/>
      <c r="U8" s="54"/>
      <c r="V8" s="54"/>
      <c r="W8" s="54"/>
      <c r="X8" s="54"/>
      <c r="Y8" s="54"/>
      <c r="Z8" s="54"/>
      <c r="AA8" s="54"/>
      <c r="AB8" s="54"/>
      <c r="AC8" s="54"/>
    </row>
    <row r="9" spans="2:29" ht="24" customHeight="1">
      <c r="B9" s="53" t="s">
        <v>493</v>
      </c>
      <c r="C9" s="53"/>
      <c r="D9" s="53"/>
      <c r="E9" s="53"/>
      <c r="F9" s="53"/>
      <c r="G9" s="53"/>
      <c r="H9" s="53"/>
      <c r="I9" s="53"/>
      <c r="J9" s="53"/>
      <c r="K9" s="53"/>
      <c r="L9" s="53"/>
      <c r="M9" s="53"/>
      <c r="N9" s="53"/>
      <c r="O9" s="53"/>
      <c r="P9" s="53"/>
      <c r="Q9" s="53"/>
      <c r="R9" s="53"/>
      <c r="S9" s="53"/>
      <c r="T9" s="53"/>
      <c r="U9" s="53"/>
      <c r="V9" s="53"/>
      <c r="W9" s="53"/>
      <c r="X9" s="53"/>
      <c r="Y9" s="53"/>
      <c r="Z9" s="53"/>
      <c r="AA9" s="53"/>
      <c r="AB9" s="53"/>
      <c r="AC9" s="53"/>
    </row>
    <row r="10" spans="2:29" ht="24" customHeight="1">
      <c r="B10" s="53" t="s">
        <v>494</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row>
    <row r="11" spans="2:29" ht="24" customHeight="1">
      <c r="B11" s="53" t="s">
        <v>311</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row>
    <row r="12" spans="2:29" ht="24" customHeight="1">
      <c r="B12" s="53" t="s">
        <v>495</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row>
    <row r="13" spans="2:29" ht="15" customHeight="1">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row>
    <row r="14" spans="2:29" ht="15" customHeight="1">
      <c r="B14" s="54" t="s">
        <v>78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row>
    <row r="15" spans="2:29" ht="15" customHeight="1">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row>
    <row r="16" spans="2:29" ht="15" customHeight="1">
      <c r="B16" s="55"/>
      <c r="C16" s="73"/>
      <c r="D16" s="73"/>
      <c r="E16" s="91"/>
      <c r="F16" s="73"/>
      <c r="G16" s="73"/>
      <c r="H16" s="73"/>
      <c r="I16" s="73"/>
      <c r="J16" s="73"/>
      <c r="K16" s="73"/>
      <c r="L16" s="73"/>
      <c r="M16" s="73"/>
      <c r="N16" s="128"/>
      <c r="O16" s="128"/>
      <c r="P16" s="128"/>
      <c r="Q16" s="128"/>
      <c r="R16" s="128"/>
      <c r="S16" s="128"/>
      <c r="T16" s="128"/>
      <c r="U16" s="128"/>
      <c r="V16" s="128"/>
      <c r="W16" s="128"/>
      <c r="X16" s="128"/>
      <c r="Y16" s="128"/>
      <c r="Z16" s="128"/>
      <c r="AA16" s="128"/>
      <c r="AB16" s="128"/>
      <c r="AC16" s="148"/>
    </row>
    <row r="17" spans="2:29" ht="15" customHeight="1">
      <c r="B17" s="56"/>
      <c r="C17" s="74"/>
      <c r="D17" s="74"/>
      <c r="E17" s="92"/>
      <c r="F17" s="75" t="s">
        <v>4</v>
      </c>
      <c r="G17" s="75"/>
      <c r="H17" s="75"/>
      <c r="I17" s="75"/>
      <c r="J17" s="75"/>
      <c r="K17" s="93"/>
      <c r="L17" s="123"/>
      <c r="M17" s="126"/>
      <c r="N17" s="126"/>
      <c r="O17" s="74"/>
      <c r="P17" s="74"/>
      <c r="Q17" s="74"/>
      <c r="R17" s="137"/>
      <c r="S17" s="137"/>
      <c r="T17" s="137"/>
      <c r="U17" s="137"/>
      <c r="V17" s="137"/>
      <c r="W17" s="143"/>
      <c r="X17" s="74"/>
      <c r="Y17" s="126"/>
      <c r="Z17" s="74"/>
      <c r="AA17" s="74"/>
      <c r="AB17" s="74"/>
      <c r="AC17" s="149"/>
    </row>
    <row r="18" spans="2:29" ht="15" customHeight="1">
      <c r="B18" s="57" t="s">
        <v>80</v>
      </c>
      <c r="C18" s="75"/>
      <c r="D18" s="75"/>
      <c r="E18" s="93"/>
      <c r="F18" s="74"/>
      <c r="G18" s="76"/>
      <c r="H18" s="76"/>
      <c r="I18" s="76"/>
      <c r="J18" s="76"/>
      <c r="K18" s="94"/>
      <c r="L18" s="124" t="s">
        <v>82</v>
      </c>
      <c r="M18" s="127"/>
      <c r="N18" s="127"/>
      <c r="O18" s="127"/>
      <c r="P18" s="127"/>
      <c r="Q18" s="119"/>
      <c r="R18" s="124" t="s">
        <v>83</v>
      </c>
      <c r="S18" s="127"/>
      <c r="T18" s="127"/>
      <c r="U18" s="127"/>
      <c r="V18" s="127"/>
      <c r="W18" s="105"/>
      <c r="X18" s="127" t="s">
        <v>84</v>
      </c>
      <c r="Y18" s="127"/>
      <c r="Z18" s="127"/>
      <c r="AA18" s="127"/>
      <c r="AB18" s="127"/>
      <c r="AC18" s="150"/>
    </row>
    <row r="19" spans="2:29" ht="15" customHeight="1">
      <c r="B19" s="58"/>
      <c r="C19" s="76"/>
      <c r="D19" s="76"/>
      <c r="E19" s="94"/>
      <c r="F19" s="97" t="s">
        <v>67</v>
      </c>
      <c r="G19" s="97"/>
      <c r="H19" s="105"/>
      <c r="I19" s="110" t="s">
        <v>86</v>
      </c>
      <c r="J19" s="97"/>
      <c r="K19" s="119"/>
      <c r="L19" s="124" t="s">
        <v>67</v>
      </c>
      <c r="M19" s="127"/>
      <c r="N19" s="105"/>
      <c r="O19" s="127" t="s">
        <v>86</v>
      </c>
      <c r="P19" s="97"/>
      <c r="Q19" s="105"/>
      <c r="R19" s="124" t="s">
        <v>88</v>
      </c>
      <c r="S19" s="127"/>
      <c r="T19" s="127"/>
      <c r="U19" s="110" t="s">
        <v>86</v>
      </c>
      <c r="V19" s="97"/>
      <c r="W19" s="119"/>
      <c r="X19" s="127" t="s">
        <v>88</v>
      </c>
      <c r="Y19" s="127"/>
      <c r="Z19" s="105"/>
      <c r="AA19" s="127" t="s">
        <v>90</v>
      </c>
      <c r="AB19" s="97"/>
      <c r="AC19" s="151"/>
    </row>
    <row r="20" spans="2:29" ht="13.5">
      <c r="B20" s="59"/>
      <c r="C20" s="56"/>
      <c r="D20" s="74"/>
      <c r="E20" s="74"/>
      <c r="F20" s="98"/>
      <c r="G20" s="102" t="s">
        <v>42</v>
      </c>
      <c r="H20" s="106"/>
      <c r="I20" s="111"/>
      <c r="J20" s="114" t="s">
        <v>23</v>
      </c>
      <c r="K20" s="120"/>
      <c r="L20" s="125"/>
      <c r="M20" s="114" t="s">
        <v>42</v>
      </c>
      <c r="N20" s="120"/>
      <c r="O20" s="114"/>
      <c r="P20" s="114" t="s">
        <v>23</v>
      </c>
      <c r="Q20" s="120"/>
      <c r="R20" s="125"/>
      <c r="S20" s="114" t="s">
        <v>42</v>
      </c>
      <c r="T20" s="114"/>
      <c r="U20" s="125"/>
      <c r="V20" s="114" t="s">
        <v>23</v>
      </c>
      <c r="W20" s="120"/>
      <c r="X20" s="114"/>
      <c r="Y20" s="114" t="s">
        <v>42</v>
      </c>
      <c r="Z20" s="120"/>
      <c r="AA20" s="114"/>
      <c r="AB20" s="114" t="s">
        <v>42</v>
      </c>
      <c r="AC20" s="152"/>
    </row>
    <row r="21" spans="2:29" ht="17.25" customHeight="1">
      <c r="B21" s="60"/>
      <c r="C21" s="77"/>
      <c r="D21" s="82" t="s">
        <v>92</v>
      </c>
      <c r="E21" s="82"/>
      <c r="F21" s="99"/>
      <c r="G21" s="102">
        <v>265421</v>
      </c>
      <c r="H21" s="107"/>
      <c r="I21" s="112"/>
      <c r="J21" s="115">
        <v>2.8</v>
      </c>
      <c r="K21" s="107"/>
      <c r="L21" s="112"/>
      <c r="M21" s="102">
        <v>243727</v>
      </c>
      <c r="N21" s="107"/>
      <c r="O21" s="129"/>
      <c r="P21" s="115">
        <v>2.7</v>
      </c>
      <c r="Q21" s="107"/>
      <c r="R21" s="112"/>
      <c r="S21" s="102">
        <v>228866</v>
      </c>
      <c r="T21" s="129"/>
      <c r="U21" s="112"/>
      <c r="V21" s="140">
        <v>2.9</v>
      </c>
      <c r="W21" s="107"/>
      <c r="X21" s="129"/>
      <c r="Y21" s="102">
        <v>21694</v>
      </c>
      <c r="Z21" s="107"/>
      <c r="AA21" s="129"/>
      <c r="AB21" s="144">
        <v>640</v>
      </c>
      <c r="AC21" s="153"/>
    </row>
    <row r="22" spans="2:29" ht="13.5">
      <c r="B22" s="61"/>
      <c r="C22" s="78"/>
      <c r="D22" s="82"/>
      <c r="E22" s="82"/>
      <c r="F22" s="99"/>
      <c r="G22" s="102"/>
      <c r="H22" s="107"/>
      <c r="I22" s="112" t="s">
        <v>0</v>
      </c>
      <c r="J22" s="115">
        <v>-17.559769167353668</v>
      </c>
      <c r="K22" s="121" t="s">
        <v>95</v>
      </c>
      <c r="L22" s="112"/>
      <c r="M22" s="102"/>
      <c r="N22" s="107"/>
      <c r="O22" s="130" t="s">
        <v>70</v>
      </c>
      <c r="P22" s="115">
        <v>-0.64397424103036505</v>
      </c>
      <c r="Q22" s="121" t="s">
        <v>95</v>
      </c>
      <c r="R22" s="125"/>
      <c r="S22" s="102"/>
      <c r="T22" s="129"/>
      <c r="U22" s="138" t="s">
        <v>0</v>
      </c>
      <c r="V22" s="140">
        <v>-0.55299539170506895</v>
      </c>
      <c r="W22" s="121" t="s">
        <v>95</v>
      </c>
      <c r="X22" s="129"/>
      <c r="Y22" s="102"/>
      <c r="Z22" s="107"/>
      <c r="AA22" s="130" t="s">
        <v>0</v>
      </c>
      <c r="AB22" s="144">
        <v>-55242</v>
      </c>
      <c r="AC22" s="154" t="s">
        <v>95</v>
      </c>
    </row>
    <row r="23" spans="2:29" ht="18" customHeight="1">
      <c r="B23" s="61"/>
      <c r="C23" s="78"/>
      <c r="D23" s="82" t="s">
        <v>96</v>
      </c>
      <c r="E23" s="82"/>
      <c r="F23" s="99"/>
      <c r="G23" s="102">
        <v>415439</v>
      </c>
      <c r="H23" s="102"/>
      <c r="I23" s="111"/>
      <c r="J23" s="115">
        <v>-2.9</v>
      </c>
      <c r="K23" s="106"/>
      <c r="L23" s="102"/>
      <c r="M23" s="102">
        <v>269107</v>
      </c>
      <c r="N23" s="102"/>
      <c r="O23" s="111"/>
      <c r="P23" s="115">
        <v>-11.6</v>
      </c>
      <c r="Q23" s="106"/>
      <c r="R23" s="102"/>
      <c r="S23" s="102">
        <v>255779</v>
      </c>
      <c r="T23" s="102"/>
      <c r="U23" s="111"/>
      <c r="V23" s="140">
        <v>-9.6999999999999993</v>
      </c>
      <c r="W23" s="106"/>
      <c r="X23" s="102"/>
      <c r="Y23" s="102">
        <v>146332</v>
      </c>
      <c r="Z23" s="107"/>
      <c r="AA23" s="129"/>
      <c r="AB23" s="144">
        <v>22510</v>
      </c>
      <c r="AC23" s="153"/>
    </row>
    <row r="24" spans="2:29" ht="18" customHeight="1">
      <c r="B24" s="61" t="s">
        <v>36</v>
      </c>
      <c r="C24" s="78"/>
      <c r="D24" s="82" t="s">
        <v>15</v>
      </c>
      <c r="E24" s="82"/>
      <c r="F24" s="99"/>
      <c r="G24" s="102">
        <v>279420</v>
      </c>
      <c r="H24" s="107"/>
      <c r="I24" s="112"/>
      <c r="J24" s="115">
        <v>0.4</v>
      </c>
      <c r="K24" s="107"/>
      <c r="L24" s="112"/>
      <c r="M24" s="102">
        <v>268102</v>
      </c>
      <c r="N24" s="107"/>
      <c r="O24" s="129"/>
      <c r="P24" s="115">
        <v>3.7</v>
      </c>
      <c r="Q24" s="107"/>
      <c r="R24" s="112"/>
      <c r="S24" s="102">
        <v>246277</v>
      </c>
      <c r="T24" s="129"/>
      <c r="U24" s="112"/>
      <c r="V24" s="140">
        <v>3</v>
      </c>
      <c r="W24" s="107"/>
      <c r="X24" s="129"/>
      <c r="Y24" s="102">
        <v>11318</v>
      </c>
      <c r="Z24" s="107"/>
      <c r="AA24" s="129"/>
      <c r="AB24" s="144">
        <v>-8474</v>
      </c>
      <c r="AC24" s="153"/>
    </row>
    <row r="25" spans="2:29" ht="18" customHeight="1">
      <c r="B25" s="61"/>
      <c r="C25" s="78"/>
      <c r="D25" s="82" t="s">
        <v>103</v>
      </c>
      <c r="E25" s="82"/>
      <c r="F25" s="99"/>
      <c r="G25" s="102">
        <v>309143</v>
      </c>
      <c r="H25" s="107"/>
      <c r="I25" s="112"/>
      <c r="J25" s="115">
        <v>-13</v>
      </c>
      <c r="K25" s="107"/>
      <c r="L25" s="112"/>
      <c r="M25" s="102">
        <v>308749</v>
      </c>
      <c r="N25" s="107"/>
      <c r="O25" s="129"/>
      <c r="P25" s="115">
        <v>11.5</v>
      </c>
      <c r="Q25" s="107"/>
      <c r="R25" s="112"/>
      <c r="S25" s="102">
        <v>282844</v>
      </c>
      <c r="T25" s="129"/>
      <c r="U25" s="112"/>
      <c r="V25" s="140">
        <v>10.4</v>
      </c>
      <c r="W25" s="107"/>
      <c r="X25" s="129"/>
      <c r="Y25" s="102">
        <v>394</v>
      </c>
      <c r="Z25" s="107"/>
      <c r="AA25" s="129"/>
      <c r="AB25" s="144">
        <v>-78182</v>
      </c>
      <c r="AC25" s="153"/>
    </row>
    <row r="26" spans="2:29" ht="18" customHeight="1">
      <c r="B26" s="61" t="s">
        <v>108</v>
      </c>
      <c r="C26" s="78"/>
      <c r="D26" s="82" t="s">
        <v>294</v>
      </c>
      <c r="E26" s="82"/>
      <c r="F26" s="99"/>
      <c r="G26" s="102">
        <v>308856</v>
      </c>
      <c r="H26" s="107"/>
      <c r="I26" s="112"/>
      <c r="J26" s="115">
        <v>9.3000000000000007</v>
      </c>
      <c r="K26" s="107"/>
      <c r="L26" s="112"/>
      <c r="M26" s="102">
        <v>308594</v>
      </c>
      <c r="N26" s="107"/>
      <c r="O26" s="129"/>
      <c r="P26" s="115">
        <v>9.1</v>
      </c>
      <c r="Q26" s="107"/>
      <c r="R26" s="112"/>
      <c r="S26" s="102">
        <v>255096</v>
      </c>
      <c r="T26" s="129"/>
      <c r="U26" s="112"/>
      <c r="V26" s="140">
        <v>8.5</v>
      </c>
      <c r="W26" s="107"/>
      <c r="X26" s="129"/>
      <c r="Y26" s="102">
        <v>262</v>
      </c>
      <c r="Z26" s="107"/>
      <c r="AA26" s="129"/>
      <c r="AB26" s="144">
        <v>213</v>
      </c>
      <c r="AC26" s="153"/>
    </row>
    <row r="27" spans="2:29" ht="18" customHeight="1">
      <c r="B27" s="61"/>
      <c r="C27" s="78"/>
      <c r="D27" s="82" t="s">
        <v>298</v>
      </c>
      <c r="E27" s="82"/>
      <c r="F27" s="99"/>
      <c r="G27" s="102">
        <v>205427</v>
      </c>
      <c r="H27" s="107"/>
      <c r="I27" s="112"/>
      <c r="J27" s="115">
        <v>-3.1</v>
      </c>
      <c r="K27" s="107"/>
      <c r="L27" s="112"/>
      <c r="M27" s="102">
        <v>193032</v>
      </c>
      <c r="N27" s="107"/>
      <c r="O27" s="129"/>
      <c r="P27" s="115">
        <v>2.9</v>
      </c>
      <c r="Q27" s="107"/>
      <c r="R27" s="112"/>
      <c r="S27" s="102">
        <v>185673</v>
      </c>
      <c r="T27" s="129"/>
      <c r="U27" s="112"/>
      <c r="V27" s="140">
        <v>3.4</v>
      </c>
      <c r="W27" s="107"/>
      <c r="X27" s="129"/>
      <c r="Y27" s="102">
        <v>12395</v>
      </c>
      <c r="Z27" s="107"/>
      <c r="AA27" s="129"/>
      <c r="AB27" s="144">
        <v>-12209</v>
      </c>
      <c r="AC27" s="153"/>
    </row>
    <row r="28" spans="2:29" ht="18" customHeight="1">
      <c r="B28" s="61" t="s">
        <v>234</v>
      </c>
      <c r="C28" s="78"/>
      <c r="D28" s="83" t="s">
        <v>256</v>
      </c>
      <c r="E28" s="82"/>
      <c r="F28" s="99"/>
      <c r="G28" s="102">
        <v>298240</v>
      </c>
      <c r="H28" s="107"/>
      <c r="I28" s="112"/>
      <c r="J28" s="115">
        <v>3.9</v>
      </c>
      <c r="K28" s="107"/>
      <c r="L28" s="112"/>
      <c r="M28" s="102">
        <v>296897</v>
      </c>
      <c r="N28" s="107"/>
      <c r="O28" s="129"/>
      <c r="P28" s="115">
        <v>5.2</v>
      </c>
      <c r="Q28" s="107"/>
      <c r="R28" s="112"/>
      <c r="S28" s="102">
        <v>288811</v>
      </c>
      <c r="T28" s="129"/>
      <c r="U28" s="112"/>
      <c r="V28" s="140">
        <v>8.3000000000000007</v>
      </c>
      <c r="W28" s="107"/>
      <c r="X28" s="129"/>
      <c r="Y28" s="102">
        <v>1343</v>
      </c>
      <c r="Z28" s="107"/>
      <c r="AA28" s="129"/>
      <c r="AB28" s="144">
        <v>-3562</v>
      </c>
      <c r="AC28" s="153"/>
    </row>
    <row r="29" spans="2:29" ht="18" customHeight="1">
      <c r="B29" s="61"/>
      <c r="C29" s="78"/>
      <c r="D29" s="84" t="s">
        <v>263</v>
      </c>
      <c r="E29" s="82"/>
      <c r="F29" s="99"/>
      <c r="G29" s="102">
        <v>344038</v>
      </c>
      <c r="H29" s="107"/>
      <c r="I29" s="112"/>
      <c r="J29" s="115">
        <v>2.4</v>
      </c>
      <c r="K29" s="107"/>
      <c r="L29" s="112"/>
      <c r="M29" s="102">
        <v>285557</v>
      </c>
      <c r="N29" s="107"/>
      <c r="O29" s="129"/>
      <c r="P29" s="115">
        <v>-8.4</v>
      </c>
      <c r="Q29" s="107"/>
      <c r="R29" s="112"/>
      <c r="S29" s="102">
        <v>276358</v>
      </c>
      <c r="T29" s="129"/>
      <c r="U29" s="112"/>
      <c r="V29" s="140">
        <v>-5.4</v>
      </c>
      <c r="W29" s="107"/>
      <c r="X29" s="129"/>
      <c r="Y29" s="102">
        <v>58481</v>
      </c>
      <c r="Z29" s="107"/>
      <c r="AA29" s="129"/>
      <c r="AB29" s="144">
        <v>33989</v>
      </c>
      <c r="AC29" s="153"/>
    </row>
    <row r="30" spans="2:29" ht="18" customHeight="1">
      <c r="B30" s="61" t="s">
        <v>166</v>
      </c>
      <c r="C30" s="77"/>
      <c r="D30" s="85" t="s">
        <v>259</v>
      </c>
      <c r="E30" s="82"/>
      <c r="F30" s="99"/>
      <c r="G30" s="102">
        <v>102583</v>
      </c>
      <c r="H30" s="107"/>
      <c r="I30" s="112"/>
      <c r="J30" s="115">
        <v>-14.6</v>
      </c>
      <c r="K30" s="107"/>
      <c r="L30" s="112"/>
      <c r="M30" s="102">
        <v>101300</v>
      </c>
      <c r="N30" s="107"/>
      <c r="O30" s="129"/>
      <c r="P30" s="115">
        <v>-12.3</v>
      </c>
      <c r="Q30" s="107"/>
      <c r="R30" s="112"/>
      <c r="S30" s="102">
        <v>95008</v>
      </c>
      <c r="T30" s="129"/>
      <c r="U30" s="112"/>
      <c r="V30" s="140">
        <v>-12</v>
      </c>
      <c r="W30" s="107"/>
      <c r="X30" s="129"/>
      <c r="Y30" s="102">
        <v>1283</v>
      </c>
      <c r="Z30" s="107"/>
      <c r="AA30" s="129"/>
      <c r="AB30" s="144">
        <v>-3121</v>
      </c>
      <c r="AC30" s="153"/>
    </row>
    <row r="31" spans="2:29" ht="18" customHeight="1">
      <c r="B31" s="61"/>
      <c r="C31" s="77"/>
      <c r="D31" s="84" t="s">
        <v>220</v>
      </c>
      <c r="E31" s="82"/>
      <c r="F31" s="99"/>
      <c r="G31" s="102">
        <v>211094</v>
      </c>
      <c r="H31" s="107"/>
      <c r="I31" s="112"/>
      <c r="J31" s="115">
        <v>67.400000000000006</v>
      </c>
      <c r="K31" s="107"/>
      <c r="L31" s="112"/>
      <c r="M31" s="102">
        <v>205900</v>
      </c>
      <c r="N31" s="107"/>
      <c r="O31" s="129"/>
      <c r="P31" s="115">
        <v>78.400000000000006</v>
      </c>
      <c r="Q31" s="107"/>
      <c r="R31" s="112"/>
      <c r="S31" s="102">
        <v>189703</v>
      </c>
      <c r="T31" s="129"/>
      <c r="U31" s="112"/>
      <c r="V31" s="140">
        <v>70</v>
      </c>
      <c r="W31" s="107"/>
      <c r="X31" s="129"/>
      <c r="Y31" s="102">
        <v>5194</v>
      </c>
      <c r="Z31" s="107"/>
      <c r="AA31" s="129"/>
      <c r="AB31" s="144">
        <v>-5599</v>
      </c>
      <c r="AC31" s="153"/>
    </row>
    <row r="32" spans="2:29" ht="18" customHeight="1">
      <c r="B32" s="60"/>
      <c r="C32" s="77"/>
      <c r="D32" s="82" t="s">
        <v>49</v>
      </c>
      <c r="E32" s="82"/>
      <c r="F32" s="99"/>
      <c r="G32" s="102">
        <v>325868</v>
      </c>
      <c r="H32" s="107"/>
      <c r="I32" s="112"/>
      <c r="J32" s="115">
        <v>8.9</v>
      </c>
      <c r="K32" s="107"/>
      <c r="L32" s="112"/>
      <c r="M32" s="102">
        <v>325868</v>
      </c>
      <c r="N32" s="107"/>
      <c r="O32" s="129"/>
      <c r="P32" s="115">
        <v>16.3</v>
      </c>
      <c r="Q32" s="107"/>
      <c r="R32" s="112"/>
      <c r="S32" s="102">
        <v>323175</v>
      </c>
      <c r="T32" s="129"/>
      <c r="U32" s="112"/>
      <c r="V32" s="140">
        <v>17.5</v>
      </c>
      <c r="W32" s="107"/>
      <c r="X32" s="129"/>
      <c r="Y32" s="102">
        <v>0</v>
      </c>
      <c r="Z32" s="107"/>
      <c r="AA32" s="129"/>
      <c r="AB32" s="144">
        <v>-18754</v>
      </c>
      <c r="AC32" s="153"/>
    </row>
    <row r="33" spans="2:29" ht="18" customHeight="1">
      <c r="B33" s="61"/>
      <c r="C33" s="77"/>
      <c r="D33" s="82" t="s">
        <v>299</v>
      </c>
      <c r="E33" s="82"/>
      <c r="F33" s="99"/>
      <c r="G33" s="102">
        <v>271654</v>
      </c>
      <c r="H33" s="107"/>
      <c r="I33" s="112"/>
      <c r="J33" s="115">
        <v>3.4</v>
      </c>
      <c r="K33" s="107"/>
      <c r="L33" s="112"/>
      <c r="M33" s="102">
        <v>261306</v>
      </c>
      <c r="N33" s="107"/>
      <c r="O33" s="129"/>
      <c r="P33" s="115">
        <v>0.1</v>
      </c>
      <c r="Q33" s="107"/>
      <c r="R33" s="112"/>
      <c r="S33" s="102">
        <v>247380</v>
      </c>
      <c r="T33" s="129"/>
      <c r="U33" s="112"/>
      <c r="V33" s="140">
        <v>-0.4</v>
      </c>
      <c r="W33" s="107"/>
      <c r="X33" s="129"/>
      <c r="Y33" s="102">
        <v>10348</v>
      </c>
      <c r="Z33" s="107"/>
      <c r="AA33" s="129"/>
      <c r="AB33" s="144">
        <v>8859</v>
      </c>
      <c r="AC33" s="153"/>
    </row>
    <row r="34" spans="2:29" ht="18" customHeight="1">
      <c r="B34" s="61"/>
      <c r="C34" s="77"/>
      <c r="D34" s="82" t="s">
        <v>105</v>
      </c>
      <c r="E34" s="82"/>
      <c r="F34" s="99"/>
      <c r="G34" s="102">
        <v>349640</v>
      </c>
      <c r="H34" s="107"/>
      <c r="I34" s="112"/>
      <c r="J34" s="115">
        <v>14.4</v>
      </c>
      <c r="K34" s="107"/>
      <c r="L34" s="112"/>
      <c r="M34" s="102">
        <v>323750</v>
      </c>
      <c r="N34" s="107"/>
      <c r="O34" s="129"/>
      <c r="P34" s="115">
        <v>5.9</v>
      </c>
      <c r="Q34" s="107"/>
      <c r="R34" s="112"/>
      <c r="S34" s="102">
        <v>313472</v>
      </c>
      <c r="T34" s="129"/>
      <c r="U34" s="112"/>
      <c r="V34" s="140">
        <v>7.9</v>
      </c>
      <c r="W34" s="107"/>
      <c r="X34" s="129"/>
      <c r="Y34" s="102">
        <v>25890</v>
      </c>
      <c r="Z34" s="107"/>
      <c r="AA34" s="129"/>
      <c r="AB34" s="144">
        <v>25855</v>
      </c>
      <c r="AC34" s="153"/>
    </row>
    <row r="35" spans="2:29" ht="18" customHeight="1">
      <c r="B35" s="60"/>
      <c r="C35" s="77"/>
      <c r="D35" s="82" t="s">
        <v>106</v>
      </c>
      <c r="E35" s="82"/>
      <c r="F35" s="99"/>
      <c r="G35" s="102">
        <v>204353</v>
      </c>
      <c r="H35" s="107"/>
      <c r="I35" s="112"/>
      <c r="J35" s="115">
        <v>8.3000000000000007</v>
      </c>
      <c r="K35" s="107"/>
      <c r="L35" s="112"/>
      <c r="M35" s="102">
        <v>180238</v>
      </c>
      <c r="N35" s="107"/>
      <c r="O35" s="129"/>
      <c r="P35" s="115">
        <v>-3.1</v>
      </c>
      <c r="Q35" s="107"/>
      <c r="R35" s="112"/>
      <c r="S35" s="102">
        <v>170476</v>
      </c>
      <c r="T35" s="129"/>
      <c r="U35" s="112"/>
      <c r="V35" s="140">
        <v>-1.5</v>
      </c>
      <c r="W35" s="107"/>
      <c r="X35" s="129"/>
      <c r="Y35" s="102">
        <v>24115</v>
      </c>
      <c r="Z35" s="107"/>
      <c r="AA35" s="129"/>
      <c r="AB35" s="144">
        <v>21642</v>
      </c>
      <c r="AC35" s="153"/>
    </row>
    <row r="36" spans="2:29" ht="17.25" customHeight="1">
      <c r="B36" s="62"/>
      <c r="C36" s="79"/>
      <c r="D36" s="86" t="s">
        <v>113</v>
      </c>
      <c r="E36" s="95"/>
      <c r="F36" s="100"/>
      <c r="G36" s="103"/>
      <c r="H36" s="108"/>
      <c r="I36" s="113"/>
      <c r="J36" s="116"/>
      <c r="K36" s="108"/>
      <c r="L36" s="113"/>
      <c r="M36" s="103"/>
      <c r="N36" s="108"/>
      <c r="O36" s="131"/>
      <c r="P36" s="133"/>
      <c r="Q36" s="108"/>
      <c r="R36" s="113"/>
      <c r="S36" s="103"/>
      <c r="T36" s="131"/>
      <c r="U36" s="113"/>
      <c r="V36" s="141"/>
      <c r="W36" s="108"/>
      <c r="X36" s="131"/>
      <c r="Y36" s="103"/>
      <c r="Z36" s="108"/>
      <c r="AA36" s="131"/>
      <c r="AB36" s="145"/>
      <c r="AC36" s="155"/>
    </row>
    <row r="37" spans="2:29" ht="12" customHeight="1">
      <c r="B37" s="59"/>
      <c r="C37" s="56"/>
      <c r="D37" s="87"/>
      <c r="E37" s="74"/>
      <c r="F37" s="98"/>
      <c r="G37" s="102"/>
      <c r="H37" s="106"/>
      <c r="I37" s="111"/>
      <c r="J37" s="114"/>
      <c r="K37" s="120"/>
      <c r="L37" s="125"/>
      <c r="M37" s="114"/>
      <c r="N37" s="120"/>
      <c r="O37" s="114"/>
      <c r="P37" s="114"/>
      <c r="Q37" s="120"/>
      <c r="R37" s="125"/>
      <c r="S37" s="114"/>
      <c r="T37" s="114"/>
      <c r="U37" s="125"/>
      <c r="V37" s="142"/>
      <c r="W37" s="120"/>
      <c r="X37" s="114"/>
      <c r="Y37" s="114"/>
      <c r="Z37" s="120"/>
      <c r="AA37" s="114"/>
      <c r="AB37" s="114"/>
      <c r="AC37" s="152"/>
    </row>
    <row r="38" spans="2:29" ht="17.25" customHeight="1">
      <c r="B38" s="60"/>
      <c r="C38" s="77"/>
      <c r="D38" s="82" t="s">
        <v>92</v>
      </c>
      <c r="E38" s="82"/>
      <c r="F38" s="99"/>
      <c r="G38" s="102">
        <v>289728</v>
      </c>
      <c r="H38" s="107"/>
      <c r="I38" s="112"/>
      <c r="J38" s="115">
        <v>8.6999999999999993</v>
      </c>
      <c r="K38" s="107"/>
      <c r="L38" s="112"/>
      <c r="M38" s="102">
        <v>265133</v>
      </c>
      <c r="N38" s="107"/>
      <c r="O38" s="129"/>
      <c r="P38" s="115">
        <v>4.7</v>
      </c>
      <c r="Q38" s="107"/>
      <c r="R38" s="112"/>
      <c r="S38" s="102">
        <v>247264</v>
      </c>
      <c r="T38" s="129"/>
      <c r="U38" s="112"/>
      <c r="V38" s="140">
        <v>4.0999999999999996</v>
      </c>
      <c r="W38" s="107"/>
      <c r="X38" s="129"/>
      <c r="Y38" s="102">
        <v>24595</v>
      </c>
      <c r="Z38" s="107"/>
      <c r="AA38" s="129"/>
      <c r="AB38" s="144">
        <v>11279</v>
      </c>
      <c r="AC38" s="153"/>
    </row>
    <row r="39" spans="2:29" ht="13.5">
      <c r="B39" s="61"/>
      <c r="C39" s="78"/>
      <c r="D39" s="82"/>
      <c r="E39" s="82"/>
      <c r="F39" s="99"/>
      <c r="G39" s="102"/>
      <c r="H39" s="107"/>
      <c r="I39" s="112" t="s">
        <v>0</v>
      </c>
      <c r="J39" s="115">
        <v>-14.970563498738443</v>
      </c>
      <c r="K39" s="121" t="s">
        <v>95</v>
      </c>
      <c r="L39" s="112"/>
      <c r="M39" s="102"/>
      <c r="N39" s="107"/>
      <c r="O39" s="130" t="s">
        <v>70</v>
      </c>
      <c r="P39" s="115">
        <v>-0.18181818181818299</v>
      </c>
      <c r="Q39" s="121" t="s">
        <v>95</v>
      </c>
      <c r="R39" s="125"/>
      <c r="S39" s="102"/>
      <c r="T39" s="129"/>
      <c r="U39" s="138" t="s">
        <v>0</v>
      </c>
      <c r="V39" s="140">
        <v>-9.0909090909085943E-2</v>
      </c>
      <c r="W39" s="121" t="s">
        <v>95</v>
      </c>
      <c r="X39" s="129"/>
      <c r="Y39" s="102"/>
      <c r="Z39" s="107"/>
      <c r="AA39" s="130" t="s">
        <v>0</v>
      </c>
      <c r="AB39" s="144">
        <v>-50757</v>
      </c>
      <c r="AC39" s="154" t="s">
        <v>95</v>
      </c>
    </row>
    <row r="40" spans="2:29" ht="18" customHeight="1">
      <c r="B40" s="63"/>
      <c r="C40" s="78"/>
      <c r="D40" s="82" t="s">
        <v>96</v>
      </c>
      <c r="E40" s="82"/>
      <c r="F40" s="99"/>
      <c r="G40" s="102">
        <v>630442</v>
      </c>
      <c r="H40" s="107"/>
      <c r="I40" s="112"/>
      <c r="J40" s="115">
        <v>37.700000000000003</v>
      </c>
      <c r="K40" s="107"/>
      <c r="L40" s="112"/>
      <c r="M40" s="102">
        <v>301258</v>
      </c>
      <c r="N40" s="107"/>
      <c r="O40" s="129"/>
      <c r="P40" s="115">
        <v>3.1</v>
      </c>
      <c r="Q40" s="107"/>
      <c r="R40" s="112"/>
      <c r="S40" s="102">
        <v>286080</v>
      </c>
      <c r="T40" s="129"/>
      <c r="U40" s="112"/>
      <c r="V40" s="140">
        <v>4.5999999999999996</v>
      </c>
      <c r="W40" s="107"/>
      <c r="X40" s="129"/>
      <c r="Y40" s="102">
        <v>329184</v>
      </c>
      <c r="Z40" s="107"/>
      <c r="AA40" s="129"/>
      <c r="AB40" s="144">
        <v>163658</v>
      </c>
      <c r="AC40" s="153"/>
    </row>
    <row r="41" spans="2:29" ht="18" customHeight="1">
      <c r="B41" s="63"/>
      <c r="C41" s="78"/>
      <c r="D41" s="82" t="s">
        <v>15</v>
      </c>
      <c r="E41" s="82"/>
      <c r="F41" s="99"/>
      <c r="G41" s="102">
        <v>288532</v>
      </c>
      <c r="H41" s="107"/>
      <c r="I41" s="112"/>
      <c r="J41" s="115">
        <v>5.4</v>
      </c>
      <c r="K41" s="107"/>
      <c r="L41" s="112"/>
      <c r="M41" s="102">
        <v>282373</v>
      </c>
      <c r="N41" s="107"/>
      <c r="O41" s="129"/>
      <c r="P41" s="115">
        <v>5.7</v>
      </c>
      <c r="Q41" s="107"/>
      <c r="R41" s="112"/>
      <c r="S41" s="102">
        <v>257928</v>
      </c>
      <c r="T41" s="129"/>
      <c r="U41" s="112"/>
      <c r="V41" s="140">
        <v>3.7</v>
      </c>
      <c r="W41" s="107"/>
      <c r="X41" s="129"/>
      <c r="Y41" s="102">
        <v>6159</v>
      </c>
      <c r="Z41" s="107"/>
      <c r="AA41" s="129"/>
      <c r="AB41" s="144">
        <v>-674</v>
      </c>
      <c r="AC41" s="153"/>
    </row>
    <row r="42" spans="2:29" ht="18" customHeight="1">
      <c r="B42" s="63" t="s">
        <v>110</v>
      </c>
      <c r="C42" s="78"/>
      <c r="D42" s="82" t="s">
        <v>103</v>
      </c>
      <c r="E42" s="82"/>
      <c r="F42" s="99"/>
      <c r="G42" s="102">
        <v>317576</v>
      </c>
      <c r="H42" s="107"/>
      <c r="I42" s="112"/>
      <c r="J42" s="115">
        <v>-24.7</v>
      </c>
      <c r="K42" s="107"/>
      <c r="L42" s="112"/>
      <c r="M42" s="102">
        <v>316955</v>
      </c>
      <c r="N42" s="107"/>
      <c r="O42" s="129"/>
      <c r="P42" s="115">
        <v>9.8000000000000007</v>
      </c>
      <c r="Q42" s="107"/>
      <c r="R42" s="112"/>
      <c r="S42" s="102">
        <v>292376</v>
      </c>
      <c r="T42" s="129"/>
      <c r="U42" s="112"/>
      <c r="V42" s="140">
        <v>11.4</v>
      </c>
      <c r="W42" s="107"/>
      <c r="X42" s="129"/>
      <c r="Y42" s="102">
        <v>621</v>
      </c>
      <c r="Z42" s="107"/>
      <c r="AA42" s="129"/>
      <c r="AB42" s="144">
        <v>-132613</v>
      </c>
      <c r="AC42" s="153"/>
    </row>
    <row r="43" spans="2:29" ht="18" customHeight="1">
      <c r="B43" s="61"/>
      <c r="C43" s="78"/>
      <c r="D43" s="82" t="s">
        <v>294</v>
      </c>
      <c r="E43" s="82"/>
      <c r="F43" s="99"/>
      <c r="G43" s="102">
        <v>350320</v>
      </c>
      <c r="H43" s="107"/>
      <c r="I43" s="112"/>
      <c r="J43" s="115">
        <v>19.100000000000001</v>
      </c>
      <c r="K43" s="107"/>
      <c r="L43" s="112"/>
      <c r="M43" s="102">
        <v>350250</v>
      </c>
      <c r="N43" s="107"/>
      <c r="O43" s="129"/>
      <c r="P43" s="115">
        <v>19.100000000000001</v>
      </c>
      <c r="Q43" s="107"/>
      <c r="R43" s="112"/>
      <c r="S43" s="102">
        <v>293715</v>
      </c>
      <c r="T43" s="129"/>
      <c r="U43" s="112"/>
      <c r="V43" s="140">
        <v>15</v>
      </c>
      <c r="W43" s="107"/>
      <c r="X43" s="129"/>
      <c r="Y43" s="102">
        <v>70</v>
      </c>
      <c r="Z43" s="107"/>
      <c r="AA43" s="129"/>
      <c r="AB43" s="144">
        <v>-15</v>
      </c>
      <c r="AC43" s="153"/>
    </row>
    <row r="44" spans="2:29" ht="18" customHeight="1">
      <c r="B44" s="61" t="s">
        <v>108</v>
      </c>
      <c r="C44" s="78"/>
      <c r="D44" s="82" t="s">
        <v>298</v>
      </c>
      <c r="E44" s="82"/>
      <c r="F44" s="99"/>
      <c r="G44" s="102">
        <v>188389</v>
      </c>
      <c r="H44" s="107"/>
      <c r="I44" s="112"/>
      <c r="J44" s="115">
        <v>0.4</v>
      </c>
      <c r="K44" s="107"/>
      <c r="L44" s="112"/>
      <c r="M44" s="102">
        <v>182581</v>
      </c>
      <c r="N44" s="107"/>
      <c r="O44" s="129"/>
      <c r="P44" s="115">
        <v>3</v>
      </c>
      <c r="Q44" s="107"/>
      <c r="R44" s="112"/>
      <c r="S44" s="102">
        <v>174076</v>
      </c>
      <c r="T44" s="129"/>
      <c r="U44" s="112"/>
      <c r="V44" s="140">
        <v>3.4</v>
      </c>
      <c r="W44" s="107"/>
      <c r="X44" s="129"/>
      <c r="Y44" s="102">
        <v>5808</v>
      </c>
      <c r="Z44" s="107"/>
      <c r="AA44" s="129"/>
      <c r="AB44" s="144">
        <v>-4543</v>
      </c>
      <c r="AC44" s="153"/>
    </row>
    <row r="45" spans="2:29" ht="18" customHeight="1">
      <c r="B45" s="61"/>
      <c r="C45" s="78"/>
      <c r="D45" s="83" t="s">
        <v>256</v>
      </c>
      <c r="E45" s="82"/>
      <c r="F45" s="99"/>
      <c r="G45" s="102">
        <v>353756</v>
      </c>
      <c r="H45" s="107"/>
      <c r="I45" s="112"/>
      <c r="J45" s="115">
        <v>11.9</v>
      </c>
      <c r="K45" s="107"/>
      <c r="L45" s="112"/>
      <c r="M45" s="102">
        <v>350099</v>
      </c>
      <c r="N45" s="107"/>
      <c r="O45" s="129"/>
      <c r="P45" s="115">
        <v>10.7</v>
      </c>
      <c r="Q45" s="107"/>
      <c r="R45" s="112"/>
      <c r="S45" s="102">
        <v>334448</v>
      </c>
      <c r="T45" s="129"/>
      <c r="U45" s="112"/>
      <c r="V45" s="140">
        <v>11.8</v>
      </c>
      <c r="W45" s="107"/>
      <c r="X45" s="129"/>
      <c r="Y45" s="102">
        <v>3657</v>
      </c>
      <c r="Z45" s="107"/>
      <c r="AA45" s="129"/>
      <c r="AB45" s="144">
        <v>3657</v>
      </c>
      <c r="AC45" s="153"/>
    </row>
    <row r="46" spans="2:29" ht="18" customHeight="1">
      <c r="B46" s="61" t="s">
        <v>26</v>
      </c>
      <c r="C46" s="78"/>
      <c r="D46" s="84" t="s">
        <v>263</v>
      </c>
      <c r="E46" s="82"/>
      <c r="F46" s="99"/>
      <c r="G46" s="102">
        <v>477505</v>
      </c>
      <c r="H46" s="107"/>
      <c r="I46" s="112"/>
      <c r="J46" s="115">
        <v>37.700000000000003</v>
      </c>
      <c r="K46" s="107"/>
      <c r="L46" s="112"/>
      <c r="M46" s="102">
        <v>316463</v>
      </c>
      <c r="N46" s="107"/>
      <c r="O46" s="129"/>
      <c r="P46" s="115">
        <v>-8.8000000000000007</v>
      </c>
      <c r="Q46" s="107"/>
      <c r="R46" s="112"/>
      <c r="S46" s="102">
        <v>301426</v>
      </c>
      <c r="T46" s="129"/>
      <c r="U46" s="112"/>
      <c r="V46" s="140">
        <v>-6.6</v>
      </c>
      <c r="W46" s="107"/>
      <c r="X46" s="129"/>
      <c r="Y46" s="102">
        <v>161042</v>
      </c>
      <c r="Z46" s="107"/>
      <c r="AA46" s="129"/>
      <c r="AB46" s="144">
        <v>161042</v>
      </c>
      <c r="AC46" s="153"/>
    </row>
    <row r="47" spans="2:29" ht="18" customHeight="1">
      <c r="B47" s="61"/>
      <c r="C47" s="77"/>
      <c r="D47" s="85" t="s">
        <v>259</v>
      </c>
      <c r="E47" s="82"/>
      <c r="F47" s="99"/>
      <c r="G47" s="102">
        <v>110848</v>
      </c>
      <c r="H47" s="107"/>
      <c r="I47" s="112"/>
      <c r="J47" s="115">
        <v>-7.8</v>
      </c>
      <c r="K47" s="107"/>
      <c r="L47" s="112"/>
      <c r="M47" s="102">
        <v>110318</v>
      </c>
      <c r="N47" s="107"/>
      <c r="O47" s="129"/>
      <c r="P47" s="115">
        <v>-1.9</v>
      </c>
      <c r="Q47" s="107"/>
      <c r="R47" s="112"/>
      <c r="S47" s="102">
        <v>104484</v>
      </c>
      <c r="T47" s="129"/>
      <c r="U47" s="112"/>
      <c r="V47" s="140">
        <v>-0.6</v>
      </c>
      <c r="W47" s="107"/>
      <c r="X47" s="129"/>
      <c r="Y47" s="102">
        <v>530</v>
      </c>
      <c r="Z47" s="107"/>
      <c r="AA47" s="129"/>
      <c r="AB47" s="144">
        <v>-7216</v>
      </c>
      <c r="AC47" s="153"/>
    </row>
    <row r="48" spans="2:29" ht="18" customHeight="1">
      <c r="B48" s="61" t="s">
        <v>166</v>
      </c>
      <c r="C48" s="77"/>
      <c r="D48" s="84" t="s">
        <v>220</v>
      </c>
      <c r="E48" s="82"/>
      <c r="F48" s="99"/>
      <c r="G48" s="102">
        <v>200872</v>
      </c>
      <c r="H48" s="107"/>
      <c r="I48" s="112"/>
      <c r="J48" s="115">
        <v>-3.5</v>
      </c>
      <c r="K48" s="107"/>
      <c r="L48" s="112"/>
      <c r="M48" s="102">
        <v>185027</v>
      </c>
      <c r="N48" s="107"/>
      <c r="O48" s="129"/>
      <c r="P48" s="115">
        <v>4.7</v>
      </c>
      <c r="Q48" s="107"/>
      <c r="R48" s="112"/>
      <c r="S48" s="102">
        <v>176849</v>
      </c>
      <c r="T48" s="129"/>
      <c r="U48" s="112"/>
      <c r="V48" s="140">
        <v>7</v>
      </c>
      <c r="W48" s="107"/>
      <c r="X48" s="129"/>
      <c r="Y48" s="102">
        <v>15845</v>
      </c>
      <c r="Z48" s="107"/>
      <c r="AA48" s="129"/>
      <c r="AB48" s="144">
        <v>-15838</v>
      </c>
      <c r="AC48" s="153"/>
    </row>
    <row r="49" spans="2:29" ht="18" customHeight="1">
      <c r="B49" s="61"/>
      <c r="C49" s="77"/>
      <c r="D49" s="82" t="s">
        <v>49</v>
      </c>
      <c r="E49" s="82"/>
      <c r="F49" s="99"/>
      <c r="G49" s="102">
        <v>344369</v>
      </c>
      <c r="H49" s="107"/>
      <c r="I49" s="112"/>
      <c r="J49" s="115">
        <v>5.4</v>
      </c>
      <c r="K49" s="107"/>
      <c r="L49" s="112"/>
      <c r="M49" s="102">
        <v>344369</v>
      </c>
      <c r="N49" s="107"/>
      <c r="O49" s="129"/>
      <c r="P49" s="115">
        <v>5.4</v>
      </c>
      <c r="Q49" s="107"/>
      <c r="R49" s="112"/>
      <c r="S49" s="102">
        <v>343673</v>
      </c>
      <c r="T49" s="129"/>
      <c r="U49" s="112"/>
      <c r="V49" s="140">
        <v>5.9</v>
      </c>
      <c r="W49" s="107"/>
      <c r="X49" s="129"/>
      <c r="Y49" s="102">
        <v>0</v>
      </c>
      <c r="Z49" s="107"/>
      <c r="AA49" s="129"/>
      <c r="AB49" s="144">
        <v>0</v>
      </c>
      <c r="AC49" s="153"/>
    </row>
    <row r="50" spans="2:29" ht="18" customHeight="1">
      <c r="B50" s="61"/>
      <c r="C50" s="77"/>
      <c r="D50" s="82" t="s">
        <v>299</v>
      </c>
      <c r="E50" s="82"/>
      <c r="F50" s="99"/>
      <c r="G50" s="102">
        <v>308144</v>
      </c>
      <c r="H50" s="107"/>
      <c r="I50" s="112"/>
      <c r="J50" s="115">
        <v>5.5</v>
      </c>
      <c r="K50" s="107"/>
      <c r="L50" s="112"/>
      <c r="M50" s="102">
        <v>298972</v>
      </c>
      <c r="N50" s="107"/>
      <c r="O50" s="129"/>
      <c r="P50" s="115">
        <v>2.5</v>
      </c>
      <c r="Q50" s="107"/>
      <c r="R50" s="112"/>
      <c r="S50" s="102">
        <v>279924</v>
      </c>
      <c r="T50" s="129"/>
      <c r="U50" s="112"/>
      <c r="V50" s="140">
        <v>1.9</v>
      </c>
      <c r="W50" s="107"/>
      <c r="X50" s="129"/>
      <c r="Y50" s="102">
        <v>9172</v>
      </c>
      <c r="Z50" s="107"/>
      <c r="AA50" s="129"/>
      <c r="AB50" s="144">
        <v>8862</v>
      </c>
      <c r="AC50" s="153"/>
    </row>
    <row r="51" spans="2:29" ht="18" customHeight="1">
      <c r="B51" s="61"/>
      <c r="C51" s="77"/>
      <c r="D51" s="82" t="s">
        <v>106</v>
      </c>
      <c r="E51" s="82"/>
      <c r="F51" s="99"/>
      <c r="G51" s="102">
        <v>179806</v>
      </c>
      <c r="H51" s="107"/>
      <c r="I51" s="112"/>
      <c r="J51" s="115">
        <v>8.6</v>
      </c>
      <c r="K51" s="107"/>
      <c r="L51" s="112"/>
      <c r="M51" s="102">
        <v>174865</v>
      </c>
      <c r="N51" s="107"/>
      <c r="O51" s="129"/>
      <c r="P51" s="115">
        <v>7.3</v>
      </c>
      <c r="Q51" s="107"/>
      <c r="R51" s="112"/>
      <c r="S51" s="102">
        <v>164951</v>
      </c>
      <c r="T51" s="129"/>
      <c r="U51" s="112"/>
      <c r="V51" s="140">
        <v>9.4</v>
      </c>
      <c r="W51" s="107"/>
      <c r="X51" s="129"/>
      <c r="Y51" s="102">
        <v>4941</v>
      </c>
      <c r="Z51" s="107"/>
      <c r="AA51" s="129"/>
      <c r="AB51" s="144">
        <v>2430</v>
      </c>
      <c r="AC51" s="153"/>
    </row>
    <row r="52" spans="2:29" ht="20.25" customHeight="1">
      <c r="B52" s="64"/>
      <c r="C52" s="79"/>
      <c r="D52" s="86" t="s">
        <v>113</v>
      </c>
      <c r="E52" s="96"/>
      <c r="F52" s="101"/>
      <c r="G52" s="103"/>
      <c r="H52" s="108"/>
      <c r="I52" s="113"/>
      <c r="J52" s="116"/>
      <c r="K52" s="108"/>
      <c r="L52" s="113"/>
      <c r="M52" s="103"/>
      <c r="N52" s="108"/>
      <c r="O52" s="131"/>
      <c r="P52" s="116"/>
      <c r="Q52" s="108"/>
      <c r="R52" s="113"/>
      <c r="S52" s="103"/>
      <c r="T52" s="131"/>
      <c r="U52" s="113"/>
      <c r="V52" s="116"/>
      <c r="W52" s="108"/>
      <c r="X52" s="131"/>
      <c r="Y52" s="103"/>
      <c r="Z52" s="108"/>
      <c r="AA52" s="131"/>
      <c r="AB52" s="145"/>
      <c r="AC52" s="155"/>
    </row>
    <row r="53" spans="2:29" ht="18" customHeight="1">
      <c r="B53" s="65" t="s">
        <v>405</v>
      </c>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156" t="s">
        <v>301</v>
      </c>
    </row>
    <row r="54" spans="2:29" ht="15" customHeight="1">
      <c r="B54" s="65"/>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156" t="s">
        <v>3</v>
      </c>
    </row>
    <row r="55" spans="2:29" ht="15" customHeight="1">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157"/>
    </row>
    <row r="56" spans="2:29" ht="15" customHeight="1">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2:29" ht="15" customHeight="1">
      <c r="B57" s="67" t="s">
        <v>329</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row>
    <row r="59" spans="2:29" s="51" customFormat="1" ht="15" customHeight="1"/>
    <row r="60" spans="2:29" s="51" customFormat="1" ht="15" customHeight="1">
      <c r="B60" s="68"/>
    </row>
    <row r="61" spans="2:29" s="51" customFormat="1" ht="15" customHeight="1"/>
    <row r="62" spans="2:29" s="51" customFormat="1" ht="15" customHeight="1">
      <c r="F62" s="69"/>
      <c r="G62" s="69"/>
      <c r="H62" s="69"/>
      <c r="I62" s="69"/>
      <c r="J62" s="69"/>
      <c r="K62" s="69"/>
    </row>
    <row r="63" spans="2:29" s="51" customFormat="1" ht="15" customHeight="1">
      <c r="B63" s="69"/>
      <c r="C63" s="69"/>
      <c r="D63" s="69"/>
      <c r="E63" s="69"/>
      <c r="L63" s="69"/>
      <c r="M63" s="69"/>
      <c r="N63" s="69"/>
      <c r="O63" s="69"/>
      <c r="P63" s="69"/>
      <c r="Q63" s="69"/>
      <c r="R63" s="69"/>
      <c r="S63" s="69"/>
      <c r="T63" s="69"/>
      <c r="U63" s="69"/>
      <c r="V63" s="69"/>
      <c r="W63" s="69"/>
      <c r="X63" s="69"/>
      <c r="Y63" s="69"/>
      <c r="Z63" s="69"/>
      <c r="AA63" s="69"/>
      <c r="AB63" s="69"/>
      <c r="AC63" s="69"/>
    </row>
    <row r="64" spans="2:29" s="51" customFormat="1" ht="15" customHeight="1">
      <c r="B64" s="70"/>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69"/>
    </row>
    <row r="65" spans="2:29" s="51" customFormat="1" ht="15" customHeight="1">
      <c r="B65" s="70"/>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118"/>
    </row>
    <row r="66" spans="2:29" s="51" customFormat="1" ht="15" customHeight="1">
      <c r="B66" s="71"/>
      <c r="C66" s="71"/>
      <c r="D66" s="88"/>
      <c r="E66" s="88"/>
      <c r="F66" s="88"/>
      <c r="G66" s="104"/>
      <c r="H66" s="109"/>
      <c r="I66" s="109"/>
      <c r="J66" s="117"/>
      <c r="K66" s="109"/>
      <c r="L66" s="109"/>
      <c r="M66" s="104"/>
      <c r="N66" s="109"/>
      <c r="O66" s="109"/>
      <c r="P66" s="134"/>
      <c r="Q66" s="109"/>
      <c r="R66" s="109"/>
      <c r="S66" s="104"/>
      <c r="T66" s="109"/>
      <c r="U66" s="109"/>
      <c r="V66" s="134"/>
      <c r="W66" s="109"/>
      <c r="X66" s="109"/>
      <c r="Y66" s="104"/>
      <c r="Z66" s="109"/>
      <c r="AA66" s="109"/>
      <c r="AB66" s="146"/>
      <c r="AC66" s="109"/>
    </row>
    <row r="67" spans="2:29" s="51" customFormat="1" ht="15" customHeight="1">
      <c r="B67" s="72"/>
      <c r="C67" s="72"/>
      <c r="D67" s="88"/>
      <c r="E67" s="88"/>
      <c r="F67" s="88"/>
      <c r="G67" s="104"/>
      <c r="H67" s="109"/>
      <c r="I67" s="109"/>
      <c r="J67" s="117"/>
      <c r="K67" s="122"/>
      <c r="L67" s="109"/>
      <c r="M67" s="104"/>
      <c r="N67" s="109"/>
      <c r="O67" s="122"/>
      <c r="P67" s="134"/>
      <c r="Q67" s="122"/>
      <c r="R67" s="118"/>
      <c r="S67" s="104"/>
      <c r="T67" s="109"/>
      <c r="U67" s="122"/>
      <c r="V67" s="134"/>
      <c r="W67" s="122"/>
      <c r="X67" s="109"/>
      <c r="Y67" s="104"/>
      <c r="Z67" s="109"/>
      <c r="AA67" s="122"/>
      <c r="AB67" s="146"/>
      <c r="AC67" s="158"/>
    </row>
    <row r="68" spans="2:29" s="51" customFormat="1" ht="15" customHeight="1">
      <c r="B68" s="72"/>
      <c r="C68" s="72"/>
      <c r="D68" s="88"/>
      <c r="E68" s="88"/>
      <c r="F68" s="88"/>
      <c r="G68" s="104"/>
      <c r="H68" s="109"/>
      <c r="I68" s="109"/>
      <c r="J68" s="117"/>
      <c r="K68" s="122"/>
      <c r="L68" s="109"/>
      <c r="M68" s="104"/>
      <c r="N68" s="109"/>
      <c r="O68" s="122"/>
      <c r="P68" s="134"/>
      <c r="Q68" s="122"/>
      <c r="R68" s="118"/>
      <c r="S68" s="104"/>
      <c r="T68" s="109"/>
      <c r="U68" s="122"/>
      <c r="V68" s="134"/>
      <c r="W68" s="122"/>
      <c r="X68" s="109"/>
      <c r="Y68" s="104"/>
      <c r="Z68" s="109"/>
      <c r="AA68" s="122"/>
      <c r="AB68" s="146"/>
      <c r="AC68" s="158"/>
    </row>
    <row r="69" spans="2:29" s="51" customFormat="1" ht="15" customHeight="1">
      <c r="B69" s="70"/>
      <c r="AC69" s="109"/>
    </row>
    <row r="70" spans="2:29" s="51" customFormat="1" ht="15" customHeight="1">
      <c r="B70" s="70"/>
      <c r="AC70" s="109"/>
    </row>
    <row r="71" spans="2:29" s="51" customFormat="1" ht="15" customHeight="1">
      <c r="B71" s="72"/>
      <c r="C71" s="72"/>
      <c r="D71" s="88"/>
      <c r="E71" s="88"/>
      <c r="F71" s="88"/>
      <c r="G71" s="104"/>
      <c r="H71" s="109"/>
      <c r="I71" s="109"/>
      <c r="J71" s="117"/>
      <c r="K71" s="109"/>
      <c r="L71" s="109"/>
      <c r="M71" s="104"/>
      <c r="N71" s="109"/>
      <c r="O71" s="109"/>
      <c r="P71" s="134"/>
      <c r="Q71" s="109"/>
      <c r="R71" s="109"/>
      <c r="S71" s="104"/>
      <c r="T71" s="109"/>
      <c r="U71" s="109"/>
      <c r="V71" s="134"/>
      <c r="W71" s="109"/>
      <c r="X71" s="109"/>
      <c r="Y71" s="104"/>
      <c r="Z71" s="109"/>
      <c r="AA71" s="109"/>
      <c r="AB71" s="146"/>
      <c r="AC71" s="109"/>
    </row>
    <row r="72" spans="2:29" s="51" customFormat="1" ht="15" customHeight="1">
      <c r="B72" s="72"/>
      <c r="C72" s="72"/>
      <c r="D72" s="88"/>
      <c r="E72" s="88"/>
      <c r="F72" s="88"/>
      <c r="G72" s="104"/>
      <c r="H72" s="109"/>
      <c r="I72" s="109"/>
      <c r="J72" s="117"/>
      <c r="K72" s="109"/>
      <c r="L72" s="109"/>
      <c r="M72" s="104"/>
      <c r="N72" s="109"/>
      <c r="O72" s="109"/>
      <c r="P72" s="134"/>
      <c r="Q72" s="109"/>
      <c r="R72" s="109"/>
      <c r="S72" s="104"/>
      <c r="T72" s="109"/>
      <c r="U72" s="109"/>
      <c r="V72" s="134"/>
      <c r="W72" s="109"/>
      <c r="X72" s="109"/>
      <c r="Y72" s="104"/>
      <c r="Z72" s="109"/>
      <c r="AA72" s="109"/>
      <c r="AB72" s="146"/>
      <c r="AC72" s="109"/>
    </row>
    <row r="73" spans="2:29" s="51" customFormat="1" ht="15" customHeight="1">
      <c r="B73" s="72"/>
      <c r="C73" s="72"/>
      <c r="D73" s="88"/>
      <c r="E73" s="88"/>
      <c r="F73" s="88"/>
      <c r="G73" s="104"/>
      <c r="H73" s="109"/>
      <c r="I73" s="109"/>
      <c r="J73" s="117"/>
      <c r="K73" s="109"/>
      <c r="L73" s="109"/>
      <c r="M73" s="104"/>
      <c r="N73" s="109"/>
      <c r="O73" s="109"/>
      <c r="P73" s="134"/>
      <c r="Q73" s="109"/>
      <c r="R73" s="109"/>
      <c r="S73" s="104"/>
      <c r="T73" s="109"/>
      <c r="U73" s="109"/>
      <c r="V73" s="134"/>
      <c r="W73" s="109"/>
      <c r="X73" s="109"/>
      <c r="Y73" s="104"/>
      <c r="Z73" s="109"/>
      <c r="AA73" s="109"/>
      <c r="AB73" s="146"/>
      <c r="AC73" s="109"/>
    </row>
    <row r="74" spans="2:29" s="51" customFormat="1" ht="11.25" customHeight="1">
      <c r="B74" s="72"/>
      <c r="C74" s="72"/>
      <c r="D74" s="88"/>
      <c r="E74" s="88"/>
      <c r="F74" s="88"/>
      <c r="G74" s="104"/>
      <c r="H74" s="109"/>
      <c r="I74" s="109"/>
      <c r="J74" s="117"/>
      <c r="K74" s="109"/>
      <c r="L74" s="109"/>
      <c r="M74" s="104"/>
      <c r="N74" s="109"/>
      <c r="O74" s="109"/>
      <c r="P74" s="134"/>
      <c r="Q74" s="109"/>
      <c r="R74" s="109"/>
      <c r="S74" s="104"/>
      <c r="T74" s="109"/>
      <c r="U74" s="109"/>
      <c r="V74" s="134"/>
      <c r="W74" s="109"/>
      <c r="X74" s="109"/>
      <c r="Y74" s="104"/>
      <c r="Z74" s="109"/>
      <c r="AA74" s="109"/>
      <c r="AB74" s="146"/>
      <c r="AC74" s="109"/>
    </row>
    <row r="75" spans="2:29" s="51" customFormat="1" ht="15" customHeight="1">
      <c r="B75" s="72"/>
      <c r="C75" s="72"/>
      <c r="D75" s="89"/>
      <c r="E75" s="88"/>
      <c r="F75" s="88"/>
      <c r="G75" s="104"/>
      <c r="H75" s="109"/>
      <c r="I75" s="109"/>
      <c r="J75" s="117"/>
      <c r="K75" s="109"/>
      <c r="L75" s="109"/>
      <c r="M75" s="104"/>
      <c r="N75" s="109"/>
      <c r="O75" s="109"/>
      <c r="P75" s="134"/>
      <c r="Q75" s="109"/>
      <c r="R75" s="109"/>
      <c r="S75" s="104"/>
      <c r="T75" s="109"/>
      <c r="U75" s="109"/>
      <c r="V75" s="134"/>
      <c r="W75" s="109"/>
      <c r="X75" s="109"/>
      <c r="Y75" s="104"/>
      <c r="Z75" s="109"/>
      <c r="AA75" s="109"/>
      <c r="AB75" s="146"/>
      <c r="AC75" s="109"/>
    </row>
    <row r="76" spans="2:29" s="51" customFormat="1" ht="15" customHeight="1">
      <c r="B76" s="72"/>
      <c r="C76" s="72"/>
      <c r="D76" s="89"/>
      <c r="E76" s="88"/>
      <c r="F76" s="88"/>
      <c r="G76" s="104"/>
      <c r="H76" s="109"/>
      <c r="I76" s="109"/>
      <c r="J76" s="117"/>
      <c r="K76" s="109"/>
      <c r="L76" s="109"/>
      <c r="M76" s="104"/>
      <c r="N76" s="109"/>
      <c r="O76" s="109"/>
      <c r="P76" s="134"/>
      <c r="Q76" s="109"/>
      <c r="R76" s="109"/>
      <c r="S76" s="104"/>
      <c r="T76" s="109"/>
      <c r="U76" s="109"/>
      <c r="V76" s="134"/>
      <c r="W76" s="109"/>
      <c r="X76" s="109"/>
      <c r="Y76" s="104"/>
      <c r="Z76" s="109"/>
      <c r="AA76" s="109"/>
      <c r="AB76" s="146"/>
      <c r="AC76" s="109"/>
    </row>
    <row r="77" spans="2:29" s="51" customFormat="1" ht="15" customHeight="1">
      <c r="B77" s="72"/>
      <c r="C77" s="71"/>
      <c r="D77" s="88"/>
      <c r="E77" s="88"/>
      <c r="F77" s="88"/>
      <c r="G77" s="104"/>
      <c r="H77" s="109"/>
      <c r="I77" s="109"/>
      <c r="J77" s="117"/>
      <c r="K77" s="109"/>
      <c r="L77" s="109"/>
      <c r="M77" s="104"/>
      <c r="N77" s="109"/>
      <c r="O77" s="109"/>
      <c r="P77" s="134"/>
      <c r="Q77" s="109"/>
      <c r="R77" s="109"/>
      <c r="S77" s="104"/>
      <c r="T77" s="109"/>
      <c r="U77" s="109"/>
      <c r="V77" s="134"/>
      <c r="W77" s="109"/>
      <c r="X77" s="109"/>
      <c r="Y77" s="104"/>
      <c r="Z77" s="109"/>
      <c r="AA77" s="109"/>
      <c r="AB77" s="146"/>
      <c r="AC77" s="109"/>
    </row>
    <row r="78" spans="2:29" s="51" customFormat="1" ht="15" customHeight="1">
      <c r="B78" s="71"/>
      <c r="C78" s="71"/>
      <c r="D78" s="88"/>
      <c r="E78" s="88"/>
      <c r="F78" s="88"/>
      <c r="G78" s="104"/>
      <c r="H78" s="109"/>
      <c r="I78" s="109"/>
      <c r="J78" s="117"/>
      <c r="K78" s="109"/>
      <c r="L78" s="109"/>
      <c r="M78" s="104"/>
      <c r="N78" s="109"/>
      <c r="O78" s="109"/>
      <c r="P78" s="134"/>
      <c r="Q78" s="109"/>
      <c r="R78" s="109"/>
      <c r="S78" s="104"/>
      <c r="T78" s="109"/>
      <c r="U78" s="109"/>
      <c r="V78" s="134"/>
      <c r="W78" s="109"/>
      <c r="X78" s="109"/>
      <c r="Y78" s="104"/>
      <c r="Z78" s="109"/>
      <c r="AA78" s="109"/>
      <c r="AB78" s="146"/>
      <c r="AC78" s="109"/>
    </row>
    <row r="79" spans="2:29" s="51" customFormat="1" ht="15" customHeight="1">
      <c r="B79" s="72"/>
      <c r="C79" s="71"/>
      <c r="D79" s="88"/>
      <c r="E79" s="88"/>
      <c r="F79" s="88"/>
      <c r="G79" s="104"/>
      <c r="H79" s="109"/>
      <c r="I79" s="109"/>
      <c r="J79" s="117"/>
      <c r="K79" s="109"/>
      <c r="L79" s="109"/>
      <c r="M79" s="104"/>
      <c r="N79" s="109"/>
      <c r="O79" s="109"/>
      <c r="P79" s="134"/>
      <c r="Q79" s="109"/>
      <c r="R79" s="109"/>
      <c r="S79" s="104"/>
      <c r="T79" s="109"/>
      <c r="U79" s="109"/>
      <c r="V79" s="134"/>
      <c r="W79" s="109"/>
      <c r="X79" s="109"/>
      <c r="Y79" s="104"/>
      <c r="Z79" s="109"/>
      <c r="AA79" s="109"/>
      <c r="AB79" s="146"/>
      <c r="AC79" s="109"/>
    </row>
    <row r="80" spans="2:29" s="51" customFormat="1" ht="15" customHeight="1">
      <c r="B80" s="72"/>
      <c r="C80" s="71"/>
      <c r="D80" s="88"/>
      <c r="E80" s="88"/>
      <c r="F80" s="88"/>
      <c r="G80" s="104"/>
      <c r="H80" s="109"/>
      <c r="I80" s="109"/>
      <c r="J80" s="117"/>
      <c r="K80" s="109"/>
      <c r="L80" s="109"/>
      <c r="M80" s="104"/>
      <c r="N80" s="109"/>
      <c r="O80" s="109"/>
      <c r="P80" s="134"/>
      <c r="Q80" s="109"/>
      <c r="R80" s="109"/>
      <c r="S80" s="104"/>
      <c r="T80" s="109"/>
      <c r="U80" s="109"/>
      <c r="V80" s="134"/>
      <c r="W80" s="109"/>
      <c r="X80" s="109"/>
      <c r="Y80" s="104"/>
      <c r="Z80" s="109"/>
      <c r="AA80" s="109"/>
      <c r="AB80" s="146"/>
      <c r="AC80" s="109"/>
    </row>
    <row r="81" spans="2:29" s="51" customFormat="1" ht="15" customHeight="1">
      <c r="B81" s="71"/>
      <c r="C81" s="71"/>
      <c r="D81" s="88"/>
      <c r="E81" s="88"/>
      <c r="F81" s="88"/>
      <c r="G81" s="104"/>
      <c r="H81" s="109"/>
      <c r="I81" s="109"/>
      <c r="J81" s="117"/>
      <c r="K81" s="109"/>
      <c r="L81" s="109"/>
      <c r="M81" s="104"/>
      <c r="N81" s="109"/>
      <c r="O81" s="109"/>
      <c r="P81" s="134"/>
      <c r="Q81" s="109"/>
      <c r="R81" s="109"/>
      <c r="S81" s="104"/>
      <c r="T81" s="109"/>
      <c r="U81" s="109"/>
      <c r="V81" s="134"/>
      <c r="W81" s="109"/>
      <c r="X81" s="109"/>
      <c r="Y81" s="104"/>
      <c r="Z81" s="109"/>
      <c r="AA81" s="109"/>
      <c r="AB81" s="146"/>
      <c r="AC81" s="109"/>
    </row>
    <row r="82" spans="2:29" s="51" customFormat="1" ht="15" customHeight="1">
      <c r="B82" s="71"/>
      <c r="C82" s="71"/>
      <c r="D82" s="90"/>
      <c r="G82" s="104"/>
      <c r="H82" s="109"/>
      <c r="I82" s="109"/>
      <c r="J82" s="117"/>
      <c r="K82" s="109"/>
      <c r="L82" s="109"/>
      <c r="M82" s="104"/>
      <c r="N82" s="109"/>
      <c r="O82" s="109"/>
      <c r="P82" s="135"/>
      <c r="Q82" s="109"/>
      <c r="R82" s="109"/>
      <c r="S82" s="104"/>
      <c r="T82" s="109"/>
      <c r="U82" s="109"/>
      <c r="V82" s="135"/>
      <c r="W82" s="109"/>
      <c r="X82" s="109"/>
      <c r="Y82" s="104"/>
      <c r="Z82" s="109"/>
      <c r="AA82" s="109"/>
      <c r="AB82" s="146"/>
      <c r="AC82" s="109"/>
    </row>
    <row r="83" spans="2:29" s="51" customFormat="1" ht="15" customHeight="1">
      <c r="G83" s="104"/>
      <c r="H83" s="104"/>
      <c r="I83" s="104"/>
      <c r="J83" s="118"/>
      <c r="K83" s="118"/>
      <c r="L83" s="118"/>
      <c r="M83" s="118"/>
      <c r="N83" s="118"/>
      <c r="O83" s="118"/>
      <c r="P83" s="118"/>
      <c r="Q83" s="118"/>
      <c r="R83" s="118"/>
      <c r="S83" s="118"/>
      <c r="T83" s="118"/>
      <c r="U83" s="118"/>
      <c r="V83" s="118"/>
      <c r="W83" s="118"/>
      <c r="X83" s="118"/>
      <c r="Y83" s="118"/>
      <c r="Z83" s="118"/>
      <c r="AA83" s="118"/>
      <c r="AB83" s="118"/>
      <c r="AC83" s="118"/>
    </row>
    <row r="84" spans="2:29" s="51" customFormat="1" ht="15" customHeight="1">
      <c r="B84" s="71"/>
      <c r="C84" s="71"/>
      <c r="D84" s="88"/>
      <c r="E84" s="88"/>
      <c r="F84" s="88"/>
      <c r="G84" s="104"/>
      <c r="H84" s="109"/>
      <c r="I84" s="109"/>
      <c r="J84" s="117"/>
      <c r="K84" s="109"/>
      <c r="L84" s="109"/>
      <c r="M84" s="104"/>
      <c r="N84" s="109"/>
      <c r="O84" s="109"/>
      <c r="P84" s="134"/>
      <c r="Q84" s="109"/>
      <c r="R84" s="109"/>
      <c r="S84" s="104"/>
      <c r="T84" s="109"/>
      <c r="U84" s="109"/>
      <c r="V84" s="134"/>
      <c r="W84" s="109"/>
      <c r="X84" s="109"/>
      <c r="Y84" s="104"/>
      <c r="Z84" s="109"/>
      <c r="AA84" s="109"/>
      <c r="AB84" s="146"/>
      <c r="AC84" s="109"/>
    </row>
    <row r="85" spans="2:29" s="51" customFormat="1" ht="15" customHeight="1">
      <c r="B85" s="72"/>
      <c r="C85" s="72"/>
      <c r="D85" s="88"/>
      <c r="E85" s="88"/>
      <c r="F85" s="88"/>
      <c r="G85" s="104"/>
      <c r="H85" s="109"/>
      <c r="I85" s="109"/>
      <c r="J85" s="117"/>
      <c r="K85" s="122"/>
      <c r="L85" s="109"/>
      <c r="M85" s="104"/>
      <c r="N85" s="109"/>
      <c r="O85" s="122"/>
      <c r="P85" s="134"/>
      <c r="Q85" s="122"/>
      <c r="R85" s="118"/>
      <c r="S85" s="104"/>
      <c r="T85" s="109"/>
      <c r="U85" s="122"/>
      <c r="V85" s="134"/>
      <c r="W85" s="122"/>
      <c r="X85" s="109"/>
      <c r="Y85" s="104"/>
      <c r="Z85" s="109"/>
      <c r="AA85" s="122"/>
      <c r="AB85" s="146"/>
      <c r="AC85" s="158"/>
    </row>
    <row r="86" spans="2:29" s="51" customFormat="1" ht="15" customHeight="1">
      <c r="B86" s="72"/>
      <c r="C86" s="72"/>
      <c r="D86" s="88"/>
      <c r="E86" s="88"/>
      <c r="F86" s="88"/>
      <c r="G86" s="104"/>
      <c r="H86" s="109"/>
      <c r="I86" s="109"/>
      <c r="J86" s="117"/>
      <c r="K86" s="122"/>
      <c r="L86" s="109"/>
      <c r="M86" s="104"/>
      <c r="N86" s="109"/>
      <c r="O86" s="122"/>
      <c r="P86" s="134"/>
      <c r="Q86" s="122"/>
      <c r="R86" s="118"/>
      <c r="S86" s="104"/>
      <c r="T86" s="109"/>
      <c r="U86" s="122"/>
      <c r="V86" s="134"/>
      <c r="W86" s="122"/>
      <c r="X86" s="109"/>
      <c r="Y86" s="104"/>
      <c r="Z86" s="109"/>
      <c r="AA86" s="122"/>
      <c r="AB86" s="146"/>
      <c r="AC86" s="158"/>
    </row>
    <row r="87" spans="2:29" s="51" customFormat="1" ht="15" customHeight="1">
      <c r="B87" s="72"/>
      <c r="C87" s="72"/>
      <c r="D87" s="88"/>
      <c r="E87" s="88"/>
      <c r="F87" s="88"/>
      <c r="G87" s="104"/>
      <c r="H87" s="109"/>
      <c r="I87" s="109"/>
      <c r="J87" s="117"/>
      <c r="K87" s="109"/>
      <c r="L87" s="109"/>
      <c r="M87" s="104"/>
      <c r="N87" s="109"/>
      <c r="O87" s="109"/>
      <c r="P87" s="134"/>
      <c r="Q87" s="109"/>
      <c r="R87" s="109"/>
      <c r="S87" s="104"/>
      <c r="T87" s="109"/>
      <c r="U87" s="109"/>
      <c r="V87" s="134"/>
      <c r="W87" s="109"/>
      <c r="X87" s="109"/>
      <c r="Y87" s="104"/>
      <c r="Z87" s="109"/>
      <c r="AA87" s="109"/>
      <c r="AB87" s="147"/>
      <c r="AC87" s="109"/>
    </row>
    <row r="88" spans="2:29" s="51" customFormat="1" ht="15" customHeight="1">
      <c r="B88" s="72"/>
      <c r="C88" s="72"/>
      <c r="D88" s="88"/>
      <c r="E88" s="88"/>
      <c r="F88" s="88"/>
      <c r="G88" s="104"/>
      <c r="H88" s="109"/>
      <c r="I88" s="109"/>
      <c r="J88" s="117"/>
      <c r="K88" s="109"/>
      <c r="L88" s="109"/>
      <c r="M88" s="104"/>
      <c r="N88" s="109"/>
      <c r="O88" s="109"/>
      <c r="P88" s="134"/>
      <c r="Q88" s="109"/>
      <c r="R88" s="109"/>
      <c r="S88" s="104"/>
      <c r="T88" s="109"/>
      <c r="U88" s="109"/>
      <c r="V88" s="134"/>
      <c r="W88" s="109"/>
      <c r="X88" s="109"/>
      <c r="Y88" s="104"/>
      <c r="Z88" s="109"/>
      <c r="AA88" s="109"/>
      <c r="AB88" s="146"/>
      <c r="AC88" s="109"/>
    </row>
    <row r="89" spans="2:29" s="51" customFormat="1" ht="15" customHeight="1">
      <c r="B89" s="72"/>
      <c r="C89" s="72"/>
      <c r="D89" s="88"/>
      <c r="E89" s="88"/>
      <c r="F89" s="88"/>
      <c r="G89" s="104"/>
      <c r="H89" s="109"/>
      <c r="I89" s="109"/>
      <c r="J89" s="117"/>
      <c r="K89" s="109"/>
      <c r="L89" s="109"/>
      <c r="M89" s="104"/>
      <c r="N89" s="109"/>
      <c r="O89" s="109"/>
      <c r="P89" s="134"/>
      <c r="Q89" s="109"/>
      <c r="R89" s="109"/>
      <c r="S89" s="104"/>
      <c r="T89" s="109"/>
      <c r="U89" s="109"/>
      <c r="V89" s="134"/>
      <c r="W89" s="109"/>
      <c r="X89" s="109"/>
      <c r="Y89" s="104"/>
      <c r="Z89" s="109"/>
      <c r="AA89" s="109"/>
      <c r="AB89" s="146"/>
      <c r="AC89" s="109"/>
    </row>
    <row r="90" spans="2:29" s="51" customFormat="1" ht="15" customHeight="1">
      <c r="B90" s="72"/>
      <c r="C90" s="72"/>
      <c r="D90" s="88"/>
      <c r="E90" s="88"/>
      <c r="F90" s="88"/>
      <c r="G90" s="104"/>
      <c r="H90" s="109"/>
      <c r="I90" s="109"/>
      <c r="J90" s="117"/>
      <c r="K90" s="109"/>
      <c r="L90" s="109"/>
      <c r="M90" s="104"/>
      <c r="N90" s="109"/>
      <c r="O90" s="109"/>
      <c r="P90" s="134"/>
      <c r="Q90" s="109"/>
      <c r="R90" s="109"/>
      <c r="S90" s="104"/>
      <c r="T90" s="109"/>
      <c r="U90" s="109"/>
      <c r="V90" s="134"/>
      <c r="W90" s="109"/>
      <c r="X90" s="109"/>
      <c r="Y90" s="104"/>
      <c r="Z90" s="109"/>
      <c r="AA90" s="109"/>
      <c r="AB90" s="146"/>
      <c r="AC90" s="109"/>
    </row>
    <row r="91" spans="2:29" s="51" customFormat="1" ht="15" customHeight="1">
      <c r="B91" s="72"/>
      <c r="C91" s="72"/>
      <c r="D91" s="88"/>
      <c r="E91" s="88"/>
      <c r="F91" s="88"/>
      <c r="G91" s="104"/>
      <c r="H91" s="109"/>
      <c r="I91" s="109"/>
      <c r="J91" s="117"/>
      <c r="K91" s="109"/>
      <c r="L91" s="109"/>
      <c r="M91" s="104"/>
      <c r="N91" s="109"/>
      <c r="O91" s="109"/>
      <c r="P91" s="134"/>
      <c r="Q91" s="109"/>
      <c r="R91" s="109"/>
      <c r="S91" s="104"/>
      <c r="T91" s="109"/>
      <c r="U91" s="109"/>
      <c r="V91" s="134"/>
      <c r="W91" s="109"/>
      <c r="X91" s="109"/>
      <c r="Y91" s="104"/>
      <c r="Z91" s="109"/>
      <c r="AA91" s="109"/>
      <c r="AB91" s="146"/>
      <c r="AC91" s="109"/>
    </row>
    <row r="92" spans="2:29" s="51" customFormat="1" ht="15" customHeight="1">
      <c r="B92" s="72"/>
      <c r="C92" s="72"/>
      <c r="D92" s="88"/>
      <c r="E92" s="88"/>
      <c r="F92" s="88"/>
      <c r="G92" s="104"/>
      <c r="H92" s="109"/>
      <c r="I92" s="109"/>
      <c r="J92" s="117"/>
      <c r="K92" s="109"/>
      <c r="L92" s="109"/>
      <c r="M92" s="104"/>
      <c r="N92" s="109"/>
      <c r="O92" s="109"/>
      <c r="P92" s="134"/>
      <c r="Q92" s="109"/>
      <c r="R92" s="109"/>
      <c r="S92" s="104"/>
      <c r="T92" s="109"/>
      <c r="U92" s="109"/>
      <c r="V92" s="134"/>
      <c r="W92" s="109"/>
      <c r="X92" s="109"/>
      <c r="Y92" s="104"/>
      <c r="Z92" s="109"/>
      <c r="AA92" s="109"/>
      <c r="AB92" s="146"/>
      <c r="AC92" s="109"/>
    </row>
    <row r="93" spans="2:29" s="51" customFormat="1" ht="15" customHeight="1">
      <c r="B93" s="72"/>
      <c r="C93" s="72"/>
      <c r="D93" s="89"/>
      <c r="E93" s="88"/>
      <c r="F93" s="88"/>
      <c r="G93" s="104"/>
      <c r="H93" s="109"/>
      <c r="I93" s="109"/>
      <c r="J93" s="117"/>
      <c r="K93" s="109"/>
      <c r="L93" s="109"/>
      <c r="M93" s="104"/>
      <c r="N93" s="109"/>
      <c r="O93" s="109"/>
      <c r="P93" s="134"/>
      <c r="Q93" s="109"/>
      <c r="R93" s="109"/>
      <c r="S93" s="104"/>
      <c r="T93" s="109"/>
      <c r="U93" s="109"/>
      <c r="V93" s="134"/>
      <c r="W93" s="109"/>
      <c r="X93" s="109"/>
      <c r="Y93" s="104"/>
      <c r="Z93" s="109"/>
      <c r="AA93" s="109"/>
      <c r="AB93" s="146"/>
      <c r="AC93" s="109"/>
    </row>
    <row r="94" spans="2:29" s="51" customFormat="1" ht="15" customHeight="1">
      <c r="B94" s="72"/>
      <c r="C94" s="72"/>
      <c r="D94" s="89"/>
      <c r="E94" s="88"/>
      <c r="F94" s="88"/>
      <c r="G94" s="104"/>
      <c r="H94" s="109"/>
      <c r="I94" s="109"/>
      <c r="J94" s="117"/>
      <c r="K94" s="109"/>
      <c r="L94" s="109"/>
      <c r="M94" s="104"/>
      <c r="N94" s="109"/>
      <c r="O94" s="109"/>
      <c r="P94" s="134"/>
      <c r="Q94" s="109"/>
      <c r="R94" s="109"/>
      <c r="S94" s="104"/>
      <c r="T94" s="109"/>
      <c r="U94" s="109"/>
      <c r="V94" s="134"/>
      <c r="W94" s="109"/>
      <c r="X94" s="109"/>
      <c r="Y94" s="104"/>
      <c r="Z94" s="109"/>
      <c r="AA94" s="109"/>
      <c r="AB94" s="146"/>
      <c r="AC94" s="109"/>
    </row>
    <row r="95" spans="2:29" s="51" customFormat="1" ht="15" customHeight="1">
      <c r="B95" s="72"/>
      <c r="C95" s="71"/>
      <c r="D95" s="88"/>
      <c r="E95" s="88"/>
      <c r="F95" s="88"/>
      <c r="G95" s="104"/>
      <c r="H95" s="109"/>
      <c r="I95" s="109"/>
      <c r="J95" s="117"/>
      <c r="K95" s="109"/>
      <c r="L95" s="109"/>
      <c r="M95" s="104"/>
      <c r="N95" s="109"/>
      <c r="O95" s="109"/>
      <c r="P95" s="134"/>
      <c r="Q95" s="109"/>
      <c r="R95" s="109"/>
      <c r="S95" s="104"/>
      <c r="T95" s="109"/>
      <c r="U95" s="109"/>
      <c r="V95" s="134"/>
      <c r="W95" s="109"/>
      <c r="X95" s="109"/>
      <c r="Y95" s="104"/>
      <c r="Z95" s="109"/>
      <c r="AA95" s="109"/>
      <c r="AB95" s="146"/>
      <c r="AC95" s="109"/>
    </row>
    <row r="96" spans="2:29" s="51" customFormat="1" ht="15" customHeight="1">
      <c r="B96" s="71"/>
      <c r="C96" s="71"/>
      <c r="D96" s="88"/>
      <c r="E96" s="88"/>
      <c r="F96" s="88"/>
      <c r="G96" s="104"/>
      <c r="H96" s="109"/>
      <c r="I96" s="109"/>
      <c r="J96" s="117"/>
      <c r="K96" s="109"/>
      <c r="L96" s="109"/>
      <c r="M96" s="104"/>
      <c r="N96" s="109"/>
      <c r="O96" s="109"/>
      <c r="P96" s="134"/>
      <c r="Q96" s="109"/>
      <c r="R96" s="109"/>
      <c r="S96" s="104"/>
      <c r="T96" s="109"/>
      <c r="U96" s="109"/>
      <c r="V96" s="134"/>
      <c r="W96" s="109"/>
      <c r="X96" s="109"/>
      <c r="Y96" s="104"/>
      <c r="Z96" s="109"/>
      <c r="AA96" s="109"/>
      <c r="AB96" s="146"/>
      <c r="AC96" s="109"/>
    </row>
    <row r="97" spans="2:29" s="51" customFormat="1" ht="16.5" customHeight="1">
      <c r="B97" s="72"/>
      <c r="C97" s="71"/>
      <c r="D97" s="88"/>
      <c r="E97" s="88"/>
      <c r="F97" s="88"/>
      <c r="G97" s="104"/>
      <c r="H97" s="109"/>
      <c r="I97" s="109"/>
      <c r="J97" s="117"/>
      <c r="K97" s="109"/>
      <c r="L97" s="109"/>
      <c r="M97" s="104"/>
      <c r="N97" s="109"/>
      <c r="O97" s="109"/>
      <c r="P97" s="134"/>
      <c r="Q97" s="109"/>
      <c r="R97" s="109"/>
      <c r="S97" s="104"/>
      <c r="T97" s="109"/>
      <c r="U97" s="109"/>
      <c r="V97" s="134"/>
      <c r="W97" s="109"/>
      <c r="X97" s="109"/>
      <c r="Y97" s="104"/>
      <c r="Z97" s="109"/>
      <c r="AA97" s="109"/>
      <c r="AB97" s="146"/>
      <c r="AC97" s="109"/>
    </row>
    <row r="98" spans="2:29" s="51" customFormat="1" ht="15" customHeight="1">
      <c r="B98" s="72"/>
      <c r="C98" s="71"/>
      <c r="D98" s="88"/>
      <c r="E98" s="88"/>
      <c r="F98" s="88"/>
      <c r="G98" s="104"/>
      <c r="H98" s="109"/>
      <c r="I98" s="109"/>
      <c r="J98" s="117"/>
      <c r="K98" s="109"/>
      <c r="L98" s="109"/>
      <c r="M98" s="104"/>
      <c r="N98" s="109"/>
      <c r="O98" s="109"/>
      <c r="P98" s="134"/>
      <c r="Q98" s="109"/>
      <c r="R98" s="109"/>
      <c r="S98" s="104"/>
      <c r="T98" s="109"/>
      <c r="U98" s="109"/>
      <c r="V98" s="134"/>
      <c r="W98" s="109"/>
      <c r="X98" s="109"/>
      <c r="Y98" s="104"/>
      <c r="Z98" s="109"/>
      <c r="AA98" s="109"/>
      <c r="AB98" s="146"/>
      <c r="AC98" s="109"/>
    </row>
    <row r="99" spans="2:29" s="51" customFormat="1" ht="15" customHeight="1">
      <c r="B99" s="71"/>
      <c r="C99" s="71"/>
      <c r="D99" s="88"/>
      <c r="E99" s="88"/>
      <c r="F99" s="88"/>
      <c r="G99" s="104"/>
      <c r="H99" s="109"/>
      <c r="I99" s="109"/>
      <c r="J99" s="117"/>
      <c r="K99" s="109"/>
      <c r="L99" s="109"/>
      <c r="M99" s="104"/>
      <c r="N99" s="109"/>
      <c r="O99" s="109"/>
      <c r="P99" s="134"/>
      <c r="Q99" s="109"/>
      <c r="R99" s="109"/>
      <c r="S99" s="104"/>
      <c r="T99" s="109"/>
      <c r="U99" s="109"/>
      <c r="V99" s="134"/>
      <c r="W99" s="109"/>
      <c r="X99" s="109"/>
      <c r="Y99" s="104"/>
      <c r="Z99" s="109"/>
      <c r="AA99" s="109"/>
      <c r="AB99" s="146"/>
      <c r="AC99" s="109"/>
    </row>
    <row r="100" spans="2:29" s="51" customFormat="1" ht="15" customHeight="1">
      <c r="B100" s="71"/>
      <c r="C100" s="71"/>
      <c r="D100" s="90"/>
      <c r="G100" s="104"/>
      <c r="H100" s="109"/>
      <c r="I100" s="109"/>
      <c r="J100" s="117"/>
      <c r="K100" s="109"/>
      <c r="L100" s="109"/>
      <c r="M100" s="104"/>
      <c r="N100" s="109"/>
      <c r="O100" s="109"/>
      <c r="P100" s="135"/>
      <c r="Q100" s="109"/>
      <c r="R100" s="109"/>
      <c r="S100" s="104"/>
      <c r="T100" s="109"/>
      <c r="U100" s="109"/>
      <c r="V100" s="135"/>
      <c r="W100" s="109"/>
      <c r="X100" s="109"/>
      <c r="Y100" s="104"/>
      <c r="Z100" s="109"/>
      <c r="AA100" s="109"/>
      <c r="AB100" s="146"/>
      <c r="AC100" s="109"/>
    </row>
    <row r="104" spans="2:29" ht="15" customHeight="1">
      <c r="P104" s="136"/>
    </row>
  </sheetData>
  <mergeCells count="4">
    <mergeCell ref="B1:M1"/>
    <mergeCell ref="N1:O1"/>
    <mergeCell ref="P1:S1"/>
    <mergeCell ref="T1:U1"/>
  </mergeCells>
  <phoneticPr fontId="7"/>
  <pageMargins left="0.74" right="0.39370078740157483" top="0.84" bottom="0" header="0.51181102362204722" footer="0.51181102362204722"/>
  <pageSetup paperSize="9" scale="76"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A1:AC74"/>
  <sheetViews>
    <sheetView view="pageBreakPreview" topLeftCell="T1" zoomScale="85" zoomScaleSheetLayoutView="85" workbookViewId="0">
      <selection activeCell="AD1" sqref="AD1:BB1048576"/>
    </sheetView>
  </sheetViews>
  <sheetFormatPr defaultColWidth="8.875" defaultRowHeight="15" customHeight="1"/>
  <cols>
    <col min="1" max="1" width="2.5" style="159" customWidth="1"/>
    <col min="2" max="2" width="4.625" style="159" customWidth="1"/>
    <col min="3" max="3" width="0.875" style="159" customWidth="1"/>
    <col min="4" max="4" width="22.75" style="159" customWidth="1"/>
    <col min="5" max="5" width="0.875" style="159" customWidth="1"/>
    <col min="6" max="6" width="1" style="159" customWidth="1"/>
    <col min="7" max="7" width="7.625" style="159" customWidth="1"/>
    <col min="8" max="8" width="1" style="159" customWidth="1"/>
    <col min="9" max="9" width="1.625" style="159" customWidth="1"/>
    <col min="10" max="10" width="8.125" style="159" customWidth="1"/>
    <col min="11" max="11" width="1.625" style="159" customWidth="1"/>
    <col min="12" max="12" width="1" style="159" customWidth="1"/>
    <col min="13" max="13" width="7.625" style="159" customWidth="1"/>
    <col min="14" max="14" width="1" style="159" customWidth="1"/>
    <col min="15" max="15" width="1.625" style="159" customWidth="1"/>
    <col min="16" max="16" width="8.125" style="159" customWidth="1"/>
    <col min="17" max="17" width="1.625" style="159" customWidth="1"/>
    <col min="18" max="18" width="1" style="159" customWidth="1"/>
    <col min="19" max="19" width="7.625" style="159" customWidth="1"/>
    <col min="20" max="20" width="1" style="159" customWidth="1"/>
    <col min="21" max="21" width="1.625" style="159" customWidth="1"/>
    <col min="22" max="22" width="8.125" style="159" customWidth="1"/>
    <col min="23" max="23" width="1.375" style="159" customWidth="1"/>
    <col min="24" max="24" width="1" style="159" customWidth="1"/>
    <col min="25" max="25" width="7.625" style="159" customWidth="1"/>
    <col min="26" max="26" width="1" style="159" customWidth="1"/>
    <col min="27" max="27" width="1.625" style="159" customWidth="1"/>
    <col min="28" max="28" width="8.125" style="159" customWidth="1"/>
    <col min="29" max="29" width="1.625" style="159" customWidth="1"/>
    <col min="30" max="16384" width="8.875" style="159"/>
  </cols>
  <sheetData>
    <row r="1" spans="1:29" ht="27.75" customHeight="1">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row>
    <row r="2" spans="1:29" s="50" customFormat="1" ht="18" customHeight="1">
      <c r="A2" s="54"/>
      <c r="B2" s="52" t="s">
        <v>85</v>
      </c>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s="50" customFormat="1" ht="24" customHeight="1">
      <c r="A3" s="54"/>
      <c r="B3" s="53" t="s">
        <v>240</v>
      </c>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9" s="50" customFormat="1" ht="24" customHeight="1">
      <c r="A4" s="54"/>
      <c r="B4" s="53" t="s">
        <v>496</v>
      </c>
      <c r="C4" s="53"/>
      <c r="D4" s="53"/>
      <c r="E4" s="53"/>
      <c r="F4" s="53"/>
      <c r="G4" s="53"/>
      <c r="H4" s="53"/>
      <c r="I4" s="53"/>
      <c r="J4" s="53"/>
      <c r="K4" s="53"/>
      <c r="L4" s="53"/>
      <c r="M4" s="53"/>
      <c r="N4" s="53"/>
      <c r="O4" s="53"/>
      <c r="P4" s="53"/>
      <c r="Q4" s="53"/>
      <c r="R4" s="53"/>
      <c r="S4" s="53"/>
      <c r="T4" s="53"/>
      <c r="U4" s="53"/>
      <c r="V4" s="53"/>
      <c r="W4" s="53"/>
      <c r="X4" s="53"/>
      <c r="Y4" s="53"/>
      <c r="Z4" s="53"/>
      <c r="AA4" s="53"/>
      <c r="AB4" s="53"/>
      <c r="AC4" s="53"/>
    </row>
    <row r="5" spans="1:29" s="50" customFormat="1" ht="24" customHeight="1">
      <c r="A5" s="54"/>
      <c r="B5" s="53" t="s">
        <v>497</v>
      </c>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1:29" s="50" customFormat="1" ht="24" customHeight="1">
      <c r="A6" s="54"/>
      <c r="B6" s="53" t="s">
        <v>43</v>
      </c>
      <c r="C6" s="53"/>
      <c r="D6" s="53"/>
      <c r="E6" s="53"/>
      <c r="F6" s="53"/>
      <c r="G6" s="53"/>
      <c r="H6" s="53"/>
      <c r="I6" s="53"/>
      <c r="J6" s="53"/>
      <c r="K6" s="53"/>
      <c r="L6" s="53"/>
      <c r="M6" s="53"/>
      <c r="N6" s="53"/>
      <c r="O6" s="53"/>
      <c r="P6" s="53"/>
      <c r="Q6" s="53"/>
      <c r="R6" s="53"/>
      <c r="S6" s="53"/>
      <c r="T6" s="53"/>
      <c r="U6" s="53"/>
      <c r="V6" s="53"/>
      <c r="W6" s="53"/>
      <c r="X6" s="53"/>
      <c r="Y6" s="53"/>
      <c r="Z6" s="53"/>
      <c r="AA6" s="53"/>
      <c r="AB6" s="53"/>
      <c r="AC6" s="53"/>
    </row>
    <row r="7" spans="1:29" s="50" customFormat="1" ht="24" customHeight="1">
      <c r="A7" s="54"/>
      <c r="B7" s="53" t="s">
        <v>498</v>
      </c>
      <c r="C7" s="53"/>
      <c r="D7" s="53"/>
      <c r="E7" s="53"/>
      <c r="F7" s="53"/>
      <c r="G7" s="53"/>
      <c r="H7" s="53"/>
      <c r="I7" s="53"/>
      <c r="J7" s="53"/>
      <c r="K7" s="53"/>
      <c r="L7" s="53"/>
      <c r="M7" s="53"/>
      <c r="N7" s="53"/>
      <c r="O7" s="53"/>
      <c r="P7" s="53"/>
      <c r="Q7" s="53"/>
      <c r="R7" s="53"/>
      <c r="S7" s="53"/>
      <c r="T7" s="53"/>
      <c r="U7" s="53"/>
      <c r="V7" s="53"/>
      <c r="W7" s="53"/>
      <c r="X7" s="53"/>
      <c r="Y7" s="53"/>
      <c r="Z7" s="53"/>
      <c r="AA7" s="53"/>
      <c r="AB7" s="53"/>
      <c r="AC7" s="53"/>
    </row>
    <row r="8" spans="1:29" s="50" customFormat="1" ht="24" customHeight="1">
      <c r="A8" s="54"/>
      <c r="B8" s="53" t="s">
        <v>318</v>
      </c>
      <c r="C8" s="54"/>
      <c r="D8" s="54"/>
      <c r="E8" s="54"/>
      <c r="F8" s="54"/>
      <c r="G8" s="54"/>
      <c r="H8" s="54"/>
      <c r="I8" s="54"/>
      <c r="J8" s="54"/>
      <c r="K8" s="54"/>
      <c r="L8" s="54"/>
      <c r="M8" s="54"/>
      <c r="N8" s="54"/>
      <c r="O8" s="54"/>
      <c r="P8" s="54"/>
      <c r="Q8" s="54"/>
      <c r="R8" s="54"/>
      <c r="S8" s="54"/>
      <c r="T8" s="54"/>
      <c r="U8" s="54"/>
      <c r="V8" s="54"/>
      <c r="W8" s="54"/>
      <c r="X8" s="54"/>
      <c r="Y8" s="54"/>
      <c r="Z8" s="54"/>
      <c r="AA8" s="54"/>
      <c r="AB8" s="54"/>
    </row>
    <row r="9" spans="1:29" s="50" customFormat="1" ht="24" customHeight="1">
      <c r="A9" s="54"/>
      <c r="B9" s="53" t="s">
        <v>499</v>
      </c>
      <c r="C9" s="53"/>
      <c r="D9" s="53"/>
      <c r="E9" s="53"/>
      <c r="F9" s="53"/>
      <c r="G9" s="53"/>
      <c r="H9" s="53"/>
      <c r="I9" s="53"/>
      <c r="J9" s="53"/>
      <c r="K9" s="53"/>
      <c r="L9" s="53"/>
      <c r="M9" s="53"/>
      <c r="N9" s="53"/>
      <c r="O9" s="53"/>
      <c r="P9" s="53"/>
      <c r="Q9" s="53"/>
      <c r="R9" s="53"/>
      <c r="S9" s="53"/>
      <c r="T9" s="53"/>
      <c r="U9" s="53"/>
      <c r="V9" s="53"/>
      <c r="W9" s="53"/>
      <c r="X9" s="53"/>
      <c r="Y9" s="53"/>
      <c r="Z9" s="53"/>
      <c r="AA9" s="53"/>
      <c r="AB9" s="53"/>
      <c r="AC9" s="53"/>
    </row>
    <row r="10" spans="1:29" s="50" customFormat="1" ht="24" customHeight="1">
      <c r="A10" s="54"/>
      <c r="B10" s="53" t="s">
        <v>500</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row>
    <row r="11" spans="1:29" s="50" customFormat="1" ht="24" customHeight="1">
      <c r="A11" s="54"/>
      <c r="B11" s="53" t="s">
        <v>43</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row>
    <row r="12" spans="1:29" s="50" customFormat="1" ht="24" customHeight="1">
      <c r="A12" s="54"/>
      <c r="B12" s="53" t="s">
        <v>501</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row>
    <row r="13" spans="1:29" ht="1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row>
    <row r="14" spans="1:29" ht="15" customHeight="1">
      <c r="A14" s="41"/>
      <c r="B14" s="41" t="s">
        <v>33</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170"/>
    </row>
    <row r="15" spans="1:29" ht="1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170"/>
    </row>
    <row r="16" spans="1:29" ht="10.5" customHeight="1">
      <c r="B16" s="162"/>
      <c r="C16" s="171"/>
      <c r="D16" s="171"/>
      <c r="E16" s="179"/>
      <c r="F16" s="184"/>
      <c r="G16" s="184"/>
      <c r="H16" s="184"/>
      <c r="I16" s="184"/>
      <c r="J16" s="184"/>
      <c r="K16" s="184"/>
      <c r="L16" s="171"/>
      <c r="M16" s="171"/>
      <c r="N16" s="171"/>
      <c r="O16" s="171"/>
      <c r="P16" s="171"/>
      <c r="Q16" s="171"/>
      <c r="R16" s="171"/>
      <c r="S16" s="171"/>
      <c r="T16" s="171"/>
      <c r="U16" s="171"/>
      <c r="V16" s="171"/>
      <c r="W16" s="179"/>
      <c r="X16" s="171"/>
      <c r="Y16" s="171"/>
      <c r="Z16" s="171"/>
      <c r="AA16" s="171"/>
      <c r="AB16" s="171"/>
      <c r="AC16" s="222"/>
    </row>
    <row r="17" spans="2:29" ht="15" customHeight="1">
      <c r="B17" s="163"/>
      <c r="C17" s="172"/>
      <c r="D17" s="172"/>
      <c r="E17" s="180"/>
      <c r="F17" s="185" t="s">
        <v>288</v>
      </c>
      <c r="G17" s="173"/>
      <c r="H17" s="173"/>
      <c r="I17" s="173"/>
      <c r="J17" s="173"/>
      <c r="K17" s="173"/>
      <c r="L17" s="172"/>
      <c r="M17" s="172"/>
      <c r="N17" s="172"/>
      <c r="O17" s="172"/>
      <c r="P17" s="174"/>
      <c r="Q17" s="174"/>
      <c r="R17" s="174"/>
      <c r="S17" s="174"/>
      <c r="T17" s="172"/>
      <c r="U17" s="172"/>
      <c r="V17" s="172"/>
      <c r="W17" s="180"/>
      <c r="X17" s="185" t="s">
        <v>87</v>
      </c>
      <c r="Y17" s="173"/>
      <c r="Z17" s="173"/>
      <c r="AA17" s="173"/>
      <c r="AB17" s="173"/>
      <c r="AC17" s="223"/>
    </row>
    <row r="18" spans="2:29" ht="15" customHeight="1">
      <c r="B18" s="164" t="s">
        <v>80</v>
      </c>
      <c r="C18" s="173"/>
      <c r="D18" s="173"/>
      <c r="E18" s="181"/>
      <c r="F18" s="170"/>
      <c r="G18" s="173"/>
      <c r="H18" s="173"/>
      <c r="I18" s="186"/>
      <c r="J18" s="186"/>
      <c r="K18" s="196"/>
      <c r="L18" s="210" t="s">
        <v>8</v>
      </c>
      <c r="M18" s="213"/>
      <c r="N18" s="213"/>
      <c r="O18" s="204"/>
      <c r="P18" s="204"/>
      <c r="Q18" s="216"/>
      <c r="R18" s="210" t="s">
        <v>47</v>
      </c>
      <c r="S18" s="213"/>
      <c r="T18" s="213"/>
      <c r="U18" s="204"/>
      <c r="V18" s="204"/>
      <c r="W18" s="216"/>
      <c r="X18" s="187"/>
      <c r="Y18" s="172"/>
      <c r="Z18" s="172"/>
      <c r="AA18" s="174"/>
      <c r="AB18" s="174"/>
      <c r="AC18" s="224"/>
    </row>
    <row r="19" spans="2:29" ht="15" customHeight="1">
      <c r="B19" s="165"/>
      <c r="C19" s="174"/>
      <c r="D19" s="174"/>
      <c r="E19" s="182"/>
      <c r="F19" s="186"/>
      <c r="G19" s="186"/>
      <c r="H19" s="196"/>
      <c r="I19" s="200" t="s">
        <v>86</v>
      </c>
      <c r="J19" s="204"/>
      <c r="K19" s="196"/>
      <c r="L19" s="211"/>
      <c r="M19" s="186"/>
      <c r="N19" s="196"/>
      <c r="O19" s="186" t="s">
        <v>86</v>
      </c>
      <c r="P19" s="204"/>
      <c r="Q19" s="216"/>
      <c r="R19" s="211"/>
      <c r="S19" s="186"/>
      <c r="T19" s="186"/>
      <c r="U19" s="200" t="s">
        <v>86</v>
      </c>
      <c r="V19" s="204"/>
      <c r="W19" s="196"/>
      <c r="X19" s="174"/>
      <c r="Y19" s="186"/>
      <c r="Z19" s="196"/>
      <c r="AA19" s="186" t="s">
        <v>90</v>
      </c>
      <c r="AB19" s="204"/>
      <c r="AC19" s="225"/>
    </row>
    <row r="20" spans="2:29" ht="15" customHeight="1">
      <c r="B20" s="166"/>
      <c r="C20" s="163"/>
      <c r="D20" s="172"/>
      <c r="E20" s="172"/>
      <c r="F20" s="187"/>
      <c r="G20" s="190" t="s">
        <v>38</v>
      </c>
      <c r="H20" s="197"/>
      <c r="I20" s="201"/>
      <c r="J20" s="205" t="s">
        <v>23</v>
      </c>
      <c r="K20" s="208"/>
      <c r="L20" s="212"/>
      <c r="M20" s="205" t="s">
        <v>38</v>
      </c>
      <c r="N20" s="208"/>
      <c r="O20" s="205"/>
      <c r="P20" s="205" t="s">
        <v>23</v>
      </c>
      <c r="Q20" s="208"/>
      <c r="R20" s="212"/>
      <c r="S20" s="205" t="s">
        <v>38</v>
      </c>
      <c r="T20" s="205"/>
      <c r="U20" s="212"/>
      <c r="V20" s="205" t="s">
        <v>23</v>
      </c>
      <c r="W20" s="208"/>
      <c r="X20" s="205"/>
      <c r="Y20" s="205" t="s">
        <v>58</v>
      </c>
      <c r="Z20" s="208"/>
      <c r="AA20" s="205"/>
      <c r="AB20" s="205" t="s">
        <v>58</v>
      </c>
      <c r="AC20" s="226"/>
    </row>
    <row r="21" spans="2:29" ht="17.25" customHeight="1">
      <c r="B21" s="167"/>
      <c r="C21" s="175"/>
      <c r="D21" s="178" t="s">
        <v>92</v>
      </c>
      <c r="E21" s="178"/>
      <c r="F21" s="188"/>
      <c r="G21" s="191">
        <v>133.69999999999999</v>
      </c>
      <c r="H21" s="107"/>
      <c r="I21" s="112"/>
      <c r="J21" s="115">
        <v>-2.7</v>
      </c>
      <c r="K21" s="107"/>
      <c r="L21" s="112"/>
      <c r="M21" s="191">
        <v>126.2</v>
      </c>
      <c r="N21" s="107"/>
      <c r="O21" s="129"/>
      <c r="P21" s="115">
        <v>-2.8</v>
      </c>
      <c r="Q21" s="107"/>
      <c r="R21" s="112"/>
      <c r="S21" s="191">
        <v>7.5</v>
      </c>
      <c r="T21" s="129"/>
      <c r="U21" s="112"/>
      <c r="V21" s="115">
        <v>-3.8</v>
      </c>
      <c r="W21" s="107"/>
      <c r="X21" s="129"/>
      <c r="Y21" s="218">
        <v>17.600000000000001</v>
      </c>
      <c r="Z21" s="198"/>
      <c r="AA21" s="217"/>
      <c r="AB21" s="206">
        <v>-0.59999999999999787</v>
      </c>
      <c r="AC21" s="227"/>
    </row>
    <row r="22" spans="2:29" ht="14.25" customHeight="1">
      <c r="B22" s="168"/>
      <c r="C22" s="176"/>
      <c r="D22" s="178"/>
      <c r="E22" s="178"/>
      <c r="F22" s="188"/>
      <c r="G22" s="192"/>
      <c r="H22" s="198"/>
      <c r="I22" s="202" t="s">
        <v>0</v>
      </c>
      <c r="J22" s="206">
        <v>-9.6267190569744532</v>
      </c>
      <c r="K22" s="209" t="s">
        <v>95</v>
      </c>
      <c r="L22" s="202"/>
      <c r="M22" s="192"/>
      <c r="N22" s="198"/>
      <c r="O22" s="214" t="s">
        <v>0</v>
      </c>
      <c r="P22" s="206">
        <v>-9.950738916256153</v>
      </c>
      <c r="Q22" s="209" t="s">
        <v>95</v>
      </c>
      <c r="R22" s="212"/>
      <c r="S22" s="192"/>
      <c r="T22" s="217"/>
      <c r="U22" s="214" t="s">
        <v>0</v>
      </c>
      <c r="V22" s="206">
        <v>-5.0561797752808886</v>
      </c>
      <c r="W22" s="209" t="s">
        <v>95</v>
      </c>
      <c r="X22" s="217"/>
      <c r="Y22" s="219"/>
      <c r="Z22" s="198"/>
      <c r="AA22" s="221" t="s">
        <v>0</v>
      </c>
      <c r="AB22" s="206">
        <v>-1.7999999999999972</v>
      </c>
      <c r="AC22" s="228" t="s">
        <v>95</v>
      </c>
    </row>
    <row r="23" spans="2:29" ht="18" customHeight="1">
      <c r="B23" s="168"/>
      <c r="C23" s="176"/>
      <c r="D23" s="82" t="s">
        <v>96</v>
      </c>
      <c r="E23" s="178"/>
      <c r="F23" s="188"/>
      <c r="G23" s="191">
        <v>135.6</v>
      </c>
      <c r="H23" s="107"/>
      <c r="I23" s="112"/>
      <c r="J23" s="115">
        <v>-8.8000000000000007</v>
      </c>
      <c r="K23" s="107"/>
      <c r="L23" s="112"/>
      <c r="M23" s="191">
        <v>128.6</v>
      </c>
      <c r="N23" s="107"/>
      <c r="O23" s="129"/>
      <c r="P23" s="115">
        <v>-6</v>
      </c>
      <c r="Q23" s="107"/>
      <c r="R23" s="112"/>
      <c r="S23" s="191">
        <v>7</v>
      </c>
      <c r="T23" s="129"/>
      <c r="U23" s="112"/>
      <c r="V23" s="115">
        <v>-40.700000000000003</v>
      </c>
      <c r="W23" s="107"/>
      <c r="X23" s="129"/>
      <c r="Y23" s="218">
        <v>17.2</v>
      </c>
      <c r="Z23" s="198"/>
      <c r="AA23" s="217"/>
      <c r="AB23" s="206">
        <v>-1.1999999999999993</v>
      </c>
      <c r="AC23" s="227"/>
    </row>
    <row r="24" spans="2:29" ht="18" customHeight="1">
      <c r="B24" s="168" t="s">
        <v>36</v>
      </c>
      <c r="C24" s="176"/>
      <c r="D24" s="82" t="s">
        <v>15</v>
      </c>
      <c r="E24" s="178"/>
      <c r="F24" s="188"/>
      <c r="G24" s="191">
        <v>147.1</v>
      </c>
      <c r="H24" s="107"/>
      <c r="I24" s="112"/>
      <c r="J24" s="115">
        <v>-1.6</v>
      </c>
      <c r="K24" s="107"/>
      <c r="L24" s="112"/>
      <c r="M24" s="191">
        <v>136.30000000000001</v>
      </c>
      <c r="N24" s="107"/>
      <c r="O24" s="129"/>
      <c r="P24" s="115">
        <v>-2.1</v>
      </c>
      <c r="Q24" s="107"/>
      <c r="R24" s="112"/>
      <c r="S24" s="191">
        <v>10.8</v>
      </c>
      <c r="T24" s="129"/>
      <c r="U24" s="112"/>
      <c r="V24" s="115">
        <v>5.9</v>
      </c>
      <c r="W24" s="107"/>
      <c r="X24" s="129"/>
      <c r="Y24" s="218">
        <v>17.3</v>
      </c>
      <c r="Z24" s="198"/>
      <c r="AA24" s="217"/>
      <c r="AB24" s="206">
        <v>-0.5</v>
      </c>
      <c r="AC24" s="227"/>
    </row>
    <row r="25" spans="2:29" ht="18" customHeight="1">
      <c r="B25" s="168"/>
      <c r="C25" s="176"/>
      <c r="D25" s="82" t="s">
        <v>103</v>
      </c>
      <c r="E25" s="178"/>
      <c r="F25" s="188"/>
      <c r="G25" s="191">
        <v>166.7</v>
      </c>
      <c r="H25" s="107"/>
      <c r="I25" s="112"/>
      <c r="J25" s="115">
        <v>14.2</v>
      </c>
      <c r="K25" s="107"/>
      <c r="L25" s="112"/>
      <c r="M25" s="191">
        <v>155.30000000000001</v>
      </c>
      <c r="N25" s="107"/>
      <c r="O25" s="129"/>
      <c r="P25" s="115">
        <v>11.1</v>
      </c>
      <c r="Q25" s="107"/>
      <c r="R25" s="112"/>
      <c r="S25" s="191">
        <v>11.4</v>
      </c>
      <c r="T25" s="129"/>
      <c r="U25" s="112"/>
      <c r="V25" s="115">
        <v>83.9</v>
      </c>
      <c r="W25" s="107"/>
      <c r="X25" s="129"/>
      <c r="Y25" s="218">
        <v>18</v>
      </c>
      <c r="Z25" s="198"/>
      <c r="AA25" s="217"/>
      <c r="AB25" s="206">
        <v>-0.30000000000000071</v>
      </c>
      <c r="AC25" s="227"/>
    </row>
    <row r="26" spans="2:29" ht="18" customHeight="1">
      <c r="B26" s="168" t="s">
        <v>108</v>
      </c>
      <c r="C26" s="176"/>
      <c r="D26" s="82" t="s">
        <v>294</v>
      </c>
      <c r="E26" s="178"/>
      <c r="F26" s="188"/>
      <c r="G26" s="191">
        <v>167.1</v>
      </c>
      <c r="H26" s="107"/>
      <c r="I26" s="112"/>
      <c r="J26" s="115">
        <v>-2.9</v>
      </c>
      <c r="K26" s="107"/>
      <c r="L26" s="112"/>
      <c r="M26" s="191">
        <v>140.80000000000001</v>
      </c>
      <c r="N26" s="107"/>
      <c r="O26" s="129"/>
      <c r="P26" s="115">
        <v>-5.6</v>
      </c>
      <c r="Q26" s="107"/>
      <c r="R26" s="112"/>
      <c r="S26" s="191">
        <v>26.3</v>
      </c>
      <c r="T26" s="129"/>
      <c r="U26" s="112"/>
      <c r="V26" s="115">
        <v>13.9</v>
      </c>
      <c r="W26" s="107"/>
      <c r="X26" s="129"/>
      <c r="Y26" s="218">
        <v>18.8</v>
      </c>
      <c r="Z26" s="198"/>
      <c r="AA26" s="217"/>
      <c r="AB26" s="206">
        <v>-0.69999999999999929</v>
      </c>
      <c r="AC26" s="227"/>
    </row>
    <row r="27" spans="2:29" ht="18" customHeight="1">
      <c r="B27" s="168"/>
      <c r="C27" s="176"/>
      <c r="D27" s="82" t="s">
        <v>298</v>
      </c>
      <c r="E27" s="178"/>
      <c r="F27" s="188"/>
      <c r="G27" s="191">
        <v>128.6</v>
      </c>
      <c r="H27" s="107"/>
      <c r="I27" s="112"/>
      <c r="J27" s="115">
        <v>-6.3</v>
      </c>
      <c r="K27" s="107"/>
      <c r="L27" s="112"/>
      <c r="M27" s="191">
        <v>122.5</v>
      </c>
      <c r="N27" s="107"/>
      <c r="O27" s="129"/>
      <c r="P27" s="115">
        <v>-6.2</v>
      </c>
      <c r="Q27" s="107"/>
      <c r="R27" s="112"/>
      <c r="S27" s="191">
        <v>6.1</v>
      </c>
      <c r="T27" s="129"/>
      <c r="U27" s="112"/>
      <c r="V27" s="115">
        <v>-7.6</v>
      </c>
      <c r="W27" s="107"/>
      <c r="X27" s="129"/>
      <c r="Y27" s="218">
        <v>18.7</v>
      </c>
      <c r="Z27" s="198"/>
      <c r="AA27" s="217"/>
      <c r="AB27" s="206">
        <v>-0.40000000000000213</v>
      </c>
      <c r="AC27" s="227"/>
    </row>
    <row r="28" spans="2:29" ht="18" customHeight="1">
      <c r="B28" s="168" t="s">
        <v>234</v>
      </c>
      <c r="C28" s="176"/>
      <c r="D28" s="83" t="s">
        <v>256</v>
      </c>
      <c r="E28" s="178"/>
      <c r="F28" s="188"/>
      <c r="G28" s="191">
        <v>141.1</v>
      </c>
      <c r="H28" s="107"/>
      <c r="I28" s="112"/>
      <c r="J28" s="115">
        <v>7.1</v>
      </c>
      <c r="K28" s="107"/>
      <c r="L28" s="112"/>
      <c r="M28" s="191">
        <v>136.5</v>
      </c>
      <c r="N28" s="107"/>
      <c r="O28" s="129"/>
      <c r="P28" s="115">
        <v>10.7</v>
      </c>
      <c r="Q28" s="107"/>
      <c r="R28" s="112"/>
      <c r="S28" s="191">
        <v>4.5999999999999996</v>
      </c>
      <c r="T28" s="129"/>
      <c r="U28" s="112"/>
      <c r="V28" s="115">
        <v>-45.2</v>
      </c>
      <c r="W28" s="107"/>
      <c r="X28" s="129"/>
      <c r="Y28" s="218">
        <v>18.100000000000001</v>
      </c>
      <c r="Z28" s="198"/>
      <c r="AA28" s="217"/>
      <c r="AB28" s="206">
        <v>-9.9999999999997868E-2</v>
      </c>
      <c r="AC28" s="227"/>
    </row>
    <row r="29" spans="2:29" ht="18" customHeight="1">
      <c r="B29" s="168"/>
      <c r="C29" s="176"/>
      <c r="D29" s="84" t="s">
        <v>263</v>
      </c>
      <c r="E29" s="178"/>
      <c r="F29" s="188"/>
      <c r="G29" s="191">
        <v>124.2</v>
      </c>
      <c r="H29" s="107"/>
      <c r="I29" s="112"/>
      <c r="J29" s="115">
        <v>-7.4</v>
      </c>
      <c r="K29" s="107"/>
      <c r="L29" s="112"/>
      <c r="M29" s="191">
        <v>119.4</v>
      </c>
      <c r="N29" s="107"/>
      <c r="O29" s="129"/>
      <c r="P29" s="115">
        <v>-4.5</v>
      </c>
      <c r="Q29" s="107"/>
      <c r="R29" s="112"/>
      <c r="S29" s="191">
        <v>4.8</v>
      </c>
      <c r="T29" s="129"/>
      <c r="U29" s="112"/>
      <c r="V29" s="115">
        <v>-47.3</v>
      </c>
      <c r="W29" s="107"/>
      <c r="X29" s="129"/>
      <c r="Y29" s="218">
        <v>16.2</v>
      </c>
      <c r="Z29" s="198"/>
      <c r="AA29" s="217"/>
      <c r="AB29" s="206">
        <v>-0.60000000000000142</v>
      </c>
      <c r="AC29" s="227"/>
    </row>
    <row r="30" spans="2:29" ht="18" customHeight="1">
      <c r="B30" s="168" t="s">
        <v>166</v>
      </c>
      <c r="C30" s="176"/>
      <c r="D30" s="85" t="s">
        <v>259</v>
      </c>
      <c r="E30" s="178"/>
      <c r="F30" s="188"/>
      <c r="G30" s="191">
        <v>87.2</v>
      </c>
      <c r="H30" s="107"/>
      <c r="I30" s="112"/>
      <c r="J30" s="115">
        <v>-11.1</v>
      </c>
      <c r="K30" s="107"/>
      <c r="L30" s="112"/>
      <c r="M30" s="191">
        <v>83.1</v>
      </c>
      <c r="N30" s="107"/>
      <c r="O30" s="129"/>
      <c r="P30" s="115">
        <v>-10</v>
      </c>
      <c r="Q30" s="107"/>
      <c r="R30" s="112"/>
      <c r="S30" s="191">
        <v>4.0999999999999996</v>
      </c>
      <c r="T30" s="129"/>
      <c r="U30" s="112"/>
      <c r="V30" s="115">
        <v>-29.3</v>
      </c>
      <c r="W30" s="107"/>
      <c r="X30" s="129"/>
      <c r="Y30" s="218">
        <v>14.7</v>
      </c>
      <c r="Z30" s="198"/>
      <c r="AA30" s="217"/>
      <c r="AB30" s="206">
        <v>-1.9000000000000021</v>
      </c>
      <c r="AC30" s="227"/>
    </row>
    <row r="31" spans="2:29" ht="18" customHeight="1">
      <c r="B31" s="168"/>
      <c r="C31" s="176"/>
      <c r="D31" s="84" t="s">
        <v>220</v>
      </c>
      <c r="E31" s="178"/>
      <c r="F31" s="188"/>
      <c r="G31" s="191">
        <v>141.80000000000001</v>
      </c>
      <c r="H31" s="107"/>
      <c r="I31" s="112"/>
      <c r="J31" s="115">
        <v>43.4</v>
      </c>
      <c r="K31" s="107"/>
      <c r="L31" s="112"/>
      <c r="M31" s="191">
        <v>134.30000000000001</v>
      </c>
      <c r="N31" s="107"/>
      <c r="O31" s="129"/>
      <c r="P31" s="115">
        <v>43.2</v>
      </c>
      <c r="Q31" s="107"/>
      <c r="R31" s="112"/>
      <c r="S31" s="191">
        <v>7.5</v>
      </c>
      <c r="T31" s="129"/>
      <c r="U31" s="112"/>
      <c r="V31" s="115">
        <v>47.1</v>
      </c>
      <c r="W31" s="107"/>
      <c r="X31" s="129"/>
      <c r="Y31" s="218">
        <v>19.399999999999999</v>
      </c>
      <c r="Z31" s="198"/>
      <c r="AA31" s="217"/>
      <c r="AB31" s="206">
        <v>1.0999999999999979</v>
      </c>
      <c r="AC31" s="227"/>
    </row>
    <row r="32" spans="2:29" ht="18" customHeight="1">
      <c r="B32" s="168"/>
      <c r="C32" s="176"/>
      <c r="D32" s="82" t="s">
        <v>49</v>
      </c>
      <c r="E32" s="178"/>
      <c r="F32" s="188"/>
      <c r="G32" s="191">
        <v>104.3</v>
      </c>
      <c r="H32" s="107"/>
      <c r="I32" s="112"/>
      <c r="J32" s="115">
        <v>-4</v>
      </c>
      <c r="K32" s="107"/>
      <c r="L32" s="112"/>
      <c r="M32" s="191">
        <v>98.2</v>
      </c>
      <c r="N32" s="107"/>
      <c r="O32" s="129"/>
      <c r="P32" s="115">
        <v>-5.9</v>
      </c>
      <c r="Q32" s="107"/>
      <c r="R32" s="112"/>
      <c r="S32" s="191">
        <v>6.1</v>
      </c>
      <c r="T32" s="129"/>
      <c r="U32" s="112"/>
      <c r="V32" s="115">
        <v>41.8</v>
      </c>
      <c r="W32" s="107"/>
      <c r="X32" s="129"/>
      <c r="Y32" s="218">
        <v>13.5</v>
      </c>
      <c r="Z32" s="198"/>
      <c r="AA32" s="217"/>
      <c r="AB32" s="206">
        <v>-1.1999999999999993</v>
      </c>
      <c r="AC32" s="227"/>
    </row>
    <row r="33" spans="1:29" ht="18" customHeight="1">
      <c r="B33" s="168"/>
      <c r="C33" s="176"/>
      <c r="D33" s="82" t="s">
        <v>299</v>
      </c>
      <c r="E33" s="178"/>
      <c r="F33" s="188"/>
      <c r="G33" s="191">
        <v>139.80000000000001</v>
      </c>
      <c r="H33" s="107"/>
      <c r="I33" s="112"/>
      <c r="J33" s="115">
        <v>-2.4</v>
      </c>
      <c r="K33" s="107"/>
      <c r="L33" s="112"/>
      <c r="M33" s="191">
        <v>136.19999999999999</v>
      </c>
      <c r="N33" s="107"/>
      <c r="O33" s="129"/>
      <c r="P33" s="115">
        <v>-1.9</v>
      </c>
      <c r="Q33" s="107"/>
      <c r="R33" s="112"/>
      <c r="S33" s="191">
        <v>3.6</v>
      </c>
      <c r="T33" s="129"/>
      <c r="U33" s="112"/>
      <c r="V33" s="115">
        <v>-16.3</v>
      </c>
      <c r="W33" s="107"/>
      <c r="X33" s="129"/>
      <c r="Y33" s="218">
        <v>18.8</v>
      </c>
      <c r="Z33" s="198"/>
      <c r="AA33" s="217"/>
      <c r="AB33" s="206">
        <v>-0.19999999999999929</v>
      </c>
      <c r="AC33" s="227"/>
    </row>
    <row r="34" spans="1:29" ht="18" customHeight="1">
      <c r="B34" s="168"/>
      <c r="C34" s="175"/>
      <c r="D34" s="82" t="s">
        <v>105</v>
      </c>
      <c r="E34" s="178"/>
      <c r="F34" s="188"/>
      <c r="G34" s="191">
        <v>146.4</v>
      </c>
      <c r="H34" s="107"/>
      <c r="I34" s="112"/>
      <c r="J34" s="115">
        <v>-2.9</v>
      </c>
      <c r="K34" s="107"/>
      <c r="L34" s="112"/>
      <c r="M34" s="191">
        <v>139.5</v>
      </c>
      <c r="N34" s="107"/>
      <c r="O34" s="129"/>
      <c r="P34" s="115">
        <v>-3.6</v>
      </c>
      <c r="Q34" s="107"/>
      <c r="R34" s="112"/>
      <c r="S34" s="191">
        <v>6.9</v>
      </c>
      <c r="T34" s="129"/>
      <c r="U34" s="112"/>
      <c r="V34" s="115">
        <v>13.2</v>
      </c>
      <c r="W34" s="107"/>
      <c r="X34" s="129"/>
      <c r="Y34" s="218">
        <v>18.2</v>
      </c>
      <c r="Z34" s="198"/>
      <c r="AA34" s="217"/>
      <c r="AB34" s="206">
        <v>-0.69999999999999929</v>
      </c>
      <c r="AC34" s="227"/>
    </row>
    <row r="35" spans="1:29" ht="18" customHeight="1">
      <c r="B35" s="167"/>
      <c r="C35" s="175"/>
      <c r="D35" s="82" t="s">
        <v>106</v>
      </c>
      <c r="E35" s="178"/>
      <c r="F35" s="188"/>
      <c r="G35" s="191">
        <v>127.4</v>
      </c>
      <c r="H35" s="107"/>
      <c r="I35" s="112"/>
      <c r="J35" s="115">
        <v>-0.6</v>
      </c>
      <c r="K35" s="107"/>
      <c r="L35" s="112"/>
      <c r="M35" s="191">
        <v>120.6</v>
      </c>
      <c r="N35" s="107"/>
      <c r="O35" s="129"/>
      <c r="P35" s="115">
        <v>-0.7</v>
      </c>
      <c r="Q35" s="107"/>
      <c r="R35" s="112"/>
      <c r="S35" s="191">
        <v>6.8</v>
      </c>
      <c r="T35" s="129"/>
      <c r="U35" s="112"/>
      <c r="V35" s="115">
        <v>0</v>
      </c>
      <c r="W35" s="107"/>
      <c r="X35" s="129"/>
      <c r="Y35" s="218">
        <v>17.399999999999999</v>
      </c>
      <c r="Z35" s="198"/>
      <c r="AA35" s="217"/>
      <c r="AB35" s="206">
        <v>-0.90000000000000213</v>
      </c>
      <c r="AC35" s="227"/>
    </row>
    <row r="36" spans="1:29" ht="17.25" customHeight="1">
      <c r="B36" s="169"/>
      <c r="C36" s="177"/>
      <c r="D36" s="86" t="s">
        <v>113</v>
      </c>
      <c r="E36" s="183"/>
      <c r="F36" s="189"/>
      <c r="G36" s="193"/>
      <c r="H36" s="199"/>
      <c r="I36" s="203"/>
      <c r="J36" s="207"/>
      <c r="K36" s="199"/>
      <c r="L36" s="203"/>
      <c r="M36" s="193"/>
      <c r="N36" s="199"/>
      <c r="O36" s="215"/>
      <c r="P36" s="207"/>
      <c r="Q36" s="199"/>
      <c r="R36" s="203"/>
      <c r="S36" s="193"/>
      <c r="T36" s="215"/>
      <c r="U36" s="203"/>
      <c r="V36" s="207"/>
      <c r="W36" s="199"/>
      <c r="X36" s="215"/>
      <c r="Y36" s="220"/>
      <c r="Z36" s="199"/>
      <c r="AA36" s="215"/>
      <c r="AB36" s="207"/>
      <c r="AC36" s="229"/>
    </row>
    <row r="37" spans="1:29" ht="9.75" customHeight="1">
      <c r="B37" s="166"/>
      <c r="C37" s="163"/>
      <c r="D37" s="172"/>
      <c r="E37" s="172"/>
      <c r="F37" s="187"/>
      <c r="G37" s="194"/>
      <c r="H37" s="197"/>
      <c r="I37" s="201"/>
      <c r="J37" s="205"/>
      <c r="K37" s="208"/>
      <c r="L37" s="212"/>
      <c r="M37" s="205"/>
      <c r="N37" s="208"/>
      <c r="O37" s="205"/>
      <c r="P37" s="205"/>
      <c r="Q37" s="208"/>
      <c r="R37" s="212"/>
      <c r="S37" s="205"/>
      <c r="T37" s="205"/>
      <c r="U37" s="212"/>
      <c r="V37" s="205"/>
      <c r="W37" s="208"/>
      <c r="X37" s="205"/>
      <c r="Y37" s="219"/>
      <c r="Z37" s="208"/>
      <c r="AA37" s="205"/>
      <c r="AB37" s="206"/>
      <c r="AC37" s="226"/>
    </row>
    <row r="38" spans="1:29" ht="17.25" customHeight="1">
      <c r="B38" s="167"/>
      <c r="C38" s="175"/>
      <c r="D38" s="178" t="s">
        <v>92</v>
      </c>
      <c r="E38" s="178"/>
      <c r="F38" s="188"/>
      <c r="G38" s="191">
        <v>139</v>
      </c>
      <c r="H38" s="107"/>
      <c r="I38" s="112"/>
      <c r="J38" s="115">
        <v>0.2</v>
      </c>
      <c r="K38" s="107"/>
      <c r="L38" s="112"/>
      <c r="M38" s="191">
        <v>130.19999999999999</v>
      </c>
      <c r="N38" s="107"/>
      <c r="O38" s="129"/>
      <c r="P38" s="115">
        <v>-0.6</v>
      </c>
      <c r="Q38" s="107"/>
      <c r="R38" s="112"/>
      <c r="S38" s="191">
        <v>8.8000000000000007</v>
      </c>
      <c r="T38" s="129"/>
      <c r="U38" s="112"/>
      <c r="V38" s="115">
        <v>12.8</v>
      </c>
      <c r="W38" s="107"/>
      <c r="X38" s="129"/>
      <c r="Y38" s="218">
        <v>17.8</v>
      </c>
      <c r="Z38" s="198"/>
      <c r="AA38" s="217"/>
      <c r="AB38" s="206">
        <v>-0.30000000000000071</v>
      </c>
      <c r="AC38" s="227"/>
    </row>
    <row r="39" spans="1:29" ht="15" customHeight="1">
      <c r="B39" s="168"/>
      <c r="C39" s="176"/>
      <c r="D39" s="178"/>
      <c r="E39" s="178"/>
      <c r="F39" s="188"/>
      <c r="G39" s="194"/>
      <c r="H39" s="198"/>
      <c r="I39" s="202" t="s">
        <v>0</v>
      </c>
      <c r="J39" s="206">
        <v>-9.2485549132947931</v>
      </c>
      <c r="K39" s="209" t="s">
        <v>95</v>
      </c>
      <c r="L39" s="202"/>
      <c r="M39" s="192"/>
      <c r="N39" s="198"/>
      <c r="O39" s="214" t="s">
        <v>0</v>
      </c>
      <c r="P39" s="206">
        <v>-9.5744680851063908</v>
      </c>
      <c r="Q39" s="209" t="s">
        <v>95</v>
      </c>
      <c r="R39" s="212"/>
      <c r="S39" s="192"/>
      <c r="T39" s="217"/>
      <c r="U39" s="214" t="s">
        <v>0</v>
      </c>
      <c r="V39" s="206">
        <v>-4.2922374429223753</v>
      </c>
      <c r="W39" s="209" t="s">
        <v>95</v>
      </c>
      <c r="X39" s="217"/>
      <c r="Y39" s="219"/>
      <c r="Z39" s="198"/>
      <c r="AA39" s="221" t="s">
        <v>0</v>
      </c>
      <c r="AB39" s="206">
        <v>-1.8000000000000007</v>
      </c>
      <c r="AC39" s="228" t="s">
        <v>95</v>
      </c>
    </row>
    <row r="40" spans="1:29" ht="18" customHeight="1">
      <c r="A40" s="160"/>
      <c r="B40" s="168"/>
      <c r="C40" s="176"/>
      <c r="D40" s="82" t="s">
        <v>96</v>
      </c>
      <c r="E40" s="178"/>
      <c r="F40" s="188"/>
      <c r="G40" s="191">
        <v>136.30000000000001</v>
      </c>
      <c r="H40" s="107"/>
      <c r="I40" s="112"/>
      <c r="J40" s="115">
        <v>-2.8</v>
      </c>
      <c r="K40" s="107"/>
      <c r="L40" s="112"/>
      <c r="M40" s="191">
        <v>129.80000000000001</v>
      </c>
      <c r="N40" s="107"/>
      <c r="O40" s="129"/>
      <c r="P40" s="115">
        <v>-1.4</v>
      </c>
      <c r="Q40" s="107"/>
      <c r="R40" s="112"/>
      <c r="S40" s="191">
        <v>6.5</v>
      </c>
      <c r="T40" s="129"/>
      <c r="U40" s="112"/>
      <c r="V40" s="115">
        <v>-24.5</v>
      </c>
      <c r="W40" s="107"/>
      <c r="X40" s="129"/>
      <c r="Y40" s="218">
        <v>17</v>
      </c>
      <c r="Z40" s="198"/>
      <c r="AA40" s="217"/>
      <c r="AB40" s="206">
        <v>-0.10000000000000142</v>
      </c>
      <c r="AC40" s="227"/>
    </row>
    <row r="41" spans="1:29" ht="18" customHeight="1">
      <c r="A41" s="161"/>
      <c r="B41" s="168"/>
      <c r="C41" s="176"/>
      <c r="D41" s="82" t="s">
        <v>15</v>
      </c>
      <c r="E41" s="178"/>
      <c r="F41" s="188"/>
      <c r="G41" s="191">
        <v>148.9</v>
      </c>
      <c r="H41" s="107"/>
      <c r="I41" s="112"/>
      <c r="J41" s="115">
        <v>-0.6</v>
      </c>
      <c r="K41" s="107"/>
      <c r="L41" s="112"/>
      <c r="M41" s="191">
        <v>137.5</v>
      </c>
      <c r="N41" s="107"/>
      <c r="O41" s="129"/>
      <c r="P41" s="115">
        <v>-2.1</v>
      </c>
      <c r="Q41" s="107"/>
      <c r="R41" s="112"/>
      <c r="S41" s="191">
        <v>11.4</v>
      </c>
      <c r="T41" s="129"/>
      <c r="U41" s="112"/>
      <c r="V41" s="115">
        <v>21.3</v>
      </c>
      <c r="W41" s="107"/>
      <c r="X41" s="129"/>
      <c r="Y41" s="218">
        <v>17.2</v>
      </c>
      <c r="Z41" s="198"/>
      <c r="AA41" s="217"/>
      <c r="AB41" s="206">
        <v>-0.40000000000000213</v>
      </c>
      <c r="AC41" s="227"/>
    </row>
    <row r="42" spans="1:29" ht="18" customHeight="1">
      <c r="A42" s="160"/>
      <c r="B42" s="168" t="s">
        <v>110</v>
      </c>
      <c r="C42" s="176"/>
      <c r="D42" s="82" t="s">
        <v>103</v>
      </c>
      <c r="E42" s="178"/>
      <c r="F42" s="188"/>
      <c r="G42" s="191">
        <v>174.4</v>
      </c>
      <c r="H42" s="107"/>
      <c r="I42" s="112"/>
      <c r="J42" s="115">
        <v>20.100000000000001</v>
      </c>
      <c r="K42" s="107"/>
      <c r="L42" s="112"/>
      <c r="M42" s="191">
        <v>162.19999999999999</v>
      </c>
      <c r="N42" s="107"/>
      <c r="O42" s="129"/>
      <c r="P42" s="115">
        <v>17.8</v>
      </c>
      <c r="Q42" s="107"/>
      <c r="R42" s="112"/>
      <c r="S42" s="191">
        <v>12.2</v>
      </c>
      <c r="T42" s="129"/>
      <c r="U42" s="112"/>
      <c r="V42" s="115">
        <v>60.6</v>
      </c>
      <c r="W42" s="107"/>
      <c r="X42" s="129"/>
      <c r="Y42" s="218">
        <v>17.7</v>
      </c>
      <c r="Z42" s="198"/>
      <c r="AA42" s="217"/>
      <c r="AB42" s="206">
        <v>-0.30000000000000071</v>
      </c>
      <c r="AC42" s="227"/>
    </row>
    <row r="43" spans="1:29" ht="18" customHeight="1">
      <c r="B43" s="168"/>
      <c r="C43" s="176"/>
      <c r="D43" s="82" t="s">
        <v>294</v>
      </c>
      <c r="E43" s="178"/>
      <c r="F43" s="188"/>
      <c r="G43" s="191">
        <v>187.9</v>
      </c>
      <c r="H43" s="107"/>
      <c r="I43" s="112"/>
      <c r="J43" s="115">
        <v>2.2999999999999998</v>
      </c>
      <c r="K43" s="107"/>
      <c r="L43" s="112"/>
      <c r="M43" s="191">
        <v>153.19999999999999</v>
      </c>
      <c r="N43" s="107"/>
      <c r="O43" s="129"/>
      <c r="P43" s="115">
        <v>-3.8</v>
      </c>
      <c r="Q43" s="107"/>
      <c r="R43" s="112"/>
      <c r="S43" s="191">
        <v>34.700000000000003</v>
      </c>
      <c r="T43" s="129"/>
      <c r="U43" s="112"/>
      <c r="V43" s="115">
        <v>43.4</v>
      </c>
      <c r="W43" s="107"/>
      <c r="X43" s="129"/>
      <c r="Y43" s="218">
        <v>19.399999999999999</v>
      </c>
      <c r="Z43" s="198"/>
      <c r="AA43" s="217"/>
      <c r="AB43" s="206">
        <v>-0.5</v>
      </c>
      <c r="AC43" s="227"/>
    </row>
    <row r="44" spans="1:29" ht="18" customHeight="1">
      <c r="B44" s="168" t="s">
        <v>108</v>
      </c>
      <c r="C44" s="176"/>
      <c r="D44" s="82" t="s">
        <v>298</v>
      </c>
      <c r="E44" s="178"/>
      <c r="F44" s="188"/>
      <c r="G44" s="191">
        <v>134.69999999999999</v>
      </c>
      <c r="H44" s="107"/>
      <c r="I44" s="112"/>
      <c r="J44" s="115">
        <v>-0.2</v>
      </c>
      <c r="K44" s="107"/>
      <c r="L44" s="112"/>
      <c r="M44" s="191">
        <v>126.5</v>
      </c>
      <c r="N44" s="107"/>
      <c r="O44" s="129"/>
      <c r="P44" s="115">
        <v>-1.5</v>
      </c>
      <c r="Q44" s="107"/>
      <c r="R44" s="112"/>
      <c r="S44" s="191">
        <v>8.1999999999999993</v>
      </c>
      <c r="T44" s="129"/>
      <c r="U44" s="112"/>
      <c r="V44" s="115">
        <v>22.4</v>
      </c>
      <c r="W44" s="107"/>
      <c r="X44" s="129"/>
      <c r="Y44" s="218">
        <v>19.399999999999999</v>
      </c>
      <c r="Z44" s="198"/>
      <c r="AA44" s="217"/>
      <c r="AB44" s="206">
        <v>-0.90000000000000213</v>
      </c>
      <c r="AC44" s="227"/>
    </row>
    <row r="45" spans="1:29" ht="18.75" customHeight="1">
      <c r="B45" s="168"/>
      <c r="C45" s="176"/>
      <c r="D45" s="83" t="s">
        <v>256</v>
      </c>
      <c r="E45" s="178"/>
      <c r="F45" s="188"/>
      <c r="G45" s="191">
        <v>131.1</v>
      </c>
      <c r="H45" s="107"/>
      <c r="I45" s="112"/>
      <c r="J45" s="115">
        <v>-7</v>
      </c>
      <c r="K45" s="107"/>
      <c r="L45" s="112"/>
      <c r="M45" s="191">
        <v>121.1</v>
      </c>
      <c r="N45" s="107"/>
      <c r="O45" s="129"/>
      <c r="P45" s="115">
        <v>-7.7</v>
      </c>
      <c r="Q45" s="107"/>
      <c r="R45" s="112"/>
      <c r="S45" s="191">
        <v>10</v>
      </c>
      <c r="T45" s="129"/>
      <c r="U45" s="112"/>
      <c r="V45" s="115">
        <v>3.1</v>
      </c>
      <c r="W45" s="107"/>
      <c r="X45" s="129"/>
      <c r="Y45" s="218">
        <v>17.3</v>
      </c>
      <c r="Z45" s="198"/>
      <c r="AA45" s="217"/>
      <c r="AB45" s="206">
        <v>-1.5</v>
      </c>
      <c r="AC45" s="227"/>
    </row>
    <row r="46" spans="1:29" ht="18" customHeight="1">
      <c r="B46" s="168" t="s">
        <v>234</v>
      </c>
      <c r="C46" s="176"/>
      <c r="D46" s="85" t="s">
        <v>263</v>
      </c>
      <c r="E46" s="178"/>
      <c r="F46" s="188"/>
      <c r="G46" s="191">
        <v>129.9</v>
      </c>
      <c r="H46" s="107"/>
      <c r="I46" s="112"/>
      <c r="J46" s="115">
        <v>-4.8</v>
      </c>
      <c r="K46" s="107"/>
      <c r="L46" s="112"/>
      <c r="M46" s="191">
        <v>121.7</v>
      </c>
      <c r="N46" s="107"/>
      <c r="O46" s="129"/>
      <c r="P46" s="115">
        <v>-5.6</v>
      </c>
      <c r="Q46" s="107"/>
      <c r="R46" s="112"/>
      <c r="S46" s="191">
        <v>8.1999999999999993</v>
      </c>
      <c r="T46" s="129"/>
      <c r="U46" s="112"/>
      <c r="V46" s="115">
        <v>7.9</v>
      </c>
      <c r="W46" s="107"/>
      <c r="X46" s="129"/>
      <c r="Y46" s="218">
        <v>16.3</v>
      </c>
      <c r="Z46" s="198"/>
      <c r="AA46" s="217"/>
      <c r="AB46" s="206">
        <v>-1.0999999999999979</v>
      </c>
      <c r="AC46" s="227"/>
    </row>
    <row r="47" spans="1:29" ht="18" customHeight="1">
      <c r="B47" s="168"/>
      <c r="C47" s="176"/>
      <c r="D47" s="85" t="s">
        <v>259</v>
      </c>
      <c r="E47" s="178"/>
      <c r="F47" s="188"/>
      <c r="G47" s="191">
        <v>93.2</v>
      </c>
      <c r="H47" s="107"/>
      <c r="I47" s="112"/>
      <c r="J47" s="115">
        <v>-4.2</v>
      </c>
      <c r="K47" s="107"/>
      <c r="L47" s="112"/>
      <c r="M47" s="191">
        <v>88.5</v>
      </c>
      <c r="N47" s="107"/>
      <c r="O47" s="129"/>
      <c r="P47" s="115">
        <v>-3.1</v>
      </c>
      <c r="Q47" s="107"/>
      <c r="R47" s="112"/>
      <c r="S47" s="191">
        <v>4.7</v>
      </c>
      <c r="T47" s="129"/>
      <c r="U47" s="112"/>
      <c r="V47" s="115">
        <v>-20.399999999999999</v>
      </c>
      <c r="W47" s="107"/>
      <c r="X47" s="129"/>
      <c r="Y47" s="218">
        <v>15.8</v>
      </c>
      <c r="Z47" s="198" t="e">
        <v>#REF!</v>
      </c>
      <c r="AA47" s="217"/>
      <c r="AB47" s="206">
        <v>-0.39999999999999858</v>
      </c>
      <c r="AC47" s="227"/>
    </row>
    <row r="48" spans="1:29" ht="18" customHeight="1">
      <c r="B48" s="168" t="s">
        <v>166</v>
      </c>
      <c r="C48" s="176"/>
      <c r="D48" s="85" t="s">
        <v>220</v>
      </c>
      <c r="E48" s="178"/>
      <c r="F48" s="188"/>
      <c r="G48" s="191">
        <v>132.4</v>
      </c>
      <c r="H48" s="107"/>
      <c r="I48" s="112"/>
      <c r="J48" s="115">
        <v>0.6</v>
      </c>
      <c r="K48" s="107"/>
      <c r="L48" s="112"/>
      <c r="M48" s="191">
        <v>123.4</v>
      </c>
      <c r="N48" s="107"/>
      <c r="O48" s="129"/>
      <c r="P48" s="115">
        <v>0.2</v>
      </c>
      <c r="Q48" s="107"/>
      <c r="R48" s="112"/>
      <c r="S48" s="191">
        <v>9</v>
      </c>
      <c r="T48" s="129"/>
      <c r="U48" s="112"/>
      <c r="V48" s="115">
        <v>7.1</v>
      </c>
      <c r="W48" s="107"/>
      <c r="X48" s="129"/>
      <c r="Y48" s="218">
        <v>18</v>
      </c>
      <c r="Z48" s="198"/>
      <c r="AA48" s="217"/>
      <c r="AB48" s="206">
        <v>-0.19999999999999929</v>
      </c>
      <c r="AC48" s="227"/>
    </row>
    <row r="49" spans="2:29" ht="18" customHeight="1">
      <c r="B49" s="168"/>
      <c r="C49" s="176"/>
      <c r="D49" s="82" t="s">
        <v>49</v>
      </c>
      <c r="E49" s="178"/>
      <c r="F49" s="188"/>
      <c r="G49" s="191">
        <v>93.6</v>
      </c>
      <c r="H49" s="107"/>
      <c r="I49" s="112"/>
      <c r="J49" s="115">
        <v>-2.5</v>
      </c>
      <c r="K49" s="107"/>
      <c r="L49" s="112"/>
      <c r="M49" s="191">
        <v>90.6</v>
      </c>
      <c r="N49" s="107"/>
      <c r="O49" s="129"/>
      <c r="P49" s="115">
        <v>-3</v>
      </c>
      <c r="Q49" s="107"/>
      <c r="R49" s="112"/>
      <c r="S49" s="191">
        <v>3</v>
      </c>
      <c r="T49" s="129"/>
      <c r="U49" s="112"/>
      <c r="V49" s="115">
        <v>11.2</v>
      </c>
      <c r="W49" s="107"/>
      <c r="X49" s="129"/>
      <c r="Y49" s="218">
        <v>12.9</v>
      </c>
      <c r="Z49" s="198"/>
      <c r="AA49" s="217"/>
      <c r="AB49" s="206">
        <v>-0.5</v>
      </c>
      <c r="AC49" s="227"/>
    </row>
    <row r="50" spans="2:29" ht="18" customHeight="1">
      <c r="B50" s="168"/>
      <c r="C50" s="176"/>
      <c r="D50" s="82" t="s">
        <v>299</v>
      </c>
      <c r="E50" s="178"/>
      <c r="F50" s="188"/>
      <c r="G50" s="191">
        <v>150.19999999999999</v>
      </c>
      <c r="H50" s="107"/>
      <c r="I50" s="112"/>
      <c r="J50" s="115">
        <v>1.9</v>
      </c>
      <c r="K50" s="107"/>
      <c r="L50" s="112"/>
      <c r="M50" s="191">
        <v>145.80000000000001</v>
      </c>
      <c r="N50" s="107"/>
      <c r="O50" s="129"/>
      <c r="P50" s="115">
        <v>2.6</v>
      </c>
      <c r="Q50" s="107"/>
      <c r="R50" s="112"/>
      <c r="S50" s="191">
        <v>4.4000000000000004</v>
      </c>
      <c r="T50" s="129"/>
      <c r="U50" s="112"/>
      <c r="V50" s="115">
        <v>-15.4</v>
      </c>
      <c r="W50" s="107"/>
      <c r="X50" s="129"/>
      <c r="Y50" s="218">
        <v>19.3</v>
      </c>
      <c r="Z50" s="198"/>
      <c r="AA50" s="217"/>
      <c r="AB50" s="206">
        <v>0.19999999999999929</v>
      </c>
      <c r="AC50" s="227"/>
    </row>
    <row r="51" spans="2:29" ht="18" customHeight="1">
      <c r="B51" s="167"/>
      <c r="C51" s="175"/>
      <c r="D51" s="82" t="s">
        <v>106</v>
      </c>
      <c r="E51" s="178"/>
      <c r="F51" s="188"/>
      <c r="G51" s="191">
        <v>122.7</v>
      </c>
      <c r="H51" s="107"/>
      <c r="I51" s="112"/>
      <c r="J51" s="115">
        <v>2.4</v>
      </c>
      <c r="K51" s="107"/>
      <c r="L51" s="112"/>
      <c r="M51" s="191">
        <v>116.7</v>
      </c>
      <c r="N51" s="107"/>
      <c r="O51" s="129"/>
      <c r="P51" s="115">
        <v>3.1</v>
      </c>
      <c r="Q51" s="107"/>
      <c r="R51" s="112"/>
      <c r="S51" s="191">
        <v>6</v>
      </c>
      <c r="T51" s="129"/>
      <c r="U51" s="112"/>
      <c r="V51" s="115">
        <v>-7.7</v>
      </c>
      <c r="W51" s="107"/>
      <c r="X51" s="129"/>
      <c r="Y51" s="218">
        <v>17.5</v>
      </c>
      <c r="Z51" s="198"/>
      <c r="AA51" s="217"/>
      <c r="AB51" s="206">
        <v>-0.80000000000000071</v>
      </c>
      <c r="AC51" s="227"/>
    </row>
    <row r="52" spans="2:29" ht="17.25" customHeight="1">
      <c r="B52" s="169"/>
      <c r="C52" s="177"/>
      <c r="D52" s="86" t="s">
        <v>113</v>
      </c>
      <c r="E52" s="183"/>
      <c r="F52" s="189"/>
      <c r="G52" s="195"/>
      <c r="H52" s="199"/>
      <c r="I52" s="203"/>
      <c r="J52" s="207"/>
      <c r="K52" s="199"/>
      <c r="L52" s="203"/>
      <c r="M52" s="195"/>
      <c r="N52" s="199"/>
      <c r="O52" s="215"/>
      <c r="P52" s="207"/>
      <c r="Q52" s="199"/>
      <c r="R52" s="203"/>
      <c r="S52" s="195"/>
      <c r="T52" s="215"/>
      <c r="U52" s="203"/>
      <c r="V52" s="207"/>
      <c r="W52" s="199"/>
      <c r="X52" s="215"/>
      <c r="Y52" s="220"/>
      <c r="Z52" s="199"/>
      <c r="AA52" s="215"/>
      <c r="AB52" s="207"/>
      <c r="AC52" s="229"/>
    </row>
    <row r="53" spans="2:29" ht="19.5" customHeight="1">
      <c r="B53" s="65" t="s">
        <v>405</v>
      </c>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42" t="s">
        <v>44</v>
      </c>
    </row>
    <row r="54" spans="2:29" ht="15" customHeight="1">
      <c r="B54" s="65"/>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42" t="s">
        <v>275</v>
      </c>
    </row>
    <row r="55" spans="2:29" ht="15" customHeight="1">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42"/>
    </row>
    <row r="56" spans="2:29" ht="13.5" customHeight="1">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row>
    <row r="57" spans="2:29" ht="15" customHeight="1">
      <c r="B57" s="517" t="s">
        <v>271</v>
      </c>
      <c r="C57" s="517"/>
      <c r="D57" s="517"/>
      <c r="E57" s="517"/>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17"/>
    </row>
    <row r="58" spans="2:29" ht="9" customHeight="1"/>
    <row r="62" spans="2:29" ht="15" customHeight="1">
      <c r="B62" s="53"/>
    </row>
    <row r="63" spans="2:29" ht="15" customHeight="1">
      <c r="B63" s="53"/>
    </row>
    <row r="66" spans="2:2" ht="15" customHeight="1">
      <c r="B66" s="53"/>
    </row>
    <row r="67" spans="2:2" ht="15" customHeight="1">
      <c r="B67" s="53"/>
    </row>
    <row r="74" spans="2:2" ht="11.25" customHeight="1"/>
  </sheetData>
  <mergeCells count="1">
    <mergeCell ref="B57:AC57"/>
  </mergeCells>
  <phoneticPr fontId="7"/>
  <pageMargins left="0.59055118110236227" right="0.59055118110236227" top="0.64" bottom="0" header="0.45" footer="0.32"/>
  <pageSetup paperSize="9" scale="81"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sheetPr>
  <dimension ref="B1:AG176"/>
  <sheetViews>
    <sheetView view="pageBreakPreview" topLeftCell="N1" zoomScale="90" zoomScaleSheetLayoutView="90" workbookViewId="0">
      <selection activeCell="AH1" sqref="AH1:BD1048576"/>
    </sheetView>
  </sheetViews>
  <sheetFormatPr defaultColWidth="8.875" defaultRowHeight="15" customHeight="1"/>
  <cols>
    <col min="1" max="1" width="2.5" style="159" customWidth="1"/>
    <col min="2" max="2" width="4.375" style="159" customWidth="1"/>
    <col min="3" max="3" width="0.875" style="159" customWidth="1"/>
    <col min="4" max="4" width="22.75" style="159" customWidth="1"/>
    <col min="5" max="5" width="0.875" style="159" customWidth="1"/>
    <col min="6" max="6" width="1" style="159" customWidth="1"/>
    <col min="7" max="7" width="7.75" style="159" customWidth="1"/>
    <col min="8" max="9" width="1" style="159" customWidth="1"/>
    <col min="10" max="10" width="6.125" style="159" customWidth="1"/>
    <col min="11" max="12" width="1.375" style="159" customWidth="1"/>
    <col min="13" max="13" width="7.625" style="159" customWidth="1"/>
    <col min="14" max="14" width="1.5" style="159" customWidth="1"/>
    <col min="15" max="15" width="1.625" style="159" customWidth="1"/>
    <col min="16" max="16" width="6.125" style="159" customWidth="1"/>
    <col min="17" max="17" width="1.625" style="159" customWidth="1"/>
    <col min="18" max="18" width="1.5" style="159" customWidth="1"/>
    <col min="19" max="19" width="7.5" style="159" customWidth="1"/>
    <col min="20" max="20" width="1.5" style="159" customWidth="1"/>
    <col min="21" max="22" width="1" style="159" customWidth="1"/>
    <col min="23" max="23" width="6.125" style="159" customWidth="1"/>
    <col min="24" max="24" width="1" style="159" customWidth="1"/>
    <col min="25" max="25" width="1.375" style="159" customWidth="1"/>
    <col min="26" max="26" width="8.5" style="159" customWidth="1"/>
    <col min="27" max="27" width="1.375" style="159" customWidth="1"/>
    <col min="28" max="28" width="1" style="159" customWidth="1"/>
    <col min="29" max="29" width="6.125" style="159" customWidth="1"/>
    <col min="30" max="30" width="1.125" style="159" customWidth="1"/>
    <col min="31" max="31" width="2" style="159" customWidth="1"/>
    <col min="32" max="32" width="8.375" style="159" customWidth="1"/>
    <col min="33" max="33" width="1.75" style="159" customWidth="1"/>
    <col min="34" max="16384" width="8.875" style="159"/>
  </cols>
  <sheetData>
    <row r="1" spans="2:33" ht="24" customHeight="1">
      <c r="B1" s="230"/>
    </row>
    <row r="2" spans="2:33" ht="15" customHeight="1">
      <c r="B2" s="231" t="s">
        <v>64</v>
      </c>
    </row>
    <row r="3" spans="2:33" ht="24" customHeight="1">
      <c r="B3" s="232" t="s">
        <v>240</v>
      </c>
      <c r="S3" s="253"/>
    </row>
    <row r="4" spans="2:33" ht="24" customHeight="1">
      <c r="B4" s="233" t="s">
        <v>502</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row>
    <row r="5" spans="2:33" ht="24" customHeight="1">
      <c r="B5" s="233" t="s">
        <v>503</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row>
    <row r="6" spans="2:33" ht="24" customHeight="1">
      <c r="B6" s="233" t="s">
        <v>504</v>
      </c>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row>
    <row r="7" spans="2:33" ht="24" customHeight="1">
      <c r="B7" s="233" t="s">
        <v>505</v>
      </c>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row>
    <row r="8" spans="2:33" ht="24" customHeight="1">
      <c r="B8" s="232" t="s">
        <v>318</v>
      </c>
    </row>
    <row r="9" spans="2:33" ht="24" customHeight="1">
      <c r="B9" s="233" t="s">
        <v>506</v>
      </c>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row>
    <row r="10" spans="2:33" ht="24" customHeight="1">
      <c r="B10" s="233" t="s">
        <v>507</v>
      </c>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row>
    <row r="11" spans="2:33" ht="24" customHeight="1">
      <c r="B11" s="233" t="s">
        <v>508</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row>
    <row r="12" spans="2:33" ht="24" customHeight="1">
      <c r="B12" s="233" t="s">
        <v>509</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row>
    <row r="14" spans="2:33" ht="17.25" customHeight="1">
      <c r="B14" s="234" t="s">
        <v>99</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row>
    <row r="15" spans="2:33" ht="15" customHeight="1">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row>
    <row r="16" spans="2:33" ht="15" customHeight="1">
      <c r="B16" s="162"/>
      <c r="C16" s="171"/>
      <c r="D16" s="171"/>
      <c r="E16" s="179"/>
      <c r="F16" s="240" t="s">
        <v>242</v>
      </c>
      <c r="G16" s="241"/>
      <c r="H16" s="241"/>
      <c r="I16" s="241"/>
      <c r="J16" s="241"/>
      <c r="K16" s="241"/>
      <c r="L16" s="241"/>
      <c r="M16" s="241"/>
      <c r="N16" s="241"/>
      <c r="O16" s="241"/>
      <c r="P16" s="241"/>
      <c r="Q16" s="241"/>
      <c r="R16" s="241"/>
      <c r="S16" s="241"/>
      <c r="T16" s="241"/>
      <c r="U16" s="240" t="s">
        <v>244</v>
      </c>
      <c r="V16" s="241"/>
      <c r="W16" s="241"/>
      <c r="X16" s="241"/>
      <c r="Y16" s="241"/>
      <c r="Z16" s="241"/>
      <c r="AA16" s="241"/>
      <c r="AB16" s="241"/>
      <c r="AC16" s="241"/>
      <c r="AD16" s="241"/>
      <c r="AE16" s="241"/>
      <c r="AF16" s="241"/>
      <c r="AG16" s="269"/>
    </row>
    <row r="17" spans="2:33" ht="15" customHeight="1">
      <c r="B17" s="164" t="s">
        <v>80</v>
      </c>
      <c r="C17" s="173"/>
      <c r="D17" s="173"/>
      <c r="E17" s="181"/>
      <c r="F17" s="185" t="s">
        <v>100</v>
      </c>
      <c r="G17" s="173"/>
      <c r="H17" s="173"/>
      <c r="I17" s="185" t="s">
        <v>245</v>
      </c>
      <c r="J17" s="173"/>
      <c r="K17" s="247"/>
      <c r="L17" s="248"/>
      <c r="M17" s="248"/>
      <c r="N17" s="196"/>
      <c r="O17" s="185" t="s">
        <v>247</v>
      </c>
      <c r="P17" s="173"/>
      <c r="Q17" s="173"/>
      <c r="R17" s="173"/>
      <c r="S17" s="173"/>
      <c r="T17" s="173"/>
      <c r="U17" s="185" t="s">
        <v>101</v>
      </c>
      <c r="V17" s="173"/>
      <c r="W17" s="173"/>
      <c r="X17" s="173"/>
      <c r="Y17" s="186"/>
      <c r="Z17" s="186"/>
      <c r="AA17" s="196"/>
      <c r="AB17" s="185" t="s">
        <v>10</v>
      </c>
      <c r="AC17" s="173"/>
      <c r="AD17" s="173"/>
      <c r="AE17" s="186"/>
      <c r="AF17" s="186"/>
      <c r="AG17" s="270"/>
    </row>
    <row r="18" spans="2:33" ht="15" customHeight="1">
      <c r="B18" s="165"/>
      <c r="C18" s="174"/>
      <c r="D18" s="174"/>
      <c r="E18" s="182"/>
      <c r="F18" s="186" t="s">
        <v>102</v>
      </c>
      <c r="G18" s="186"/>
      <c r="H18" s="196"/>
      <c r="I18" s="211"/>
      <c r="J18" s="186"/>
      <c r="K18" s="196"/>
      <c r="L18" s="186" t="s">
        <v>86</v>
      </c>
      <c r="M18" s="204"/>
      <c r="N18" s="216"/>
      <c r="O18" s="211" t="s">
        <v>104</v>
      </c>
      <c r="P18" s="186"/>
      <c r="Q18" s="186"/>
      <c r="R18" s="200" t="s">
        <v>90</v>
      </c>
      <c r="S18" s="204"/>
      <c r="T18" s="216"/>
      <c r="U18" s="211"/>
      <c r="V18" s="174"/>
      <c r="W18" s="186"/>
      <c r="X18" s="186"/>
      <c r="Y18" s="200" t="s">
        <v>90</v>
      </c>
      <c r="Z18" s="204"/>
      <c r="AA18" s="196"/>
      <c r="AB18" s="174"/>
      <c r="AC18" s="186"/>
      <c r="AD18" s="196"/>
      <c r="AE18" s="186" t="s">
        <v>90</v>
      </c>
      <c r="AF18" s="204"/>
      <c r="AG18" s="225"/>
    </row>
    <row r="19" spans="2:33" ht="15" customHeight="1">
      <c r="B19" s="166"/>
      <c r="C19" s="163"/>
      <c r="D19" s="172"/>
      <c r="E19" s="172"/>
      <c r="F19" s="187"/>
      <c r="G19" s="190" t="s">
        <v>76</v>
      </c>
      <c r="H19" s="197"/>
      <c r="I19" s="212"/>
      <c r="J19" s="246"/>
      <c r="K19" s="208"/>
      <c r="L19" s="205"/>
      <c r="M19" s="205" t="s">
        <v>23</v>
      </c>
      <c r="N19" s="208"/>
      <c r="O19" s="212"/>
      <c r="P19" s="249" t="s">
        <v>23</v>
      </c>
      <c r="Q19" s="249"/>
      <c r="R19" s="252"/>
      <c r="S19" s="249"/>
      <c r="T19" s="205"/>
      <c r="U19" s="212"/>
      <c r="V19" s="205"/>
      <c r="W19" s="205" t="s">
        <v>23</v>
      </c>
      <c r="X19" s="205"/>
      <c r="Y19" s="212"/>
      <c r="Z19" s="205"/>
      <c r="AA19" s="208"/>
      <c r="AB19" s="205"/>
      <c r="AC19" s="205" t="s">
        <v>23</v>
      </c>
      <c r="AD19" s="208"/>
      <c r="AE19" s="205"/>
      <c r="AF19" s="205"/>
      <c r="AG19" s="226"/>
    </row>
    <row r="20" spans="2:33" ht="17.25" customHeight="1">
      <c r="B20" s="167"/>
      <c r="C20" s="175"/>
      <c r="D20" s="178" t="s">
        <v>92</v>
      </c>
      <c r="E20" s="178"/>
      <c r="F20" s="188"/>
      <c r="G20" s="190">
        <v>313014</v>
      </c>
      <c r="H20" s="198"/>
      <c r="I20" s="202"/>
      <c r="J20" s="206">
        <v>99.5</v>
      </c>
      <c r="K20" s="198"/>
      <c r="L20" s="202"/>
      <c r="M20" s="206">
        <v>0.3</v>
      </c>
      <c r="N20" s="198"/>
      <c r="O20" s="202"/>
      <c r="P20" s="206">
        <v>25.1</v>
      </c>
      <c r="Q20" s="198"/>
      <c r="R20" s="217"/>
      <c r="S20" s="206">
        <v>-1.8</v>
      </c>
      <c r="T20" s="198"/>
      <c r="U20" s="202"/>
      <c r="V20" s="190"/>
      <c r="W20" s="255">
        <v>1.6</v>
      </c>
      <c r="X20" s="258"/>
      <c r="Y20" s="260"/>
      <c r="Z20" s="255">
        <v>0.21</v>
      </c>
      <c r="AA20" s="264"/>
      <c r="AB20" s="258"/>
      <c r="AC20" s="255">
        <v>1.1299999999999999</v>
      </c>
      <c r="AD20" s="264"/>
      <c r="AE20" s="258"/>
      <c r="AF20" s="255">
        <v>0.14000000000000001</v>
      </c>
      <c r="AG20" s="227"/>
    </row>
    <row r="21" spans="2:33" ht="17.850000000000001" customHeight="1">
      <c r="B21" s="168"/>
      <c r="C21" s="176"/>
      <c r="D21" s="178"/>
      <c r="E21" s="178"/>
      <c r="F21" s="188"/>
      <c r="G21" s="190"/>
      <c r="H21" s="198"/>
      <c r="I21" s="202"/>
      <c r="J21" s="206"/>
      <c r="K21" s="209"/>
      <c r="L21" s="202" t="s">
        <v>0</v>
      </c>
      <c r="M21" s="206">
        <v>0.40363269424823489</v>
      </c>
      <c r="N21" s="209" t="s">
        <v>95</v>
      </c>
      <c r="O21" s="202"/>
      <c r="P21" s="250"/>
      <c r="Q21" s="198"/>
      <c r="R21" s="202" t="s">
        <v>0</v>
      </c>
      <c r="S21" s="254">
        <v>0.20000000000000284</v>
      </c>
      <c r="T21" s="209" t="s">
        <v>95</v>
      </c>
      <c r="U21" s="212"/>
      <c r="V21" s="190"/>
      <c r="W21" s="255"/>
      <c r="X21" s="258"/>
      <c r="Y21" s="261" t="s">
        <v>0</v>
      </c>
      <c r="Z21" s="255">
        <v>0.85000000000000009</v>
      </c>
      <c r="AA21" s="265" t="s">
        <v>95</v>
      </c>
      <c r="AB21" s="258"/>
      <c r="AC21" s="255"/>
      <c r="AD21" s="264"/>
      <c r="AE21" s="268" t="s">
        <v>0</v>
      </c>
      <c r="AF21" s="255">
        <v>2.9999999999999805E-2</v>
      </c>
      <c r="AG21" s="228" t="s">
        <v>95</v>
      </c>
    </row>
    <row r="22" spans="2:33" ht="18" customHeight="1">
      <c r="B22" s="168"/>
      <c r="C22" s="176"/>
      <c r="D22" s="82" t="s">
        <v>96</v>
      </c>
      <c r="E22" s="178"/>
      <c r="F22" s="188"/>
      <c r="G22" s="190">
        <v>23550</v>
      </c>
      <c r="H22" s="198"/>
      <c r="I22" s="202"/>
      <c r="J22" s="206">
        <v>92.6</v>
      </c>
      <c r="K22" s="198"/>
      <c r="L22" s="202"/>
      <c r="M22" s="206">
        <v>1.1000000000000001</v>
      </c>
      <c r="N22" s="198"/>
      <c r="O22" s="202"/>
      <c r="P22" s="206">
        <v>2.8</v>
      </c>
      <c r="Q22" s="198"/>
      <c r="R22" s="217"/>
      <c r="S22" s="206">
        <v>0.8</v>
      </c>
      <c r="T22" s="198"/>
      <c r="U22" s="202"/>
      <c r="V22" s="190"/>
      <c r="W22" s="255">
        <v>0.34</v>
      </c>
      <c r="X22" s="258"/>
      <c r="Y22" s="260"/>
      <c r="Z22" s="255">
        <v>0.27</v>
      </c>
      <c r="AA22" s="264"/>
      <c r="AB22" s="258"/>
      <c r="AC22" s="255">
        <v>0.26</v>
      </c>
      <c r="AD22" s="264"/>
      <c r="AE22" s="258"/>
      <c r="AF22" s="255">
        <v>0.11</v>
      </c>
      <c r="AG22" s="227"/>
    </row>
    <row r="23" spans="2:33" ht="18" customHeight="1">
      <c r="B23" s="168" t="s">
        <v>36</v>
      </c>
      <c r="C23" s="176"/>
      <c r="D23" s="82" t="s">
        <v>15</v>
      </c>
      <c r="E23" s="178"/>
      <c r="F23" s="188"/>
      <c r="G23" s="190">
        <v>50237</v>
      </c>
      <c r="H23" s="198"/>
      <c r="I23" s="202"/>
      <c r="J23" s="206">
        <v>97.8</v>
      </c>
      <c r="K23" s="198"/>
      <c r="L23" s="202"/>
      <c r="M23" s="206">
        <v>-4.8</v>
      </c>
      <c r="N23" s="198"/>
      <c r="O23" s="202"/>
      <c r="P23" s="206">
        <v>10.1</v>
      </c>
      <c r="Q23" s="198"/>
      <c r="R23" s="217"/>
      <c r="S23" s="206">
        <v>0.9</v>
      </c>
      <c r="T23" s="198"/>
      <c r="U23" s="202"/>
      <c r="V23" s="190"/>
      <c r="W23" s="255">
        <v>0.71</v>
      </c>
      <c r="X23" s="258"/>
      <c r="Y23" s="260"/>
      <c r="Z23" s="255">
        <v>0.19</v>
      </c>
      <c r="AA23" s="264"/>
      <c r="AB23" s="258"/>
      <c r="AC23" s="255">
        <v>0.9</v>
      </c>
      <c r="AD23" s="264"/>
      <c r="AE23" s="258"/>
      <c r="AF23" s="255">
        <v>0.39</v>
      </c>
      <c r="AG23" s="227"/>
    </row>
    <row r="24" spans="2:33" ht="18" customHeight="1">
      <c r="B24" s="168"/>
      <c r="C24" s="176"/>
      <c r="D24" s="82" t="s">
        <v>103</v>
      </c>
      <c r="E24" s="178"/>
      <c r="F24" s="188"/>
      <c r="G24" s="190">
        <v>3043</v>
      </c>
      <c r="H24" s="198"/>
      <c r="I24" s="202"/>
      <c r="J24" s="206">
        <v>101</v>
      </c>
      <c r="K24" s="198"/>
      <c r="L24" s="202"/>
      <c r="M24" s="206">
        <v>26.6</v>
      </c>
      <c r="N24" s="198"/>
      <c r="O24" s="202"/>
      <c r="P24" s="206">
        <v>1.1000000000000001</v>
      </c>
      <c r="Q24" s="198"/>
      <c r="R24" s="217"/>
      <c r="S24" s="206">
        <v>-6.5</v>
      </c>
      <c r="T24" s="198"/>
      <c r="U24" s="202"/>
      <c r="V24" s="190"/>
      <c r="W24" s="255">
        <v>0</v>
      </c>
      <c r="X24" s="258"/>
      <c r="Y24" s="260"/>
      <c r="Z24" s="255">
        <v>-0.5</v>
      </c>
      <c r="AA24" s="264"/>
      <c r="AB24" s="258"/>
      <c r="AC24" s="255">
        <v>1.2</v>
      </c>
      <c r="AD24" s="264"/>
      <c r="AE24" s="258"/>
      <c r="AF24" s="255">
        <v>0.04</v>
      </c>
      <c r="AG24" s="227"/>
    </row>
    <row r="25" spans="2:33" ht="18" customHeight="1">
      <c r="B25" s="168" t="s">
        <v>108</v>
      </c>
      <c r="C25" s="176"/>
      <c r="D25" s="82" t="s">
        <v>294</v>
      </c>
      <c r="E25" s="178"/>
      <c r="F25" s="188"/>
      <c r="G25" s="190">
        <v>16161</v>
      </c>
      <c r="H25" s="198"/>
      <c r="I25" s="202"/>
      <c r="J25" s="206">
        <v>100.1</v>
      </c>
      <c r="K25" s="198"/>
      <c r="L25" s="202"/>
      <c r="M25" s="206">
        <v>2.4</v>
      </c>
      <c r="N25" s="198"/>
      <c r="O25" s="202"/>
      <c r="P25" s="206">
        <v>8.8000000000000007</v>
      </c>
      <c r="Q25" s="198"/>
      <c r="R25" s="217"/>
      <c r="S25" s="206">
        <v>1.3</v>
      </c>
      <c r="T25" s="198"/>
      <c r="U25" s="202"/>
      <c r="V25" s="190"/>
      <c r="W25" s="255">
        <v>0.57999999999999996</v>
      </c>
      <c r="X25" s="258"/>
      <c r="Y25" s="260"/>
      <c r="Z25" s="255">
        <v>-1.46</v>
      </c>
      <c r="AA25" s="264"/>
      <c r="AB25" s="258"/>
      <c r="AC25" s="255">
        <v>0.27</v>
      </c>
      <c r="AD25" s="264"/>
      <c r="AE25" s="258"/>
      <c r="AF25" s="255">
        <v>-1.48</v>
      </c>
      <c r="AG25" s="227"/>
    </row>
    <row r="26" spans="2:33" ht="18" customHeight="1">
      <c r="B26" s="168"/>
      <c r="C26" s="176"/>
      <c r="D26" s="82" t="s">
        <v>298</v>
      </c>
      <c r="E26" s="178"/>
      <c r="F26" s="188"/>
      <c r="G26" s="190">
        <v>57919</v>
      </c>
      <c r="H26" s="198"/>
      <c r="I26" s="202"/>
      <c r="J26" s="206">
        <v>96.5</v>
      </c>
      <c r="K26" s="198"/>
      <c r="L26" s="202"/>
      <c r="M26" s="206">
        <v>-3</v>
      </c>
      <c r="N26" s="198"/>
      <c r="O26" s="202"/>
      <c r="P26" s="206">
        <v>44.7</v>
      </c>
      <c r="Q26" s="198"/>
      <c r="R26" s="217"/>
      <c r="S26" s="206">
        <v>-1.6</v>
      </c>
      <c r="T26" s="198"/>
      <c r="U26" s="202"/>
      <c r="V26" s="190"/>
      <c r="W26" s="255">
        <v>3.14</v>
      </c>
      <c r="X26" s="258"/>
      <c r="Y26" s="260"/>
      <c r="Z26" s="255">
        <v>1.02</v>
      </c>
      <c r="AA26" s="264"/>
      <c r="AB26" s="258"/>
      <c r="AC26" s="255">
        <v>1.65</v>
      </c>
      <c r="AD26" s="264"/>
      <c r="AE26" s="258"/>
      <c r="AF26" s="255">
        <v>0.67</v>
      </c>
      <c r="AG26" s="227"/>
    </row>
    <row r="27" spans="2:33" ht="18" customHeight="1">
      <c r="B27" s="168" t="s">
        <v>234</v>
      </c>
      <c r="C27" s="176"/>
      <c r="D27" s="83" t="s">
        <v>256</v>
      </c>
      <c r="E27" s="178"/>
      <c r="F27" s="188"/>
      <c r="G27" s="190">
        <v>6607</v>
      </c>
      <c r="H27" s="198"/>
      <c r="I27" s="202"/>
      <c r="J27" s="206">
        <v>90.3</v>
      </c>
      <c r="K27" s="198"/>
      <c r="L27" s="202"/>
      <c r="M27" s="206">
        <v>4.5</v>
      </c>
      <c r="N27" s="198"/>
      <c r="O27" s="202"/>
      <c r="P27" s="206">
        <v>1.5</v>
      </c>
      <c r="Q27" s="198"/>
      <c r="R27" s="217"/>
      <c r="S27" s="206">
        <v>-18.899999999999999</v>
      </c>
      <c r="T27" s="198"/>
      <c r="U27" s="202"/>
      <c r="V27" s="190"/>
      <c r="W27" s="255">
        <v>0.4</v>
      </c>
      <c r="X27" s="258"/>
      <c r="Y27" s="260"/>
      <c r="Z27" s="255">
        <v>0.32</v>
      </c>
      <c r="AA27" s="264"/>
      <c r="AB27" s="258"/>
      <c r="AC27" s="255">
        <v>2.23</v>
      </c>
      <c r="AD27" s="264"/>
      <c r="AE27" s="258"/>
      <c r="AF27" s="255">
        <v>2.02</v>
      </c>
      <c r="AG27" s="227"/>
    </row>
    <row r="28" spans="2:33" ht="18" customHeight="1">
      <c r="B28" s="168"/>
      <c r="C28" s="176"/>
      <c r="D28" s="84" t="s">
        <v>263</v>
      </c>
      <c r="E28" s="178"/>
      <c r="F28" s="188"/>
      <c r="G28" s="190">
        <v>6887</v>
      </c>
      <c r="H28" s="198"/>
      <c r="I28" s="202"/>
      <c r="J28" s="206">
        <v>115.9</v>
      </c>
      <c r="K28" s="198"/>
      <c r="L28" s="202"/>
      <c r="M28" s="206">
        <v>-0.5</v>
      </c>
      <c r="N28" s="198"/>
      <c r="O28" s="202"/>
      <c r="P28" s="206">
        <v>19.5</v>
      </c>
      <c r="Q28" s="198"/>
      <c r="R28" s="217"/>
      <c r="S28" s="206">
        <v>12</v>
      </c>
      <c r="T28" s="198"/>
      <c r="U28" s="202"/>
      <c r="V28" s="190"/>
      <c r="W28" s="255">
        <v>0</v>
      </c>
      <c r="X28" s="258"/>
      <c r="Y28" s="260"/>
      <c r="Z28" s="255">
        <v>0</v>
      </c>
      <c r="AA28" s="264"/>
      <c r="AB28" s="258"/>
      <c r="AC28" s="255">
        <v>0.04</v>
      </c>
      <c r="AD28" s="264"/>
      <c r="AE28" s="258"/>
      <c r="AF28" s="255">
        <v>-0.13</v>
      </c>
      <c r="AG28" s="227"/>
    </row>
    <row r="29" spans="2:33" ht="18" customHeight="1">
      <c r="B29" s="168" t="s">
        <v>166</v>
      </c>
      <c r="C29" s="176"/>
      <c r="D29" s="85" t="s">
        <v>259</v>
      </c>
      <c r="E29" s="178"/>
      <c r="F29" s="188"/>
      <c r="G29" s="190">
        <v>19589</v>
      </c>
      <c r="H29" s="198"/>
      <c r="I29" s="202"/>
      <c r="J29" s="206">
        <v>107.7</v>
      </c>
      <c r="K29" s="198"/>
      <c r="L29" s="202"/>
      <c r="M29" s="206">
        <v>7.2</v>
      </c>
      <c r="N29" s="198"/>
      <c r="O29" s="202"/>
      <c r="P29" s="206">
        <v>80.3</v>
      </c>
      <c r="Q29" s="198"/>
      <c r="R29" s="217"/>
      <c r="S29" s="206">
        <v>1.2</v>
      </c>
      <c r="T29" s="198"/>
      <c r="U29" s="202"/>
      <c r="V29" s="190"/>
      <c r="W29" s="255">
        <v>3.5</v>
      </c>
      <c r="X29" s="258"/>
      <c r="Y29" s="260"/>
      <c r="Z29" s="255">
        <v>0.02</v>
      </c>
      <c r="AA29" s="264"/>
      <c r="AB29" s="258"/>
      <c r="AC29" s="255">
        <v>2.86</v>
      </c>
      <c r="AD29" s="264"/>
      <c r="AE29" s="258"/>
      <c r="AF29" s="255">
        <v>-0.47</v>
      </c>
      <c r="AG29" s="227"/>
    </row>
    <row r="30" spans="2:33" ht="18" customHeight="1">
      <c r="B30" s="168"/>
      <c r="C30" s="176"/>
      <c r="D30" s="84" t="s">
        <v>220</v>
      </c>
      <c r="E30" s="178"/>
      <c r="F30" s="188"/>
      <c r="G30" s="190">
        <v>11995</v>
      </c>
      <c r="H30" s="198"/>
      <c r="I30" s="202"/>
      <c r="J30" s="206">
        <v>124.9</v>
      </c>
      <c r="K30" s="198"/>
      <c r="L30" s="202"/>
      <c r="M30" s="206">
        <v>26.5</v>
      </c>
      <c r="N30" s="198"/>
      <c r="O30" s="202"/>
      <c r="P30" s="206">
        <v>31.5</v>
      </c>
      <c r="Q30" s="198"/>
      <c r="R30" s="217"/>
      <c r="S30" s="206">
        <v>-43.5</v>
      </c>
      <c r="T30" s="198"/>
      <c r="U30" s="202"/>
      <c r="V30" s="190"/>
      <c r="W30" s="255">
        <v>1.68</v>
      </c>
      <c r="X30" s="258"/>
      <c r="Y30" s="260"/>
      <c r="Z30" s="255">
        <v>-1.47</v>
      </c>
      <c r="AA30" s="264"/>
      <c r="AB30" s="258"/>
      <c r="AC30" s="255">
        <v>1.75</v>
      </c>
      <c r="AD30" s="264"/>
      <c r="AE30" s="258"/>
      <c r="AF30" s="255">
        <v>1.24</v>
      </c>
      <c r="AG30" s="227"/>
    </row>
    <row r="31" spans="2:33" ht="18" customHeight="1">
      <c r="B31" s="168"/>
      <c r="C31" s="176"/>
      <c r="D31" s="82" t="s">
        <v>49</v>
      </c>
      <c r="E31" s="178"/>
      <c r="F31" s="188"/>
      <c r="G31" s="190">
        <v>20230</v>
      </c>
      <c r="H31" s="198"/>
      <c r="I31" s="202"/>
      <c r="J31" s="206">
        <v>99.7</v>
      </c>
      <c r="K31" s="198"/>
      <c r="L31" s="202"/>
      <c r="M31" s="206">
        <v>0.8</v>
      </c>
      <c r="N31" s="198"/>
      <c r="O31" s="202"/>
      <c r="P31" s="206">
        <v>17.8</v>
      </c>
      <c r="Q31" s="198"/>
      <c r="R31" s="217"/>
      <c r="S31" s="206">
        <v>-7</v>
      </c>
      <c r="T31" s="198"/>
      <c r="U31" s="202"/>
      <c r="V31" s="190"/>
      <c r="W31" s="255">
        <v>0.42</v>
      </c>
      <c r="X31" s="258"/>
      <c r="Y31" s="260"/>
      <c r="Z31" s="255">
        <v>-2.61</v>
      </c>
      <c r="AA31" s="264"/>
      <c r="AB31" s="258"/>
      <c r="AC31" s="255">
        <v>0.34</v>
      </c>
      <c r="AD31" s="264"/>
      <c r="AE31" s="258"/>
      <c r="AF31" s="255">
        <v>-0.86</v>
      </c>
      <c r="AG31" s="227"/>
    </row>
    <row r="32" spans="2:33" ht="18" customHeight="1">
      <c r="B32" s="168"/>
      <c r="C32" s="176"/>
      <c r="D32" s="82" t="s">
        <v>299</v>
      </c>
      <c r="E32" s="178"/>
      <c r="F32" s="188"/>
      <c r="G32" s="190">
        <v>65667</v>
      </c>
      <c r="H32" s="198"/>
      <c r="I32" s="202"/>
      <c r="J32" s="206">
        <v>98</v>
      </c>
      <c r="K32" s="198"/>
      <c r="L32" s="202"/>
      <c r="M32" s="206">
        <v>-1.1000000000000001</v>
      </c>
      <c r="N32" s="198"/>
      <c r="O32" s="202"/>
      <c r="P32" s="206">
        <v>20.399999999999999</v>
      </c>
      <c r="Q32" s="198"/>
      <c r="R32" s="217"/>
      <c r="S32" s="206">
        <v>1.8</v>
      </c>
      <c r="T32" s="198"/>
      <c r="U32" s="202"/>
      <c r="V32" s="190"/>
      <c r="W32" s="255">
        <v>2.33</v>
      </c>
      <c r="X32" s="258"/>
      <c r="Y32" s="260"/>
      <c r="Z32" s="255">
        <v>1.33</v>
      </c>
      <c r="AA32" s="264"/>
      <c r="AB32" s="258"/>
      <c r="AC32" s="255">
        <v>1.07</v>
      </c>
      <c r="AD32" s="264"/>
      <c r="AE32" s="258"/>
      <c r="AF32" s="255">
        <v>0.1</v>
      </c>
      <c r="AG32" s="227"/>
    </row>
    <row r="33" spans="2:33" ht="18" customHeight="1">
      <c r="B33" s="168"/>
      <c r="C33" s="175"/>
      <c r="D33" s="82" t="s">
        <v>105</v>
      </c>
      <c r="E33" s="178"/>
      <c r="F33" s="188"/>
      <c r="G33" s="190">
        <v>4183</v>
      </c>
      <c r="H33" s="198"/>
      <c r="I33" s="202"/>
      <c r="J33" s="206">
        <v>84.4</v>
      </c>
      <c r="K33" s="198"/>
      <c r="L33" s="202"/>
      <c r="M33" s="206">
        <v>2.6</v>
      </c>
      <c r="N33" s="198"/>
      <c r="O33" s="202"/>
      <c r="P33" s="206">
        <v>12.2</v>
      </c>
      <c r="Q33" s="198"/>
      <c r="R33" s="217"/>
      <c r="S33" s="206">
        <v>-2.9</v>
      </c>
      <c r="T33" s="198"/>
      <c r="U33" s="202"/>
      <c r="V33" s="190"/>
      <c r="W33" s="255">
        <v>0.31</v>
      </c>
      <c r="X33" s="258"/>
      <c r="Y33" s="260"/>
      <c r="Z33" s="255">
        <v>-0.55000000000000004</v>
      </c>
      <c r="AA33" s="264"/>
      <c r="AB33" s="258"/>
      <c r="AC33" s="255">
        <v>0.1</v>
      </c>
      <c r="AD33" s="264"/>
      <c r="AE33" s="258"/>
      <c r="AF33" s="255">
        <v>-0.2</v>
      </c>
      <c r="AG33" s="227"/>
    </row>
    <row r="34" spans="2:33" ht="18" customHeight="1">
      <c r="B34" s="167"/>
      <c r="C34" s="175"/>
      <c r="D34" s="82" t="s">
        <v>106</v>
      </c>
      <c r="E34" s="178"/>
      <c r="F34" s="188"/>
      <c r="G34" s="190">
        <v>21695</v>
      </c>
      <c r="H34" s="198"/>
      <c r="I34" s="202"/>
      <c r="J34" s="206">
        <v>100.7</v>
      </c>
      <c r="K34" s="198"/>
      <c r="L34" s="202"/>
      <c r="M34" s="206">
        <v>0.7</v>
      </c>
      <c r="N34" s="198"/>
      <c r="O34" s="202"/>
      <c r="P34" s="206">
        <v>30.7</v>
      </c>
      <c r="Q34" s="198"/>
      <c r="R34" s="217"/>
      <c r="S34" s="206">
        <v>-4.5</v>
      </c>
      <c r="T34" s="198"/>
      <c r="U34" s="202"/>
      <c r="V34" s="190"/>
      <c r="W34" s="255">
        <v>0.64</v>
      </c>
      <c r="X34" s="258"/>
      <c r="Y34" s="260"/>
      <c r="Z34" s="255">
        <v>0.01</v>
      </c>
      <c r="AA34" s="264"/>
      <c r="AB34" s="258"/>
      <c r="AC34" s="255">
        <v>0.69</v>
      </c>
      <c r="AD34" s="264"/>
      <c r="AE34" s="258"/>
      <c r="AF34" s="255">
        <v>-0.24</v>
      </c>
      <c r="AG34" s="227"/>
    </row>
    <row r="35" spans="2:33" ht="17.850000000000001" customHeight="1">
      <c r="B35" s="169"/>
      <c r="C35" s="177"/>
      <c r="D35" s="86" t="s">
        <v>113</v>
      </c>
      <c r="E35" s="183"/>
      <c r="F35" s="189"/>
      <c r="G35" s="242"/>
      <c r="H35" s="199"/>
      <c r="I35" s="203"/>
      <c r="J35" s="207"/>
      <c r="K35" s="199"/>
      <c r="L35" s="203"/>
      <c r="M35" s="207"/>
      <c r="N35" s="199"/>
      <c r="O35" s="203"/>
      <c r="P35" s="251"/>
      <c r="Q35" s="199"/>
      <c r="R35" s="215"/>
      <c r="S35" s="141"/>
      <c r="T35" s="199"/>
      <c r="U35" s="203"/>
      <c r="V35" s="242"/>
      <c r="W35" s="256"/>
      <c r="X35" s="259"/>
      <c r="Y35" s="262"/>
      <c r="Z35" s="256"/>
      <c r="AA35" s="266"/>
      <c r="AB35" s="259"/>
      <c r="AC35" s="256"/>
      <c r="AD35" s="266"/>
      <c r="AE35" s="259"/>
      <c r="AF35" s="256"/>
      <c r="AG35" s="229"/>
    </row>
    <row r="36" spans="2:33" ht="9.75" customHeight="1">
      <c r="B36" s="166"/>
      <c r="C36" s="163"/>
      <c r="D36" s="172"/>
      <c r="E36" s="172"/>
      <c r="F36" s="187"/>
      <c r="G36" s="190"/>
      <c r="H36" s="197"/>
      <c r="I36" s="201"/>
      <c r="J36" s="205"/>
      <c r="K36" s="208"/>
      <c r="L36" s="201"/>
      <c r="M36" s="205"/>
      <c r="N36" s="208"/>
      <c r="O36" s="212"/>
      <c r="P36" s="250"/>
      <c r="Q36" s="208"/>
      <c r="R36" s="205"/>
      <c r="S36" s="205"/>
      <c r="T36" s="208"/>
      <c r="U36" s="212"/>
      <c r="V36" s="205"/>
      <c r="W36" s="255"/>
      <c r="X36" s="255"/>
      <c r="Y36" s="263"/>
      <c r="Z36" s="255"/>
      <c r="AA36" s="267"/>
      <c r="AB36" s="255"/>
      <c r="AC36" s="255"/>
      <c r="AD36" s="267"/>
      <c r="AE36" s="255"/>
      <c r="AF36" s="255"/>
      <c r="AG36" s="226"/>
    </row>
    <row r="37" spans="2:33" ht="16.5" customHeight="1">
      <c r="B37" s="167"/>
      <c r="C37" s="175"/>
      <c r="D37" s="178" t="s">
        <v>92</v>
      </c>
      <c r="E37" s="178"/>
      <c r="F37" s="188"/>
      <c r="G37" s="190">
        <v>173369</v>
      </c>
      <c r="H37" s="198"/>
      <c r="I37" s="202"/>
      <c r="J37" s="206">
        <v>100.4</v>
      </c>
      <c r="K37" s="198"/>
      <c r="L37" s="202"/>
      <c r="M37" s="206">
        <v>1.2</v>
      </c>
      <c r="N37" s="198"/>
      <c r="O37" s="202"/>
      <c r="P37" s="206">
        <v>23</v>
      </c>
      <c r="Q37" s="198"/>
      <c r="R37" s="217"/>
      <c r="S37" s="206">
        <v>-3.2</v>
      </c>
      <c r="T37" s="198"/>
      <c r="U37" s="202"/>
      <c r="V37" s="190"/>
      <c r="W37" s="255">
        <v>1.1299999999999999</v>
      </c>
      <c r="X37" s="258"/>
      <c r="Y37" s="260"/>
      <c r="Z37" s="255">
        <v>-0.28000000000000003</v>
      </c>
      <c r="AA37" s="264"/>
      <c r="AB37" s="258"/>
      <c r="AC37" s="255">
        <v>0.9</v>
      </c>
      <c r="AD37" s="264"/>
      <c r="AE37" s="258"/>
      <c r="AF37" s="255">
        <v>-0.09</v>
      </c>
      <c r="AG37" s="227"/>
    </row>
    <row r="38" spans="2:33" ht="17.850000000000001" customHeight="1">
      <c r="B38" s="168"/>
      <c r="C38" s="176"/>
      <c r="D38" s="178"/>
      <c r="E38" s="178"/>
      <c r="F38" s="188"/>
      <c r="G38" s="190"/>
      <c r="H38" s="198"/>
      <c r="I38" s="202"/>
      <c r="J38" s="206"/>
      <c r="K38" s="209"/>
      <c r="L38" s="202" t="s">
        <v>0</v>
      </c>
      <c r="M38" s="206">
        <v>0.40000000000000036</v>
      </c>
      <c r="N38" s="209" t="s">
        <v>95</v>
      </c>
      <c r="O38" s="202"/>
      <c r="P38" s="250"/>
      <c r="Q38" s="198"/>
      <c r="R38" s="202" t="s">
        <v>0</v>
      </c>
      <c r="S38" s="254">
        <v>0.19999999999999929</v>
      </c>
      <c r="T38" s="209" t="s">
        <v>95</v>
      </c>
      <c r="U38" s="212"/>
      <c r="V38" s="190"/>
      <c r="W38" s="255"/>
      <c r="X38" s="258"/>
      <c r="Y38" s="261" t="s">
        <v>0</v>
      </c>
      <c r="Z38" s="255">
        <v>0.43999999999999995</v>
      </c>
      <c r="AA38" s="265" t="s">
        <v>95</v>
      </c>
      <c r="AB38" s="258"/>
      <c r="AC38" s="255"/>
      <c r="AD38" s="264"/>
      <c r="AE38" s="268" t="s">
        <v>0</v>
      </c>
      <c r="AF38" s="255">
        <v>-0.26999999999999991</v>
      </c>
      <c r="AG38" s="228" t="s">
        <v>95</v>
      </c>
    </row>
    <row r="39" spans="2:33" ht="18" customHeight="1">
      <c r="B39" s="168"/>
      <c r="C39" s="176"/>
      <c r="D39" s="82" t="s">
        <v>96</v>
      </c>
      <c r="E39" s="178"/>
      <c r="F39" s="188"/>
      <c r="G39" s="190">
        <v>8262</v>
      </c>
      <c r="H39" s="198"/>
      <c r="I39" s="202"/>
      <c r="J39" s="206">
        <v>109.4</v>
      </c>
      <c r="K39" s="198"/>
      <c r="L39" s="202"/>
      <c r="M39" s="206">
        <v>6</v>
      </c>
      <c r="N39" s="198"/>
      <c r="O39" s="202"/>
      <c r="P39" s="206">
        <v>2.2000000000000002</v>
      </c>
      <c r="Q39" s="198"/>
      <c r="R39" s="217"/>
      <c r="S39" s="206">
        <v>0.9</v>
      </c>
      <c r="T39" s="198"/>
      <c r="U39" s="202"/>
      <c r="V39" s="190"/>
      <c r="W39" s="255">
        <v>0.96</v>
      </c>
      <c r="X39" s="258"/>
      <c r="Y39" s="260"/>
      <c r="Z39" s="255">
        <v>0.76</v>
      </c>
      <c r="AA39" s="264"/>
      <c r="AB39" s="258"/>
      <c r="AC39" s="255">
        <v>0.75</v>
      </c>
      <c r="AD39" s="264"/>
      <c r="AE39" s="258"/>
      <c r="AF39" s="255">
        <v>0.31</v>
      </c>
      <c r="AG39" s="227"/>
    </row>
    <row r="40" spans="2:33" ht="18" customHeight="1">
      <c r="B40" s="168"/>
      <c r="C40" s="176"/>
      <c r="D40" s="82" t="s">
        <v>15</v>
      </c>
      <c r="E40" s="178"/>
      <c r="F40" s="188"/>
      <c r="G40" s="190">
        <v>40409</v>
      </c>
      <c r="H40" s="198"/>
      <c r="I40" s="202"/>
      <c r="J40" s="206">
        <v>99.1</v>
      </c>
      <c r="K40" s="198"/>
      <c r="L40" s="202"/>
      <c r="M40" s="206">
        <v>-1.2</v>
      </c>
      <c r="N40" s="198"/>
      <c r="O40" s="202"/>
      <c r="P40" s="206">
        <v>6.8</v>
      </c>
      <c r="Q40" s="198"/>
      <c r="R40" s="217"/>
      <c r="S40" s="206">
        <v>-0.4</v>
      </c>
      <c r="T40" s="198"/>
      <c r="U40" s="202"/>
      <c r="V40" s="190"/>
      <c r="W40" s="255">
        <v>0.46</v>
      </c>
      <c r="X40" s="258"/>
      <c r="Y40" s="260"/>
      <c r="Z40" s="255">
        <v>-0.17</v>
      </c>
      <c r="AA40" s="264"/>
      <c r="AB40" s="258"/>
      <c r="AC40" s="255">
        <v>0.64</v>
      </c>
      <c r="AD40" s="264"/>
      <c r="AE40" s="258"/>
      <c r="AF40" s="255">
        <v>0.04</v>
      </c>
      <c r="AG40" s="227"/>
    </row>
    <row r="41" spans="2:33" ht="18" customHeight="1">
      <c r="B41" s="168" t="s">
        <v>110</v>
      </c>
      <c r="C41" s="176"/>
      <c r="D41" s="82" t="s">
        <v>103</v>
      </c>
      <c r="E41" s="178"/>
      <c r="F41" s="188"/>
      <c r="G41" s="190">
        <v>1945</v>
      </c>
      <c r="H41" s="198"/>
      <c r="I41" s="202"/>
      <c r="J41" s="206">
        <v>95.2</v>
      </c>
      <c r="K41" s="198"/>
      <c r="L41" s="202"/>
      <c r="M41" s="206">
        <v>39</v>
      </c>
      <c r="N41" s="198"/>
      <c r="O41" s="202"/>
      <c r="P41" s="206">
        <v>0.4</v>
      </c>
      <c r="Q41" s="198"/>
      <c r="R41" s="217"/>
      <c r="S41" s="206">
        <v>-2</v>
      </c>
      <c r="T41" s="198"/>
      <c r="U41" s="202"/>
      <c r="V41" s="190"/>
      <c r="W41" s="255">
        <v>0</v>
      </c>
      <c r="X41" s="258"/>
      <c r="Y41" s="260"/>
      <c r="Z41" s="255">
        <v>-0.35</v>
      </c>
      <c r="AA41" s="264"/>
      <c r="AB41" s="258"/>
      <c r="AC41" s="255">
        <v>0</v>
      </c>
      <c r="AD41" s="264"/>
      <c r="AE41" s="258"/>
      <c r="AF41" s="255">
        <v>-1.48</v>
      </c>
      <c r="AG41" s="227"/>
    </row>
    <row r="42" spans="2:33" ht="18" customHeight="1">
      <c r="B42" s="168"/>
      <c r="C42" s="176"/>
      <c r="D42" s="82" t="s">
        <v>294</v>
      </c>
      <c r="E42" s="178"/>
      <c r="F42" s="188"/>
      <c r="G42" s="190">
        <v>9206</v>
      </c>
      <c r="H42" s="198"/>
      <c r="I42" s="202"/>
      <c r="J42" s="206">
        <v>98.3</v>
      </c>
      <c r="K42" s="198"/>
      <c r="L42" s="202"/>
      <c r="M42" s="206">
        <v>0.7</v>
      </c>
      <c r="N42" s="198"/>
      <c r="O42" s="202"/>
      <c r="P42" s="206">
        <v>8.9</v>
      </c>
      <c r="Q42" s="198"/>
      <c r="R42" s="217"/>
      <c r="S42" s="206">
        <v>-4</v>
      </c>
      <c r="T42" s="198"/>
      <c r="U42" s="202"/>
      <c r="V42" s="190"/>
      <c r="W42" s="255">
        <v>1.02</v>
      </c>
      <c r="X42" s="258"/>
      <c r="Y42" s="260"/>
      <c r="Z42" s="255">
        <v>-0.34</v>
      </c>
      <c r="AA42" s="264"/>
      <c r="AB42" s="258"/>
      <c r="AC42" s="255">
        <v>0.33</v>
      </c>
      <c r="AD42" s="264"/>
      <c r="AE42" s="258"/>
      <c r="AF42" s="255">
        <v>-0.53</v>
      </c>
      <c r="AG42" s="227"/>
    </row>
    <row r="43" spans="2:33" ht="18" customHeight="1">
      <c r="B43" s="168" t="s">
        <v>108</v>
      </c>
      <c r="C43" s="176"/>
      <c r="D43" s="82" t="s">
        <v>298</v>
      </c>
      <c r="E43" s="178"/>
      <c r="F43" s="188"/>
      <c r="G43" s="190">
        <v>22403</v>
      </c>
      <c r="H43" s="198"/>
      <c r="I43" s="202"/>
      <c r="J43" s="206">
        <v>95.7</v>
      </c>
      <c r="K43" s="198"/>
      <c r="L43" s="202"/>
      <c r="M43" s="206">
        <v>-0.9</v>
      </c>
      <c r="N43" s="198"/>
      <c r="O43" s="202"/>
      <c r="P43" s="206">
        <v>60.7</v>
      </c>
      <c r="Q43" s="198"/>
      <c r="R43" s="217"/>
      <c r="S43" s="206">
        <v>-3.7</v>
      </c>
      <c r="T43" s="198"/>
      <c r="U43" s="202"/>
      <c r="V43" s="190"/>
      <c r="W43" s="255">
        <v>2.31</v>
      </c>
      <c r="X43" s="258"/>
      <c r="Y43" s="260"/>
      <c r="Z43" s="255">
        <v>-0.08</v>
      </c>
      <c r="AA43" s="264"/>
      <c r="AB43" s="258"/>
      <c r="AC43" s="255">
        <v>1.7</v>
      </c>
      <c r="AD43" s="264"/>
      <c r="AE43" s="258"/>
      <c r="AF43" s="255">
        <v>0.59</v>
      </c>
      <c r="AG43" s="227"/>
    </row>
    <row r="44" spans="2:33" ht="18" customHeight="1">
      <c r="B44" s="168"/>
      <c r="C44" s="176"/>
      <c r="D44" s="83" t="s">
        <v>256</v>
      </c>
      <c r="E44" s="178"/>
      <c r="F44" s="188"/>
      <c r="G44" s="190">
        <v>2451</v>
      </c>
      <c r="H44" s="198"/>
      <c r="I44" s="202"/>
      <c r="J44" s="206">
        <v>87.4</v>
      </c>
      <c r="K44" s="198"/>
      <c r="L44" s="202"/>
      <c r="M44" s="206">
        <v>2</v>
      </c>
      <c r="N44" s="198"/>
      <c r="O44" s="202"/>
      <c r="P44" s="206">
        <v>4</v>
      </c>
      <c r="Q44" s="198"/>
      <c r="R44" s="217"/>
      <c r="S44" s="206">
        <v>-1.9</v>
      </c>
      <c r="T44" s="198"/>
      <c r="U44" s="202"/>
      <c r="V44" s="190"/>
      <c r="W44" s="255">
        <v>1.1000000000000001</v>
      </c>
      <c r="X44" s="258"/>
      <c r="Y44" s="260"/>
      <c r="Z44" s="255">
        <v>0.89</v>
      </c>
      <c r="AA44" s="264"/>
      <c r="AB44" s="258"/>
      <c r="AC44" s="255">
        <v>0.86</v>
      </c>
      <c r="AD44" s="264"/>
      <c r="AE44" s="258"/>
      <c r="AF44" s="255">
        <v>0.32</v>
      </c>
      <c r="AG44" s="227"/>
    </row>
    <row r="45" spans="2:33" ht="18" customHeight="1">
      <c r="B45" s="168" t="s">
        <v>234</v>
      </c>
      <c r="C45" s="176"/>
      <c r="D45" s="84" t="s">
        <v>263</v>
      </c>
      <c r="E45" s="178"/>
      <c r="F45" s="188"/>
      <c r="G45" s="190">
        <v>2500</v>
      </c>
      <c r="H45" s="198"/>
      <c r="I45" s="202"/>
      <c r="J45" s="206">
        <v>116</v>
      </c>
      <c r="K45" s="198"/>
      <c r="L45" s="202"/>
      <c r="M45" s="206">
        <v>14.9</v>
      </c>
      <c r="N45" s="198"/>
      <c r="O45" s="202"/>
      <c r="P45" s="206">
        <v>18.3</v>
      </c>
      <c r="Q45" s="198"/>
      <c r="R45" s="217"/>
      <c r="S45" s="206">
        <v>1.7</v>
      </c>
      <c r="T45" s="198"/>
      <c r="U45" s="202"/>
      <c r="V45" s="190"/>
      <c r="W45" s="255">
        <v>0</v>
      </c>
      <c r="X45" s="258"/>
      <c r="Y45" s="260"/>
      <c r="Z45" s="255">
        <v>0</v>
      </c>
      <c r="AA45" s="264"/>
      <c r="AB45" s="258"/>
      <c r="AC45" s="255">
        <v>0.12</v>
      </c>
      <c r="AD45" s="264"/>
      <c r="AE45" s="258"/>
      <c r="AF45" s="255">
        <v>-0.43</v>
      </c>
      <c r="AG45" s="227"/>
    </row>
    <row r="46" spans="2:33" ht="18" customHeight="1">
      <c r="B46" s="168"/>
      <c r="C46" s="176"/>
      <c r="D46" s="85" t="s">
        <v>259</v>
      </c>
      <c r="E46" s="178"/>
      <c r="F46" s="188"/>
      <c r="G46" s="190">
        <v>9106</v>
      </c>
      <c r="H46" s="198"/>
      <c r="I46" s="202"/>
      <c r="J46" s="206">
        <v>137.1</v>
      </c>
      <c r="K46" s="198"/>
      <c r="L46" s="202"/>
      <c r="M46" s="206">
        <v>2.2000000000000002</v>
      </c>
      <c r="N46" s="198"/>
      <c r="O46" s="202"/>
      <c r="P46" s="206">
        <v>76</v>
      </c>
      <c r="Q46" s="198"/>
      <c r="R46" s="217"/>
      <c r="S46" s="206">
        <v>-6.4</v>
      </c>
      <c r="T46" s="198"/>
      <c r="U46" s="202"/>
      <c r="V46" s="190"/>
      <c r="W46" s="255">
        <v>3.03</v>
      </c>
      <c r="X46" s="258"/>
      <c r="Y46" s="260"/>
      <c r="Z46" s="255">
        <v>-1.91</v>
      </c>
      <c r="AA46" s="264"/>
      <c r="AB46" s="258"/>
      <c r="AC46" s="255">
        <v>1.98</v>
      </c>
      <c r="AD46" s="264"/>
      <c r="AE46" s="258"/>
      <c r="AF46" s="255">
        <v>-0.03</v>
      </c>
      <c r="AG46" s="227"/>
    </row>
    <row r="47" spans="2:33" ht="18" customHeight="1">
      <c r="B47" s="168" t="s">
        <v>166</v>
      </c>
      <c r="C47" s="176"/>
      <c r="D47" s="84" t="s">
        <v>220</v>
      </c>
      <c r="E47" s="178"/>
      <c r="F47" s="188"/>
      <c r="G47" s="190">
        <v>3928</v>
      </c>
      <c r="H47" s="198"/>
      <c r="I47" s="202"/>
      <c r="J47" s="206">
        <v>110.6</v>
      </c>
      <c r="K47" s="198"/>
      <c r="L47" s="202"/>
      <c r="M47" s="206">
        <v>22.8</v>
      </c>
      <c r="N47" s="198"/>
      <c r="O47" s="202"/>
      <c r="P47" s="206">
        <v>37.799999999999997</v>
      </c>
      <c r="Q47" s="198"/>
      <c r="R47" s="217"/>
      <c r="S47" s="206">
        <v>-13.3</v>
      </c>
      <c r="T47" s="198"/>
      <c r="U47" s="202"/>
      <c r="V47" s="190"/>
      <c r="W47" s="255">
        <v>1.35</v>
      </c>
      <c r="X47" s="258"/>
      <c r="Y47" s="260"/>
      <c r="Z47" s="255">
        <v>-0.5</v>
      </c>
      <c r="AA47" s="264"/>
      <c r="AB47" s="258"/>
      <c r="AC47" s="255">
        <v>1.62</v>
      </c>
      <c r="AD47" s="264"/>
      <c r="AE47" s="258"/>
      <c r="AF47" s="255">
        <v>0.14000000000000001</v>
      </c>
      <c r="AG47" s="227"/>
    </row>
    <row r="48" spans="2:33" ht="18" customHeight="1">
      <c r="B48" s="168"/>
      <c r="C48" s="176"/>
      <c r="D48" s="82" t="s">
        <v>49</v>
      </c>
      <c r="E48" s="178"/>
      <c r="F48" s="188"/>
      <c r="G48" s="190">
        <v>12172</v>
      </c>
      <c r="H48" s="198"/>
      <c r="I48" s="202"/>
      <c r="J48" s="206">
        <v>96.6</v>
      </c>
      <c r="K48" s="198"/>
      <c r="L48" s="202"/>
      <c r="M48" s="206">
        <v>-3</v>
      </c>
      <c r="N48" s="198"/>
      <c r="O48" s="202"/>
      <c r="P48" s="206">
        <v>16.8</v>
      </c>
      <c r="Q48" s="198"/>
      <c r="R48" s="217"/>
      <c r="S48" s="206">
        <v>-4.5999999999999996</v>
      </c>
      <c r="T48" s="198"/>
      <c r="U48" s="202"/>
      <c r="V48" s="190"/>
      <c r="W48" s="255">
        <v>0.27</v>
      </c>
      <c r="X48" s="258"/>
      <c r="Y48" s="260"/>
      <c r="Z48" s="255">
        <v>-3.95</v>
      </c>
      <c r="AA48" s="264"/>
      <c r="AB48" s="258"/>
      <c r="AC48" s="255">
        <v>0.56999999999999995</v>
      </c>
      <c r="AD48" s="264"/>
      <c r="AE48" s="258"/>
      <c r="AF48" s="255">
        <v>-1.36</v>
      </c>
      <c r="AG48" s="227"/>
    </row>
    <row r="49" spans="2:33" ht="18" customHeight="1">
      <c r="B49" s="168"/>
      <c r="C49" s="176"/>
      <c r="D49" s="82" t="s">
        <v>299</v>
      </c>
      <c r="E49" s="178"/>
      <c r="F49" s="188"/>
      <c r="G49" s="190">
        <v>40764</v>
      </c>
      <c r="H49" s="198"/>
      <c r="I49" s="202"/>
      <c r="J49" s="206">
        <v>96.1</v>
      </c>
      <c r="K49" s="198"/>
      <c r="L49" s="202"/>
      <c r="M49" s="206">
        <v>-0.4</v>
      </c>
      <c r="N49" s="198"/>
      <c r="O49" s="202"/>
      <c r="P49" s="206">
        <v>13.3</v>
      </c>
      <c r="Q49" s="198"/>
      <c r="R49" s="217"/>
      <c r="S49" s="206">
        <v>-2.6</v>
      </c>
      <c r="T49" s="198"/>
      <c r="U49" s="202"/>
      <c r="V49" s="190"/>
      <c r="W49" s="255">
        <v>1.31</v>
      </c>
      <c r="X49" s="258"/>
      <c r="Y49" s="260"/>
      <c r="Z49" s="255">
        <v>0.64</v>
      </c>
      <c r="AA49" s="264"/>
      <c r="AB49" s="258"/>
      <c r="AC49" s="255">
        <v>0.72</v>
      </c>
      <c r="AD49" s="264"/>
      <c r="AE49" s="258"/>
      <c r="AF49" s="255">
        <v>-0.19</v>
      </c>
      <c r="AG49" s="227"/>
    </row>
    <row r="50" spans="2:33" ht="18" customHeight="1">
      <c r="B50" s="167"/>
      <c r="C50" s="175"/>
      <c r="D50" s="82" t="s">
        <v>106</v>
      </c>
      <c r="E50" s="178"/>
      <c r="F50" s="188"/>
      <c r="G50" s="190">
        <v>15003</v>
      </c>
      <c r="H50" s="198"/>
      <c r="I50" s="202"/>
      <c r="J50" s="206">
        <v>108.4</v>
      </c>
      <c r="K50" s="198"/>
      <c r="L50" s="202"/>
      <c r="M50" s="206">
        <v>5.9</v>
      </c>
      <c r="N50" s="198"/>
      <c r="O50" s="202"/>
      <c r="P50" s="206">
        <v>35.9</v>
      </c>
      <c r="Q50" s="198"/>
      <c r="R50" s="217"/>
      <c r="S50" s="206">
        <v>-10.4</v>
      </c>
      <c r="T50" s="198"/>
      <c r="U50" s="202"/>
      <c r="V50" s="190"/>
      <c r="W50" s="255">
        <v>0.93</v>
      </c>
      <c r="X50" s="258"/>
      <c r="Y50" s="260"/>
      <c r="Z50" s="255">
        <v>-0.03</v>
      </c>
      <c r="AA50" s="264"/>
      <c r="AB50" s="258"/>
      <c r="AC50" s="255">
        <v>1</v>
      </c>
      <c r="AD50" s="264"/>
      <c r="AE50" s="258"/>
      <c r="AF50" s="255">
        <v>-0.12</v>
      </c>
      <c r="AG50" s="227"/>
    </row>
    <row r="51" spans="2:33" ht="19.5" customHeight="1">
      <c r="B51" s="169"/>
      <c r="C51" s="177"/>
      <c r="D51" s="86" t="s">
        <v>113</v>
      </c>
      <c r="E51" s="183"/>
      <c r="F51" s="189"/>
      <c r="G51" s="242"/>
      <c r="H51" s="199"/>
      <c r="I51" s="203"/>
      <c r="J51" s="207"/>
      <c r="K51" s="199"/>
      <c r="L51" s="203"/>
      <c r="M51" s="207"/>
      <c r="N51" s="199"/>
      <c r="O51" s="203"/>
      <c r="P51" s="251"/>
      <c r="Q51" s="199"/>
      <c r="R51" s="215"/>
      <c r="S51" s="207"/>
      <c r="T51" s="199"/>
      <c r="U51" s="203"/>
      <c r="V51" s="242"/>
      <c r="W51" s="256"/>
      <c r="X51" s="259"/>
      <c r="Y51" s="262"/>
      <c r="Z51" s="256"/>
      <c r="AA51" s="266"/>
      <c r="AB51" s="259"/>
      <c r="AC51" s="256"/>
      <c r="AD51" s="266"/>
      <c r="AE51" s="259"/>
      <c r="AF51" s="256"/>
      <c r="AG51" s="229"/>
    </row>
    <row r="52" spans="2:33" ht="19.5" customHeight="1">
      <c r="B52" s="235" t="s">
        <v>195</v>
      </c>
      <c r="C52" s="238"/>
      <c r="D52" s="172"/>
      <c r="E52" s="172"/>
      <c r="F52" s="172"/>
      <c r="G52" s="243"/>
      <c r="H52" s="243"/>
      <c r="I52" s="245"/>
      <c r="J52" s="245"/>
      <c r="K52" s="142"/>
      <c r="L52" s="245"/>
      <c r="M52" s="245"/>
      <c r="N52" s="245"/>
      <c r="O52" s="245"/>
      <c r="P52" s="245"/>
      <c r="Q52" s="245"/>
      <c r="R52" s="245"/>
      <c r="S52" s="245"/>
      <c r="T52" s="245"/>
      <c r="U52" s="245"/>
      <c r="V52" s="245"/>
      <c r="W52" s="245"/>
      <c r="X52" s="245"/>
      <c r="Y52" s="245"/>
      <c r="Z52" s="245"/>
      <c r="AA52" s="245"/>
      <c r="AB52" s="245"/>
      <c r="AC52" s="245"/>
      <c r="AD52" s="245"/>
      <c r="AE52" s="245"/>
      <c r="AF52" s="245"/>
      <c r="AG52" s="272" t="s">
        <v>432</v>
      </c>
    </row>
    <row r="53" spans="2:33" ht="15" customHeight="1">
      <c r="B53" s="236" t="s">
        <v>305</v>
      </c>
      <c r="C53" s="170"/>
      <c r="D53" s="170"/>
      <c r="E53" s="170"/>
      <c r="F53" s="170"/>
      <c r="G53" s="170"/>
      <c r="H53" s="170"/>
      <c r="I53" s="170"/>
      <c r="J53" s="170"/>
      <c r="K53" s="142"/>
      <c r="L53" s="170"/>
      <c r="M53" s="170"/>
      <c r="N53" s="170"/>
      <c r="O53" s="170"/>
      <c r="P53" s="170"/>
      <c r="Q53" s="170"/>
      <c r="R53" s="170"/>
      <c r="S53" s="170"/>
      <c r="T53" s="170"/>
      <c r="U53" s="170"/>
      <c r="V53" s="170"/>
      <c r="W53" s="170"/>
      <c r="X53" s="170"/>
      <c r="Y53" s="170"/>
      <c r="Z53" s="170"/>
      <c r="AA53" s="170"/>
      <c r="AB53" s="170"/>
      <c r="AC53" s="170"/>
      <c r="AD53" s="170"/>
      <c r="AE53" s="170"/>
      <c r="AF53" s="170"/>
      <c r="AG53" s="271" t="s">
        <v>189</v>
      </c>
    </row>
    <row r="54" spans="2:33" ht="15" customHeight="1">
      <c r="B54" s="236"/>
      <c r="C54" s="170"/>
      <c r="D54" s="170"/>
      <c r="E54" s="170"/>
      <c r="F54" s="170"/>
      <c r="G54" s="170"/>
      <c r="H54" s="170"/>
      <c r="I54" s="170"/>
      <c r="J54" s="170"/>
      <c r="K54" s="142"/>
      <c r="L54" s="170"/>
      <c r="M54" s="170"/>
      <c r="N54" s="170"/>
      <c r="O54" s="170"/>
      <c r="P54" s="170"/>
      <c r="Q54" s="170"/>
      <c r="R54" s="170"/>
      <c r="S54" s="170"/>
      <c r="T54" s="170"/>
      <c r="U54" s="170"/>
      <c r="V54" s="170"/>
      <c r="W54" s="170"/>
      <c r="X54" s="170"/>
      <c r="Y54" s="170"/>
      <c r="Z54" s="170"/>
      <c r="AA54" s="170"/>
      <c r="AB54" s="170"/>
      <c r="AC54" s="170"/>
      <c r="AD54" s="170"/>
      <c r="AE54" s="170"/>
      <c r="AF54" s="170"/>
      <c r="AG54" s="205"/>
    </row>
    <row r="55" spans="2:33" ht="15" customHeight="1">
      <c r="B55" s="170"/>
      <c r="C55" s="170"/>
      <c r="D55" s="170"/>
      <c r="E55" s="170"/>
      <c r="F55" s="170"/>
      <c r="G55" s="170"/>
      <c r="H55" s="170"/>
      <c r="I55" s="170"/>
      <c r="J55" s="170"/>
      <c r="K55" s="142"/>
      <c r="L55" s="170"/>
      <c r="M55" s="170"/>
      <c r="N55" s="170"/>
      <c r="O55" s="170"/>
      <c r="P55" s="170"/>
      <c r="Q55" s="170"/>
      <c r="R55" s="170"/>
      <c r="S55" s="170"/>
      <c r="T55" s="170"/>
      <c r="U55" s="170"/>
      <c r="V55" s="170"/>
      <c r="W55" s="170"/>
      <c r="X55" s="170"/>
      <c r="Y55" s="170"/>
      <c r="Z55" s="170"/>
      <c r="AA55" s="170"/>
      <c r="AB55" s="170"/>
      <c r="AC55" s="170"/>
      <c r="AD55" s="170"/>
      <c r="AE55" s="170"/>
      <c r="AF55" s="170"/>
      <c r="AG55" s="205"/>
    </row>
    <row r="56" spans="2:33" ht="15" customHeight="1">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205"/>
    </row>
    <row r="57" spans="2:33" ht="15" customHeight="1">
      <c r="B57" s="237" t="s">
        <v>377</v>
      </c>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row>
    <row r="63" spans="2:33" ht="15" customHeight="1">
      <c r="G63" s="244"/>
      <c r="H63" s="244"/>
      <c r="I63" s="244"/>
      <c r="J63" s="244"/>
      <c r="K63" s="244"/>
      <c r="L63" s="244"/>
      <c r="M63" s="244"/>
      <c r="N63" s="244"/>
      <c r="O63" s="244"/>
      <c r="P63" s="244"/>
      <c r="Q63" s="244"/>
      <c r="R63" s="244"/>
      <c r="S63" s="244"/>
      <c r="T63" s="244"/>
      <c r="U63" s="244"/>
      <c r="V63" s="244"/>
      <c r="W63" s="244"/>
      <c r="X63" s="244"/>
      <c r="Y63" s="244"/>
    </row>
    <row r="75" ht="11.25" customHeight="1"/>
    <row r="176" spans="23:23" ht="15" customHeight="1">
      <c r="W176" s="257">
        <v>1.19</v>
      </c>
    </row>
  </sheetData>
  <phoneticPr fontId="7"/>
  <pageMargins left="0.6692913385826772" right="0.39370078740157483" top="0.78740157480314965" bottom="0" header="0.51181102362204722" footer="0.35433070866141736"/>
  <pageSetup paperSize="9" scale="7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A1:L70"/>
  <sheetViews>
    <sheetView zoomScale="120" zoomScaleNormal="120" zoomScaleSheetLayoutView="140" workbookViewId="0">
      <selection sqref="A1:XFD1048576"/>
    </sheetView>
  </sheetViews>
  <sheetFormatPr defaultColWidth="11" defaultRowHeight="9.75"/>
  <cols>
    <col min="1" max="1" width="5.875" style="44" customWidth="1"/>
    <col min="2" max="2" width="13.625" style="44" customWidth="1"/>
    <col min="3" max="13" width="6.875" style="44" customWidth="1"/>
    <col min="14" max="16384" width="11" style="44"/>
  </cols>
  <sheetData>
    <row r="1" spans="1:12" s="273" customFormat="1" ht="13.5" customHeight="1">
      <c r="B1" s="276" t="s">
        <v>238</v>
      </c>
      <c r="C1" s="277"/>
      <c r="D1" s="277"/>
      <c r="E1" s="277"/>
      <c r="F1" s="277"/>
      <c r="G1" s="277"/>
      <c r="H1" s="277"/>
      <c r="I1" s="278"/>
      <c r="J1" s="278"/>
      <c r="K1" s="278"/>
      <c r="L1" s="278"/>
    </row>
    <row r="2" spans="1:12" s="273" customFormat="1" ht="9" customHeight="1">
      <c r="B2" s="277"/>
      <c r="C2" s="277"/>
      <c r="D2" s="277"/>
      <c r="E2" s="277"/>
      <c r="F2" s="277"/>
      <c r="G2" s="277"/>
      <c r="H2" s="277"/>
      <c r="I2" s="278"/>
      <c r="J2" s="278"/>
      <c r="K2" s="278"/>
      <c r="L2" s="278"/>
    </row>
    <row r="3" spans="1:12" s="273" customFormat="1" ht="9" customHeight="1">
      <c r="B3" s="278" t="s">
        <v>162</v>
      </c>
      <c r="C3" s="278"/>
      <c r="D3" s="278"/>
      <c r="E3" s="278"/>
      <c r="F3" s="278"/>
      <c r="G3" s="278"/>
      <c r="H3" s="278"/>
      <c r="I3" s="278"/>
      <c r="J3" s="278"/>
      <c r="K3" s="278"/>
      <c r="L3" s="278"/>
    </row>
    <row r="4" spans="1:12" s="273" customFormat="1" ht="9" customHeight="1">
      <c r="A4" s="274"/>
      <c r="B4" s="278"/>
      <c r="C4" s="278"/>
      <c r="D4" s="278"/>
      <c r="E4" s="278"/>
      <c r="F4" s="278"/>
      <c r="G4" s="278"/>
      <c r="H4" s="278"/>
      <c r="I4" s="278"/>
      <c r="J4" s="278"/>
      <c r="K4" s="278"/>
      <c r="L4" s="278"/>
    </row>
    <row r="5" spans="1:12" s="273" customFormat="1" ht="9" customHeight="1">
      <c r="B5" s="278" t="s">
        <v>198</v>
      </c>
      <c r="C5" s="277"/>
      <c r="D5" s="277"/>
      <c r="E5" s="277"/>
      <c r="F5" s="277"/>
      <c r="G5" s="277"/>
      <c r="H5" s="277"/>
      <c r="I5" s="277"/>
      <c r="J5" s="277"/>
      <c r="K5" s="278" t="s">
        <v>199</v>
      </c>
      <c r="L5" s="277"/>
    </row>
    <row r="6" spans="1:12" s="273" customFormat="1" ht="9" customHeight="1">
      <c r="B6" s="279"/>
      <c r="C6" s="287" t="s">
        <v>328</v>
      </c>
      <c r="D6" s="296"/>
      <c r="E6" s="296"/>
      <c r="F6" s="298"/>
      <c r="G6" s="299"/>
      <c r="H6" s="290" t="s">
        <v>46</v>
      </c>
      <c r="I6" s="296"/>
      <c r="J6" s="296"/>
      <c r="K6" s="296"/>
      <c r="L6" s="296"/>
    </row>
    <row r="7" spans="1:12" s="273" customFormat="1" ht="9" customHeight="1">
      <c r="B7" s="280" t="s">
        <v>169</v>
      </c>
      <c r="C7" s="286" t="s">
        <v>202</v>
      </c>
      <c r="D7" s="286" t="s">
        <v>124</v>
      </c>
      <c r="E7" s="286" t="s">
        <v>125</v>
      </c>
      <c r="F7" s="286" t="s">
        <v>186</v>
      </c>
      <c r="G7" s="286" t="s">
        <v>1</v>
      </c>
      <c r="H7" s="286" t="s">
        <v>202</v>
      </c>
      <c r="I7" s="286" t="s">
        <v>124</v>
      </c>
      <c r="J7" s="286" t="s">
        <v>125</v>
      </c>
      <c r="K7" s="286" t="s">
        <v>186</v>
      </c>
      <c r="L7" s="286" t="s">
        <v>1</v>
      </c>
    </row>
    <row r="8" spans="1:12" s="273" customFormat="1" ht="9" customHeight="1">
      <c r="B8" s="281"/>
      <c r="C8" s="288" t="s">
        <v>204</v>
      </c>
      <c r="D8" s="288" t="s">
        <v>127</v>
      </c>
      <c r="E8" s="288" t="s">
        <v>205</v>
      </c>
      <c r="F8" s="288" t="s">
        <v>119</v>
      </c>
      <c r="G8" s="288" t="s">
        <v>66</v>
      </c>
      <c r="H8" s="288" t="s">
        <v>204</v>
      </c>
      <c r="I8" s="288" t="s">
        <v>127</v>
      </c>
      <c r="J8" s="288" t="s">
        <v>206</v>
      </c>
      <c r="K8" s="288" t="s">
        <v>119</v>
      </c>
      <c r="L8" s="288" t="s">
        <v>66</v>
      </c>
    </row>
    <row r="9" spans="1:12" s="273" customFormat="1" ht="9" customHeight="1">
      <c r="B9" s="282" t="s">
        <v>148</v>
      </c>
      <c r="C9" s="289">
        <v>317867</v>
      </c>
      <c r="D9" s="289">
        <v>289682</v>
      </c>
      <c r="E9" s="289">
        <v>271027</v>
      </c>
      <c r="F9" s="289">
        <v>18655</v>
      </c>
      <c r="G9" s="289">
        <v>28185</v>
      </c>
      <c r="H9" s="289">
        <v>107830</v>
      </c>
      <c r="I9" s="289">
        <v>105640</v>
      </c>
      <c r="J9" s="289">
        <v>102179</v>
      </c>
      <c r="K9" s="289">
        <v>3461</v>
      </c>
      <c r="L9" s="289">
        <v>2190</v>
      </c>
    </row>
    <row r="10" spans="1:12" s="273" customFormat="1" ht="9" customHeight="1">
      <c r="B10" s="282" t="s">
        <v>207</v>
      </c>
      <c r="C10" s="289">
        <v>296770</v>
      </c>
      <c r="D10" s="289">
        <v>284405</v>
      </c>
      <c r="E10" s="289">
        <v>260648</v>
      </c>
      <c r="F10" s="289">
        <v>23757</v>
      </c>
      <c r="G10" s="289">
        <v>12365</v>
      </c>
      <c r="H10" s="289">
        <v>124735</v>
      </c>
      <c r="I10" s="289">
        <v>122752</v>
      </c>
      <c r="J10" s="289">
        <v>118150</v>
      </c>
      <c r="K10" s="289">
        <v>4602</v>
      </c>
      <c r="L10" s="289">
        <v>1983</v>
      </c>
    </row>
    <row r="11" spans="1:12" s="273" customFormat="1" ht="9" customHeight="1">
      <c r="B11" s="282" t="s">
        <v>212</v>
      </c>
      <c r="C11" s="289">
        <v>280036</v>
      </c>
      <c r="D11" s="289">
        <v>261035</v>
      </c>
      <c r="E11" s="289">
        <v>250120</v>
      </c>
      <c r="F11" s="289">
        <v>10915</v>
      </c>
      <c r="G11" s="289">
        <v>19001</v>
      </c>
      <c r="H11" s="289">
        <v>113119</v>
      </c>
      <c r="I11" s="289">
        <v>108897</v>
      </c>
      <c r="J11" s="289">
        <v>105938</v>
      </c>
      <c r="K11" s="289">
        <v>2959</v>
      </c>
      <c r="L11" s="289">
        <v>4222</v>
      </c>
    </row>
    <row r="12" spans="1:12" s="273" customFormat="1" ht="9" customHeight="1">
      <c r="B12" s="282" t="s">
        <v>209</v>
      </c>
      <c r="C12" s="289">
        <v>255808</v>
      </c>
      <c r="D12" s="289">
        <v>222097</v>
      </c>
      <c r="E12" s="289">
        <v>208451</v>
      </c>
      <c r="F12" s="289">
        <v>13646</v>
      </c>
      <c r="G12" s="289">
        <v>33711</v>
      </c>
      <c r="H12" s="289">
        <v>88525</v>
      </c>
      <c r="I12" s="289">
        <v>86012</v>
      </c>
      <c r="J12" s="289">
        <v>84994</v>
      </c>
      <c r="K12" s="289">
        <v>1018</v>
      </c>
      <c r="L12" s="289">
        <v>2513</v>
      </c>
    </row>
    <row r="13" spans="1:12" s="273" customFormat="1" ht="9" customHeight="1">
      <c r="B13" s="283"/>
      <c r="C13" s="283"/>
      <c r="D13" s="283"/>
      <c r="E13" s="283"/>
      <c r="F13" s="283"/>
      <c r="G13" s="283"/>
      <c r="H13" s="283"/>
      <c r="I13" s="283"/>
      <c r="J13" s="283"/>
      <c r="K13" s="283"/>
      <c r="L13" s="283"/>
    </row>
    <row r="14" spans="1:12" s="273" customFormat="1" ht="9" customHeight="1">
      <c r="B14" s="278" t="s">
        <v>211</v>
      </c>
      <c r="C14" s="277"/>
      <c r="D14" s="277"/>
      <c r="E14" s="277"/>
      <c r="F14" s="277"/>
      <c r="G14" s="277"/>
      <c r="H14" s="277"/>
      <c r="I14" s="277"/>
      <c r="J14" s="277"/>
      <c r="K14" s="278" t="s">
        <v>199</v>
      </c>
      <c r="L14" s="277"/>
    </row>
    <row r="15" spans="1:12" s="273" customFormat="1" ht="9" customHeight="1">
      <c r="B15" s="279"/>
      <c r="C15" s="290" t="s">
        <v>200</v>
      </c>
      <c r="D15" s="296"/>
      <c r="E15" s="296"/>
      <c r="F15" s="296"/>
      <c r="G15" s="296"/>
      <c r="H15" s="290" t="s">
        <v>46</v>
      </c>
      <c r="I15" s="296"/>
      <c r="J15" s="296"/>
      <c r="K15" s="296"/>
      <c r="L15" s="296"/>
    </row>
    <row r="16" spans="1:12" s="273" customFormat="1" ht="9" customHeight="1">
      <c r="B16" s="280" t="s">
        <v>169</v>
      </c>
      <c r="C16" s="286" t="s">
        <v>202</v>
      </c>
      <c r="D16" s="286" t="s">
        <v>124</v>
      </c>
      <c r="E16" s="286" t="s">
        <v>125</v>
      </c>
      <c r="F16" s="286" t="s">
        <v>186</v>
      </c>
      <c r="G16" s="286" t="s">
        <v>1</v>
      </c>
      <c r="H16" s="286" t="s">
        <v>202</v>
      </c>
      <c r="I16" s="286" t="s">
        <v>124</v>
      </c>
      <c r="J16" s="286" t="s">
        <v>125</v>
      </c>
      <c r="K16" s="286" t="s">
        <v>186</v>
      </c>
      <c r="L16" s="286" t="s">
        <v>1</v>
      </c>
    </row>
    <row r="17" spans="1:12" s="273" customFormat="1" ht="9" customHeight="1">
      <c r="B17" s="281"/>
      <c r="C17" s="288" t="s">
        <v>204</v>
      </c>
      <c r="D17" s="288" t="s">
        <v>127</v>
      </c>
      <c r="E17" s="288" t="s">
        <v>206</v>
      </c>
      <c r="F17" s="288" t="s">
        <v>119</v>
      </c>
      <c r="G17" s="288" t="s">
        <v>66</v>
      </c>
      <c r="H17" s="288" t="s">
        <v>204</v>
      </c>
      <c r="I17" s="288" t="s">
        <v>127</v>
      </c>
      <c r="J17" s="288" t="s">
        <v>206</v>
      </c>
      <c r="K17" s="288" t="s">
        <v>119</v>
      </c>
      <c r="L17" s="288" t="s">
        <v>66</v>
      </c>
    </row>
    <row r="18" spans="1:12" s="273" customFormat="1" ht="9" customHeight="1">
      <c r="B18" s="282" t="s">
        <v>148</v>
      </c>
      <c r="C18" s="289">
        <v>339450</v>
      </c>
      <c r="D18" s="289">
        <v>308484</v>
      </c>
      <c r="E18" s="289">
        <v>286533</v>
      </c>
      <c r="F18" s="289">
        <v>21951</v>
      </c>
      <c r="G18" s="289">
        <v>30966</v>
      </c>
      <c r="H18" s="289">
        <v>122923</v>
      </c>
      <c r="I18" s="289">
        <v>119700</v>
      </c>
      <c r="J18" s="289">
        <v>115523</v>
      </c>
      <c r="K18" s="289">
        <v>4177</v>
      </c>
      <c r="L18" s="289">
        <v>3223</v>
      </c>
    </row>
    <row r="19" spans="1:12" s="273" customFormat="1" ht="9" customHeight="1">
      <c r="B19" s="282" t="s">
        <v>207</v>
      </c>
      <c r="C19" s="289">
        <v>299151</v>
      </c>
      <c r="D19" s="289">
        <v>292637</v>
      </c>
      <c r="E19" s="289">
        <v>266963</v>
      </c>
      <c r="F19" s="289">
        <v>25674</v>
      </c>
      <c r="G19" s="289">
        <v>6514</v>
      </c>
      <c r="H19" s="289">
        <v>143775</v>
      </c>
      <c r="I19" s="289">
        <v>142463</v>
      </c>
      <c r="J19" s="289">
        <v>134774</v>
      </c>
      <c r="K19" s="289">
        <v>7689</v>
      </c>
      <c r="L19" s="289">
        <v>1312</v>
      </c>
    </row>
    <row r="20" spans="1:12" s="273" customFormat="1" ht="9" customHeight="1">
      <c r="B20" s="282" t="s">
        <v>212</v>
      </c>
      <c r="C20" s="289">
        <v>271066</v>
      </c>
      <c r="D20" s="289">
        <v>268562</v>
      </c>
      <c r="E20" s="289">
        <v>252429</v>
      </c>
      <c r="F20" s="289">
        <v>16133</v>
      </c>
      <c r="G20" s="289">
        <v>2504</v>
      </c>
      <c r="H20" s="289">
        <v>134460</v>
      </c>
      <c r="I20" s="289">
        <v>126498</v>
      </c>
      <c r="J20" s="289">
        <v>122968</v>
      </c>
      <c r="K20" s="289">
        <v>3530</v>
      </c>
      <c r="L20" s="289">
        <v>7962</v>
      </c>
    </row>
    <row r="21" spans="1:12" s="273" customFormat="1" ht="9" customHeight="1">
      <c r="A21" s="275"/>
      <c r="B21" s="282" t="s">
        <v>209</v>
      </c>
      <c r="C21" s="289">
        <v>231973</v>
      </c>
      <c r="D21" s="289">
        <v>224270</v>
      </c>
      <c r="E21" s="289">
        <v>209380</v>
      </c>
      <c r="F21" s="289">
        <v>14890</v>
      </c>
      <c r="G21" s="289">
        <v>7703</v>
      </c>
      <c r="H21" s="289">
        <v>86781</v>
      </c>
      <c r="I21" s="289">
        <v>86765</v>
      </c>
      <c r="J21" s="289">
        <v>85726</v>
      </c>
      <c r="K21" s="289">
        <v>1039</v>
      </c>
      <c r="L21" s="289">
        <v>16</v>
      </c>
    </row>
    <row r="22" spans="1:12" s="273" customFormat="1" ht="9" customHeight="1">
      <c r="A22" s="518" t="s">
        <v>171</v>
      </c>
      <c r="B22" s="284"/>
      <c r="C22" s="291"/>
      <c r="D22" s="291"/>
      <c r="E22" s="291"/>
      <c r="F22" s="291"/>
      <c r="G22" s="291"/>
      <c r="H22" s="291"/>
      <c r="I22" s="291"/>
      <c r="J22" s="291"/>
      <c r="K22" s="291"/>
      <c r="L22" s="291"/>
    </row>
    <row r="23" spans="1:12" ht="9" customHeight="1">
      <c r="A23" s="518"/>
      <c r="B23" s="285"/>
      <c r="C23" s="285"/>
      <c r="D23" s="285"/>
      <c r="E23" s="285"/>
      <c r="F23" s="285"/>
      <c r="G23" s="285"/>
      <c r="H23" s="285"/>
      <c r="I23" s="285"/>
      <c r="J23" s="285"/>
      <c r="K23" s="285"/>
      <c r="L23" s="285"/>
    </row>
    <row r="24" spans="1:12" ht="9" customHeight="1">
      <c r="A24" s="518"/>
      <c r="B24" s="278" t="s">
        <v>287</v>
      </c>
      <c r="C24" s="278"/>
      <c r="D24" s="278"/>
      <c r="E24" s="278"/>
      <c r="F24" s="278"/>
      <c r="G24" s="278"/>
      <c r="H24" s="278"/>
      <c r="I24" s="278"/>
      <c r="J24" s="278"/>
      <c r="K24" s="278"/>
      <c r="L24" s="278"/>
    </row>
    <row r="25" spans="1:12" ht="9" customHeight="1">
      <c r="B25" s="278"/>
      <c r="C25" s="278"/>
      <c r="D25" s="278"/>
      <c r="E25" s="278"/>
      <c r="F25" s="278"/>
      <c r="G25" s="278"/>
      <c r="H25" s="278"/>
      <c r="I25" s="278"/>
      <c r="J25" s="278"/>
      <c r="K25" s="278"/>
      <c r="L25" s="278"/>
    </row>
    <row r="26" spans="1:12" ht="9" customHeight="1">
      <c r="B26" s="278" t="s">
        <v>198</v>
      </c>
      <c r="C26" s="277"/>
      <c r="D26" s="277"/>
      <c r="E26" s="277"/>
      <c r="F26" s="277"/>
      <c r="G26" s="277"/>
      <c r="H26" s="277"/>
      <c r="I26" s="277"/>
      <c r="J26" s="277"/>
      <c r="K26" s="278"/>
      <c r="L26" s="278"/>
    </row>
    <row r="27" spans="1:12" ht="9" customHeight="1">
      <c r="B27" s="279"/>
      <c r="C27" s="292" t="s">
        <v>213</v>
      </c>
      <c r="D27" s="297"/>
      <c r="E27" s="297"/>
      <c r="F27" s="299"/>
      <c r="G27" s="292" t="s">
        <v>46</v>
      </c>
      <c r="H27" s="297"/>
      <c r="I27" s="297"/>
      <c r="J27" s="299"/>
      <c r="K27" s="278"/>
      <c r="L27" s="278"/>
    </row>
    <row r="28" spans="1:12" ht="9" customHeight="1">
      <c r="B28" s="280" t="s">
        <v>169</v>
      </c>
      <c r="C28" s="286" t="s">
        <v>215</v>
      </c>
      <c r="D28" s="286" t="s">
        <v>141</v>
      </c>
      <c r="E28" s="286" t="s">
        <v>125</v>
      </c>
      <c r="F28" s="286" t="s">
        <v>142</v>
      </c>
      <c r="G28" s="286" t="s">
        <v>215</v>
      </c>
      <c r="H28" s="286" t="s">
        <v>141</v>
      </c>
      <c r="I28" s="286" t="s">
        <v>125</v>
      </c>
      <c r="J28" s="286" t="s">
        <v>142</v>
      </c>
      <c r="K28" s="278"/>
      <c r="L28" s="278"/>
    </row>
    <row r="29" spans="1:12" ht="9" customHeight="1">
      <c r="B29" s="281"/>
      <c r="C29" s="288" t="s">
        <v>216</v>
      </c>
      <c r="D29" s="288" t="s">
        <v>144</v>
      </c>
      <c r="E29" s="288" t="s">
        <v>144</v>
      </c>
      <c r="F29" s="288" t="s">
        <v>144</v>
      </c>
      <c r="G29" s="288" t="s">
        <v>216</v>
      </c>
      <c r="H29" s="288" t="s">
        <v>144</v>
      </c>
      <c r="I29" s="288" t="s">
        <v>144</v>
      </c>
      <c r="J29" s="288" t="s">
        <v>144</v>
      </c>
      <c r="K29" s="278"/>
      <c r="L29" s="278"/>
    </row>
    <row r="30" spans="1:12" ht="6" customHeight="1">
      <c r="B30" s="279"/>
      <c r="C30" s="293" t="s">
        <v>58</v>
      </c>
      <c r="D30" s="293" t="s">
        <v>38</v>
      </c>
      <c r="E30" s="293" t="s">
        <v>38</v>
      </c>
      <c r="F30" s="293" t="s">
        <v>38</v>
      </c>
      <c r="G30" s="293" t="s">
        <v>58</v>
      </c>
      <c r="H30" s="293" t="s">
        <v>38</v>
      </c>
      <c r="I30" s="293" t="s">
        <v>38</v>
      </c>
      <c r="J30" s="293" t="s">
        <v>38</v>
      </c>
      <c r="K30" s="278"/>
      <c r="L30" s="278"/>
    </row>
    <row r="31" spans="1:12" ht="9" customHeight="1">
      <c r="B31" s="280" t="s">
        <v>148</v>
      </c>
      <c r="C31" s="294">
        <v>18.3</v>
      </c>
      <c r="D31" s="294">
        <v>148.9</v>
      </c>
      <c r="E31" s="294">
        <v>139.80000000000001</v>
      </c>
      <c r="F31" s="294">
        <v>9.1</v>
      </c>
      <c r="G31" s="294">
        <v>15.7</v>
      </c>
      <c r="H31" s="294">
        <v>88.2</v>
      </c>
      <c r="I31" s="294">
        <v>85.4</v>
      </c>
      <c r="J31" s="294">
        <v>2.8</v>
      </c>
      <c r="K31" s="278"/>
      <c r="L31" s="278"/>
    </row>
    <row r="32" spans="1:12" ht="9" customHeight="1">
      <c r="B32" s="286" t="s">
        <v>207</v>
      </c>
      <c r="C32" s="295">
        <v>17.3</v>
      </c>
      <c r="D32" s="295">
        <v>151.1</v>
      </c>
      <c r="E32" s="295">
        <v>139.5</v>
      </c>
      <c r="F32" s="295">
        <v>11.6</v>
      </c>
      <c r="G32" s="295">
        <v>16.8</v>
      </c>
      <c r="H32" s="295">
        <v>111.7</v>
      </c>
      <c r="I32" s="295">
        <v>107.7</v>
      </c>
      <c r="J32" s="295">
        <v>4</v>
      </c>
      <c r="K32" s="278"/>
      <c r="L32" s="278"/>
    </row>
    <row r="33" spans="2:12" ht="9" customHeight="1">
      <c r="B33" s="286" t="s">
        <v>212</v>
      </c>
      <c r="C33" s="295">
        <v>19.5</v>
      </c>
      <c r="D33" s="295">
        <v>150.4</v>
      </c>
      <c r="E33" s="295">
        <v>142.5</v>
      </c>
      <c r="F33" s="295">
        <v>7.9</v>
      </c>
      <c r="G33" s="295">
        <v>17.600000000000001</v>
      </c>
      <c r="H33" s="295">
        <v>101.6</v>
      </c>
      <c r="I33" s="295">
        <v>97.7</v>
      </c>
      <c r="J33" s="295">
        <v>3.9</v>
      </c>
      <c r="K33" s="278"/>
      <c r="L33" s="278"/>
    </row>
    <row r="34" spans="2:12" ht="9" customHeight="1">
      <c r="B34" s="282" t="s">
        <v>209</v>
      </c>
      <c r="C34" s="295">
        <v>18.100000000000001</v>
      </c>
      <c r="D34" s="295">
        <v>147.6</v>
      </c>
      <c r="E34" s="295">
        <v>138.1</v>
      </c>
      <c r="F34" s="295">
        <v>9.5</v>
      </c>
      <c r="G34" s="295">
        <v>16</v>
      </c>
      <c r="H34" s="295">
        <v>81.7</v>
      </c>
      <c r="I34" s="295">
        <v>81.099999999999994</v>
      </c>
      <c r="J34" s="295">
        <v>0.6</v>
      </c>
      <c r="K34" s="278"/>
      <c r="L34" s="278"/>
    </row>
    <row r="35" spans="2:12" ht="9" customHeight="1">
      <c r="B35" s="285"/>
      <c r="C35" s="285"/>
      <c r="D35" s="285"/>
      <c r="E35" s="285"/>
      <c r="F35" s="285"/>
      <c r="G35" s="285"/>
      <c r="H35" s="285"/>
      <c r="I35" s="285"/>
      <c r="J35" s="285"/>
      <c r="K35" s="278"/>
      <c r="L35" s="278"/>
    </row>
    <row r="36" spans="2:12" ht="9" customHeight="1">
      <c r="B36" s="278" t="s">
        <v>211</v>
      </c>
      <c r="C36" s="277"/>
      <c r="D36" s="277"/>
      <c r="E36" s="277"/>
      <c r="F36" s="277"/>
      <c r="G36" s="277"/>
      <c r="H36" s="277"/>
      <c r="I36" s="277"/>
      <c r="J36" s="277"/>
      <c r="K36" s="278"/>
      <c r="L36" s="278"/>
    </row>
    <row r="37" spans="2:12" ht="9" customHeight="1">
      <c r="B37" s="279"/>
      <c r="C37" s="292" t="s">
        <v>213</v>
      </c>
      <c r="D37" s="297"/>
      <c r="E37" s="297"/>
      <c r="F37" s="299"/>
      <c r="G37" s="292" t="s">
        <v>46</v>
      </c>
      <c r="H37" s="297"/>
      <c r="I37" s="297"/>
      <c r="J37" s="299"/>
      <c r="K37" s="278"/>
      <c r="L37" s="278"/>
    </row>
    <row r="38" spans="2:12" ht="9" customHeight="1">
      <c r="B38" s="280" t="s">
        <v>169</v>
      </c>
      <c r="C38" s="286" t="s">
        <v>215</v>
      </c>
      <c r="D38" s="286" t="s">
        <v>141</v>
      </c>
      <c r="E38" s="286" t="s">
        <v>125</v>
      </c>
      <c r="F38" s="286" t="s">
        <v>142</v>
      </c>
      <c r="G38" s="286" t="s">
        <v>215</v>
      </c>
      <c r="H38" s="286" t="s">
        <v>141</v>
      </c>
      <c r="I38" s="286" t="s">
        <v>125</v>
      </c>
      <c r="J38" s="286" t="s">
        <v>142</v>
      </c>
      <c r="K38" s="278"/>
      <c r="L38" s="278"/>
    </row>
    <row r="39" spans="2:12" ht="9" customHeight="1">
      <c r="B39" s="281"/>
      <c r="C39" s="288" t="s">
        <v>216</v>
      </c>
      <c r="D39" s="288" t="s">
        <v>144</v>
      </c>
      <c r="E39" s="288" t="s">
        <v>144</v>
      </c>
      <c r="F39" s="288" t="s">
        <v>144</v>
      </c>
      <c r="G39" s="288" t="s">
        <v>216</v>
      </c>
      <c r="H39" s="288" t="s">
        <v>144</v>
      </c>
      <c r="I39" s="288" t="s">
        <v>144</v>
      </c>
      <c r="J39" s="288" t="s">
        <v>144</v>
      </c>
      <c r="K39" s="278"/>
      <c r="L39" s="278"/>
    </row>
    <row r="40" spans="2:12" ht="6.75" customHeight="1">
      <c r="B40" s="279"/>
      <c r="C40" s="293" t="s">
        <v>58</v>
      </c>
      <c r="D40" s="293" t="s">
        <v>38</v>
      </c>
      <c r="E40" s="293" t="s">
        <v>38</v>
      </c>
      <c r="F40" s="293" t="s">
        <v>38</v>
      </c>
      <c r="G40" s="293" t="s">
        <v>58</v>
      </c>
      <c r="H40" s="293" t="s">
        <v>38</v>
      </c>
      <c r="I40" s="293" t="s">
        <v>38</v>
      </c>
      <c r="J40" s="293" t="s">
        <v>38</v>
      </c>
      <c r="K40" s="278"/>
      <c r="L40" s="278"/>
    </row>
    <row r="41" spans="2:12" ht="9" customHeight="1">
      <c r="B41" s="280" t="s">
        <v>148</v>
      </c>
      <c r="C41" s="294">
        <v>18.100000000000001</v>
      </c>
      <c r="D41" s="294">
        <v>151.1</v>
      </c>
      <c r="E41" s="294">
        <v>140.69999999999999</v>
      </c>
      <c r="F41" s="294">
        <v>10.4</v>
      </c>
      <c r="G41" s="294">
        <v>16.7</v>
      </c>
      <c r="H41" s="294">
        <v>98.4</v>
      </c>
      <c r="I41" s="294">
        <v>95</v>
      </c>
      <c r="J41" s="294">
        <v>3.4</v>
      </c>
      <c r="K41" s="278"/>
      <c r="L41" s="278"/>
    </row>
    <row r="42" spans="2:12" ht="9" customHeight="1">
      <c r="B42" s="286" t="s">
        <v>207</v>
      </c>
      <c r="C42" s="295">
        <v>17.2</v>
      </c>
      <c r="D42" s="295">
        <v>150.4</v>
      </c>
      <c r="E42" s="295">
        <v>138.6</v>
      </c>
      <c r="F42" s="295">
        <v>11.8</v>
      </c>
      <c r="G42" s="295">
        <v>18.100000000000001</v>
      </c>
      <c r="H42" s="295">
        <v>129.4</v>
      </c>
      <c r="I42" s="295">
        <v>123.6</v>
      </c>
      <c r="J42" s="295">
        <v>5.8</v>
      </c>
      <c r="K42" s="278"/>
      <c r="L42" s="278"/>
    </row>
    <row r="43" spans="2:12" ht="9" customHeight="1">
      <c r="B43" s="286" t="s">
        <v>212</v>
      </c>
      <c r="C43" s="295">
        <v>19.3</v>
      </c>
      <c r="D43" s="295">
        <v>164.5</v>
      </c>
      <c r="E43" s="295">
        <v>150.19999999999999</v>
      </c>
      <c r="F43" s="295">
        <v>14.3</v>
      </c>
      <c r="G43" s="295">
        <v>19.5</v>
      </c>
      <c r="H43" s="295">
        <v>115.2</v>
      </c>
      <c r="I43" s="295">
        <v>110.9</v>
      </c>
      <c r="J43" s="295">
        <v>4.3</v>
      </c>
      <c r="K43" s="278"/>
      <c r="L43" s="278"/>
    </row>
    <row r="44" spans="2:12" ht="9" customHeight="1">
      <c r="B44" s="282" t="s">
        <v>209</v>
      </c>
      <c r="C44" s="295">
        <v>17.899999999999999</v>
      </c>
      <c r="D44" s="295">
        <v>145.4</v>
      </c>
      <c r="E44" s="295">
        <v>136.30000000000001</v>
      </c>
      <c r="F44" s="295">
        <v>9.1</v>
      </c>
      <c r="G44" s="295">
        <v>16.600000000000001</v>
      </c>
      <c r="H44" s="295">
        <v>82.3</v>
      </c>
      <c r="I44" s="295">
        <v>81.7</v>
      </c>
      <c r="J44" s="295">
        <v>0.6</v>
      </c>
      <c r="K44" s="278"/>
      <c r="L44" s="278"/>
    </row>
    <row r="70" ht="11.25" customHeight="1"/>
  </sheetData>
  <mergeCells count="1">
    <mergeCell ref="A22:A24"/>
  </mergeCells>
  <phoneticPr fontId="44"/>
  <pageMargins left="0.19685039370078741" right="0.31496062992125984" top="0.59" bottom="0.5" header="0.34" footer="0"/>
  <pageSetup paperSize="9" scale="140" orientation="landscape"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N70"/>
  <sheetViews>
    <sheetView zoomScale="110" zoomScaleNormal="110" zoomScaleSheetLayoutView="140" workbookViewId="0">
      <selection sqref="A1:XFD1048576"/>
    </sheetView>
  </sheetViews>
  <sheetFormatPr defaultColWidth="11" defaultRowHeight="9.75"/>
  <cols>
    <col min="1" max="1" width="5.875" style="44" customWidth="1"/>
    <col min="2" max="2" width="13.625" style="44" customWidth="1"/>
    <col min="3" max="14" width="6.875" style="44" customWidth="1"/>
    <col min="15" max="15" width="5.75" style="44" customWidth="1"/>
    <col min="16" max="16384" width="11" style="44"/>
  </cols>
  <sheetData>
    <row r="1" spans="2:14" ht="9" customHeight="1">
      <c r="B1" s="278" t="s">
        <v>277</v>
      </c>
      <c r="C1" s="278"/>
      <c r="D1" s="278"/>
      <c r="E1" s="278"/>
      <c r="F1" s="278"/>
      <c r="G1" s="278"/>
      <c r="H1" s="278"/>
      <c r="I1" s="278"/>
      <c r="J1" s="278"/>
      <c r="K1" s="278"/>
      <c r="L1" s="278"/>
      <c r="M1" s="278"/>
      <c r="N1" s="278"/>
    </row>
    <row r="2" spans="2:14" ht="9" customHeight="1">
      <c r="B2" s="278"/>
      <c r="C2" s="278"/>
      <c r="D2" s="278"/>
      <c r="E2" s="278"/>
      <c r="F2" s="278"/>
      <c r="G2" s="278"/>
      <c r="H2" s="278"/>
      <c r="I2" s="278"/>
      <c r="J2" s="278"/>
      <c r="K2" s="278"/>
      <c r="L2" s="278"/>
      <c r="M2" s="278"/>
      <c r="N2" s="278"/>
    </row>
    <row r="3" spans="2:14" ht="9" customHeight="1">
      <c r="B3" s="278" t="s">
        <v>198</v>
      </c>
      <c r="C3" s="277"/>
      <c r="D3" s="277"/>
      <c r="E3" s="277"/>
      <c r="F3" s="277"/>
      <c r="G3" s="277"/>
      <c r="H3" s="277"/>
      <c r="I3" s="278" t="s">
        <v>217</v>
      </c>
      <c r="J3" s="277"/>
      <c r="K3" s="278"/>
      <c r="L3" s="278"/>
      <c r="M3" s="278"/>
      <c r="N3" s="278"/>
    </row>
    <row r="4" spans="2:14" ht="9" customHeight="1">
      <c r="B4" s="279"/>
      <c r="C4" s="292" t="s">
        <v>213</v>
      </c>
      <c r="D4" s="297"/>
      <c r="E4" s="297"/>
      <c r="F4" s="299"/>
      <c r="G4" s="292" t="s">
        <v>46</v>
      </c>
      <c r="H4" s="297"/>
      <c r="I4" s="297"/>
      <c r="J4" s="299"/>
      <c r="K4" s="278"/>
      <c r="L4" s="278"/>
      <c r="M4" s="278"/>
      <c r="N4" s="278"/>
    </row>
    <row r="5" spans="2:14" ht="9" customHeight="1">
      <c r="B5" s="280" t="s">
        <v>340</v>
      </c>
      <c r="C5" s="286" t="s">
        <v>218</v>
      </c>
      <c r="D5" s="286" t="s">
        <v>219</v>
      </c>
      <c r="E5" s="286" t="s">
        <v>221</v>
      </c>
      <c r="F5" s="286" t="s">
        <v>338</v>
      </c>
      <c r="G5" s="286" t="s">
        <v>218</v>
      </c>
      <c r="H5" s="286" t="s">
        <v>219</v>
      </c>
      <c r="I5" s="286" t="s">
        <v>221</v>
      </c>
      <c r="J5" s="286" t="s">
        <v>114</v>
      </c>
      <c r="K5" s="278"/>
      <c r="L5" s="278"/>
      <c r="M5" s="278"/>
      <c r="N5" s="278"/>
    </row>
    <row r="6" spans="2:14" ht="9" customHeight="1">
      <c r="B6" s="281"/>
      <c r="C6" s="288" t="s">
        <v>223</v>
      </c>
      <c r="D6" s="288"/>
      <c r="E6" s="288"/>
      <c r="F6" s="288" t="s">
        <v>223</v>
      </c>
      <c r="G6" s="288" t="s">
        <v>223</v>
      </c>
      <c r="H6" s="288"/>
      <c r="I6" s="288"/>
      <c r="J6" s="288" t="s">
        <v>223</v>
      </c>
      <c r="K6" s="278"/>
      <c r="L6" s="278"/>
      <c r="M6" s="278"/>
      <c r="N6" s="278"/>
    </row>
    <row r="7" spans="2:14" ht="9" customHeight="1">
      <c r="B7" s="280" t="s">
        <v>148</v>
      </c>
      <c r="C7" s="289">
        <v>234192</v>
      </c>
      <c r="D7" s="289">
        <v>2245</v>
      </c>
      <c r="E7" s="289">
        <v>2022</v>
      </c>
      <c r="F7" s="289">
        <v>234400</v>
      </c>
      <c r="G7" s="289">
        <v>77333</v>
      </c>
      <c r="H7" s="289">
        <v>2751</v>
      </c>
      <c r="I7" s="289">
        <v>1485</v>
      </c>
      <c r="J7" s="289">
        <v>78614</v>
      </c>
      <c r="K7" s="278"/>
      <c r="L7" s="278"/>
      <c r="M7" s="278"/>
      <c r="N7" s="278"/>
    </row>
    <row r="8" spans="2:14" ht="9" customHeight="1">
      <c r="B8" s="286" t="s">
        <v>207</v>
      </c>
      <c r="C8" s="289">
        <v>45238</v>
      </c>
      <c r="D8" s="289">
        <v>233</v>
      </c>
      <c r="E8" s="289">
        <v>282</v>
      </c>
      <c r="F8" s="289">
        <v>45187</v>
      </c>
      <c r="G8" s="289">
        <v>5092</v>
      </c>
      <c r="H8" s="289">
        <v>126</v>
      </c>
      <c r="I8" s="289">
        <v>170</v>
      </c>
      <c r="J8" s="289">
        <v>5050</v>
      </c>
      <c r="K8" s="278"/>
      <c r="L8" s="278"/>
      <c r="M8" s="278"/>
      <c r="N8" s="278"/>
    </row>
    <row r="9" spans="2:14" ht="9" customHeight="1">
      <c r="B9" s="286" t="s">
        <v>212</v>
      </c>
      <c r="C9" s="289">
        <v>31577</v>
      </c>
      <c r="D9" s="289">
        <v>777</v>
      </c>
      <c r="E9" s="289">
        <v>340</v>
      </c>
      <c r="F9" s="289">
        <v>32013</v>
      </c>
      <c r="G9" s="289">
        <v>25492</v>
      </c>
      <c r="H9" s="289">
        <v>1017</v>
      </c>
      <c r="I9" s="289">
        <v>604</v>
      </c>
      <c r="J9" s="289">
        <v>25906</v>
      </c>
      <c r="K9" s="278"/>
      <c r="L9" s="278"/>
      <c r="M9" s="278"/>
      <c r="N9" s="278"/>
    </row>
    <row r="10" spans="2:14" ht="9" customHeight="1">
      <c r="B10" s="282" t="s">
        <v>209</v>
      </c>
      <c r="C10" s="289">
        <v>15022</v>
      </c>
      <c r="D10" s="289">
        <v>87</v>
      </c>
      <c r="E10" s="289">
        <v>80</v>
      </c>
      <c r="F10" s="289">
        <v>15029</v>
      </c>
      <c r="G10" s="289">
        <v>6684</v>
      </c>
      <c r="H10" s="289">
        <v>52</v>
      </c>
      <c r="I10" s="289">
        <v>70</v>
      </c>
      <c r="J10" s="289">
        <v>6666</v>
      </c>
      <c r="K10" s="278"/>
      <c r="L10" s="278"/>
      <c r="M10" s="278"/>
      <c r="N10" s="278"/>
    </row>
    <row r="11" spans="2:14" ht="9" customHeight="1">
      <c r="B11" s="285"/>
      <c r="C11" s="285"/>
      <c r="D11" s="285"/>
      <c r="E11" s="285"/>
      <c r="F11" s="285"/>
      <c r="G11" s="285"/>
      <c r="H11" s="285"/>
      <c r="I11" s="285"/>
      <c r="J11" s="285"/>
      <c r="K11" s="278"/>
      <c r="L11" s="278"/>
      <c r="M11" s="278"/>
      <c r="N11" s="278"/>
    </row>
    <row r="12" spans="2:14" ht="9" customHeight="1">
      <c r="B12" s="285"/>
      <c r="C12" s="285"/>
      <c r="D12" s="285"/>
      <c r="E12" s="285"/>
      <c r="F12" s="285"/>
      <c r="G12" s="285"/>
      <c r="H12" s="285"/>
      <c r="I12" s="285"/>
      <c r="J12" s="285"/>
      <c r="K12" s="278"/>
      <c r="L12" s="278"/>
      <c r="M12" s="278"/>
      <c r="N12" s="278"/>
    </row>
    <row r="13" spans="2:14" ht="9" customHeight="1">
      <c r="B13" s="278" t="s">
        <v>211</v>
      </c>
      <c r="C13" s="277"/>
      <c r="D13" s="277"/>
      <c r="E13" s="277"/>
      <c r="F13" s="277"/>
      <c r="G13" s="277"/>
      <c r="H13" s="277"/>
      <c r="I13" s="278" t="s">
        <v>217</v>
      </c>
      <c r="J13" s="277"/>
      <c r="K13" s="278"/>
      <c r="L13" s="278"/>
      <c r="M13" s="278"/>
      <c r="N13" s="278"/>
    </row>
    <row r="14" spans="2:14" ht="9" customHeight="1">
      <c r="B14" s="279"/>
      <c r="C14" s="292" t="s">
        <v>213</v>
      </c>
      <c r="D14" s="297"/>
      <c r="E14" s="297"/>
      <c r="F14" s="299"/>
      <c r="G14" s="292" t="s">
        <v>46</v>
      </c>
      <c r="H14" s="297"/>
      <c r="I14" s="297"/>
      <c r="J14" s="299"/>
      <c r="K14" s="278"/>
      <c r="L14" s="278"/>
      <c r="M14" s="278"/>
      <c r="N14" s="278"/>
    </row>
    <row r="15" spans="2:14" ht="9" customHeight="1">
      <c r="B15" s="280" t="s">
        <v>169</v>
      </c>
      <c r="C15" s="286" t="s">
        <v>218</v>
      </c>
      <c r="D15" s="286" t="s">
        <v>219</v>
      </c>
      <c r="E15" s="286" t="s">
        <v>221</v>
      </c>
      <c r="F15" s="286" t="s">
        <v>114</v>
      </c>
      <c r="G15" s="286" t="s">
        <v>218</v>
      </c>
      <c r="H15" s="286" t="s">
        <v>219</v>
      </c>
      <c r="I15" s="286" t="s">
        <v>221</v>
      </c>
      <c r="J15" s="286" t="s">
        <v>114</v>
      </c>
      <c r="K15" s="278"/>
      <c r="L15" s="278"/>
      <c r="M15" s="278"/>
      <c r="N15" s="278"/>
    </row>
    <row r="16" spans="2:14" ht="9" customHeight="1">
      <c r="B16" s="281"/>
      <c r="C16" s="288" t="s">
        <v>223</v>
      </c>
      <c r="D16" s="288"/>
      <c r="E16" s="288"/>
      <c r="F16" s="288" t="s">
        <v>223</v>
      </c>
      <c r="G16" s="288" t="s">
        <v>223</v>
      </c>
      <c r="H16" s="288"/>
      <c r="I16" s="288"/>
      <c r="J16" s="288" t="s">
        <v>223</v>
      </c>
      <c r="K16" s="278"/>
      <c r="L16" s="278"/>
      <c r="M16" s="278"/>
      <c r="N16" s="278"/>
    </row>
    <row r="17" spans="1:14" ht="9" customHeight="1">
      <c r="B17" s="280" t="s">
        <v>148</v>
      </c>
      <c r="C17" s="289">
        <v>133409</v>
      </c>
      <c r="D17" s="289">
        <v>848</v>
      </c>
      <c r="E17" s="289">
        <v>835</v>
      </c>
      <c r="F17" s="289">
        <v>133408</v>
      </c>
      <c r="G17" s="289">
        <v>39572</v>
      </c>
      <c r="H17" s="289">
        <v>1104</v>
      </c>
      <c r="I17" s="289">
        <v>729</v>
      </c>
      <c r="J17" s="289">
        <v>39961</v>
      </c>
      <c r="K17" s="278"/>
      <c r="L17" s="278"/>
      <c r="M17" s="278"/>
      <c r="N17" s="278"/>
    </row>
    <row r="18" spans="1:14" s="300" customFormat="1" ht="9" customHeight="1">
      <c r="B18" s="286" t="s">
        <v>207</v>
      </c>
      <c r="C18" s="289">
        <v>37706</v>
      </c>
      <c r="D18" s="289">
        <v>138</v>
      </c>
      <c r="E18" s="289">
        <v>184</v>
      </c>
      <c r="F18" s="289">
        <v>37658</v>
      </c>
      <c r="G18" s="289">
        <v>2778</v>
      </c>
      <c r="H18" s="289">
        <v>47</v>
      </c>
      <c r="I18" s="289">
        <v>76</v>
      </c>
      <c r="J18" s="289">
        <v>2751</v>
      </c>
      <c r="K18" s="301"/>
      <c r="L18" s="301"/>
      <c r="M18" s="301"/>
      <c r="N18" s="301"/>
    </row>
    <row r="19" spans="1:14" s="300" customFormat="1" ht="9" customHeight="1">
      <c r="A19" s="275"/>
      <c r="B19" s="286" t="s">
        <v>212</v>
      </c>
      <c r="C19" s="289">
        <v>8833</v>
      </c>
      <c r="D19" s="289">
        <v>28</v>
      </c>
      <c r="E19" s="289">
        <v>59</v>
      </c>
      <c r="F19" s="289">
        <v>8801</v>
      </c>
      <c r="G19" s="289">
        <v>13433</v>
      </c>
      <c r="H19" s="289">
        <v>487</v>
      </c>
      <c r="I19" s="289">
        <v>319</v>
      </c>
      <c r="J19" s="289">
        <v>13602</v>
      </c>
      <c r="K19" s="301"/>
      <c r="L19" s="301"/>
      <c r="M19" s="301"/>
      <c r="N19" s="301"/>
    </row>
    <row r="20" spans="1:14" s="300" customFormat="1" ht="9" customHeight="1">
      <c r="A20" s="518" t="s">
        <v>276</v>
      </c>
      <c r="B20" s="282" t="s">
        <v>209</v>
      </c>
      <c r="C20" s="289">
        <v>9612</v>
      </c>
      <c r="D20" s="289">
        <v>87</v>
      </c>
      <c r="E20" s="289">
        <v>80</v>
      </c>
      <c r="F20" s="289">
        <v>9620</v>
      </c>
      <c r="G20" s="289">
        <v>5402</v>
      </c>
      <c r="H20" s="289">
        <v>52</v>
      </c>
      <c r="I20" s="289">
        <v>70</v>
      </c>
      <c r="J20" s="289">
        <v>5383</v>
      </c>
      <c r="K20" s="301"/>
      <c r="L20" s="301"/>
      <c r="M20" s="301"/>
      <c r="N20" s="301"/>
    </row>
    <row r="21" spans="1:14" s="300" customFormat="1" ht="9" customHeight="1">
      <c r="A21" s="518"/>
      <c r="B21" s="301"/>
      <c r="C21" s="301"/>
      <c r="D21" s="301"/>
      <c r="E21" s="301"/>
      <c r="F21" s="301"/>
      <c r="G21" s="301"/>
      <c r="H21" s="301"/>
      <c r="I21" s="301"/>
      <c r="J21" s="301"/>
      <c r="K21" s="301"/>
      <c r="L21" s="301"/>
      <c r="M21" s="301"/>
      <c r="N21" s="301"/>
    </row>
    <row r="22" spans="1:14" s="300" customFormat="1" ht="9" customHeight="1">
      <c r="A22" s="518"/>
      <c r="B22" s="301"/>
      <c r="C22" s="301"/>
      <c r="D22" s="301"/>
      <c r="E22" s="301"/>
      <c r="F22" s="301"/>
      <c r="G22" s="301"/>
      <c r="H22" s="301"/>
      <c r="I22" s="301"/>
      <c r="J22" s="301"/>
      <c r="K22" s="301"/>
      <c r="L22" s="301"/>
      <c r="M22" s="301"/>
      <c r="N22" s="301"/>
    </row>
    <row r="23" spans="1:14" s="300" customFormat="1" ht="13.5" customHeight="1">
      <c r="B23" s="302" t="s">
        <v>279</v>
      </c>
      <c r="C23" s="278"/>
      <c r="D23" s="278"/>
      <c r="E23" s="278"/>
      <c r="F23" s="278"/>
      <c r="G23" s="278"/>
      <c r="H23" s="278"/>
      <c r="I23" s="278"/>
      <c r="J23" s="278"/>
      <c r="K23" s="278"/>
      <c r="L23" s="278"/>
      <c r="M23" s="278"/>
      <c r="N23" s="278"/>
    </row>
    <row r="24" spans="1:14" s="300" customFormat="1" ht="9" customHeight="1">
      <c r="B24" s="278"/>
      <c r="C24" s="278"/>
      <c r="D24" s="278"/>
      <c r="E24" s="278"/>
      <c r="F24" s="278"/>
      <c r="G24" s="278"/>
      <c r="H24" s="278"/>
      <c r="I24" s="278"/>
      <c r="J24" s="278"/>
      <c r="K24" s="278"/>
      <c r="L24" s="278"/>
      <c r="M24" s="278"/>
      <c r="N24" s="278"/>
    </row>
    <row r="25" spans="1:14" s="300" customFormat="1" ht="9" customHeight="1">
      <c r="B25" s="278" t="s">
        <v>274</v>
      </c>
      <c r="C25" s="277"/>
      <c r="D25" s="277"/>
      <c r="E25" s="277"/>
      <c r="F25" s="277"/>
      <c r="G25" s="277"/>
      <c r="H25" s="277"/>
      <c r="I25" s="277"/>
      <c r="J25" s="278"/>
      <c r="K25" s="278"/>
      <c r="L25" s="278"/>
      <c r="M25" s="278"/>
      <c r="N25" s="278"/>
    </row>
    <row r="26" spans="1:14" s="300" customFormat="1" ht="9" customHeight="1">
      <c r="B26" s="277"/>
      <c r="C26" s="277"/>
      <c r="D26" s="277"/>
      <c r="E26" s="277"/>
      <c r="F26" s="277"/>
      <c r="G26" s="277"/>
      <c r="H26" s="277"/>
      <c r="I26" s="278"/>
      <c r="J26" s="278"/>
      <c r="K26" s="278"/>
      <c r="L26" s="278"/>
      <c r="M26" s="278"/>
      <c r="N26" s="278"/>
    </row>
    <row r="27" spans="1:14" s="300" customFormat="1" ht="9" customHeight="1">
      <c r="B27" s="278"/>
      <c r="C27" s="277"/>
      <c r="D27" s="277"/>
      <c r="E27" s="277"/>
      <c r="F27" s="277"/>
      <c r="G27" s="277"/>
      <c r="H27" s="277"/>
      <c r="I27" s="277"/>
      <c r="J27" s="277"/>
      <c r="K27" s="277"/>
      <c r="L27" s="278" t="s">
        <v>183</v>
      </c>
      <c r="M27" s="277"/>
      <c r="N27" s="278"/>
    </row>
    <row r="28" spans="1:14" s="300" customFormat="1" ht="9" customHeight="1">
      <c r="B28" s="279"/>
      <c r="C28" s="292" t="s">
        <v>184</v>
      </c>
      <c r="D28" s="297"/>
      <c r="E28" s="299"/>
      <c r="F28" s="292" t="s">
        <v>82</v>
      </c>
      <c r="G28" s="297"/>
      <c r="H28" s="299"/>
      <c r="I28" s="286" t="s">
        <v>125</v>
      </c>
      <c r="J28" s="286" t="s">
        <v>186</v>
      </c>
      <c r="K28" s="292" t="s">
        <v>188</v>
      </c>
      <c r="L28" s="297"/>
      <c r="M28" s="299"/>
      <c r="N28" s="305"/>
    </row>
    <row r="29" spans="1:14" s="300" customFormat="1" ht="9" customHeight="1">
      <c r="B29" s="288" t="s">
        <v>190</v>
      </c>
      <c r="C29" s="282" t="s">
        <v>137</v>
      </c>
      <c r="D29" s="282" t="s">
        <v>20</v>
      </c>
      <c r="E29" s="282" t="s">
        <v>61</v>
      </c>
      <c r="F29" s="282" t="s">
        <v>137</v>
      </c>
      <c r="G29" s="304" t="s">
        <v>20</v>
      </c>
      <c r="H29" s="304" t="s">
        <v>61</v>
      </c>
      <c r="I29" s="288" t="s">
        <v>191</v>
      </c>
      <c r="J29" s="288" t="s">
        <v>119</v>
      </c>
      <c r="K29" s="282" t="s">
        <v>137</v>
      </c>
      <c r="L29" s="282" t="s">
        <v>20</v>
      </c>
      <c r="M29" s="282" t="s">
        <v>61</v>
      </c>
      <c r="N29" s="305"/>
    </row>
    <row r="30" spans="1:14" s="300" customFormat="1" ht="9" customHeight="1">
      <c r="B30" s="282" t="s">
        <v>192</v>
      </c>
      <c r="C30" s="289">
        <v>301005</v>
      </c>
      <c r="D30" s="289">
        <v>354255</v>
      </c>
      <c r="E30" s="289">
        <v>247492</v>
      </c>
      <c r="F30" s="289">
        <v>294353</v>
      </c>
      <c r="G30" s="289">
        <v>347676</v>
      </c>
      <c r="H30" s="289">
        <v>240766</v>
      </c>
      <c r="I30" s="289">
        <v>273007</v>
      </c>
      <c r="J30" s="289">
        <v>21346</v>
      </c>
      <c r="K30" s="289">
        <v>6652</v>
      </c>
      <c r="L30" s="289">
        <v>6579</v>
      </c>
      <c r="M30" s="289">
        <v>6726</v>
      </c>
      <c r="N30" s="305"/>
    </row>
    <row r="31" spans="1:14" s="300" customFormat="1" ht="9" customHeight="1">
      <c r="B31" s="282" t="s">
        <v>193</v>
      </c>
      <c r="C31" s="289">
        <v>281528</v>
      </c>
      <c r="D31" s="289">
        <v>347217</v>
      </c>
      <c r="E31" s="289">
        <v>213571</v>
      </c>
      <c r="F31" s="289">
        <v>243884</v>
      </c>
      <c r="G31" s="289">
        <v>282902</v>
      </c>
      <c r="H31" s="289">
        <v>203519</v>
      </c>
      <c r="I31" s="289">
        <v>228543</v>
      </c>
      <c r="J31" s="289">
        <v>15341</v>
      </c>
      <c r="K31" s="289">
        <v>37644</v>
      </c>
      <c r="L31" s="289">
        <v>64315</v>
      </c>
      <c r="M31" s="289">
        <v>10052</v>
      </c>
      <c r="N31" s="305"/>
    </row>
    <row r="32" spans="1:14" s="300" customFormat="1" ht="9" customHeight="1">
      <c r="B32" s="282" t="s">
        <v>185</v>
      </c>
      <c r="C32" s="289">
        <v>235158</v>
      </c>
      <c r="D32" s="289">
        <v>284993</v>
      </c>
      <c r="E32" s="289">
        <v>185861</v>
      </c>
      <c r="F32" s="289">
        <v>217076</v>
      </c>
      <c r="G32" s="289">
        <v>258697</v>
      </c>
      <c r="H32" s="289">
        <v>175905</v>
      </c>
      <c r="I32" s="289">
        <v>205960</v>
      </c>
      <c r="J32" s="289">
        <v>11116</v>
      </c>
      <c r="K32" s="289">
        <v>18082</v>
      </c>
      <c r="L32" s="289">
        <v>26296</v>
      </c>
      <c r="M32" s="289">
        <v>9956</v>
      </c>
      <c r="N32" s="305"/>
    </row>
    <row r="33" spans="2:14" s="300" customFormat="1" ht="9" customHeight="1">
      <c r="B33" s="283"/>
      <c r="C33" s="283"/>
      <c r="D33" s="283"/>
      <c r="E33" s="283"/>
      <c r="F33" s="283"/>
      <c r="G33" s="283"/>
      <c r="H33" s="283"/>
      <c r="I33" s="283"/>
      <c r="J33" s="283"/>
      <c r="K33" s="283"/>
      <c r="L33" s="283"/>
      <c r="M33" s="283"/>
      <c r="N33" s="278"/>
    </row>
    <row r="34" spans="2:14" s="300" customFormat="1" ht="9" customHeight="1">
      <c r="B34" s="278"/>
      <c r="C34" s="277"/>
      <c r="D34" s="277"/>
      <c r="E34" s="277"/>
      <c r="F34" s="277"/>
      <c r="G34" s="277"/>
      <c r="H34" s="277"/>
      <c r="I34" s="278"/>
      <c r="J34" s="278"/>
      <c r="K34" s="278"/>
      <c r="L34" s="278"/>
      <c r="M34" s="278"/>
      <c r="N34" s="278"/>
    </row>
    <row r="35" spans="2:14" s="300" customFormat="1" ht="9" customHeight="1">
      <c r="B35" s="278" t="s">
        <v>180</v>
      </c>
      <c r="C35" s="277"/>
      <c r="D35" s="277"/>
      <c r="E35" s="277"/>
      <c r="F35" s="277"/>
      <c r="G35" s="277"/>
      <c r="H35" s="277"/>
      <c r="I35" s="277"/>
      <c r="J35" s="277"/>
      <c r="K35" s="277"/>
      <c r="L35" s="277"/>
      <c r="M35" s="277"/>
      <c r="N35" s="278"/>
    </row>
    <row r="36" spans="2:14" s="300" customFormat="1" ht="9" customHeight="1">
      <c r="B36" s="278"/>
      <c r="C36" s="277"/>
      <c r="D36" s="277"/>
      <c r="E36" s="277"/>
      <c r="F36" s="277"/>
      <c r="G36" s="277"/>
      <c r="H36" s="277"/>
      <c r="I36" s="278"/>
      <c r="J36" s="278"/>
      <c r="K36" s="278"/>
      <c r="L36" s="278"/>
      <c r="M36" s="278"/>
      <c r="N36" s="278"/>
    </row>
    <row r="37" spans="2:14" s="300" customFormat="1" ht="9" customHeight="1">
      <c r="B37" s="278"/>
      <c r="C37" s="277"/>
      <c r="D37" s="277"/>
      <c r="E37" s="277"/>
      <c r="F37" s="277"/>
      <c r="G37" s="277"/>
      <c r="H37" s="277"/>
      <c r="I37" s="277"/>
      <c r="J37" s="277"/>
      <c r="K37" s="277"/>
      <c r="L37" s="277"/>
      <c r="M37" s="277"/>
      <c r="N37" s="277"/>
    </row>
    <row r="38" spans="2:14" s="300" customFormat="1" ht="9" customHeight="1">
      <c r="B38" s="279"/>
      <c r="C38" s="290" t="s">
        <v>194</v>
      </c>
      <c r="D38" s="296"/>
      <c r="E38" s="296"/>
      <c r="F38" s="290" t="s">
        <v>196</v>
      </c>
      <c r="G38" s="296"/>
      <c r="H38" s="296"/>
      <c r="I38" s="290" t="s">
        <v>152</v>
      </c>
      <c r="J38" s="296"/>
      <c r="K38" s="296"/>
      <c r="L38" s="290" t="s">
        <v>197</v>
      </c>
      <c r="M38" s="296"/>
      <c r="N38" s="296"/>
    </row>
    <row r="39" spans="2:14" s="300" customFormat="1" ht="9" customHeight="1">
      <c r="B39" s="288" t="s">
        <v>190</v>
      </c>
      <c r="C39" s="282" t="s">
        <v>137</v>
      </c>
      <c r="D39" s="282" t="s">
        <v>20</v>
      </c>
      <c r="E39" s="282" t="s">
        <v>61</v>
      </c>
      <c r="F39" s="282" t="s">
        <v>137</v>
      </c>
      <c r="G39" s="282" t="s">
        <v>20</v>
      </c>
      <c r="H39" s="282" t="s">
        <v>61</v>
      </c>
      <c r="I39" s="282" t="s">
        <v>137</v>
      </c>
      <c r="J39" s="282" t="s">
        <v>20</v>
      </c>
      <c r="K39" s="282" t="s">
        <v>61</v>
      </c>
      <c r="L39" s="282" t="s">
        <v>137</v>
      </c>
      <c r="M39" s="282" t="s">
        <v>20</v>
      </c>
      <c r="N39" s="282" t="s">
        <v>61</v>
      </c>
    </row>
    <row r="40" spans="2:14" s="300" customFormat="1" ht="9" customHeight="1">
      <c r="B40" s="279"/>
      <c r="C40" s="293" t="s">
        <v>58</v>
      </c>
      <c r="D40" s="293" t="s">
        <v>58</v>
      </c>
      <c r="E40" s="293" t="s">
        <v>58</v>
      </c>
      <c r="F40" s="293" t="s">
        <v>38</v>
      </c>
      <c r="G40" s="293" t="s">
        <v>38</v>
      </c>
      <c r="H40" s="293" t="s">
        <v>38</v>
      </c>
      <c r="I40" s="293" t="s">
        <v>38</v>
      </c>
      <c r="J40" s="293" t="s">
        <v>38</v>
      </c>
      <c r="K40" s="293" t="s">
        <v>38</v>
      </c>
      <c r="L40" s="293" t="s">
        <v>38</v>
      </c>
      <c r="M40" s="293" t="s">
        <v>38</v>
      </c>
      <c r="N40" s="293" t="s">
        <v>38</v>
      </c>
    </row>
    <row r="41" spans="2:14" s="300" customFormat="1" ht="9" customHeight="1">
      <c r="B41" s="288" t="s">
        <v>192</v>
      </c>
      <c r="C41" s="295">
        <v>17.7</v>
      </c>
      <c r="D41" s="295">
        <v>17.7</v>
      </c>
      <c r="E41" s="295">
        <v>17.600000000000001</v>
      </c>
      <c r="F41" s="295">
        <v>140.80000000000001</v>
      </c>
      <c r="G41" s="295">
        <v>150.4</v>
      </c>
      <c r="H41" s="295">
        <v>131.1</v>
      </c>
      <c r="I41" s="295">
        <v>131.80000000000001</v>
      </c>
      <c r="J41" s="295">
        <v>138.1</v>
      </c>
      <c r="K41" s="295">
        <v>125.4</v>
      </c>
      <c r="L41" s="295">
        <v>9</v>
      </c>
      <c r="M41" s="295">
        <v>12.3</v>
      </c>
      <c r="N41" s="295">
        <v>5.7</v>
      </c>
    </row>
    <row r="42" spans="2:14" s="300" customFormat="1" ht="9" customHeight="1">
      <c r="B42" s="282" t="s">
        <v>193</v>
      </c>
      <c r="C42" s="295">
        <v>17.8</v>
      </c>
      <c r="D42" s="295">
        <v>17.7</v>
      </c>
      <c r="E42" s="295">
        <v>18</v>
      </c>
      <c r="F42" s="295">
        <v>137.69999999999999</v>
      </c>
      <c r="G42" s="295">
        <v>146.6</v>
      </c>
      <c r="H42" s="295">
        <v>128.5</v>
      </c>
      <c r="I42" s="295">
        <v>129</v>
      </c>
      <c r="J42" s="295">
        <v>134.19999999999999</v>
      </c>
      <c r="K42" s="295">
        <v>123.7</v>
      </c>
      <c r="L42" s="295">
        <v>8.6999999999999993</v>
      </c>
      <c r="M42" s="295">
        <v>12.4</v>
      </c>
      <c r="N42" s="295">
        <v>4.8</v>
      </c>
    </row>
    <row r="43" spans="2:14" s="300" customFormat="1" ht="9" customHeight="1">
      <c r="B43" s="282" t="s">
        <v>185</v>
      </c>
      <c r="C43" s="295">
        <v>17.5</v>
      </c>
      <c r="D43" s="295">
        <v>17.899999999999999</v>
      </c>
      <c r="E43" s="295">
        <v>17.100000000000001</v>
      </c>
      <c r="F43" s="295">
        <v>127.2</v>
      </c>
      <c r="G43" s="295">
        <v>139.1</v>
      </c>
      <c r="H43" s="295">
        <v>115.4</v>
      </c>
      <c r="I43" s="295">
        <v>121.3</v>
      </c>
      <c r="J43" s="295">
        <v>130.5</v>
      </c>
      <c r="K43" s="295">
        <v>112.2</v>
      </c>
      <c r="L43" s="295">
        <v>5.9</v>
      </c>
      <c r="M43" s="295">
        <v>8.6</v>
      </c>
      <c r="N43" s="295">
        <v>3.2</v>
      </c>
    </row>
    <row r="44" spans="2:14" s="300" customFormat="1" ht="15.75">
      <c r="B44" s="303"/>
      <c r="C44" s="303"/>
      <c r="D44" s="303"/>
      <c r="E44" s="303"/>
      <c r="F44" s="303"/>
      <c r="G44" s="303"/>
      <c r="H44" s="303"/>
      <c r="I44" s="303"/>
      <c r="J44" s="303"/>
      <c r="K44" s="303"/>
      <c r="L44" s="303"/>
      <c r="M44" s="303"/>
      <c r="N44" s="303"/>
    </row>
    <row r="45" spans="2:14" s="300" customFormat="1" ht="15.75"/>
    <row r="46" spans="2:14" s="300" customFormat="1" ht="15.75"/>
    <row r="47" spans="2:14" s="300" customFormat="1" ht="15.75"/>
    <row r="48" spans="2:14" s="300" customFormat="1" ht="15.75"/>
    <row r="49" s="300" customFormat="1" ht="15.75"/>
    <row r="50" s="300" customFormat="1" ht="15.75"/>
    <row r="51" s="300" customFormat="1" ht="15.75"/>
    <row r="52" s="300" customFormat="1" ht="15.75"/>
    <row r="53" s="300" customFormat="1" ht="15.75"/>
    <row r="54" s="300" customFormat="1" ht="15.75"/>
    <row r="55" s="300" customFormat="1" ht="15.75"/>
    <row r="56" s="300" customFormat="1" ht="15.75"/>
    <row r="57" s="300" customFormat="1" ht="15.75"/>
    <row r="70" ht="11.25" customHeight="1"/>
  </sheetData>
  <mergeCells count="1">
    <mergeCell ref="A20:A22"/>
  </mergeCells>
  <phoneticPr fontId="44"/>
  <pageMargins left="0.24" right="0.2" top="0.73" bottom="0.23622047244094491" header="0" footer="0"/>
  <pageSetup paperSize="9" scale="14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A1:O47"/>
  <sheetViews>
    <sheetView zoomScale="150" zoomScaleNormal="150" zoomScaleSheetLayoutView="140" workbookViewId="0">
      <selection sqref="A1:XFD1048576"/>
    </sheetView>
  </sheetViews>
  <sheetFormatPr defaultColWidth="11" defaultRowHeight="11.25"/>
  <cols>
    <col min="1" max="1" width="4.5" style="306" customWidth="1"/>
    <col min="2" max="2" width="5.125" style="306" customWidth="1"/>
    <col min="3" max="3" width="15.125" style="306" customWidth="1"/>
    <col min="4" max="14" width="7.25" style="306" customWidth="1"/>
    <col min="15" max="15" width="0.75" style="306" customWidth="1"/>
    <col min="16" max="19" width="5.625" style="306" customWidth="1"/>
    <col min="20" max="20" width="7.625" style="306" customWidth="1"/>
    <col min="21" max="16384" width="11" style="306"/>
  </cols>
  <sheetData>
    <row r="1" spans="2:15" ht="15.75" customHeight="1">
      <c r="B1" s="309" t="s">
        <v>278</v>
      </c>
      <c r="C1" s="309"/>
      <c r="D1" s="328"/>
      <c r="E1" s="333"/>
      <c r="F1" s="333"/>
      <c r="G1" s="333"/>
      <c r="H1" s="333"/>
      <c r="I1" s="333"/>
      <c r="J1" s="333"/>
      <c r="K1" s="333"/>
      <c r="L1" s="333"/>
      <c r="M1" s="333"/>
      <c r="N1" s="333"/>
    </row>
    <row r="2" spans="2:15" s="307" customFormat="1" ht="10.15" customHeight="1">
      <c r="B2" s="310" t="s">
        <v>112</v>
      </c>
      <c r="C2" s="310"/>
      <c r="D2" s="285"/>
      <c r="E2" s="285"/>
      <c r="F2" s="285"/>
      <c r="G2" s="285"/>
      <c r="H2" s="285"/>
      <c r="I2" s="285"/>
      <c r="J2" s="285"/>
      <c r="K2" s="285"/>
      <c r="L2" s="285"/>
      <c r="M2" s="285"/>
      <c r="N2" s="285"/>
    </row>
    <row r="3" spans="2:15" s="307" customFormat="1" ht="7.5" customHeight="1">
      <c r="B3" s="285"/>
      <c r="C3" s="285"/>
      <c r="D3" s="285"/>
      <c r="E3" s="285"/>
      <c r="F3" s="285"/>
      <c r="G3" s="285"/>
      <c r="H3" s="285"/>
      <c r="I3" s="285"/>
      <c r="J3" s="285"/>
      <c r="K3" s="285"/>
      <c r="L3" s="285"/>
      <c r="M3" s="337"/>
      <c r="N3" s="339" t="s">
        <v>117</v>
      </c>
    </row>
    <row r="4" spans="2:15" s="307" customFormat="1" ht="8.85" customHeight="1">
      <c r="B4" s="311"/>
      <c r="C4" s="320"/>
      <c r="D4" s="311"/>
      <c r="E4" s="283"/>
      <c r="F4" s="334" t="s">
        <v>118</v>
      </c>
      <c r="G4" s="283"/>
      <c r="H4" s="320"/>
      <c r="I4" s="335"/>
      <c r="J4" s="336" t="s">
        <v>135</v>
      </c>
      <c r="K4" s="334"/>
      <c r="L4" s="315"/>
      <c r="M4" s="338" t="s">
        <v>431</v>
      </c>
      <c r="N4" s="340"/>
      <c r="O4" s="342"/>
    </row>
    <row r="5" spans="2:15" s="307" customFormat="1" ht="8.85" customHeight="1">
      <c r="B5" s="312"/>
      <c r="C5" s="321" t="s">
        <v>307</v>
      </c>
      <c r="D5" s="286" t="s">
        <v>123</v>
      </c>
      <c r="E5" s="286" t="s">
        <v>17</v>
      </c>
      <c r="F5" s="286" t="s">
        <v>125</v>
      </c>
      <c r="G5" s="286" t="s">
        <v>337</v>
      </c>
      <c r="H5" s="286" t="s">
        <v>1</v>
      </c>
      <c r="I5" s="286" t="s">
        <v>123</v>
      </c>
      <c r="J5" s="286" t="s">
        <v>124</v>
      </c>
      <c r="K5" s="286" t="s">
        <v>1</v>
      </c>
      <c r="L5" s="286" t="s">
        <v>123</v>
      </c>
      <c r="M5" s="286" t="s">
        <v>124</v>
      </c>
      <c r="N5" s="286" t="s">
        <v>1</v>
      </c>
      <c r="O5" s="342"/>
    </row>
    <row r="6" spans="2:15" s="307" customFormat="1" ht="8.85" customHeight="1">
      <c r="B6" s="313"/>
      <c r="C6" s="322"/>
      <c r="D6" s="288" t="s">
        <v>126</v>
      </c>
      <c r="E6" s="288" t="s">
        <v>127</v>
      </c>
      <c r="F6" s="288" t="s">
        <v>119</v>
      </c>
      <c r="G6" s="288" t="s">
        <v>129</v>
      </c>
      <c r="H6" s="288" t="s">
        <v>66</v>
      </c>
      <c r="I6" s="288" t="s">
        <v>126</v>
      </c>
      <c r="J6" s="288" t="s">
        <v>127</v>
      </c>
      <c r="K6" s="288" t="s">
        <v>66</v>
      </c>
      <c r="L6" s="288" t="s">
        <v>126</v>
      </c>
      <c r="M6" s="288" t="s">
        <v>127</v>
      </c>
      <c r="N6" s="288" t="s">
        <v>66</v>
      </c>
      <c r="O6" s="342"/>
    </row>
    <row r="7" spans="2:15" s="307" customFormat="1" ht="6" customHeight="1">
      <c r="B7" s="311"/>
      <c r="C7" s="320"/>
      <c r="D7" s="329"/>
      <c r="E7" s="329"/>
      <c r="F7" s="329"/>
      <c r="G7" s="329"/>
      <c r="H7" s="329"/>
      <c r="I7" s="329"/>
      <c r="J7" s="329"/>
      <c r="K7" s="329"/>
      <c r="L7" s="329"/>
      <c r="M7" s="329"/>
      <c r="N7" s="329"/>
      <c r="O7" s="342"/>
    </row>
    <row r="8" spans="2:15" s="307" customFormat="1" ht="8.85" customHeight="1">
      <c r="B8" s="314" t="s">
        <v>32</v>
      </c>
      <c r="C8" s="323" t="s">
        <v>92</v>
      </c>
      <c r="D8" s="330">
        <v>265421</v>
      </c>
      <c r="E8" s="330">
        <v>243727</v>
      </c>
      <c r="F8" s="330">
        <v>228866</v>
      </c>
      <c r="G8" s="330">
        <v>14861</v>
      </c>
      <c r="H8" s="330">
        <v>21694</v>
      </c>
      <c r="I8" s="330">
        <v>321392</v>
      </c>
      <c r="J8" s="330">
        <v>287325</v>
      </c>
      <c r="K8" s="330">
        <v>34067</v>
      </c>
      <c r="L8" s="330">
        <v>209046</v>
      </c>
      <c r="M8" s="330">
        <v>199814</v>
      </c>
      <c r="N8" s="330">
        <v>9232</v>
      </c>
      <c r="O8" s="343"/>
    </row>
    <row r="9" spans="2:15" s="307" customFormat="1" ht="8.85" customHeight="1">
      <c r="B9" s="315" t="s">
        <v>139</v>
      </c>
      <c r="C9" s="324" t="s">
        <v>96</v>
      </c>
      <c r="D9" s="330">
        <v>415439</v>
      </c>
      <c r="E9" s="330">
        <v>269107</v>
      </c>
      <c r="F9" s="330">
        <v>255779</v>
      </c>
      <c r="G9" s="330">
        <v>13328</v>
      </c>
      <c r="H9" s="330">
        <v>146332</v>
      </c>
      <c r="I9" s="330">
        <v>435045</v>
      </c>
      <c r="J9" s="330">
        <v>281316</v>
      </c>
      <c r="K9" s="330">
        <v>153729</v>
      </c>
      <c r="L9" s="330">
        <v>280726</v>
      </c>
      <c r="M9" s="330">
        <v>185217</v>
      </c>
      <c r="N9" s="330">
        <v>95509</v>
      </c>
      <c r="O9" s="343"/>
    </row>
    <row r="10" spans="2:15" s="307" customFormat="1" ht="8.85" customHeight="1">
      <c r="B10" s="315" t="s">
        <v>342</v>
      </c>
      <c r="C10" s="324" t="s">
        <v>249</v>
      </c>
      <c r="D10" s="330">
        <v>279420</v>
      </c>
      <c r="E10" s="330">
        <v>268102</v>
      </c>
      <c r="F10" s="330">
        <v>246277</v>
      </c>
      <c r="G10" s="330">
        <v>21825</v>
      </c>
      <c r="H10" s="330">
        <v>11318</v>
      </c>
      <c r="I10" s="330">
        <v>320167</v>
      </c>
      <c r="J10" s="330">
        <v>305566</v>
      </c>
      <c r="K10" s="330">
        <v>14601</v>
      </c>
      <c r="L10" s="330">
        <v>202938</v>
      </c>
      <c r="M10" s="330">
        <v>197783</v>
      </c>
      <c r="N10" s="330">
        <v>5155</v>
      </c>
      <c r="O10" s="343"/>
    </row>
    <row r="11" spans="2:15" s="307" customFormat="1" ht="8.85" customHeight="1">
      <c r="B11" s="315" t="s">
        <v>343</v>
      </c>
      <c r="C11" s="324" t="s">
        <v>121</v>
      </c>
      <c r="D11" s="330">
        <v>309143</v>
      </c>
      <c r="E11" s="330">
        <v>308749</v>
      </c>
      <c r="F11" s="330">
        <v>282844</v>
      </c>
      <c r="G11" s="330">
        <v>25905</v>
      </c>
      <c r="H11" s="330">
        <v>394</v>
      </c>
      <c r="I11" s="330">
        <v>321562</v>
      </c>
      <c r="J11" s="330">
        <v>320888</v>
      </c>
      <c r="K11" s="330">
        <v>674</v>
      </c>
      <c r="L11" s="330">
        <v>291626</v>
      </c>
      <c r="M11" s="330">
        <v>291626</v>
      </c>
      <c r="N11" s="330">
        <v>0</v>
      </c>
      <c r="O11" s="343"/>
    </row>
    <row r="12" spans="2:15" s="307" customFormat="1" ht="8.85" customHeight="1">
      <c r="B12" s="315" t="s">
        <v>322</v>
      </c>
      <c r="C12" s="324" t="s">
        <v>107</v>
      </c>
      <c r="D12" s="330">
        <v>308856</v>
      </c>
      <c r="E12" s="330">
        <v>308594</v>
      </c>
      <c r="F12" s="330">
        <v>255096</v>
      </c>
      <c r="G12" s="330">
        <v>53498</v>
      </c>
      <c r="H12" s="330">
        <v>262</v>
      </c>
      <c r="I12" s="330">
        <v>324108</v>
      </c>
      <c r="J12" s="330">
        <v>323839</v>
      </c>
      <c r="K12" s="330">
        <v>269</v>
      </c>
      <c r="L12" s="330">
        <v>217172</v>
      </c>
      <c r="M12" s="330">
        <v>216949</v>
      </c>
      <c r="N12" s="330">
        <v>223</v>
      </c>
      <c r="O12" s="343"/>
    </row>
    <row r="13" spans="2:15" s="307" customFormat="1" ht="8.85" customHeight="1">
      <c r="B13" s="315" t="s">
        <v>344</v>
      </c>
      <c r="C13" s="324" t="s">
        <v>353</v>
      </c>
      <c r="D13" s="330">
        <v>205427</v>
      </c>
      <c r="E13" s="330">
        <v>193032</v>
      </c>
      <c r="F13" s="330">
        <v>185673</v>
      </c>
      <c r="G13" s="330">
        <v>7359</v>
      </c>
      <c r="H13" s="330">
        <v>12395</v>
      </c>
      <c r="I13" s="330">
        <v>262697</v>
      </c>
      <c r="J13" s="330">
        <v>242155</v>
      </c>
      <c r="K13" s="330">
        <v>20542</v>
      </c>
      <c r="L13" s="330">
        <v>160720</v>
      </c>
      <c r="M13" s="330">
        <v>154685</v>
      </c>
      <c r="N13" s="330">
        <v>6035</v>
      </c>
      <c r="O13" s="343"/>
    </row>
    <row r="14" spans="2:15" s="307" customFormat="1" ht="8.85" customHeight="1">
      <c r="B14" s="315" t="s">
        <v>317</v>
      </c>
      <c r="C14" s="324" t="s">
        <v>28</v>
      </c>
      <c r="D14" s="330">
        <v>298240</v>
      </c>
      <c r="E14" s="330">
        <v>296897</v>
      </c>
      <c r="F14" s="330">
        <v>288811</v>
      </c>
      <c r="G14" s="330">
        <v>8086</v>
      </c>
      <c r="H14" s="330">
        <v>1343</v>
      </c>
      <c r="I14" s="330">
        <v>350978</v>
      </c>
      <c r="J14" s="330">
        <v>350427</v>
      </c>
      <c r="K14" s="330">
        <v>551</v>
      </c>
      <c r="L14" s="330">
        <v>265957</v>
      </c>
      <c r="M14" s="330">
        <v>264130</v>
      </c>
      <c r="N14" s="330">
        <v>1827</v>
      </c>
      <c r="O14" s="343"/>
    </row>
    <row r="15" spans="2:15" s="307" customFormat="1" ht="8.85" customHeight="1">
      <c r="B15" s="316" t="s">
        <v>235</v>
      </c>
      <c r="C15" s="325" t="s">
        <v>354</v>
      </c>
      <c r="D15" s="330">
        <v>344038</v>
      </c>
      <c r="E15" s="330">
        <v>285557</v>
      </c>
      <c r="F15" s="330">
        <v>276358</v>
      </c>
      <c r="G15" s="330">
        <v>9199</v>
      </c>
      <c r="H15" s="330">
        <v>58481</v>
      </c>
      <c r="I15" s="330">
        <v>391232</v>
      </c>
      <c r="J15" s="330">
        <v>322438</v>
      </c>
      <c r="K15" s="330">
        <v>68794</v>
      </c>
      <c r="L15" s="330">
        <v>225745</v>
      </c>
      <c r="M15" s="330">
        <v>193114</v>
      </c>
      <c r="N15" s="330">
        <v>32631</v>
      </c>
      <c r="O15" s="343"/>
    </row>
    <row r="16" spans="2:15" s="307" customFormat="1" ht="8.85" customHeight="1">
      <c r="B16" s="316" t="s">
        <v>346</v>
      </c>
      <c r="C16" s="326" t="s">
        <v>19</v>
      </c>
      <c r="D16" s="330">
        <v>102583</v>
      </c>
      <c r="E16" s="330">
        <v>101300</v>
      </c>
      <c r="F16" s="330">
        <v>95008</v>
      </c>
      <c r="G16" s="330">
        <v>6292</v>
      </c>
      <c r="H16" s="330">
        <v>1283</v>
      </c>
      <c r="I16" s="330">
        <v>115488</v>
      </c>
      <c r="J16" s="330">
        <v>114876</v>
      </c>
      <c r="K16" s="330">
        <v>612</v>
      </c>
      <c r="L16" s="330">
        <v>96622</v>
      </c>
      <c r="M16" s="330">
        <v>95028</v>
      </c>
      <c r="N16" s="330">
        <v>1594</v>
      </c>
      <c r="O16" s="343"/>
    </row>
    <row r="17" spans="1:15" s="307" customFormat="1" ht="8.85" customHeight="1">
      <c r="B17" s="316" t="s">
        <v>314</v>
      </c>
      <c r="C17" s="326" t="s">
        <v>355</v>
      </c>
      <c r="D17" s="330">
        <v>211094</v>
      </c>
      <c r="E17" s="330">
        <v>205900</v>
      </c>
      <c r="F17" s="330">
        <v>189703</v>
      </c>
      <c r="G17" s="330">
        <v>16197</v>
      </c>
      <c r="H17" s="330">
        <v>5194</v>
      </c>
      <c r="I17" s="330">
        <v>256632</v>
      </c>
      <c r="J17" s="330">
        <v>249112</v>
      </c>
      <c r="K17" s="330">
        <v>7520</v>
      </c>
      <c r="L17" s="330">
        <v>160035</v>
      </c>
      <c r="M17" s="330">
        <v>157448</v>
      </c>
      <c r="N17" s="330">
        <v>2587</v>
      </c>
      <c r="O17" s="343"/>
    </row>
    <row r="18" spans="1:15" s="307" customFormat="1" ht="8.85" customHeight="1">
      <c r="B18" s="315" t="s">
        <v>111</v>
      </c>
      <c r="C18" s="324" t="s">
        <v>357</v>
      </c>
      <c r="D18" s="330">
        <v>325868</v>
      </c>
      <c r="E18" s="330">
        <v>325868</v>
      </c>
      <c r="F18" s="330">
        <v>323175</v>
      </c>
      <c r="G18" s="330">
        <v>2693</v>
      </c>
      <c r="H18" s="330">
        <v>0</v>
      </c>
      <c r="I18" s="330">
        <v>346543</v>
      </c>
      <c r="J18" s="330">
        <v>346543</v>
      </c>
      <c r="K18" s="330">
        <v>0</v>
      </c>
      <c r="L18" s="330">
        <v>309362</v>
      </c>
      <c r="M18" s="330">
        <v>309362</v>
      </c>
      <c r="N18" s="330">
        <v>0</v>
      </c>
      <c r="O18" s="343"/>
    </row>
    <row r="19" spans="1:15" s="307" customFormat="1" ht="8.85" customHeight="1">
      <c r="B19" s="315" t="s">
        <v>325</v>
      </c>
      <c r="C19" s="324" t="s">
        <v>358</v>
      </c>
      <c r="D19" s="330">
        <v>271654</v>
      </c>
      <c r="E19" s="330">
        <v>261306</v>
      </c>
      <c r="F19" s="330">
        <v>247380</v>
      </c>
      <c r="G19" s="330">
        <v>13926</v>
      </c>
      <c r="H19" s="330">
        <v>10348</v>
      </c>
      <c r="I19" s="330">
        <v>340319</v>
      </c>
      <c r="J19" s="330">
        <v>331324</v>
      </c>
      <c r="K19" s="330">
        <v>8995</v>
      </c>
      <c r="L19" s="330">
        <v>249604</v>
      </c>
      <c r="M19" s="330">
        <v>238822</v>
      </c>
      <c r="N19" s="330">
        <v>10782</v>
      </c>
      <c r="O19" s="343"/>
    </row>
    <row r="20" spans="1:15" s="307" customFormat="1" ht="8.85" customHeight="1">
      <c r="B20" s="315" t="s">
        <v>201</v>
      </c>
      <c r="C20" s="324" t="s">
        <v>224</v>
      </c>
      <c r="D20" s="330">
        <v>349640</v>
      </c>
      <c r="E20" s="330">
        <v>323750</v>
      </c>
      <c r="F20" s="330">
        <v>313472</v>
      </c>
      <c r="G20" s="330">
        <v>10278</v>
      </c>
      <c r="H20" s="330">
        <v>25890</v>
      </c>
      <c r="I20" s="330">
        <v>357584</v>
      </c>
      <c r="J20" s="330">
        <v>342709</v>
      </c>
      <c r="K20" s="330">
        <v>14875</v>
      </c>
      <c r="L20" s="330">
        <v>328365</v>
      </c>
      <c r="M20" s="330">
        <v>272975</v>
      </c>
      <c r="N20" s="330">
        <v>55390</v>
      </c>
      <c r="O20" s="343"/>
    </row>
    <row r="21" spans="1:15" s="307" customFormat="1" ht="8.85" customHeight="1">
      <c r="B21" s="315" t="s">
        <v>283</v>
      </c>
      <c r="C21" s="324" t="s">
        <v>359</v>
      </c>
      <c r="D21" s="330">
        <v>204353</v>
      </c>
      <c r="E21" s="330">
        <v>180238</v>
      </c>
      <c r="F21" s="330">
        <v>170476</v>
      </c>
      <c r="G21" s="330">
        <v>9762</v>
      </c>
      <c r="H21" s="330">
        <v>24115</v>
      </c>
      <c r="I21" s="330">
        <v>254611</v>
      </c>
      <c r="J21" s="330">
        <v>214957</v>
      </c>
      <c r="K21" s="330">
        <v>39654</v>
      </c>
      <c r="L21" s="330">
        <v>145395</v>
      </c>
      <c r="M21" s="330">
        <v>139509</v>
      </c>
      <c r="N21" s="330">
        <v>5886</v>
      </c>
      <c r="O21" s="343"/>
    </row>
    <row r="22" spans="1:15" s="307" customFormat="1" ht="8.25" customHeight="1">
      <c r="B22" s="317"/>
      <c r="C22" s="327"/>
      <c r="D22" s="331"/>
      <c r="E22" s="331"/>
      <c r="F22" s="331"/>
      <c r="G22" s="331"/>
      <c r="H22" s="331"/>
      <c r="I22" s="331"/>
      <c r="J22" s="331"/>
      <c r="K22" s="331"/>
      <c r="L22" s="331"/>
      <c r="M22" s="331"/>
      <c r="N22" s="331"/>
      <c r="O22" s="343"/>
    </row>
    <row r="23" spans="1:15" s="307" customFormat="1" ht="8.85" customHeight="1">
      <c r="A23" s="519" t="s">
        <v>378</v>
      </c>
      <c r="B23" s="316" t="s">
        <v>233</v>
      </c>
      <c r="C23" s="326" t="s">
        <v>312</v>
      </c>
      <c r="D23" s="330">
        <v>200698</v>
      </c>
      <c r="E23" s="330">
        <v>192434</v>
      </c>
      <c r="F23" s="330">
        <v>176260</v>
      </c>
      <c r="G23" s="330">
        <v>16174</v>
      </c>
      <c r="H23" s="330">
        <v>8264</v>
      </c>
      <c r="I23" s="330">
        <v>238857</v>
      </c>
      <c r="J23" s="330">
        <v>226714</v>
      </c>
      <c r="K23" s="330">
        <v>12143</v>
      </c>
      <c r="L23" s="330">
        <v>170319</v>
      </c>
      <c r="M23" s="330">
        <v>165142</v>
      </c>
      <c r="N23" s="330">
        <v>5177</v>
      </c>
      <c r="O23" s="343"/>
    </row>
    <row r="24" spans="1:15" s="307" customFormat="1" ht="8.85" customHeight="1">
      <c r="A24" s="519"/>
      <c r="B24" s="317" t="s">
        <v>348</v>
      </c>
      <c r="C24" s="327" t="s">
        <v>335</v>
      </c>
      <c r="D24" s="330">
        <v>200824</v>
      </c>
      <c r="E24" s="330">
        <v>190786</v>
      </c>
      <c r="F24" s="330">
        <v>189398</v>
      </c>
      <c r="G24" s="330">
        <v>1388</v>
      </c>
      <c r="H24" s="330">
        <v>10038</v>
      </c>
      <c r="I24" s="330">
        <v>308458</v>
      </c>
      <c r="J24" s="330">
        <v>274599</v>
      </c>
      <c r="K24" s="330">
        <v>33859</v>
      </c>
      <c r="L24" s="330">
        <v>171252</v>
      </c>
      <c r="M24" s="330">
        <v>167759</v>
      </c>
      <c r="N24" s="330">
        <v>3493</v>
      </c>
      <c r="O24" s="343"/>
    </row>
    <row r="25" spans="1:15" s="307" customFormat="1" ht="8.85" customHeight="1">
      <c r="A25" s="519"/>
      <c r="B25" s="315" t="s">
        <v>349</v>
      </c>
      <c r="C25" s="324" t="s">
        <v>360</v>
      </c>
      <c r="D25" s="330">
        <v>279447</v>
      </c>
      <c r="E25" s="330">
        <v>244902</v>
      </c>
      <c r="F25" s="330">
        <v>229345</v>
      </c>
      <c r="G25" s="330">
        <v>15557</v>
      </c>
      <c r="H25" s="330">
        <v>34545</v>
      </c>
      <c r="I25" s="330">
        <v>303571</v>
      </c>
      <c r="J25" s="330">
        <v>262995</v>
      </c>
      <c r="K25" s="330">
        <v>40576</v>
      </c>
      <c r="L25" s="330">
        <v>194802</v>
      </c>
      <c r="M25" s="330">
        <v>181415</v>
      </c>
      <c r="N25" s="330">
        <v>13387</v>
      </c>
      <c r="O25" s="343"/>
    </row>
    <row r="26" spans="1:15" s="307" customFormat="1" ht="8.85" customHeight="1">
      <c r="A26" s="519"/>
      <c r="B26" s="317" t="s">
        <v>347</v>
      </c>
      <c r="C26" s="327" t="s">
        <v>361</v>
      </c>
      <c r="D26" s="330">
        <v>235285</v>
      </c>
      <c r="E26" s="330">
        <v>235222</v>
      </c>
      <c r="F26" s="330">
        <v>222213</v>
      </c>
      <c r="G26" s="330">
        <v>13009</v>
      </c>
      <c r="H26" s="330">
        <v>63</v>
      </c>
      <c r="I26" s="330">
        <v>237864</v>
      </c>
      <c r="J26" s="330">
        <v>237789</v>
      </c>
      <c r="K26" s="330">
        <v>75</v>
      </c>
      <c r="L26" s="330">
        <v>223612</v>
      </c>
      <c r="M26" s="330">
        <v>223608</v>
      </c>
      <c r="N26" s="330">
        <v>4</v>
      </c>
      <c r="O26" s="343"/>
    </row>
    <row r="27" spans="1:15" s="307" customFormat="1" ht="8.85" customHeight="1">
      <c r="B27" s="317" t="s">
        <v>350</v>
      </c>
      <c r="C27" s="327" t="s">
        <v>362</v>
      </c>
      <c r="D27" s="330">
        <v>308892</v>
      </c>
      <c r="E27" s="330">
        <v>270900</v>
      </c>
      <c r="F27" s="330">
        <v>234626</v>
      </c>
      <c r="G27" s="330">
        <v>36274</v>
      </c>
      <c r="H27" s="330">
        <v>37992</v>
      </c>
      <c r="I27" s="330">
        <v>323631</v>
      </c>
      <c r="J27" s="330">
        <v>282526</v>
      </c>
      <c r="K27" s="330">
        <v>41105</v>
      </c>
      <c r="L27" s="330">
        <v>236391</v>
      </c>
      <c r="M27" s="330">
        <v>213709</v>
      </c>
      <c r="N27" s="330">
        <v>22682</v>
      </c>
      <c r="O27" s="343"/>
    </row>
    <row r="28" spans="1:15" s="307" customFormat="1" ht="8.85" customHeight="1">
      <c r="B28" s="317" t="s">
        <v>351</v>
      </c>
      <c r="C28" s="327" t="s">
        <v>363</v>
      </c>
      <c r="D28" s="330">
        <v>321948</v>
      </c>
      <c r="E28" s="330">
        <v>321948</v>
      </c>
      <c r="F28" s="330">
        <v>285766</v>
      </c>
      <c r="G28" s="330">
        <v>36182</v>
      </c>
      <c r="H28" s="330">
        <v>0</v>
      </c>
      <c r="I28" s="330">
        <v>352210</v>
      </c>
      <c r="J28" s="330">
        <v>352210</v>
      </c>
      <c r="K28" s="330">
        <v>0</v>
      </c>
      <c r="L28" s="330">
        <v>249884</v>
      </c>
      <c r="M28" s="330">
        <v>249884</v>
      </c>
      <c r="N28" s="330">
        <v>0</v>
      </c>
      <c r="O28" s="343"/>
    </row>
    <row r="29" spans="1:15" s="307" customFormat="1" ht="8.85" customHeight="1">
      <c r="B29" s="317" t="s">
        <v>297</v>
      </c>
      <c r="C29" s="327" t="s">
        <v>364</v>
      </c>
      <c r="D29" s="330">
        <v>313936</v>
      </c>
      <c r="E29" s="330">
        <v>313936</v>
      </c>
      <c r="F29" s="330">
        <v>282875</v>
      </c>
      <c r="G29" s="330">
        <v>31061</v>
      </c>
      <c r="H29" s="330">
        <v>0</v>
      </c>
      <c r="I29" s="330">
        <v>353273</v>
      </c>
      <c r="J29" s="330">
        <v>353273</v>
      </c>
      <c r="K29" s="330">
        <v>0</v>
      </c>
      <c r="L29" s="330">
        <v>235071</v>
      </c>
      <c r="M29" s="330">
        <v>235071</v>
      </c>
      <c r="N29" s="330">
        <v>0</v>
      </c>
      <c r="O29" s="343"/>
    </row>
    <row r="30" spans="1:15" s="307" customFormat="1" ht="8.85" customHeight="1">
      <c r="B30" s="317" t="s">
        <v>226</v>
      </c>
      <c r="C30" s="327" t="s">
        <v>365</v>
      </c>
      <c r="D30" s="330">
        <v>225925</v>
      </c>
      <c r="E30" s="330">
        <v>225925</v>
      </c>
      <c r="F30" s="330">
        <v>211290</v>
      </c>
      <c r="G30" s="330">
        <v>14635</v>
      </c>
      <c r="H30" s="330">
        <v>0</v>
      </c>
      <c r="I30" s="330">
        <v>261246</v>
      </c>
      <c r="J30" s="330">
        <v>261246</v>
      </c>
      <c r="K30" s="330">
        <v>0</v>
      </c>
      <c r="L30" s="330">
        <v>190274</v>
      </c>
      <c r="M30" s="330">
        <v>190274</v>
      </c>
      <c r="N30" s="330">
        <v>0</v>
      </c>
      <c r="O30" s="343"/>
    </row>
    <row r="31" spans="1:15" s="307" customFormat="1" ht="8.85" customHeight="1">
      <c r="B31" s="317" t="s">
        <v>60</v>
      </c>
      <c r="C31" s="327" t="s">
        <v>366</v>
      </c>
      <c r="D31" s="330">
        <v>257877</v>
      </c>
      <c r="E31" s="330">
        <v>257877</v>
      </c>
      <c r="F31" s="330">
        <v>232129</v>
      </c>
      <c r="G31" s="330">
        <v>25748</v>
      </c>
      <c r="H31" s="330">
        <v>0</v>
      </c>
      <c r="I31" s="330">
        <v>292085</v>
      </c>
      <c r="J31" s="330">
        <v>292085</v>
      </c>
      <c r="K31" s="330">
        <v>0</v>
      </c>
      <c r="L31" s="330">
        <v>184171</v>
      </c>
      <c r="M31" s="330">
        <v>184171</v>
      </c>
      <c r="N31" s="330">
        <v>0</v>
      </c>
      <c r="O31" s="343"/>
    </row>
    <row r="32" spans="1:15" s="307" customFormat="1" ht="8.85" customHeight="1">
      <c r="B32" s="317" t="s">
        <v>158</v>
      </c>
      <c r="C32" s="327" t="s">
        <v>367</v>
      </c>
      <c r="D32" s="330">
        <v>335084</v>
      </c>
      <c r="E32" s="330">
        <v>312210</v>
      </c>
      <c r="F32" s="330">
        <v>276757</v>
      </c>
      <c r="G32" s="330">
        <v>35453</v>
      </c>
      <c r="H32" s="330">
        <v>22874</v>
      </c>
      <c r="I32" s="330">
        <v>340972</v>
      </c>
      <c r="J32" s="330">
        <v>318491</v>
      </c>
      <c r="K32" s="330">
        <v>22481</v>
      </c>
      <c r="L32" s="330">
        <v>284114</v>
      </c>
      <c r="M32" s="330">
        <v>257838</v>
      </c>
      <c r="N32" s="330">
        <v>26276</v>
      </c>
      <c r="O32" s="343"/>
    </row>
    <row r="33" spans="1:15" s="307" customFormat="1" ht="8.85" customHeight="1">
      <c r="B33" s="317" t="s">
        <v>320</v>
      </c>
      <c r="C33" s="327" t="s">
        <v>368</v>
      </c>
      <c r="D33" s="330">
        <v>305021</v>
      </c>
      <c r="E33" s="330">
        <v>283446</v>
      </c>
      <c r="F33" s="330">
        <v>278928</v>
      </c>
      <c r="G33" s="330">
        <v>4518</v>
      </c>
      <c r="H33" s="330">
        <v>21575</v>
      </c>
      <c r="I33" s="330">
        <v>322046</v>
      </c>
      <c r="J33" s="330">
        <v>296064</v>
      </c>
      <c r="K33" s="330">
        <v>25982</v>
      </c>
      <c r="L33" s="330">
        <v>242217</v>
      </c>
      <c r="M33" s="330">
        <v>236899</v>
      </c>
      <c r="N33" s="330">
        <v>5318</v>
      </c>
      <c r="O33" s="343"/>
    </row>
    <row r="34" spans="1:15" s="307" customFormat="1" ht="8.85" customHeight="1">
      <c r="B34" s="317" t="s">
        <v>324</v>
      </c>
      <c r="C34" s="327" t="s">
        <v>369</v>
      </c>
      <c r="D34" s="330">
        <v>298014</v>
      </c>
      <c r="E34" s="330">
        <v>285668</v>
      </c>
      <c r="F34" s="330">
        <v>257091</v>
      </c>
      <c r="G34" s="330">
        <v>28577</v>
      </c>
      <c r="H34" s="330">
        <v>12346</v>
      </c>
      <c r="I34" s="330">
        <v>323530</v>
      </c>
      <c r="J34" s="330">
        <v>312079</v>
      </c>
      <c r="K34" s="330">
        <v>11451</v>
      </c>
      <c r="L34" s="330">
        <v>211143</v>
      </c>
      <c r="M34" s="330">
        <v>195748</v>
      </c>
      <c r="N34" s="330">
        <v>15395</v>
      </c>
      <c r="O34" s="343"/>
    </row>
    <row r="35" spans="1:15" s="307" customFormat="1" ht="8.25" customHeight="1">
      <c r="B35" s="317"/>
      <c r="C35" s="327"/>
      <c r="D35" s="331"/>
      <c r="E35" s="331"/>
      <c r="F35" s="331"/>
      <c r="G35" s="331"/>
      <c r="H35" s="331"/>
      <c r="I35" s="331"/>
      <c r="J35" s="331"/>
      <c r="K35" s="331"/>
      <c r="L35" s="331"/>
      <c r="M35" s="331"/>
      <c r="N35" s="331"/>
      <c r="O35" s="343"/>
    </row>
    <row r="36" spans="1:15" s="307" customFormat="1" ht="8.25" customHeight="1">
      <c r="B36" s="317" t="s">
        <v>352</v>
      </c>
      <c r="C36" s="327" t="s">
        <v>308</v>
      </c>
      <c r="D36" s="330">
        <v>277219</v>
      </c>
      <c r="E36" s="330">
        <v>245601</v>
      </c>
      <c r="F36" s="330">
        <v>233033</v>
      </c>
      <c r="G36" s="330">
        <v>12568</v>
      </c>
      <c r="H36" s="330">
        <v>31618</v>
      </c>
      <c r="I36" s="330">
        <v>324713</v>
      </c>
      <c r="J36" s="330">
        <v>283560</v>
      </c>
      <c r="K36" s="330">
        <v>41153</v>
      </c>
      <c r="L36" s="330">
        <v>209166</v>
      </c>
      <c r="M36" s="330">
        <v>191211</v>
      </c>
      <c r="N36" s="330">
        <v>17955</v>
      </c>
      <c r="O36" s="343"/>
    </row>
    <row r="37" spans="1:15" s="307" customFormat="1" ht="8.25" customHeight="1">
      <c r="B37" s="317" t="s">
        <v>313</v>
      </c>
      <c r="C37" s="327" t="s">
        <v>147</v>
      </c>
      <c r="D37" s="330">
        <v>183336</v>
      </c>
      <c r="E37" s="330">
        <v>176856</v>
      </c>
      <c r="F37" s="330">
        <v>171100</v>
      </c>
      <c r="G37" s="330">
        <v>5756</v>
      </c>
      <c r="H37" s="330">
        <v>6480</v>
      </c>
      <c r="I37" s="330">
        <v>234032</v>
      </c>
      <c r="J37" s="330">
        <v>223017</v>
      </c>
      <c r="K37" s="330">
        <v>11015</v>
      </c>
      <c r="L37" s="330">
        <v>150643</v>
      </c>
      <c r="M37" s="330">
        <v>147087</v>
      </c>
      <c r="N37" s="330">
        <v>3556</v>
      </c>
      <c r="O37" s="343"/>
    </row>
    <row r="38" spans="1:15" s="307" customFormat="1" ht="8.25" customHeight="1">
      <c r="B38" s="317"/>
      <c r="C38" s="327"/>
      <c r="D38" s="331"/>
      <c r="E38" s="331"/>
      <c r="F38" s="331"/>
      <c r="G38" s="331"/>
      <c r="H38" s="331"/>
      <c r="I38" s="331"/>
      <c r="J38" s="331"/>
      <c r="K38" s="331"/>
      <c r="L38" s="331"/>
      <c r="M38" s="331"/>
      <c r="N38" s="331"/>
      <c r="O38" s="343"/>
    </row>
    <row r="39" spans="1:15" s="307" customFormat="1" ht="8.25" customHeight="1">
      <c r="B39" s="317" t="s">
        <v>128</v>
      </c>
      <c r="C39" s="327" t="s">
        <v>370</v>
      </c>
      <c r="D39" s="330">
        <v>120464</v>
      </c>
      <c r="E39" s="330">
        <v>120448</v>
      </c>
      <c r="F39" s="330">
        <v>112864</v>
      </c>
      <c r="G39" s="330">
        <v>7584</v>
      </c>
      <c r="H39" s="330">
        <v>16</v>
      </c>
      <c r="I39" s="330">
        <v>162668</v>
      </c>
      <c r="J39" s="330">
        <v>162668</v>
      </c>
      <c r="K39" s="330">
        <v>0</v>
      </c>
      <c r="L39" s="330">
        <v>104497</v>
      </c>
      <c r="M39" s="330">
        <v>104476</v>
      </c>
      <c r="N39" s="330">
        <v>21</v>
      </c>
      <c r="O39" s="343"/>
    </row>
    <row r="40" spans="1:15" s="308" customFormat="1" ht="8.25" customHeight="1">
      <c r="A40" s="307"/>
      <c r="B40" s="317" t="s">
        <v>172</v>
      </c>
      <c r="C40" s="327" t="s">
        <v>371</v>
      </c>
      <c r="D40" s="330">
        <v>95525</v>
      </c>
      <c r="E40" s="330">
        <v>93741</v>
      </c>
      <c r="F40" s="330">
        <v>87960</v>
      </c>
      <c r="G40" s="330">
        <v>5781</v>
      </c>
      <c r="H40" s="330">
        <v>1784</v>
      </c>
      <c r="I40" s="330">
        <v>100109</v>
      </c>
      <c r="J40" s="330">
        <v>99297</v>
      </c>
      <c r="K40" s="330">
        <v>812</v>
      </c>
      <c r="L40" s="330">
        <v>93243</v>
      </c>
      <c r="M40" s="330">
        <v>90975</v>
      </c>
      <c r="N40" s="330">
        <v>2268</v>
      </c>
      <c r="O40" s="343"/>
    </row>
    <row r="41" spans="1:15" s="308" customFormat="1" ht="10.5" customHeight="1">
      <c r="A41" s="307"/>
      <c r="B41" s="283"/>
      <c r="C41" s="283"/>
      <c r="D41" s="285"/>
      <c r="E41" s="285"/>
      <c r="F41" s="285"/>
      <c r="G41" s="285"/>
      <c r="H41" s="285"/>
      <c r="I41" s="285"/>
      <c r="J41" s="285"/>
      <c r="K41" s="285"/>
      <c r="L41" s="285"/>
      <c r="M41" s="285" t="s">
        <v>131</v>
      </c>
      <c r="N41" s="341"/>
      <c r="O41" s="343"/>
    </row>
    <row r="42" spans="1:15" s="308" customFormat="1" ht="9" customHeight="1">
      <c r="B42" s="318" t="s">
        <v>404</v>
      </c>
      <c r="C42" s="318"/>
      <c r="D42" s="332"/>
      <c r="E42" s="332"/>
      <c r="F42" s="332"/>
      <c r="G42" s="332"/>
      <c r="H42" s="332"/>
      <c r="I42" s="332"/>
      <c r="J42" s="332"/>
      <c r="K42" s="332"/>
      <c r="L42" s="332"/>
      <c r="M42" s="332"/>
      <c r="N42" s="332"/>
    </row>
    <row r="43" spans="1:15" ht="9" customHeight="1">
      <c r="A43" s="308"/>
      <c r="B43" s="318" t="s">
        <v>478</v>
      </c>
      <c r="C43" s="318"/>
      <c r="D43" s="332"/>
      <c r="E43" s="332"/>
      <c r="F43" s="332"/>
      <c r="G43" s="332"/>
      <c r="H43" s="332"/>
      <c r="I43" s="332"/>
      <c r="J43" s="332"/>
      <c r="K43" s="332"/>
      <c r="L43" s="332"/>
      <c r="M43" s="332"/>
      <c r="N43" s="332"/>
      <c r="O43" s="308"/>
    </row>
    <row r="44" spans="1:15" ht="9" customHeight="1">
      <c r="A44" s="308"/>
      <c r="B44" s="318" t="s">
        <v>461</v>
      </c>
      <c r="C44" s="318"/>
      <c r="D44" s="332"/>
      <c r="E44" s="332"/>
      <c r="F44" s="332"/>
      <c r="G44" s="332"/>
      <c r="H44" s="332"/>
      <c r="I44" s="332"/>
      <c r="J44" s="332"/>
      <c r="K44" s="332"/>
      <c r="L44" s="332"/>
      <c r="M44" s="332"/>
      <c r="N44" s="332"/>
      <c r="O44" s="308"/>
    </row>
    <row r="45" spans="1:15" ht="9" customHeight="1">
      <c r="B45" s="318" t="s">
        <v>462</v>
      </c>
      <c r="C45" s="318"/>
      <c r="D45" s="333"/>
      <c r="E45" s="333"/>
      <c r="F45" s="333"/>
      <c r="G45" s="333"/>
      <c r="H45" s="333"/>
      <c r="I45" s="333"/>
      <c r="J45" s="333"/>
      <c r="K45" s="333"/>
      <c r="L45" s="333"/>
      <c r="M45" s="333"/>
      <c r="N45" s="333"/>
    </row>
    <row r="46" spans="1:15" ht="9" customHeight="1">
      <c r="B46" s="503" t="s">
        <v>463</v>
      </c>
      <c r="C46" s="319"/>
    </row>
    <row r="47" spans="1:15" ht="10.5" customHeight="1"/>
  </sheetData>
  <mergeCells count="1">
    <mergeCell ref="A23:A26"/>
  </mergeCells>
  <phoneticPr fontId="44"/>
  <printOptions horizontalCentered="1"/>
  <pageMargins left="0.19685039370078741" right="0.27559055118110237" top="0.48" bottom="0.43307086614173229" header="0.15748031496062992" footer="0"/>
  <pageSetup paperSize="9" scale="13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P39"/>
  <sheetViews>
    <sheetView zoomScale="150" zoomScaleNormal="150" zoomScaleSheetLayoutView="140" workbookViewId="0">
      <selection sqref="A1:XFD1048576"/>
    </sheetView>
  </sheetViews>
  <sheetFormatPr defaultColWidth="11" defaultRowHeight="9.75"/>
  <cols>
    <col min="1" max="1" width="6.625" style="344" customWidth="1"/>
    <col min="2" max="2" width="5.125" style="344" customWidth="1"/>
    <col min="3" max="3" width="15.125" style="344" customWidth="1"/>
    <col min="4" max="15" width="6.625" style="344" customWidth="1"/>
    <col min="16" max="16" width="1.125" style="344" customWidth="1"/>
    <col min="17" max="17" width="1.875" style="344" customWidth="1"/>
    <col min="18" max="16384" width="11" style="344"/>
  </cols>
  <sheetData>
    <row r="1" spans="2:16">
      <c r="B1" s="278" t="s">
        <v>282</v>
      </c>
      <c r="C1" s="278"/>
      <c r="D1" s="277"/>
      <c r="E1" s="277"/>
      <c r="F1" s="277"/>
      <c r="G1" s="277"/>
      <c r="H1" s="277"/>
      <c r="I1" s="277"/>
      <c r="J1" s="277"/>
      <c r="K1" s="277"/>
      <c r="L1" s="277"/>
      <c r="M1" s="277"/>
      <c r="N1" s="277"/>
      <c r="O1" s="277"/>
    </row>
    <row r="2" spans="2:16">
      <c r="B2" s="277"/>
      <c r="C2" s="277"/>
      <c r="D2" s="277"/>
      <c r="E2" s="277"/>
      <c r="F2" s="277"/>
      <c r="G2" s="277"/>
      <c r="H2" s="277"/>
      <c r="I2" s="277"/>
      <c r="J2" s="277"/>
      <c r="K2" s="277"/>
      <c r="L2" s="277"/>
      <c r="M2" s="277"/>
      <c r="N2" s="337"/>
      <c r="O2" s="339" t="s">
        <v>133</v>
      </c>
    </row>
    <row r="3" spans="2:16" ht="9.6" customHeight="1">
      <c r="B3" s="311"/>
      <c r="C3" s="320"/>
      <c r="D3" s="348" t="s">
        <v>137</v>
      </c>
      <c r="E3" s="297"/>
      <c r="F3" s="353"/>
      <c r="G3" s="299"/>
      <c r="H3" s="348" t="s">
        <v>20</v>
      </c>
      <c r="I3" s="353"/>
      <c r="J3" s="297"/>
      <c r="K3" s="299"/>
      <c r="L3" s="348" t="s">
        <v>61</v>
      </c>
      <c r="M3" s="353"/>
      <c r="N3" s="297"/>
      <c r="O3" s="299"/>
      <c r="P3" s="342"/>
    </row>
    <row r="4" spans="2:16" ht="9.6" customHeight="1">
      <c r="B4" s="312"/>
      <c r="C4" s="321" t="s">
        <v>122</v>
      </c>
      <c r="D4" s="286" t="s">
        <v>138</v>
      </c>
      <c r="E4" s="286" t="s">
        <v>141</v>
      </c>
      <c r="F4" s="286" t="s">
        <v>125</v>
      </c>
      <c r="G4" s="286" t="s">
        <v>142</v>
      </c>
      <c r="H4" s="286" t="s">
        <v>138</v>
      </c>
      <c r="I4" s="286" t="s">
        <v>141</v>
      </c>
      <c r="J4" s="286" t="s">
        <v>125</v>
      </c>
      <c r="K4" s="286" t="s">
        <v>142</v>
      </c>
      <c r="L4" s="286" t="s">
        <v>138</v>
      </c>
      <c r="M4" s="286" t="s">
        <v>141</v>
      </c>
      <c r="N4" s="286" t="s">
        <v>125</v>
      </c>
      <c r="O4" s="286" t="s">
        <v>142</v>
      </c>
      <c r="P4" s="342"/>
    </row>
    <row r="5" spans="2:16" ht="9.6" customHeight="1">
      <c r="B5" s="313"/>
      <c r="C5" s="322"/>
      <c r="D5" s="288" t="s">
        <v>143</v>
      </c>
      <c r="E5" s="288" t="s">
        <v>334</v>
      </c>
      <c r="F5" s="288" t="s">
        <v>144</v>
      </c>
      <c r="G5" s="288" t="s">
        <v>334</v>
      </c>
      <c r="H5" s="288" t="s">
        <v>143</v>
      </c>
      <c r="I5" s="288" t="s">
        <v>144</v>
      </c>
      <c r="J5" s="288" t="s">
        <v>144</v>
      </c>
      <c r="K5" s="288" t="s">
        <v>144</v>
      </c>
      <c r="L5" s="288" t="s">
        <v>143</v>
      </c>
      <c r="M5" s="288" t="s">
        <v>144</v>
      </c>
      <c r="N5" s="288" t="s">
        <v>144</v>
      </c>
      <c r="O5" s="288" t="s">
        <v>144</v>
      </c>
      <c r="P5" s="342"/>
    </row>
    <row r="6" spans="2:16" ht="9.6" customHeight="1">
      <c r="B6" s="311"/>
      <c r="C6" s="320"/>
      <c r="D6" s="349" t="s">
        <v>58</v>
      </c>
      <c r="E6" s="352" t="s">
        <v>38</v>
      </c>
      <c r="F6" s="349" t="s">
        <v>38</v>
      </c>
      <c r="G6" s="349" t="s">
        <v>38</v>
      </c>
      <c r="H6" s="349" t="s">
        <v>58</v>
      </c>
      <c r="I6" s="352" t="s">
        <v>38</v>
      </c>
      <c r="J6" s="349" t="s">
        <v>38</v>
      </c>
      <c r="K6" s="349" t="s">
        <v>38</v>
      </c>
      <c r="L6" s="349" t="s">
        <v>58</v>
      </c>
      <c r="M6" s="352" t="s">
        <v>38</v>
      </c>
      <c r="N6" s="349" t="s">
        <v>38</v>
      </c>
      <c r="O6" s="349" t="s">
        <v>38</v>
      </c>
      <c r="P6" s="342"/>
    </row>
    <row r="7" spans="2:16" ht="8.4499999999999993" customHeight="1">
      <c r="B7" s="314" t="s">
        <v>32</v>
      </c>
      <c r="C7" s="323" t="s">
        <v>92</v>
      </c>
      <c r="D7" s="350">
        <v>17.600000000000001</v>
      </c>
      <c r="E7" s="350">
        <v>133.69999999999999</v>
      </c>
      <c r="F7" s="350">
        <v>126.2</v>
      </c>
      <c r="G7" s="350">
        <v>7.5</v>
      </c>
      <c r="H7" s="350">
        <v>17.8</v>
      </c>
      <c r="I7" s="350">
        <v>144.19999999999999</v>
      </c>
      <c r="J7" s="350">
        <v>133.5</v>
      </c>
      <c r="K7" s="350">
        <v>10.7</v>
      </c>
      <c r="L7" s="350">
        <v>17.5</v>
      </c>
      <c r="M7" s="350">
        <v>123.2</v>
      </c>
      <c r="N7" s="350">
        <v>118.9</v>
      </c>
      <c r="O7" s="350">
        <v>4.3</v>
      </c>
      <c r="P7" s="355"/>
    </row>
    <row r="8" spans="2:16" ht="8.4499999999999993" customHeight="1">
      <c r="B8" s="315" t="s">
        <v>139</v>
      </c>
      <c r="C8" s="324" t="s">
        <v>96</v>
      </c>
      <c r="D8" s="350">
        <v>17.2</v>
      </c>
      <c r="E8" s="350">
        <v>135.6</v>
      </c>
      <c r="F8" s="350">
        <v>128.6</v>
      </c>
      <c r="G8" s="350">
        <v>7</v>
      </c>
      <c r="H8" s="350">
        <v>17.399999999999999</v>
      </c>
      <c r="I8" s="350">
        <v>138.5</v>
      </c>
      <c r="J8" s="350">
        <v>131</v>
      </c>
      <c r="K8" s="350">
        <v>7.5</v>
      </c>
      <c r="L8" s="350">
        <v>16.2</v>
      </c>
      <c r="M8" s="350">
        <v>116.4</v>
      </c>
      <c r="N8" s="350">
        <v>112.4</v>
      </c>
      <c r="O8" s="350">
        <v>4</v>
      </c>
      <c r="P8" s="355"/>
    </row>
    <row r="9" spans="2:16" ht="8.4499999999999993" customHeight="1">
      <c r="B9" s="315" t="s">
        <v>342</v>
      </c>
      <c r="C9" s="324" t="s">
        <v>249</v>
      </c>
      <c r="D9" s="350">
        <v>17.3</v>
      </c>
      <c r="E9" s="350">
        <v>147.1</v>
      </c>
      <c r="F9" s="350">
        <v>136.30000000000001</v>
      </c>
      <c r="G9" s="350">
        <v>10.8</v>
      </c>
      <c r="H9" s="350">
        <v>17.3</v>
      </c>
      <c r="I9" s="350">
        <v>152.30000000000001</v>
      </c>
      <c r="J9" s="350">
        <v>139.1</v>
      </c>
      <c r="K9" s="350">
        <v>13.2</v>
      </c>
      <c r="L9" s="350">
        <v>17.2</v>
      </c>
      <c r="M9" s="350">
        <v>137.5</v>
      </c>
      <c r="N9" s="350">
        <v>131.1</v>
      </c>
      <c r="O9" s="350">
        <v>6.4</v>
      </c>
      <c r="P9" s="355"/>
    </row>
    <row r="10" spans="2:16" ht="8.4499999999999993" customHeight="1">
      <c r="B10" s="315" t="s">
        <v>343</v>
      </c>
      <c r="C10" s="324" t="s">
        <v>121</v>
      </c>
      <c r="D10" s="350">
        <v>18</v>
      </c>
      <c r="E10" s="350">
        <v>166.7</v>
      </c>
      <c r="F10" s="350">
        <v>155.30000000000001</v>
      </c>
      <c r="G10" s="350">
        <v>11.4</v>
      </c>
      <c r="H10" s="350">
        <v>17.7</v>
      </c>
      <c r="I10" s="350">
        <v>167.6</v>
      </c>
      <c r="J10" s="350">
        <v>156.6</v>
      </c>
      <c r="K10" s="350">
        <v>11</v>
      </c>
      <c r="L10" s="350">
        <v>18.399999999999999</v>
      </c>
      <c r="M10" s="350">
        <v>165.3</v>
      </c>
      <c r="N10" s="350">
        <v>153.4</v>
      </c>
      <c r="O10" s="350">
        <v>11.9</v>
      </c>
      <c r="P10" s="355"/>
    </row>
    <row r="11" spans="2:16" ht="8.4499999999999993" customHeight="1">
      <c r="B11" s="315" t="s">
        <v>322</v>
      </c>
      <c r="C11" s="324" t="s">
        <v>107</v>
      </c>
      <c r="D11" s="350">
        <v>18.8</v>
      </c>
      <c r="E11" s="350">
        <v>167.1</v>
      </c>
      <c r="F11" s="350">
        <v>140.80000000000001</v>
      </c>
      <c r="G11" s="350">
        <v>26.3</v>
      </c>
      <c r="H11" s="350">
        <v>19.100000000000001</v>
      </c>
      <c r="I11" s="350">
        <v>173.5</v>
      </c>
      <c r="J11" s="350">
        <v>144.69999999999999</v>
      </c>
      <c r="K11" s="350">
        <v>28.8</v>
      </c>
      <c r="L11" s="350">
        <v>16.8</v>
      </c>
      <c r="M11" s="350">
        <v>128.19999999999999</v>
      </c>
      <c r="N11" s="350">
        <v>117.4</v>
      </c>
      <c r="O11" s="350">
        <v>10.8</v>
      </c>
      <c r="P11" s="355"/>
    </row>
    <row r="12" spans="2:16" ht="8.4499999999999993" customHeight="1">
      <c r="B12" s="315" t="s">
        <v>344</v>
      </c>
      <c r="C12" s="324" t="s">
        <v>353</v>
      </c>
      <c r="D12" s="350">
        <v>18.7</v>
      </c>
      <c r="E12" s="350">
        <v>128.6</v>
      </c>
      <c r="F12" s="350">
        <v>122.5</v>
      </c>
      <c r="G12" s="350">
        <v>6.1</v>
      </c>
      <c r="H12" s="350">
        <v>18.7</v>
      </c>
      <c r="I12" s="350">
        <v>139</v>
      </c>
      <c r="J12" s="350">
        <v>131</v>
      </c>
      <c r="K12" s="350">
        <v>8</v>
      </c>
      <c r="L12" s="350">
        <v>18.7</v>
      </c>
      <c r="M12" s="350">
        <v>120.5</v>
      </c>
      <c r="N12" s="350">
        <v>115.9</v>
      </c>
      <c r="O12" s="350">
        <v>4.5999999999999996</v>
      </c>
      <c r="P12" s="355"/>
    </row>
    <row r="13" spans="2:16" ht="8.4499999999999993" customHeight="1">
      <c r="B13" s="315" t="s">
        <v>317</v>
      </c>
      <c r="C13" s="324" t="s">
        <v>28</v>
      </c>
      <c r="D13" s="350">
        <v>18.100000000000001</v>
      </c>
      <c r="E13" s="350">
        <v>141.1</v>
      </c>
      <c r="F13" s="350">
        <v>136.5</v>
      </c>
      <c r="G13" s="350">
        <v>4.5999999999999996</v>
      </c>
      <c r="H13" s="350">
        <v>18.399999999999999</v>
      </c>
      <c r="I13" s="350">
        <v>143.19999999999999</v>
      </c>
      <c r="J13" s="350">
        <v>138.5</v>
      </c>
      <c r="K13" s="350">
        <v>4.7</v>
      </c>
      <c r="L13" s="350">
        <v>17.899999999999999</v>
      </c>
      <c r="M13" s="350">
        <v>139.80000000000001</v>
      </c>
      <c r="N13" s="350">
        <v>135.19999999999999</v>
      </c>
      <c r="O13" s="350">
        <v>4.5999999999999996</v>
      </c>
      <c r="P13" s="355"/>
    </row>
    <row r="14" spans="2:16" ht="8.4499999999999993" customHeight="1">
      <c r="B14" s="316" t="s">
        <v>235</v>
      </c>
      <c r="C14" s="325" t="s">
        <v>354</v>
      </c>
      <c r="D14" s="350">
        <v>16.2</v>
      </c>
      <c r="E14" s="350">
        <v>124.2</v>
      </c>
      <c r="F14" s="350">
        <v>119.4</v>
      </c>
      <c r="G14" s="350">
        <v>4.8</v>
      </c>
      <c r="H14" s="350">
        <v>16.7</v>
      </c>
      <c r="I14" s="350">
        <v>131</v>
      </c>
      <c r="J14" s="350">
        <v>125.6</v>
      </c>
      <c r="K14" s="350">
        <v>5.4</v>
      </c>
      <c r="L14" s="350">
        <v>14.9</v>
      </c>
      <c r="M14" s="350">
        <v>107.5</v>
      </c>
      <c r="N14" s="350">
        <v>104.1</v>
      </c>
      <c r="O14" s="350">
        <v>3.4</v>
      </c>
      <c r="P14" s="355"/>
    </row>
    <row r="15" spans="2:16" ht="8.4499999999999993" customHeight="1">
      <c r="B15" s="316" t="s">
        <v>346</v>
      </c>
      <c r="C15" s="326" t="s">
        <v>19</v>
      </c>
      <c r="D15" s="350">
        <v>14.7</v>
      </c>
      <c r="E15" s="350">
        <v>87.2</v>
      </c>
      <c r="F15" s="350">
        <v>83.1</v>
      </c>
      <c r="G15" s="350">
        <v>4.0999999999999996</v>
      </c>
      <c r="H15" s="350">
        <v>14.4</v>
      </c>
      <c r="I15" s="350">
        <v>92.2</v>
      </c>
      <c r="J15" s="350">
        <v>85.7</v>
      </c>
      <c r="K15" s="350">
        <v>6.5</v>
      </c>
      <c r="L15" s="350">
        <v>14.8</v>
      </c>
      <c r="M15" s="350">
        <v>84.9</v>
      </c>
      <c r="N15" s="350">
        <v>81.900000000000006</v>
      </c>
      <c r="O15" s="350">
        <v>3</v>
      </c>
      <c r="P15" s="355"/>
    </row>
    <row r="16" spans="2:16" ht="8.4499999999999993" customHeight="1">
      <c r="B16" s="316" t="s">
        <v>314</v>
      </c>
      <c r="C16" s="326" t="s">
        <v>355</v>
      </c>
      <c r="D16" s="350">
        <v>19.399999999999999</v>
      </c>
      <c r="E16" s="350">
        <v>141.80000000000001</v>
      </c>
      <c r="F16" s="350">
        <v>134.30000000000001</v>
      </c>
      <c r="G16" s="350">
        <v>7.5</v>
      </c>
      <c r="H16" s="350">
        <v>19.600000000000001</v>
      </c>
      <c r="I16" s="350">
        <v>159.80000000000001</v>
      </c>
      <c r="J16" s="350">
        <v>149.9</v>
      </c>
      <c r="K16" s="350">
        <v>9.9</v>
      </c>
      <c r="L16" s="350">
        <v>19.2</v>
      </c>
      <c r="M16" s="350">
        <v>121.6</v>
      </c>
      <c r="N16" s="350">
        <v>116.9</v>
      </c>
      <c r="O16" s="350">
        <v>4.7</v>
      </c>
      <c r="P16" s="355"/>
    </row>
    <row r="17" spans="1:16" ht="8.4499999999999993" customHeight="1">
      <c r="B17" s="315" t="s">
        <v>111</v>
      </c>
      <c r="C17" s="324" t="s">
        <v>357</v>
      </c>
      <c r="D17" s="350">
        <v>13.5</v>
      </c>
      <c r="E17" s="350">
        <v>104.3</v>
      </c>
      <c r="F17" s="350">
        <v>98.2</v>
      </c>
      <c r="G17" s="350">
        <v>6.1</v>
      </c>
      <c r="H17" s="350">
        <v>14.6</v>
      </c>
      <c r="I17" s="350">
        <v>115.7</v>
      </c>
      <c r="J17" s="350">
        <v>108.3</v>
      </c>
      <c r="K17" s="350">
        <v>7.4</v>
      </c>
      <c r="L17" s="350">
        <v>12.7</v>
      </c>
      <c r="M17" s="350">
        <v>95.2</v>
      </c>
      <c r="N17" s="350">
        <v>90.1</v>
      </c>
      <c r="O17" s="350">
        <v>5.0999999999999996</v>
      </c>
      <c r="P17" s="355"/>
    </row>
    <row r="18" spans="1:16" ht="8.4499999999999993" customHeight="1">
      <c r="A18" s="345"/>
      <c r="B18" s="315" t="s">
        <v>325</v>
      </c>
      <c r="C18" s="324" t="s">
        <v>358</v>
      </c>
      <c r="D18" s="350">
        <v>18.8</v>
      </c>
      <c r="E18" s="350">
        <v>139.80000000000001</v>
      </c>
      <c r="F18" s="350">
        <v>136.19999999999999</v>
      </c>
      <c r="G18" s="350">
        <v>3.6</v>
      </c>
      <c r="H18" s="350">
        <v>19.2</v>
      </c>
      <c r="I18" s="350">
        <v>148.30000000000001</v>
      </c>
      <c r="J18" s="350">
        <v>143.80000000000001</v>
      </c>
      <c r="K18" s="350">
        <v>4.5</v>
      </c>
      <c r="L18" s="350">
        <v>18.600000000000001</v>
      </c>
      <c r="M18" s="350">
        <v>137.1</v>
      </c>
      <c r="N18" s="350">
        <v>133.69999999999999</v>
      </c>
      <c r="O18" s="350">
        <v>3.4</v>
      </c>
      <c r="P18" s="355"/>
    </row>
    <row r="19" spans="1:16" ht="8.4499999999999993" customHeight="1">
      <c r="A19" s="346"/>
      <c r="B19" s="315" t="s">
        <v>201</v>
      </c>
      <c r="C19" s="324" t="s">
        <v>224</v>
      </c>
      <c r="D19" s="350">
        <v>18.2</v>
      </c>
      <c r="E19" s="350">
        <v>146.4</v>
      </c>
      <c r="F19" s="350">
        <v>139.5</v>
      </c>
      <c r="G19" s="350">
        <v>6.9</v>
      </c>
      <c r="H19" s="350">
        <v>18.399999999999999</v>
      </c>
      <c r="I19" s="350">
        <v>148.6</v>
      </c>
      <c r="J19" s="350">
        <v>140.5</v>
      </c>
      <c r="K19" s="350">
        <v>8.1</v>
      </c>
      <c r="L19" s="350">
        <v>17.899999999999999</v>
      </c>
      <c r="M19" s="350">
        <v>140.69999999999999</v>
      </c>
      <c r="N19" s="350">
        <v>136.9</v>
      </c>
      <c r="O19" s="350">
        <v>3.8</v>
      </c>
      <c r="P19" s="355"/>
    </row>
    <row r="20" spans="1:16" ht="8.4499999999999993" customHeight="1">
      <c r="A20" s="347"/>
      <c r="B20" s="315" t="s">
        <v>283</v>
      </c>
      <c r="C20" s="324" t="s">
        <v>359</v>
      </c>
      <c r="D20" s="350">
        <v>17.399999999999999</v>
      </c>
      <c r="E20" s="350">
        <v>127.4</v>
      </c>
      <c r="F20" s="350">
        <v>120.6</v>
      </c>
      <c r="G20" s="350">
        <v>6.8</v>
      </c>
      <c r="H20" s="350">
        <v>17.600000000000001</v>
      </c>
      <c r="I20" s="350">
        <v>142.5</v>
      </c>
      <c r="J20" s="350">
        <v>132.80000000000001</v>
      </c>
      <c r="K20" s="350">
        <v>9.6999999999999993</v>
      </c>
      <c r="L20" s="350">
        <v>17.2</v>
      </c>
      <c r="M20" s="350">
        <v>109.5</v>
      </c>
      <c r="N20" s="350">
        <v>106.2</v>
      </c>
      <c r="O20" s="350">
        <v>3.3</v>
      </c>
      <c r="P20" s="355"/>
    </row>
    <row r="21" spans="1:16" ht="8.4499999999999993" customHeight="1">
      <c r="A21" s="519" t="s">
        <v>303</v>
      </c>
      <c r="B21" s="317"/>
      <c r="C21" s="327"/>
      <c r="D21" s="351"/>
      <c r="E21" s="351"/>
      <c r="F21" s="351"/>
      <c r="G21" s="351"/>
      <c r="H21" s="351"/>
      <c r="I21" s="351"/>
      <c r="J21" s="351"/>
      <c r="K21" s="351"/>
      <c r="L21" s="351"/>
      <c r="M21" s="351"/>
      <c r="N21" s="351"/>
      <c r="O21" s="354"/>
      <c r="P21" s="355"/>
    </row>
    <row r="22" spans="1:16" ht="8.4499999999999993" customHeight="1">
      <c r="A22" s="519"/>
      <c r="B22" s="316" t="s">
        <v>233</v>
      </c>
      <c r="C22" s="326" t="s">
        <v>312</v>
      </c>
      <c r="D22" s="350">
        <v>18.899999999999999</v>
      </c>
      <c r="E22" s="350">
        <v>156.30000000000001</v>
      </c>
      <c r="F22" s="350">
        <v>141.6</v>
      </c>
      <c r="G22" s="350">
        <v>14.7</v>
      </c>
      <c r="H22" s="350">
        <v>19.899999999999999</v>
      </c>
      <c r="I22" s="350">
        <v>166.5</v>
      </c>
      <c r="J22" s="350">
        <v>150.6</v>
      </c>
      <c r="K22" s="350">
        <v>15.9</v>
      </c>
      <c r="L22" s="350">
        <v>18.100000000000001</v>
      </c>
      <c r="M22" s="350">
        <v>148.1</v>
      </c>
      <c r="N22" s="350">
        <v>134.4</v>
      </c>
      <c r="O22" s="350">
        <v>13.7</v>
      </c>
      <c r="P22" s="355"/>
    </row>
    <row r="23" spans="1:16" ht="8.4499999999999993" customHeight="1">
      <c r="A23" s="519"/>
      <c r="B23" s="317" t="s">
        <v>348</v>
      </c>
      <c r="C23" s="327" t="s">
        <v>335</v>
      </c>
      <c r="D23" s="350">
        <v>17.3</v>
      </c>
      <c r="E23" s="350">
        <v>131.6</v>
      </c>
      <c r="F23" s="350">
        <v>130.19999999999999</v>
      </c>
      <c r="G23" s="350">
        <v>1.4</v>
      </c>
      <c r="H23" s="350">
        <v>17.600000000000001</v>
      </c>
      <c r="I23" s="350">
        <v>139.19999999999999</v>
      </c>
      <c r="J23" s="350">
        <v>138.4</v>
      </c>
      <c r="K23" s="350">
        <v>0.8</v>
      </c>
      <c r="L23" s="350">
        <v>17.2</v>
      </c>
      <c r="M23" s="350">
        <v>129.5</v>
      </c>
      <c r="N23" s="350">
        <v>127.9</v>
      </c>
      <c r="O23" s="350">
        <v>1.6</v>
      </c>
      <c r="P23" s="355"/>
    </row>
    <row r="24" spans="1:16" ht="8.25" customHeight="1">
      <c r="A24" s="519"/>
      <c r="B24" s="315" t="s">
        <v>349</v>
      </c>
      <c r="C24" s="324" t="s">
        <v>360</v>
      </c>
      <c r="D24" s="350">
        <v>17.3</v>
      </c>
      <c r="E24" s="350">
        <v>143.80000000000001</v>
      </c>
      <c r="F24" s="350">
        <v>135.1</v>
      </c>
      <c r="G24" s="350">
        <v>8.6999999999999993</v>
      </c>
      <c r="H24" s="350">
        <v>17.5</v>
      </c>
      <c r="I24" s="350">
        <v>147.6</v>
      </c>
      <c r="J24" s="350">
        <v>136.80000000000001</v>
      </c>
      <c r="K24" s="350">
        <v>10.8</v>
      </c>
      <c r="L24" s="350">
        <v>16.600000000000001</v>
      </c>
      <c r="M24" s="350">
        <v>130.19999999999999</v>
      </c>
      <c r="N24" s="350">
        <v>129</v>
      </c>
      <c r="O24" s="350">
        <v>1.2</v>
      </c>
      <c r="P24" s="355"/>
    </row>
    <row r="25" spans="1:16" ht="8.4499999999999993" customHeight="1">
      <c r="B25" s="317" t="s">
        <v>347</v>
      </c>
      <c r="C25" s="327" t="s">
        <v>361</v>
      </c>
      <c r="D25" s="350">
        <v>15.4</v>
      </c>
      <c r="E25" s="350">
        <v>129</v>
      </c>
      <c r="F25" s="350">
        <v>123.5</v>
      </c>
      <c r="G25" s="350">
        <v>5.5</v>
      </c>
      <c r="H25" s="350">
        <v>15</v>
      </c>
      <c r="I25" s="350">
        <v>126.2</v>
      </c>
      <c r="J25" s="350">
        <v>120.3</v>
      </c>
      <c r="K25" s="350">
        <v>5.9</v>
      </c>
      <c r="L25" s="350">
        <v>17.7</v>
      </c>
      <c r="M25" s="350">
        <v>142.30000000000001</v>
      </c>
      <c r="N25" s="350">
        <v>138.19999999999999</v>
      </c>
      <c r="O25" s="350">
        <v>4.0999999999999996</v>
      </c>
      <c r="P25" s="355"/>
    </row>
    <row r="26" spans="1:16" ht="8.4499999999999993" customHeight="1">
      <c r="B26" s="317" t="s">
        <v>350</v>
      </c>
      <c r="C26" s="327" t="s">
        <v>362</v>
      </c>
      <c r="D26" s="350">
        <v>18.899999999999999</v>
      </c>
      <c r="E26" s="350">
        <v>169.4</v>
      </c>
      <c r="F26" s="350">
        <v>147.30000000000001</v>
      </c>
      <c r="G26" s="350">
        <v>22.1</v>
      </c>
      <c r="H26" s="350">
        <v>19.100000000000001</v>
      </c>
      <c r="I26" s="350">
        <v>174.1</v>
      </c>
      <c r="J26" s="350">
        <v>150.9</v>
      </c>
      <c r="K26" s="350">
        <v>23.2</v>
      </c>
      <c r="L26" s="350">
        <v>18.2</v>
      </c>
      <c r="M26" s="350">
        <v>146.5</v>
      </c>
      <c r="N26" s="350">
        <v>129.5</v>
      </c>
      <c r="O26" s="350">
        <v>17</v>
      </c>
      <c r="P26" s="355"/>
    </row>
    <row r="27" spans="1:16" ht="8.4499999999999993" customHeight="1">
      <c r="B27" s="317" t="s">
        <v>351</v>
      </c>
      <c r="C27" s="327" t="s">
        <v>363</v>
      </c>
      <c r="D27" s="350">
        <v>18.100000000000001</v>
      </c>
      <c r="E27" s="350">
        <v>149.69999999999999</v>
      </c>
      <c r="F27" s="350">
        <v>135.1</v>
      </c>
      <c r="G27" s="350">
        <v>14.6</v>
      </c>
      <c r="H27" s="350">
        <v>17.600000000000001</v>
      </c>
      <c r="I27" s="350">
        <v>151.80000000000001</v>
      </c>
      <c r="J27" s="350">
        <v>134.80000000000001</v>
      </c>
      <c r="K27" s="350">
        <v>17</v>
      </c>
      <c r="L27" s="350">
        <v>19.2</v>
      </c>
      <c r="M27" s="350">
        <v>144.6</v>
      </c>
      <c r="N27" s="350">
        <v>135.69999999999999</v>
      </c>
      <c r="O27" s="350">
        <v>8.9</v>
      </c>
      <c r="P27" s="355"/>
    </row>
    <row r="28" spans="1:16" ht="8.4499999999999993" customHeight="1">
      <c r="B28" s="317" t="s">
        <v>297</v>
      </c>
      <c r="C28" s="327" t="s">
        <v>364</v>
      </c>
      <c r="D28" s="350">
        <v>16</v>
      </c>
      <c r="E28" s="350">
        <v>150.5</v>
      </c>
      <c r="F28" s="350">
        <v>140.5</v>
      </c>
      <c r="G28" s="350">
        <v>10</v>
      </c>
      <c r="H28" s="350">
        <v>15.9</v>
      </c>
      <c r="I28" s="350">
        <v>155.6</v>
      </c>
      <c r="J28" s="350">
        <v>143.5</v>
      </c>
      <c r="K28" s="350">
        <v>12.1</v>
      </c>
      <c r="L28" s="350">
        <v>16.2</v>
      </c>
      <c r="M28" s="350">
        <v>139.9</v>
      </c>
      <c r="N28" s="350">
        <v>134.30000000000001</v>
      </c>
      <c r="O28" s="350">
        <v>5.6</v>
      </c>
      <c r="P28" s="355"/>
    </row>
    <row r="29" spans="1:16" ht="8.4499999999999993" customHeight="1">
      <c r="B29" s="317" t="s">
        <v>226</v>
      </c>
      <c r="C29" s="327" t="s">
        <v>365</v>
      </c>
      <c r="D29" s="350">
        <v>18.600000000000001</v>
      </c>
      <c r="E29" s="350">
        <v>155.80000000000001</v>
      </c>
      <c r="F29" s="350">
        <v>146.1</v>
      </c>
      <c r="G29" s="350">
        <v>9.6999999999999993</v>
      </c>
      <c r="H29" s="350">
        <v>18.3</v>
      </c>
      <c r="I29" s="350">
        <v>155.19999999999999</v>
      </c>
      <c r="J29" s="350">
        <v>144.1</v>
      </c>
      <c r="K29" s="350">
        <v>11.1</v>
      </c>
      <c r="L29" s="350">
        <v>19</v>
      </c>
      <c r="M29" s="350">
        <v>156.4</v>
      </c>
      <c r="N29" s="350">
        <v>148.1</v>
      </c>
      <c r="O29" s="350">
        <v>8.3000000000000007</v>
      </c>
      <c r="P29" s="355"/>
    </row>
    <row r="30" spans="1:16" ht="8.4499999999999993" customHeight="1">
      <c r="B30" s="317" t="s">
        <v>60</v>
      </c>
      <c r="C30" s="327" t="s">
        <v>366</v>
      </c>
      <c r="D30" s="350">
        <v>16.399999999999999</v>
      </c>
      <c r="E30" s="350">
        <v>136.30000000000001</v>
      </c>
      <c r="F30" s="350">
        <v>120.5</v>
      </c>
      <c r="G30" s="350">
        <v>15.8</v>
      </c>
      <c r="H30" s="350">
        <v>16.600000000000001</v>
      </c>
      <c r="I30" s="350">
        <v>141.5</v>
      </c>
      <c r="J30" s="350">
        <v>122.7</v>
      </c>
      <c r="K30" s="350">
        <v>18.8</v>
      </c>
      <c r="L30" s="350">
        <v>16.100000000000001</v>
      </c>
      <c r="M30" s="350">
        <v>125.2</v>
      </c>
      <c r="N30" s="350">
        <v>116</v>
      </c>
      <c r="O30" s="350">
        <v>9.1999999999999993</v>
      </c>
      <c r="P30" s="355"/>
    </row>
    <row r="31" spans="1:16" ht="8.4499999999999993" customHeight="1">
      <c r="B31" s="317" t="s">
        <v>158</v>
      </c>
      <c r="C31" s="327" t="s">
        <v>367</v>
      </c>
      <c r="D31" s="350">
        <v>16.399999999999999</v>
      </c>
      <c r="E31" s="350">
        <v>141.6</v>
      </c>
      <c r="F31" s="350">
        <v>125.7</v>
      </c>
      <c r="G31" s="350">
        <v>15.9</v>
      </c>
      <c r="H31" s="350">
        <v>16.5</v>
      </c>
      <c r="I31" s="350">
        <v>143.19999999999999</v>
      </c>
      <c r="J31" s="350">
        <v>126.1</v>
      </c>
      <c r="K31" s="350">
        <v>17.100000000000001</v>
      </c>
      <c r="L31" s="350">
        <v>15.9</v>
      </c>
      <c r="M31" s="350">
        <v>128.1</v>
      </c>
      <c r="N31" s="350">
        <v>122.7</v>
      </c>
      <c r="O31" s="350">
        <v>5.4</v>
      </c>
      <c r="P31" s="355"/>
    </row>
    <row r="32" spans="1:16" ht="8.4499999999999993" customHeight="1">
      <c r="B32" s="317" t="s">
        <v>320</v>
      </c>
      <c r="C32" s="327" t="s">
        <v>368</v>
      </c>
      <c r="D32" s="350">
        <v>16.600000000000001</v>
      </c>
      <c r="E32" s="350">
        <v>130.6</v>
      </c>
      <c r="F32" s="350">
        <v>128</v>
      </c>
      <c r="G32" s="350">
        <v>2.6</v>
      </c>
      <c r="H32" s="350">
        <v>16.7</v>
      </c>
      <c r="I32" s="350">
        <v>132.30000000000001</v>
      </c>
      <c r="J32" s="350">
        <v>129.30000000000001</v>
      </c>
      <c r="K32" s="350">
        <v>3</v>
      </c>
      <c r="L32" s="350">
        <v>16</v>
      </c>
      <c r="M32" s="350">
        <v>124</v>
      </c>
      <c r="N32" s="350">
        <v>123</v>
      </c>
      <c r="O32" s="350">
        <v>1</v>
      </c>
      <c r="P32" s="355"/>
    </row>
    <row r="33" spans="2:16" ht="8.4499999999999993" customHeight="1">
      <c r="B33" s="317" t="s">
        <v>324</v>
      </c>
      <c r="C33" s="327" t="s">
        <v>369</v>
      </c>
      <c r="D33" s="350">
        <v>17.899999999999999</v>
      </c>
      <c r="E33" s="350">
        <v>153.30000000000001</v>
      </c>
      <c r="F33" s="350">
        <v>137.9</v>
      </c>
      <c r="G33" s="350">
        <v>15.4</v>
      </c>
      <c r="H33" s="350">
        <v>18.100000000000001</v>
      </c>
      <c r="I33" s="350">
        <v>158.6</v>
      </c>
      <c r="J33" s="350">
        <v>140.30000000000001</v>
      </c>
      <c r="K33" s="350">
        <v>18.3</v>
      </c>
      <c r="L33" s="350">
        <v>17.100000000000001</v>
      </c>
      <c r="M33" s="350">
        <v>135.19999999999999</v>
      </c>
      <c r="N33" s="350">
        <v>129.80000000000001</v>
      </c>
      <c r="O33" s="350">
        <v>5.4</v>
      </c>
      <c r="P33" s="355"/>
    </row>
    <row r="34" spans="2:16" ht="8.4499999999999993" customHeight="1">
      <c r="B34" s="317"/>
      <c r="C34" s="327"/>
      <c r="D34" s="351"/>
      <c r="E34" s="351"/>
      <c r="F34" s="351"/>
      <c r="G34" s="351"/>
      <c r="H34" s="351"/>
      <c r="I34" s="351"/>
      <c r="J34" s="351"/>
      <c r="K34" s="351"/>
      <c r="L34" s="351"/>
      <c r="M34" s="351"/>
      <c r="N34" s="351"/>
      <c r="O34" s="354"/>
      <c r="P34" s="355"/>
    </row>
    <row r="35" spans="2:16" ht="8.4499999999999993" customHeight="1">
      <c r="B35" s="317" t="s">
        <v>352</v>
      </c>
      <c r="C35" s="327" t="s">
        <v>308</v>
      </c>
      <c r="D35" s="350">
        <v>16.899999999999999</v>
      </c>
      <c r="E35" s="350">
        <v>134.5</v>
      </c>
      <c r="F35" s="350">
        <v>126.4</v>
      </c>
      <c r="G35" s="350">
        <v>8.1</v>
      </c>
      <c r="H35" s="350">
        <v>17.899999999999999</v>
      </c>
      <c r="I35" s="350">
        <v>147.5</v>
      </c>
      <c r="J35" s="350">
        <v>135.80000000000001</v>
      </c>
      <c r="K35" s="350">
        <v>11.7</v>
      </c>
      <c r="L35" s="350">
        <v>15.4</v>
      </c>
      <c r="M35" s="350">
        <v>115.9</v>
      </c>
      <c r="N35" s="350">
        <v>112.8</v>
      </c>
      <c r="O35" s="350">
        <v>3.1</v>
      </c>
      <c r="P35" s="356"/>
    </row>
    <row r="36" spans="2:16" ht="8.4499999999999993" customHeight="1">
      <c r="B36" s="317" t="s">
        <v>313</v>
      </c>
      <c r="C36" s="327" t="s">
        <v>147</v>
      </c>
      <c r="D36" s="350">
        <v>19.3</v>
      </c>
      <c r="E36" s="350">
        <v>126.7</v>
      </c>
      <c r="F36" s="350">
        <v>121.3</v>
      </c>
      <c r="G36" s="350">
        <v>5.4</v>
      </c>
      <c r="H36" s="350">
        <v>19</v>
      </c>
      <c r="I36" s="350">
        <v>135</v>
      </c>
      <c r="J36" s="350">
        <v>128.69999999999999</v>
      </c>
      <c r="K36" s="350">
        <v>6.3</v>
      </c>
      <c r="L36" s="350">
        <v>19.399999999999999</v>
      </c>
      <c r="M36" s="350">
        <v>121.4</v>
      </c>
      <c r="N36" s="350">
        <v>116.5</v>
      </c>
      <c r="O36" s="350">
        <v>4.9000000000000004</v>
      </c>
    </row>
    <row r="37" spans="2:16" ht="8.4499999999999993" customHeight="1">
      <c r="B37" s="317"/>
      <c r="C37" s="327"/>
      <c r="D37" s="351"/>
      <c r="E37" s="351"/>
      <c r="F37" s="351"/>
      <c r="G37" s="351"/>
      <c r="H37" s="351"/>
      <c r="I37" s="351"/>
      <c r="J37" s="351"/>
      <c r="K37" s="351"/>
      <c r="L37" s="351"/>
      <c r="M37" s="351"/>
      <c r="N37" s="351"/>
      <c r="O37" s="351"/>
    </row>
    <row r="38" spans="2:16" ht="8.4499999999999993" customHeight="1">
      <c r="B38" s="317" t="s">
        <v>128</v>
      </c>
      <c r="C38" s="327" t="s">
        <v>370</v>
      </c>
      <c r="D38" s="350">
        <v>16.5</v>
      </c>
      <c r="E38" s="350">
        <v>100.4</v>
      </c>
      <c r="F38" s="350">
        <v>97.7</v>
      </c>
      <c r="G38" s="350">
        <v>2.7</v>
      </c>
      <c r="H38" s="350">
        <v>17.5</v>
      </c>
      <c r="I38" s="350">
        <v>122</v>
      </c>
      <c r="J38" s="350">
        <v>116.6</v>
      </c>
      <c r="K38" s="350">
        <v>5.4</v>
      </c>
      <c r="L38" s="350">
        <v>16.2</v>
      </c>
      <c r="M38" s="350">
        <v>92.2</v>
      </c>
      <c r="N38" s="350">
        <v>90.5</v>
      </c>
      <c r="O38" s="350">
        <v>1.7</v>
      </c>
    </row>
    <row r="39" spans="2:16" ht="8.4499999999999993" customHeight="1">
      <c r="B39" s="317" t="s">
        <v>172</v>
      </c>
      <c r="C39" s="327" t="s">
        <v>371</v>
      </c>
      <c r="D39" s="350">
        <v>14</v>
      </c>
      <c r="E39" s="350">
        <v>81.900000000000006</v>
      </c>
      <c r="F39" s="350">
        <v>77.3</v>
      </c>
      <c r="G39" s="350">
        <v>4.5999999999999996</v>
      </c>
      <c r="H39" s="350">
        <v>13.4</v>
      </c>
      <c r="I39" s="350">
        <v>82.4</v>
      </c>
      <c r="J39" s="350">
        <v>75.599999999999994</v>
      </c>
      <c r="K39" s="350">
        <v>6.8</v>
      </c>
      <c r="L39" s="350">
        <v>14.3</v>
      </c>
      <c r="M39" s="350">
        <v>81.7</v>
      </c>
      <c r="N39" s="350">
        <v>78.2</v>
      </c>
      <c r="O39" s="350">
        <v>3.5</v>
      </c>
    </row>
  </sheetData>
  <mergeCells count="1">
    <mergeCell ref="A21:A24"/>
  </mergeCells>
  <phoneticPr fontId="44"/>
  <printOptions horizontalCentered="1"/>
  <pageMargins left="0.11811023622047245" right="0.31496062992125984" top="1.1811023622047245" bottom="0.27559055118110237" header="0" footer="0"/>
  <pageSetup paperSize="9" scale="13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表紙</vt:lpstr>
      <vt:lpstr>目次 </vt:lpstr>
      <vt:lpstr>賃金</vt:lpstr>
      <vt:lpstr>労働時間</vt:lpstr>
      <vt:lpstr>労働者数</vt:lpstr>
      <vt:lpstr>第1･2表</vt:lpstr>
      <vt:lpstr>第3・4.・5表</vt:lpstr>
      <vt:lpstr>05第6表</vt:lpstr>
      <vt:lpstr>05第7表</vt:lpstr>
      <vt:lpstr>05第8表1</vt:lpstr>
      <vt:lpstr>05第8表2</vt:lpstr>
      <vt:lpstr>30第6表</vt:lpstr>
      <vt:lpstr>30第7表</vt:lpstr>
      <vt:lpstr>30第8表1</vt:lpstr>
      <vt:lpstr>30第8表2</vt:lpstr>
      <vt:lpstr>指数推移</vt:lpstr>
      <vt:lpstr>説明 </vt:lpstr>
      <vt:lpstr>先月結果</vt:lpstr>
      <vt:lpstr>'05第6表'!Print_Area</vt:lpstr>
      <vt:lpstr>'05第7表'!Print_Area</vt:lpstr>
      <vt:lpstr>'05第8表1'!Print_Area</vt:lpstr>
      <vt:lpstr>'05第8表2'!Print_Area</vt:lpstr>
      <vt:lpstr>'30第6表'!Print_Area</vt:lpstr>
      <vt:lpstr>'30第7表'!Print_Area</vt:lpstr>
      <vt:lpstr>'30第8表1'!Print_Area</vt:lpstr>
      <vt:lpstr>'30第8表2'!Print_Area</vt:lpstr>
      <vt:lpstr>指数推移!Print_Area</vt:lpstr>
      <vt:lpstr>'説明 '!Print_Area</vt:lpstr>
      <vt:lpstr>先月結果!Print_Area</vt:lpstr>
      <vt:lpstr>第3・4.・5表!Print_Area</vt:lpstr>
      <vt:lpstr>賃金!Print_Area</vt:lpstr>
      <vt:lpstr>表紙!Print_Area</vt:lpstr>
      <vt:lpstr>'目次 '!Print_Area</vt:lpstr>
      <vt:lpstr>労働時間!Print_Area</vt:lpstr>
      <vt:lpstr>労働者数!Print_Area</vt:lpstr>
      <vt:lpstr>'30第6表'!産業</vt:lpstr>
      <vt:lpstr>産業</vt:lpstr>
    </vt:vector>
  </TitlesOfParts>
  <Company>秋田県企画調整部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情報統計課</dc:creator>
  <cp:lastModifiedBy>佐藤　将徳</cp:lastModifiedBy>
  <cp:lastPrinted>2025-10-23T07:50:09Z</cp:lastPrinted>
  <dcterms:created xsi:type="dcterms:W3CDTF">1999-05-07T04:15:26Z</dcterms:created>
  <dcterms:modified xsi:type="dcterms:W3CDTF">2025-10-24T00:48:25Z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2024-05-28T07:06:41Z</vt:filetime>
  </property>
</Properties>
</file>