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akitasv01\調査統計課\004 経済統計班\6 毎月勤労\◆毎月勤労統計調査\③毎勤　一種\①　月報関係\☆★　月報\令和７年月報\１２月\"/>
    </mc:Choice>
  </mc:AlternateContent>
  <xr:revisionPtr revIDLastSave="0" documentId="13_ncr:1_{65BE9503-DF07-45FC-B499-91A7E29FDE1D}" xr6:coauthVersionLast="47" xr6:coauthVersionMax="47" xr10:uidLastSave="{00000000-0000-0000-0000-000000000000}"/>
  <bookViews>
    <workbookView xWindow="-120" yWindow="-120" windowWidth="29040" windowHeight="15720" tabRatio="914" xr2:uid="{00000000-000D-0000-FFFF-FFFF00000000}"/>
  </bookViews>
  <sheets>
    <sheet name="表紙" sheetId="26" r:id="rId1"/>
    <sheet name="目次 " sheetId="45" r:id="rId2"/>
    <sheet name="賃金" sheetId="2" r:id="rId3"/>
    <sheet name="労働時間" sheetId="1" r:id="rId4"/>
    <sheet name="労働者数" sheetId="3" r:id="rId5"/>
    <sheet name="第1･2表" sheetId="17" r:id="rId6"/>
    <sheet name="第3・4.・5表" sheetId="18" r:id="rId7"/>
    <sheet name="05第6表" sheetId="9" r:id="rId8"/>
    <sheet name="05第7表" sheetId="10" r:id="rId9"/>
    <sheet name="05第8表1" sheetId="11" r:id="rId10"/>
    <sheet name="05第8表2" sheetId="12" r:id="rId11"/>
    <sheet name="30第6表" sheetId="13" r:id="rId12"/>
    <sheet name="30第7表" sheetId="14" r:id="rId13"/>
    <sheet name="30第8表1" sheetId="15" r:id="rId14"/>
    <sheet name="30第8表2" sheetId="16" r:id="rId15"/>
    <sheet name="指数推移" sheetId="98" r:id="rId16"/>
    <sheet name="賃金（年平均）" sheetId="88" r:id="rId17"/>
    <sheet name="労働時間（年平均）" sheetId="89" r:id="rId18"/>
    <sheet name="労働者数（年平均）" sheetId="90" r:id="rId19"/>
    <sheet name="説明 " sheetId="46" r:id="rId20"/>
    <sheet name="先月結果" sheetId="54" r:id="rId21"/>
  </sheets>
  <definedNames>
    <definedName name="_xlnm.Print_Area" localSheetId="7">'05第6表'!$A$1:$O$46</definedName>
    <definedName name="_xlnm.Print_Area" localSheetId="8">'05第7表'!$A$1:$P$40</definedName>
    <definedName name="_xlnm.Print_Area" localSheetId="9">'05第8表1'!$A$1:$J$40</definedName>
    <definedName name="_xlnm.Print_Area" localSheetId="10">'05第8表2'!$A$1:$P$42</definedName>
    <definedName name="_xlnm.Print_Area" localSheetId="11">'30第6表'!$A$1:$O$41</definedName>
    <definedName name="_xlnm.Print_Area" localSheetId="12">'30第7表'!$A$1:$P$38</definedName>
    <definedName name="_xlnm.Print_Area" localSheetId="13">'30第8表1'!$A$1:$J$38</definedName>
    <definedName name="_xlnm.Print_Area" localSheetId="14">'30第8表2'!$A$1:$P$40</definedName>
    <definedName name="_xlnm.Print_Area" localSheetId="15">指数推移!$A$1:$H$53</definedName>
    <definedName name="_xlnm.Print_Area" localSheetId="19">'説明 '!$A$1:$C$32</definedName>
    <definedName name="_xlnm.Print_Area" localSheetId="20">先月結果!$A$1:$I$54</definedName>
    <definedName name="_xlnm.Print_Area" localSheetId="6">'第3・4.・5表'!$A$1:$N$43</definedName>
    <definedName name="_xlnm.Print_Area" localSheetId="2">賃金!$B$1:$AC$57</definedName>
    <definedName name="_xlnm.Print_Area" localSheetId="16">'賃金（年平均）'!$A$1:$AB$60</definedName>
    <definedName name="_xlnm.Print_Area" localSheetId="0">表紙!$A$1:$M$59</definedName>
    <definedName name="_xlnm.Print_Area" localSheetId="1">'目次 '!$A$1:$I$79</definedName>
    <definedName name="_xlnm.Print_Area" localSheetId="3">労働時間!$B$1:$AC$57</definedName>
    <definedName name="_xlnm.Print_Area" localSheetId="17">'労働時間（年平均）'!$A$1:$AC$60</definedName>
    <definedName name="_xlnm.Print_Area" localSheetId="4">労働者数!$B$1:$AG$57</definedName>
    <definedName name="_xlnm.Print_Area" localSheetId="18">'労働者数（年平均）'!$A$1:$AF$61</definedName>
    <definedName name="産業" localSheetId="11">'30第6表'!$B$41:$N$41</definedName>
    <definedName name="産業">'05第6表'!$B$44:$N$44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<sst xmlns="http://schemas.openxmlformats.org/spreadsheetml/2006/main" count="1758" uniqueCount="570">
  <si>
    <t>(</t>
  </si>
  <si>
    <t>特別に支払</t>
  </si>
  <si>
    <t>　　　　　　　　ＦＡＸ　０１８－８６０－１２５２</t>
  </si>
  <si>
    <t>現金給与総額</t>
  </si>
  <si>
    <t>所定内労働時間数</t>
  </si>
  <si>
    <t>離　　職　　率</t>
  </si>
  <si>
    <t>製造業</t>
  </si>
  <si>
    <t>男</t>
  </si>
  <si>
    <t>％</t>
  </si>
  <si>
    <t>労 働 者</t>
  </si>
  <si>
    <t>以</t>
  </si>
  <si>
    <t>ＴＬ</t>
  </si>
  <si>
    <t>１人平均月間労働時間数及び出勤日数</t>
  </si>
  <si>
    <t>５</t>
  </si>
  <si>
    <t>今月の動き</t>
  </si>
  <si>
    <t>時間</t>
  </si>
  <si>
    <t>円</t>
  </si>
  <si>
    <t>注）（ ）内は対前月増減率、出勤日数は対前月差</t>
  </si>
  <si>
    <t>パ　ー　ト　タ　イ　ム　労　働　者</t>
  </si>
  <si>
    <t>所定外労働時間数</t>
  </si>
  <si>
    <t>日</t>
  </si>
  <si>
    <t>Ｅ30</t>
  </si>
  <si>
    <t>　　時間となった。</t>
  </si>
  <si>
    <t>女</t>
  </si>
  <si>
    <t>（％）</t>
  </si>
  <si>
    <t>３　雇用の動き</t>
  </si>
  <si>
    <t>われた給与</t>
  </si>
  <si>
    <t>上</t>
  </si>
  <si>
    <t>学術研究,専門･技術ｻｰﾋﾞｽ業</t>
  </si>
  <si>
    <t>実　　額</t>
  </si>
  <si>
    <t>人</t>
  </si>
  <si>
    <t>１人平均月間給与総額</t>
  </si>
  <si>
    <t>産　　　　　　　業</t>
  </si>
  <si>
    <t>きまって支給する給与</t>
  </si>
  <si>
    <t>所　定　内　給　与</t>
  </si>
  <si>
    <t>特　別　給　与</t>
  </si>
  <si>
    <t>２　労働時間の動き</t>
  </si>
  <si>
    <t>前年比</t>
  </si>
  <si>
    <t>出　勤　日　数</t>
  </si>
  <si>
    <t>実　額</t>
  </si>
  <si>
    <t>前年差</t>
  </si>
  <si>
    <t>調査産業計</t>
  </si>
  <si>
    <t>)</t>
  </si>
  <si>
    <t>建設業</t>
  </si>
  <si>
    <t>月間常用労働者数</t>
  </si>
  <si>
    <t>本　月　末</t>
  </si>
  <si>
    <t>入　　職　　率</t>
  </si>
  <si>
    <t>労働者数</t>
  </si>
  <si>
    <t xml:space="preserve"> 労働者比率</t>
  </si>
  <si>
    <t>３０</t>
  </si>
  <si>
    <t>Ｏ</t>
  </si>
  <si>
    <t xml:space="preserve">      （事業所規模５人以上）</t>
  </si>
  <si>
    <t>　　計</t>
  </si>
  <si>
    <t>給　　与</t>
  </si>
  <si>
    <t>産  　　　業</t>
  </si>
  <si>
    <t>現　　金</t>
  </si>
  <si>
    <t>きまって支</t>
  </si>
  <si>
    <t>所 定 内</t>
  </si>
  <si>
    <t>給与総額</t>
  </si>
  <si>
    <t>給する給与</t>
  </si>
  <si>
    <t>Ｍ75</t>
  </si>
  <si>
    <t>労働給与</t>
  </si>
  <si>
    <t xml:space="preserve">      （ 単 位 ： 円 ）</t>
  </si>
  <si>
    <t>　　　　　　　（事業所規模５人以上）</t>
  </si>
  <si>
    <t>計</t>
  </si>
  <si>
    <t>出　勤</t>
  </si>
  <si>
    <t>Ｄ</t>
  </si>
  <si>
    <t>総　　実</t>
  </si>
  <si>
    <t>所 定 外</t>
  </si>
  <si>
    <t>日　数</t>
  </si>
  <si>
    <t>労働時間</t>
  </si>
  <si>
    <t>　     （事業所規模５人以上）</t>
  </si>
  <si>
    <t>前調査期間末</t>
  </si>
  <si>
    <t>調  査  産  業  計</t>
  </si>
  <si>
    <t>増　　加</t>
  </si>
  <si>
    <t>３</t>
  </si>
  <si>
    <t>減　　少</t>
  </si>
  <si>
    <t>所  定  内  労  働  時  間</t>
  </si>
  <si>
    <t>本調査期間末</t>
  </si>
  <si>
    <t xml:space="preserve"> うちﾊﾟｰﾄﾀｲﾑ</t>
  </si>
  <si>
    <t xml:space="preserve"> ﾊﾟｰﾄﾀｲﾑ</t>
  </si>
  <si>
    <t>常用労働者数</t>
  </si>
  <si>
    <t xml:space="preserve"> 労働者数</t>
  </si>
  <si>
    <t>Ｅ31</t>
  </si>
  <si>
    <t>　 （事業所規模５人以上）</t>
  </si>
  <si>
    <t>前調査期</t>
  </si>
  <si>
    <t>第１表　　　１人平均月間現金給与額</t>
  </si>
  <si>
    <t>　　 更している</t>
  </si>
  <si>
    <t>増加常用</t>
  </si>
  <si>
    <t>減少常用</t>
  </si>
  <si>
    <t>本調査期</t>
  </si>
  <si>
    <t>～秋田県の賃金、労働時間及び雇用の動き～</t>
  </si>
  <si>
    <t>産　　　業</t>
  </si>
  <si>
    <t>うち</t>
  </si>
  <si>
    <t>- 4 -</t>
  </si>
  <si>
    <t>MS</t>
  </si>
  <si>
    <t>ﾊﾟｰﾄﾀｲﾑ</t>
  </si>
  <si>
    <t>間末常用</t>
  </si>
  <si>
    <t>比  　率</t>
  </si>
  <si>
    <t xml:space="preserve"> </t>
  </si>
  <si>
    <t>- 11 -</t>
  </si>
  <si>
    <t>入職率</t>
  </si>
  <si>
    <t xml:space="preserve">    （事業所規模３０人以上）</t>
  </si>
  <si>
    <t>　　　　　　（事業所規模３０人以上）</t>
  </si>
  <si>
    <t>(事業所規模３０人以上）</t>
  </si>
  <si>
    <t>　　（事業所規模３０人以上）</t>
  </si>
  <si>
    <t xml:space="preserve">      （単位：円）</t>
  </si>
  <si>
    <t>現  金  給  与  総  額</t>
  </si>
  <si>
    <t>　５～２９人</t>
  </si>
  <si>
    <t>超過労働</t>
  </si>
  <si>
    <t>特別に支払われた給与</t>
  </si>
  <si>
    <t>規  　　模</t>
  </si>
  <si>
    <t>給    与</t>
  </si>
  <si>
    <t>１００人以上</t>
  </si>
  <si>
    <t>３０～９９人</t>
  </si>
  <si>
    <t>運輸業，郵便業</t>
  </si>
  <si>
    <t>出    勤    日    数</t>
  </si>
  <si>
    <t>総  実  労  働  時  間</t>
  </si>
  <si>
    <t xml:space="preserve"> 所  定  外  労  働  時  間</t>
  </si>
  <si>
    <t xml:space="preserve">  （ 事 業 所 規 模 ５ 人 以 上 ）</t>
  </si>
  <si>
    <t>　　（ 単 位 ： 円 ）</t>
  </si>
  <si>
    <t>一　　　般　　　労　　　働　　　者</t>
  </si>
  <si>
    <t>Ｑ</t>
  </si>
  <si>
    <t>現金給与</t>
  </si>
  <si>
    <t>４</t>
  </si>
  <si>
    <t>総　　額</t>
  </si>
  <si>
    <t>給　  与</t>
  </si>
  <si>
    <t>給  　与</t>
  </si>
  <si>
    <t>製      造      業</t>
  </si>
  <si>
    <t>サ  ー  ビ  ス  業</t>
  </si>
  <si>
    <t xml:space="preserve">  （ 事 業 所 規 模 ３ ０ 人 以 上 ）</t>
  </si>
  <si>
    <t>卸 売 ・ 小 売 業</t>
  </si>
  <si>
    <t>一 　　般 　　労 　　働 　　者</t>
  </si>
  <si>
    <t>出　　勤</t>
  </si>
  <si>
    <t>日　　数</t>
  </si>
  <si>
    <t>総実労働時間数</t>
  </si>
  <si>
    <t>https://www.pref.akita.lg.jp/pages/genre/21070</t>
  </si>
  <si>
    <t>Ｅ29</t>
  </si>
  <si>
    <t>Ｅ09,10</t>
  </si>
  <si>
    <t>Ｌ</t>
  </si>
  <si>
    <t>秋田県</t>
  </si>
  <si>
    <t>注）対前年比は指数により算出</t>
  </si>
  <si>
    <t>常用雇用指数</t>
  </si>
  <si>
    <t>宿泊業，飲食サービス業</t>
  </si>
  <si>
    <t>　　　～事業所規模５人以上～</t>
  </si>
  <si>
    <t>雇　用　指　数</t>
  </si>
  <si>
    <t>常　　用　　労　　働　　者</t>
  </si>
  <si>
    <t>金融業，保険業</t>
  </si>
  <si>
    <t>- 17 -</t>
  </si>
  <si>
    <t>※調査産業計・事業所規模５人以上</t>
  </si>
  <si>
    <t>１</t>
  </si>
  <si>
    <t>実数</t>
  </si>
  <si>
    <t>現 金 給 与 総 額</t>
  </si>
  <si>
    <t>実 質 賃 金 指 数</t>
  </si>
  <si>
    <t>総 実 労 働 時 間</t>
  </si>
  <si>
    <t>２</t>
  </si>
  <si>
    <t>秋    田    県</t>
  </si>
  <si>
    <t>- 2 -</t>
  </si>
  <si>
    <t>- 5 -</t>
  </si>
  <si>
    <t>Ｒ</t>
  </si>
  <si>
    <t>サービス業</t>
  </si>
  <si>
    <t>毎月勤労統計調査地方調査結果速報</t>
  </si>
  <si>
    <t>（ 前年同月比</t>
  </si>
  <si>
    <t>Ｅ28</t>
  </si>
  <si>
    <t>- 7 -</t>
  </si>
  <si>
    <t xml:space="preserve">    調査対象数が少ないため非公表。</t>
  </si>
  <si>
    <t>出勤日数</t>
  </si>
  <si>
    <t>Ｉ-2</t>
  </si>
  <si>
    <t>Ｎ</t>
  </si>
  <si>
    <t>Ｊ</t>
  </si>
  <si>
    <t>　　　～事業所規模３０人以上～</t>
  </si>
  <si>
    <t>離職率</t>
  </si>
  <si>
    <t>ES-1</t>
  </si>
  <si>
    <t>Ｈ</t>
  </si>
  <si>
    <t>ES-2</t>
  </si>
  <si>
    <t>Ｐ</t>
  </si>
  <si>
    <t>所定内給与</t>
  </si>
  <si>
    <t>　　　　　一　　　般　　　労　　　働　　　者</t>
  </si>
  <si>
    <t>　　　　　　　　E-mail：toukeika@pref.akita.lg.jp</t>
  </si>
  <si>
    <t>超　　過</t>
  </si>
  <si>
    <t>Ｅ</t>
  </si>
  <si>
    <t>Ｇ</t>
  </si>
  <si>
    <t>Ｉ</t>
  </si>
  <si>
    <t>Ｍ</t>
  </si>
  <si>
    <t>Ｅ21</t>
  </si>
  <si>
    <t>Ｅ11</t>
  </si>
  <si>
    <t>Ｅ12</t>
  </si>
  <si>
    <t>Ｅ24</t>
  </si>
  <si>
    <t>Ｅ27</t>
  </si>
  <si>
    <t>Ｉ-1</t>
  </si>
  <si>
    <t>- 3 -</t>
  </si>
  <si>
    <t>- 6 -</t>
  </si>
  <si>
    <t>- 8 -</t>
  </si>
  <si>
    <t>- 9 -</t>
  </si>
  <si>
    <t>- 10 -</t>
  </si>
  <si>
    <t>- 12 -</t>
  </si>
  <si>
    <t>- 13 -</t>
  </si>
  <si>
    <t>　　　　　　　　ＴＥＬ　０１８－８６０－１２５６</t>
  </si>
  <si>
    <t xml:space="preserve">        　　　　　　</t>
  </si>
  <si>
    <t>（注）１　調査産業計の結果は、Ｃ鉱業、Ｆ電気・ガス・熱供給・水道業およびＫ不動産業（調査事業所が僅少のため公表除外）を含めて算定したものである。</t>
  </si>
  <si>
    <t>総実労働時間</t>
  </si>
  <si>
    <t>- 15 -</t>
  </si>
  <si>
    <t>https://www.mhlw.go.jp/index.html</t>
  </si>
  <si>
    <t>　　 ～事業所規模３０人以上～</t>
  </si>
  <si>
    <t>　２　労働時間</t>
  </si>
  <si>
    <t>卸売業，小売業</t>
  </si>
  <si>
    <t>複合サービス事業</t>
  </si>
  <si>
    <t>パートタイム労働者</t>
  </si>
  <si>
    <t>所定内労働時間</t>
  </si>
  <si>
    <t>所定外労働時間</t>
  </si>
  <si>
    <t>　比率</t>
  </si>
  <si>
    <t>教育,学習支援業</t>
  </si>
  <si>
    <t>　　～事業所規模３０人以上～</t>
  </si>
  <si>
    <t>　　 ～事業所規模５人以上～</t>
  </si>
  <si>
    <t>生活関連ｻｰﾋﾞｽ業,娯楽業</t>
  </si>
  <si>
    <t>情報通信業</t>
  </si>
  <si>
    <t>医療,福祉</t>
  </si>
  <si>
    <t>- 16 -</t>
  </si>
  <si>
    <t>　３　雇　　用</t>
  </si>
  <si>
    <t>労　　働　　異　　動</t>
  </si>
  <si>
    <t>令和６年12月　</t>
    <phoneticPr fontId="77"/>
  </si>
  <si>
    <t>　　　　12月　</t>
    <phoneticPr fontId="77"/>
  </si>
  <si>
    <t>- 18 -</t>
    <phoneticPr fontId="7"/>
  </si>
  <si>
    <t>現金給与総額</t>
    <phoneticPr fontId="7"/>
  </si>
  <si>
    <t>前年比</t>
    <phoneticPr fontId="7"/>
  </si>
  <si>
    <t>円</t>
    <phoneticPr fontId="7"/>
  </si>
  <si>
    <t>運輸業，郵便業</t>
    <phoneticPr fontId="7"/>
  </si>
  <si>
    <t>卸売業，小売業</t>
    <phoneticPr fontId="7"/>
  </si>
  <si>
    <t>金融業，保険業</t>
    <phoneticPr fontId="7"/>
  </si>
  <si>
    <t>複合サービス事業</t>
    <phoneticPr fontId="7"/>
  </si>
  <si>
    <t>調査産業計</t>
    <phoneticPr fontId="7"/>
  </si>
  <si>
    <t>前年差</t>
    <phoneticPr fontId="7"/>
  </si>
  <si>
    <t>％</t>
    <phoneticPr fontId="7"/>
  </si>
  <si>
    <t>建設業</t>
    <phoneticPr fontId="7"/>
  </si>
  <si>
    <t>製造業</t>
    <phoneticPr fontId="7"/>
  </si>
  <si>
    <t>情報通信業</t>
    <phoneticPr fontId="7"/>
  </si>
  <si>
    <t>生活関連サービス業，娯楽業</t>
  </si>
  <si>
    <t>生活関連サービス業，娯楽業</t>
    <phoneticPr fontId="7"/>
  </si>
  <si>
    <t>繊維工業</t>
  </si>
  <si>
    <t>金属製品</t>
  </si>
  <si>
    <t>業務用機械器具</t>
  </si>
  <si>
    <t>電気機械器具</t>
  </si>
  <si>
    <t>情報通信機械器具</t>
  </si>
  <si>
    <t>輸送用機械器具</t>
  </si>
  <si>
    <t>卸売業</t>
  </si>
  <si>
    <t>小売業</t>
  </si>
  <si>
    <t>宿泊業</t>
  </si>
  <si>
    <t>Ｍ一括分</t>
  </si>
  <si>
    <t>令和７年１２月分</t>
  </si>
  <si>
    <t>付　令和７年平均の調査結果</t>
  </si>
  <si>
    <t>5.4％ 増 ）</t>
  </si>
  <si>
    <t>3.5％ 増 ）</t>
  </si>
  <si>
    <t>0.2％ 減 ）</t>
  </si>
  <si>
    <t>0.2％ 増 ）</t>
  </si>
  <si>
    <t>目　　　　次</t>
    <phoneticPr fontId="7"/>
  </si>
  <si>
    <t>○　結果の概要</t>
    <phoneticPr fontId="7"/>
  </si>
  <si>
    <t>　１　賃金の動き　‥‥‥‥‥‥‥‥‥‥‥‥‥‥‥‥‥‥‥‥‥‥‥‥‥‥‥‥‥‥‥‥</t>
    <phoneticPr fontId="7"/>
  </si>
  <si>
    <t>　１</t>
    <phoneticPr fontId="7"/>
  </si>
  <si>
    <t xml:space="preserve">  ２  労働時間の動き　‥‥‥‥‥‥‥‥‥‥‥‥‥‥‥‥‥‥‥‥‥‥‥‥‥‥‥‥‥‥</t>
    <phoneticPr fontId="7"/>
  </si>
  <si>
    <t>　２</t>
    <phoneticPr fontId="7"/>
  </si>
  <si>
    <t xml:space="preserve">  ３  雇用の動き　‥‥‥‥‥‥‥‥‥‥‥‥‥‥‥‥‥‥‥‥‥‥‥‥‥‥‥‥‥‥‥‥</t>
    <phoneticPr fontId="7"/>
  </si>
  <si>
    <t>　３</t>
    <phoneticPr fontId="7"/>
  </si>
  <si>
    <t>○　統計表</t>
    <phoneticPr fontId="7"/>
  </si>
  <si>
    <t xml:space="preserve">  規模５人以上・３０人以上について</t>
    <phoneticPr fontId="7"/>
  </si>
  <si>
    <t xml:space="preserve">    第１表　一般労働者・パートタイム労働者別１人平均月間現金給与額　‥‥‥‥‥‥‥</t>
    <phoneticPr fontId="7"/>
  </si>
  <si>
    <t>　４</t>
    <phoneticPr fontId="7"/>
  </si>
  <si>
    <t xml:space="preserve">    第２表　一般労働者・パートタイム労働者別１人平均月間出勤日数及び総実労働時間数</t>
    <phoneticPr fontId="7"/>
  </si>
  <si>
    <t>○　毎月勤労統計調査地方調査の説明　‥‥‥‥‥‥‥‥‥‥‥‥‥‥‥‥‥‥‥‥‥‥‥</t>
    <phoneticPr fontId="7"/>
  </si>
  <si>
    <t>１５</t>
    <phoneticPr fontId="7"/>
  </si>
  <si>
    <t xml:space="preserve">    第３表　一般労働者・パートタイム労働者別常用労働者数　‥‥‥‥‥‥‥‥‥‥‥‥</t>
    <phoneticPr fontId="7"/>
  </si>
  <si>
    <t>　５</t>
    <phoneticPr fontId="7"/>
  </si>
  <si>
    <t xml:space="preserve">    第４表  規模別性別常用労働者１人平均月間現金給与額　‥‥‥‥‥‥‥‥‥‥‥‥‥</t>
    <phoneticPr fontId="7"/>
  </si>
  <si>
    <t xml:space="preserve">    第５表　規模別性別常用労働者１人平均月間出勤日数及び総実労働時間数　‥‥‥‥‥</t>
    <phoneticPr fontId="7"/>
  </si>
  <si>
    <t xml:space="preserve">  規模５人以上について</t>
    <phoneticPr fontId="7"/>
  </si>
  <si>
    <t xml:space="preserve">    第６表　産業別性別常用労働者１人平均月間現金給与額等　‥‥‥‥‥‥‥‥‥‥‥‥</t>
    <phoneticPr fontId="7"/>
  </si>
  <si>
    <t>　６</t>
    <phoneticPr fontId="7"/>
  </si>
  <si>
    <t xml:space="preserve">    第７表　産業別性別常用労働者１人平均月間出勤日数、総実労働時間数等　‥‥‥‥‥</t>
    <phoneticPr fontId="7"/>
  </si>
  <si>
    <t>　７</t>
    <phoneticPr fontId="7"/>
  </si>
  <si>
    <t xml:space="preserve">    第８－１表　産業別性別常用労働者数等（男女計）　‥‥‥‥‥‥‥‥‥‥‥‥‥‥‥</t>
    <phoneticPr fontId="7"/>
  </si>
  <si>
    <t>　８</t>
    <phoneticPr fontId="7"/>
  </si>
  <si>
    <t xml:space="preserve">    第８－２表          　  〃      　　（男女別）　‥‥‥‥‥‥‥‥‥‥‥‥‥‥‥</t>
    <phoneticPr fontId="7"/>
  </si>
  <si>
    <t>　９</t>
    <phoneticPr fontId="7"/>
  </si>
  <si>
    <t xml:space="preserve">  規模３０人以上について</t>
    <phoneticPr fontId="7"/>
  </si>
  <si>
    <t>１０</t>
    <phoneticPr fontId="7"/>
  </si>
  <si>
    <t>１１</t>
    <phoneticPr fontId="7"/>
  </si>
  <si>
    <t xml:space="preserve">  　第８－１表　産業別性別常用労働者数等（男女計）　‥‥‥‥‥‥‥‥‥‥‥‥‥‥‥</t>
    <phoneticPr fontId="7"/>
  </si>
  <si>
    <t>１２</t>
    <phoneticPr fontId="7"/>
  </si>
  <si>
    <t xml:space="preserve">    第８－２表　           〃           （男女別）　‥‥‥‥‥‥‥‥‥‥‥‥‥‥‥</t>
    <phoneticPr fontId="7"/>
  </si>
  <si>
    <t>１３</t>
    <phoneticPr fontId="7"/>
  </si>
  <si>
    <t>○　賃金・雇用指数の推移　‥‥‥‥‥‥‥‥‥‥‥‥‥‥‥‥‥‥‥‥‥‥‥‥‥‥‥‥</t>
    <phoneticPr fontId="7"/>
  </si>
  <si>
    <t>１４</t>
    <phoneticPr fontId="7"/>
  </si>
  <si>
    <t>○　令和７年平均の概況（秋田県）　‥‥‥‥‥‥‥‥‥‥‥‥‥‥‥‥‥‥‥‥‥‥‥‥</t>
    <phoneticPr fontId="7"/>
  </si>
  <si>
    <t>１８</t>
    <phoneticPr fontId="7"/>
  </si>
  <si>
    <t xml:space="preserve">                          ☆☆☆☆☆  利用上の注意　☆☆☆☆☆</t>
    <phoneticPr fontId="7"/>
  </si>
  <si>
    <t>　○　表章産業は、日本標準産業分類（平成２５年１０月改定）に基づいている。</t>
    <phoneticPr fontId="7"/>
  </si>
  <si>
    <t xml:space="preserve">  ○　ここに公表された数値は、調査票集計値に推計比率を乗じて、これを前月末と本月末の推計労</t>
    <phoneticPr fontId="7"/>
  </si>
  <si>
    <t>　　働者数の平均で除したものであり、これにより本県の事業所規模５人以上のすべての事業所に対</t>
    <phoneticPr fontId="7"/>
  </si>
  <si>
    <t>　　応するように復元された数値である。</t>
    <phoneticPr fontId="7"/>
  </si>
  <si>
    <t>　　　推計比率　＝　前月末母集団　÷　前月末常用労働者数（調査票集計値）</t>
    <phoneticPr fontId="7"/>
  </si>
  <si>
    <t xml:space="preserve">  ○　対前年比（前月比）等は、原則として指数により算出しており、実数で計算した場合と必ずし</t>
    <phoneticPr fontId="7"/>
  </si>
  <si>
    <t>　　も一致しない。（指数が作成できない産業においては実数により計算している。）</t>
    <phoneticPr fontId="7"/>
  </si>
  <si>
    <t xml:space="preserve">  ○　調査事業所のうち30人以上の抽出方法は、平成30年１月分より従来の２～３年に一度行う総入</t>
    <phoneticPr fontId="7"/>
  </si>
  <si>
    <t xml:space="preserve">    替え方式から、毎年１月分調査時に行う部分入替え方式に変更した。(直近ではR7年1月部分入替実施)</t>
    <phoneticPr fontId="7"/>
  </si>
  <si>
    <t xml:space="preserve">    賃金、労働時間指数とその増減率は、総入替え方式のときに行っていた過去に遡った改訂はして</t>
    <phoneticPr fontId="7"/>
  </si>
  <si>
    <t>　　いない。常用雇用指数とその増減率は、労働者数推計のベンチマークを令和４年１月分で更新し</t>
    <phoneticPr fontId="7"/>
  </si>
  <si>
    <t>　　たことに伴い、過去に遡って改訂している。</t>
    <phoneticPr fontId="7"/>
  </si>
  <si>
    <t>　　　(指数等詳細：https://www.mhlw.go.jp/toukei/itiran/roudou/monthly/sisuu/sisuu.html(本調査では季節調整値は算定していない))</t>
    <phoneticPr fontId="7"/>
  </si>
  <si>
    <t xml:space="preserve">  ○　令和６年１月分から、母集団労働者数の更新作業（ベンチマーク更新）を行った。ベンチマー</t>
    <phoneticPr fontId="7"/>
  </si>
  <si>
    <t xml:space="preserve">　　ク更新に伴って賃金、労働時間及びパートタイム労働者比率に乖離が生じることから、令和６年　　　　　　 </t>
    <phoneticPr fontId="7"/>
  </si>
  <si>
    <t>　　の前年同月比等については、令和５年にベンチマーク更新を実施した参考値を作成し、この参考</t>
    <phoneticPr fontId="7"/>
  </si>
  <si>
    <t>　　値と令和６年の値を比較することにより算出しているため、指数から算出した場合と一致しない。</t>
    <phoneticPr fontId="7"/>
  </si>
  <si>
    <t xml:space="preserve">　　　　　　　　　　    </t>
    <phoneticPr fontId="7"/>
  </si>
  <si>
    <t xml:space="preserve">  ○　令和４年１月分公表時から、各指数の基準年を平成２７年から令和２年に更新した。</t>
    <phoneticPr fontId="7"/>
  </si>
  <si>
    <t>　　令和３年１２月までの指数については、令和４年１月分以降と比較できるように、令和２年平均</t>
    <phoneticPr fontId="7"/>
  </si>
  <si>
    <t>　　が１００となるものに遡及改訂した。なお、令和３年１２月までの増減率については、遡及改訂</t>
    <phoneticPr fontId="7"/>
  </si>
  <si>
    <t>　　していないため改訂後の指数で計算したものと一致しないことがある。</t>
    <phoneticPr fontId="7"/>
  </si>
  <si>
    <t>　　</t>
    <phoneticPr fontId="7"/>
  </si>
  <si>
    <t>　○　令和６年１月調査において実施したベンチマーク更新に伴い、常用雇用指数は過去に遡って改</t>
    <phoneticPr fontId="7"/>
  </si>
  <si>
    <t>　　訂が行われた。それに伴い、令和６年３月調査までは基準年（令和２年）の常用雇用指数が１００</t>
    <phoneticPr fontId="7"/>
  </si>
  <si>
    <t>　　となっていなかったが、令和６年４月調査からは、基準年の常用雇用指数が１００となるように過</t>
    <phoneticPr fontId="7"/>
  </si>
  <si>
    <t>　　去に遡って改訂している。 また、伸び率についても、改訂後の指数で再計算している。</t>
    <phoneticPr fontId="7"/>
  </si>
  <si>
    <t xml:space="preserve">  ○　名目賃金指数＝　調査結果の実数　÷　基準数値　　　　×１００ </t>
    <phoneticPr fontId="7"/>
  </si>
  <si>
    <t xml:space="preserve">                     </t>
    <phoneticPr fontId="7"/>
  </si>
  <si>
    <t xml:space="preserve">  ○　実質賃金指数＝　名目賃金指数　　÷　消費者物価指数　×１００ </t>
    <phoneticPr fontId="7"/>
  </si>
  <si>
    <t xml:space="preserve">                      </t>
    <phoneticPr fontId="7"/>
  </si>
  <si>
    <t xml:space="preserve">  ○　雇用指数　　＝　調査結果の実数　÷　基準数値　　　　×１００ </t>
    <phoneticPr fontId="7"/>
  </si>
  <si>
    <t xml:space="preserve">  ○　平成２９年１月分速報から日本標準産業分類（平成２５年１０月改定）に基づき公表している。</t>
    <phoneticPr fontId="7"/>
  </si>
  <si>
    <t>　　ただし、表章産業の名称に変更はなく、平成２８年以前の結果と単純に接続させる扱いとする。</t>
    <phoneticPr fontId="7"/>
  </si>
  <si>
    <t>　○  「鉱業,採石業,砂利採取業」、「電気･ガス･熱供給･水道業」、「不動産業,物品賃貸業」、につ</t>
    <phoneticPr fontId="7"/>
  </si>
  <si>
    <t>　　いては調査事業所数が少ないため公表から除外しているが、調査産業計には含まれている。</t>
    <phoneticPr fontId="7"/>
  </si>
  <si>
    <t>　○　「複合サービス事業」の３０人以上の事業所については調査対象数が少ないため、非公表。</t>
    <phoneticPr fontId="7"/>
  </si>
  <si>
    <t>結　果　の　概　要</t>
    <phoneticPr fontId="7"/>
  </si>
  <si>
    <t>（</t>
    <phoneticPr fontId="7"/>
  </si>
  <si>
    <t>令和７年１２月分</t>
    <phoneticPr fontId="7"/>
  </si>
  <si>
    <t>）</t>
    <phoneticPr fontId="7"/>
  </si>
  <si>
    <t>１　賃金の動き</t>
    <phoneticPr fontId="7"/>
  </si>
  <si>
    <t>　　　～事業所規模５人以上～</t>
    <phoneticPr fontId="7"/>
  </si>
  <si>
    <t xml:space="preserve">       今月の常用労働者（調査産業計）の現金給与総額は５３５，３１６円で、前月と比べ１０２．６％の増、前年</t>
    <phoneticPr fontId="7"/>
  </si>
  <si>
    <t>　 　同月と比べ５．４％の増となった。</t>
    <phoneticPr fontId="7"/>
  </si>
  <si>
    <t>　　　 パートタイム労働者について、一般労働者と比べてみると、現金給与総額（調査産業計）で、一般労働者</t>
    <phoneticPr fontId="7"/>
  </si>
  <si>
    <t>　 　６６５，０８４円に対し、パートタイム労働者は１５６，２３８円であった。（P4-第1表）</t>
    <phoneticPr fontId="7"/>
  </si>
  <si>
    <t>　　　～事業所規模３０人以上～</t>
    <phoneticPr fontId="7"/>
  </si>
  <si>
    <t xml:space="preserve">       今月の常用労働者（調査産業計）の現金給与総額は６１２，７７１円で、前月と比べ１１１．５％の増、前年</t>
    <phoneticPr fontId="7"/>
  </si>
  <si>
    <t>　 　同月と比べ２．８％の増となった。</t>
    <phoneticPr fontId="7"/>
  </si>
  <si>
    <t>　　 ７４２，０３９円に対し、パートタイム労働者は１８８，０５８円であった。（P4-第1表）</t>
    <phoneticPr fontId="7"/>
  </si>
  <si>
    <t>１人平均月間給与総額</t>
    <phoneticPr fontId="7"/>
  </si>
  <si>
    <t>産　　　　　　　業</t>
    <phoneticPr fontId="7"/>
  </si>
  <si>
    <t>きまって支給する給与</t>
    <phoneticPr fontId="7"/>
  </si>
  <si>
    <t>所　定　内　給　与</t>
    <phoneticPr fontId="7"/>
  </si>
  <si>
    <t>特　別　給　与</t>
    <phoneticPr fontId="7"/>
  </si>
  <si>
    <t>実　　額</t>
    <phoneticPr fontId="7"/>
  </si>
  <si>
    <t>実　額</t>
    <phoneticPr fontId="7"/>
  </si>
  <si>
    <t>(</t>
    <phoneticPr fontId="7"/>
  </si>
  <si>
    <t>)</t>
    <phoneticPr fontId="7"/>
  </si>
  <si>
    <t>５</t>
    <phoneticPr fontId="7"/>
  </si>
  <si>
    <t>人</t>
    <phoneticPr fontId="7"/>
  </si>
  <si>
    <t>以</t>
    <phoneticPr fontId="7"/>
  </si>
  <si>
    <t>学術研究,専門・技術サービス業</t>
  </si>
  <si>
    <t>学術研究,専門・技術サービス業</t>
    <phoneticPr fontId="7"/>
  </si>
  <si>
    <t>上</t>
    <phoneticPr fontId="7"/>
  </si>
  <si>
    <t>宿泊業，飲食サービス業</t>
    <phoneticPr fontId="7"/>
  </si>
  <si>
    <t>教育,学習支援業</t>
    <phoneticPr fontId="7"/>
  </si>
  <si>
    <t>医療，福祉</t>
  </si>
  <si>
    <t>医療，福祉</t>
    <phoneticPr fontId="7"/>
  </si>
  <si>
    <t>サービス業</t>
    <phoneticPr fontId="7"/>
  </si>
  <si>
    <t>(他に分類されないもの)</t>
  </si>
  <si>
    <t>(他に分類されないもの)</t>
    <phoneticPr fontId="7"/>
  </si>
  <si>
    <t>３０</t>
    <phoneticPr fontId="7"/>
  </si>
  <si>
    <t>※ 事業所規模30人以上の｢複合サービス事業｣は調査対象数が少ないため非公表。</t>
  </si>
  <si>
    <t>※ 事業所規模30人以上の｢複合サービス事業｣は調査対象数が少ないため非公表。</t>
    <phoneticPr fontId="7"/>
  </si>
  <si>
    <t>注）（ ）内は対前月増減率、特別給与は対前月差</t>
    <phoneticPr fontId="7"/>
  </si>
  <si>
    <t>対前年比（前月比）は指数により算出</t>
  </si>
  <si>
    <t>対前年比（前月比）は指数により算出</t>
    <phoneticPr fontId="7"/>
  </si>
  <si>
    <t>- 1 -</t>
    <phoneticPr fontId="7"/>
  </si>
  <si>
    <t>　　　　今月の常用労働者（調査産業計）の総実労働時間数は１４２．１時間で、前月と比べ１．９％の増、</t>
  </si>
  <si>
    <t>　　　前年同月と比べ０．２％の減となった。</t>
  </si>
  <si>
    <t>　　　　パートタイム労働者について、一般労働者と比べてみると、総実労働時間数（調査産業計）で、一</t>
  </si>
  <si>
    <t xml:space="preserve">      般労働者１６１．０時間に対し、パートタイム労働者は８６．７時間であった。（P4-第2表）</t>
  </si>
  <si>
    <t>　　　　今月の常用労働者（調査産業計）の総実労働時間数は１４６．５時間で、前月と比べ２．４％の増、</t>
  </si>
  <si>
    <t>　　　前年同月と比べ２．９％の増となった。</t>
  </si>
  <si>
    <t>　　　般労働者１６１．６時間に対し、パートタイム労働者は９６．８時間であった。（P4-第2表）</t>
  </si>
  <si>
    <t>総 実 労 働 時 間 数</t>
  </si>
  <si>
    <t>対前年比（同月比）は指数により算出</t>
  </si>
  <si>
    <t xml:space="preserve">      　今月の常用労働者（調査産業計）の雇用の動きをみると、常用雇用指数は９８．４で、前月と比べ</t>
  </si>
  <si>
    <t xml:space="preserve">      ０．６％の減、前年同月と比べ０．２％の増となった。</t>
  </si>
  <si>
    <t xml:space="preserve">      　常用労働者中のパートタイム労働者の比率をみると、調査産業計で２５．５％で、前年同月と比べ</t>
  </si>
  <si>
    <t>　　　２．２ポイントの減少となった。</t>
  </si>
  <si>
    <t xml:space="preserve">      　 今月の常用労働者（調査産業計）の雇用の動きをみると、常用雇用指数は９９．０で、前月と比べ</t>
  </si>
  <si>
    <t xml:space="preserve">      ０．１％の減、前年同月と比べ０．８％の増となった。</t>
  </si>
  <si>
    <t>　      常用労働者中のパートタイム労働者の比率をみると、調査産業計で２３．５％で、前年同月と比べ</t>
  </si>
  <si>
    <t>　　　２．４ポイントの減少となった。</t>
  </si>
  <si>
    <t>※　事業所規模30人以上の｢複合サービス事業｣は</t>
  </si>
  <si>
    <t>注）（ ）内は対前月増減率、パートタイム労働者比率及び労働異動率は対前月差</t>
  </si>
  <si>
    <t>一般労働者・パートタイム労働者別統計表</t>
  </si>
  <si>
    <t>第２表　　　１人平均月間出勤日数及び総実労働時間数</t>
  </si>
  <si>
    <t>第３表　　　常用労働者数</t>
  </si>
  <si>
    <t>　　（ 単 位 ： 人 ）</t>
  </si>
  <si>
    <t>産　　業</t>
  </si>
  <si>
    <t>前調査</t>
  </si>
  <si>
    <t>増　加</t>
  </si>
  <si>
    <t>減　少</t>
  </si>
  <si>
    <t>本調査</t>
  </si>
  <si>
    <t>期間末</t>
  </si>
  <si>
    <t>規模別性別統計表</t>
  </si>
  <si>
    <t>第４表　　　常用労働者１人平均月間現金給与額（調査産業計）</t>
  </si>
  <si>
    <t>第５表　　　常用労働者１人平均月間出勤日数及び総実労働時間数（調査産業計）</t>
  </si>
  <si>
    <t>産業別統計表</t>
  </si>
  <si>
    <t>第６表  　　産業別性別常用労働者１人平均月間現金給与額、きまって支給する給与、所定内給与、超過労働給与及び特別に支払われた給与</t>
  </si>
  <si>
    <t>　超　　過　</t>
  </si>
  <si>
    <t>食料品･たばこ</t>
  </si>
  <si>
    <t>木材･木製品</t>
  </si>
  <si>
    <t>窯業･土石</t>
  </si>
  <si>
    <t>電子･デバイス</t>
  </si>
  <si>
    <t xml:space="preserve">Ｅ一括分1 </t>
  </si>
  <si>
    <t xml:space="preserve">Ｅ一括分2 </t>
  </si>
  <si>
    <t>　　　２　Ｅ１５印刷･同関連業及びＥ３２，２０その他の製造業は、調査対象数が少ないため、非公表。</t>
  </si>
  <si>
    <t>　　　３　ＥＳ－１とは、製造業のうち、はん用機械器具製造業、生産用機械器具製造業を一括集計したものである。</t>
  </si>
  <si>
    <t>　　　４　ＥＳ－２とは、製造業のうち、家具・装備品製造業、パルプ・紙・紙加工品製造業、化学工業、石油製品・石炭製品製造業、プラスチック製品製造業、ゴム製品製造業、鉄鋼業及び非鉄金属製造業を一括集計したものである。</t>
  </si>
  <si>
    <t>　　　５　ＭＳとは、宿泊業，飲食サービス業のうち、飲食店及び持ち帰り・配達飲食サービス業を一括集計したものである。</t>
  </si>
  <si>
    <t>第７表  　　産業別性別常用労働者１人平均月間出勤日数、総実労働時間数、所定内労働時間数及び所定外労働時間数</t>
  </si>
  <si>
    <t>第８－１表　産業別性別前調査期間末、増加、減少及び本調査期間末常用労働者数並びにパートタイム労働者及びパートタイム労働者比率(男女計)</t>
  </si>
  <si>
    <t>第８－２表　産業別性別前調査期間末、増加、減少及び本調査期間末常用労働者数並びにパートタイム労働者及びパートタイム労働者比率（男女別）</t>
  </si>
  <si>
    <t>（注）複合サービス事業、木材・木製品、印刷･同関連業及びその他の製造業は、調査対象数が少ないため、非公表。</t>
  </si>
  <si>
    <t>第８－１表　産業別性別前調査期間末、増加、減少及び本調査期間末常用労働者数並びにパートタイム労働者及びパートタイム労働者比率（男女計）</t>
  </si>
  <si>
    <t>賃金・雇用指数の推移</t>
    <phoneticPr fontId="77"/>
  </si>
  <si>
    <t>名　目　賃　金</t>
    <phoneticPr fontId="77"/>
  </si>
  <si>
    <t>　　対　 前　 年</t>
    <phoneticPr fontId="77"/>
  </si>
  <si>
    <t>実　質　賃　金</t>
    <phoneticPr fontId="77"/>
  </si>
  <si>
    <t xml:space="preserve">年     </t>
    <phoneticPr fontId="77"/>
  </si>
  <si>
    <t>月</t>
    <phoneticPr fontId="77"/>
  </si>
  <si>
    <t>指　　　　　　数</t>
    <phoneticPr fontId="77"/>
  </si>
  <si>
    <t xml:space="preserve"> （同　 月）</t>
    <phoneticPr fontId="77"/>
  </si>
  <si>
    <t xml:space="preserve">  雇　用　指　数</t>
    <phoneticPr fontId="77"/>
  </si>
  <si>
    <t>（現金給与総額）</t>
    <phoneticPr fontId="77"/>
  </si>
  <si>
    <t>　  増　 減　 率</t>
    <phoneticPr fontId="77"/>
  </si>
  <si>
    <t>(現金給与総額)</t>
    <phoneticPr fontId="77"/>
  </si>
  <si>
    <t>令和元年　　</t>
    <phoneticPr fontId="77"/>
  </si>
  <si>
    <t xml:space="preserve">    ２年　　</t>
    <phoneticPr fontId="77"/>
  </si>
  <si>
    <t>規</t>
    <phoneticPr fontId="77"/>
  </si>
  <si>
    <t xml:space="preserve">    ３年　　</t>
    <phoneticPr fontId="77"/>
  </si>
  <si>
    <t xml:space="preserve">    ４年　　</t>
    <phoneticPr fontId="77"/>
  </si>
  <si>
    <t>模</t>
    <phoneticPr fontId="77"/>
  </si>
  <si>
    <t xml:space="preserve">    ５年　　</t>
    <phoneticPr fontId="77"/>
  </si>
  <si>
    <t xml:space="preserve">    ６年　　</t>
    <phoneticPr fontId="77"/>
  </si>
  <si>
    <t xml:space="preserve">    ７年　　</t>
    <phoneticPr fontId="77"/>
  </si>
  <si>
    <t>令和７年１月　</t>
    <phoneticPr fontId="77"/>
  </si>
  <si>
    <t>　　　　２月　</t>
    <phoneticPr fontId="77"/>
  </si>
  <si>
    <t>人</t>
    <phoneticPr fontId="77"/>
  </si>
  <si>
    <t>　　　　３月　</t>
    <phoneticPr fontId="77"/>
  </si>
  <si>
    <t>　　　　４月　</t>
    <phoneticPr fontId="77"/>
  </si>
  <si>
    <t>以</t>
    <phoneticPr fontId="77"/>
  </si>
  <si>
    <t>　　　　５月　</t>
    <phoneticPr fontId="77"/>
  </si>
  <si>
    <t>　　　　６月　</t>
    <phoneticPr fontId="77"/>
  </si>
  <si>
    <t>上</t>
    <phoneticPr fontId="77"/>
  </si>
  <si>
    <t>　　　　７月　</t>
    <phoneticPr fontId="77"/>
  </si>
  <si>
    <t>　　　　８月　</t>
    <phoneticPr fontId="77"/>
  </si>
  <si>
    <t>　　　　９月　</t>
    <phoneticPr fontId="77"/>
  </si>
  <si>
    <t>　　　　10月　</t>
    <phoneticPr fontId="77"/>
  </si>
  <si>
    <t>　　　　11月　</t>
    <phoneticPr fontId="77"/>
  </si>
  <si>
    <t>（注１）　　令和４年１月分速報公表時から、各指数の基準年を平成27年から令和２年に更新した。令和３年12月分までの指数については、令和４年１月
　　　　　分以降と比較できるよう、令和２年平均が100 となるものに遡及改訂した。なお、令和３年12月分までの増減率については、令和３年の実質賃金
　　　　　指数（年平均及び各月）は遡及改訂しているが、その他は遡及改訂していない。</t>
    <phoneticPr fontId="77"/>
  </si>
  <si>
    <t>（注２）　　令和６年１月調査において実施したベンチマーク更新に伴い、常用雇用指数は過去に遡って改訂が行われたところである。それに伴い、令和６
　　　　  年３月調査までは基準年（令和２年）の常用雇用指数が 100 となっていなかったが、令和６年４月調査からは、基準年の常用雇用指数が 100 と
　　　　  なるように過去に遡って改訂している。また、伸び率についても、改訂後の指数で再計算している。</t>
    <phoneticPr fontId="77"/>
  </si>
  <si>
    <t>（注３）　　実質賃金指数＝名目賃金指数／総務省公表「消費者物価指数」秋田市×100</t>
    <phoneticPr fontId="77"/>
  </si>
  <si>
    <t>- 14 -</t>
    <phoneticPr fontId="77"/>
  </si>
  <si>
    <t>令　和　７　年　平　均　の　概　況  （ 秋　田　県 ）</t>
  </si>
  <si>
    <t>　１　　賃　　金</t>
  </si>
  <si>
    <t>　　　１人平均月間現金給与総額（調査産業計）は２９８，１５０円で、前年に比べて２．３％の増となった。</t>
  </si>
  <si>
    <t>　    現金給与総額のうち、きまって支給する給与は、前年比２．０％増の２４５，２８６円であり、所定内</t>
  </si>
  <si>
    <t>　　給与は、前年比１．９％増の２３０，０３６円であった。</t>
  </si>
  <si>
    <t>　    特別に支払われた給与は、５２，８６４円で、前年差１，９０１円の増であった。</t>
  </si>
  <si>
    <t xml:space="preserve">      実質賃金指数は、前年比０．９％減の９７．０であった。（１４ページ参照）</t>
  </si>
  <si>
    <t>　　　１人平均月間現金給与総額（調査産業計）は３２９，４９６円で、前年に比べて５．３％の増となった。</t>
  </si>
  <si>
    <t>　    現金給与総額のうち、きまって支給する給与は、前年比４．６％増の２６６，０１３円であり、所定内</t>
  </si>
  <si>
    <t>　　給与は、前年比４．２％増の２４８，２２２円であった。</t>
  </si>
  <si>
    <t>　    特別に支払われた給与は、６３，４８３円で、前年差５，４０８円の増であった。</t>
  </si>
  <si>
    <t xml:space="preserve">      実質賃金指数は、前年比２．１％増の９９．２であった。（１４ページ参照）</t>
  </si>
  <si>
    <t>（R7平均）</t>
  </si>
  <si>
    <t>　　　１人平均月間総実労働時間数（調査産業計）は１４２．０時間で、前年に比べて０．８％の</t>
  </si>
  <si>
    <t>　　減となった。月間総実労働時間数を１２倍して換算すると、年間総実労働時間数は１，７０４</t>
  </si>
  <si>
    <t>　　　総実労働時間数のうち、所定内労働時間数は、前年比０．７％減の１３４．０時間であり､</t>
  </si>
  <si>
    <t>　　所定外労働時間数は、前年比３．１％減の８．０時間であった。</t>
  </si>
  <si>
    <t>　　　製造業の所定外労働時間数は、前年比６．８％増の１０．４時間であった。</t>
  </si>
  <si>
    <t>　　　１人平均月間総実労働時間数（調査産業計）は１４５．５時間で、前年に比べて１．８％の</t>
  </si>
  <si>
    <t>　　増となった。月間総実労働時間数を１２倍して換算すると、年間総実労働時間数は１，７４６</t>
  </si>
  <si>
    <t>　　　総実労働時間数のうち、所定内労働時間数は、前年比１．１％増の１３６．５時間であり､</t>
  </si>
  <si>
    <t>　　所定外労働時間数は、前年比１１．６％増の９．０時間であった。</t>
  </si>
  <si>
    <t>　    製造業の所定外労働時間は、前年比１７．６％増の１０．８時間であった。</t>
  </si>
  <si>
    <t>　　　常用労働者（調査産業計）の雇用の動きをみると、常用雇用指数（令和２年平均＝１００）は９８．９で、</t>
  </si>
  <si>
    <t>　　前年に比べ０．３％の上昇となった。</t>
  </si>
  <si>
    <t>　　　常用労働者中のパートタイム労働者の比率をみると、調査産業計で２４．８％で、前年に比べ１．５ポイン</t>
  </si>
  <si>
    <t>　　トの減となった。</t>
  </si>
  <si>
    <t>　　　労働異動率は入職率が１．５１％、離職率は１．４５％となっており、前年に比べ入職率は０．０７ポイン</t>
  </si>
  <si>
    <t>　　トの上昇、離職率は０．０８ポイントの減となった。</t>
  </si>
  <si>
    <t>　　　常用労働者（調査産業計）の雇用の動きをみると、常用雇用指数（令和２年平均＝１００）は９９．５で、</t>
  </si>
  <si>
    <t>　　前年に比べ０．７％の上昇となった。</t>
  </si>
  <si>
    <t>　　　常用労働者中のパートタイム労働者の比率をみると、調査産業計で２３．０％で、前年に比べ３．１ポイン</t>
  </si>
  <si>
    <t>　　　労働異動率は入職率が１．２４％、離職率は１．１９％となっており、前年に比べ入職率は０．１４ポイン</t>
  </si>
  <si>
    <t>　　トの減、離職率は０．２４ポイントの減となった。</t>
  </si>
  <si>
    <t>毎月勤労統計調査地方調査の説明</t>
    <phoneticPr fontId="7"/>
  </si>
  <si>
    <t>１ 調査の目的</t>
    <phoneticPr fontId="7"/>
  </si>
  <si>
    <t>　この調査は、統計法に基づく基幹統計であって、雇用、給与および労働時間について、本県における毎月の変動を明らかにすることを目的としている。</t>
    <phoneticPr fontId="7"/>
  </si>
  <si>
    <t>２ 調査の対象</t>
    <phoneticPr fontId="7"/>
  </si>
  <si>
    <t xml:space="preserve">  この調査は、｢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において、常時５人以上の常用労働者を雇用する事業所の中から抽出された約６００事業所について行っている。</t>
    <phoneticPr fontId="7"/>
  </si>
  <si>
    <t>３ 調査結果の集計</t>
    <phoneticPr fontId="7"/>
  </si>
  <si>
    <t>　公表数値は、調査事業所からの報告をもとにして本県の規模５人以上のすべての事業所に対応するよう復元された数値である。</t>
    <phoneticPr fontId="7"/>
  </si>
  <si>
    <t>４ 調査事項の定義</t>
    <phoneticPr fontId="7"/>
  </si>
  <si>
    <t>　(１)現金給与額</t>
    <phoneticPr fontId="7"/>
  </si>
  <si>
    <t>所得税、社会保険料、組合費などを差し引く以前のいわゆる税込額のこと。</t>
    <phoneticPr fontId="7"/>
  </si>
  <si>
    <t>・「現金給与総額」</t>
    <phoneticPr fontId="7"/>
  </si>
  <si>
    <t>「現金給与総額」＝「きまって支給する給与」＋「特別に支払われた給与」</t>
    <phoneticPr fontId="7"/>
  </si>
  <si>
    <t>・「きまって支給する給与」</t>
    <phoneticPr fontId="7"/>
  </si>
  <si>
    <t>労働契約、団体協約あるいは事業所の給与規則などによりあらかじめ定められている支給条件、算定方法によって支給される給与で、超過労働給与を含む。
「きまって支給する給与」＝「所定内給与」＋「所定外給与」</t>
    <phoneticPr fontId="7"/>
  </si>
  <si>
    <t>・「所定内給与」</t>
    <phoneticPr fontId="7"/>
  </si>
  <si>
    <t>「きまって支給する給与」のうち超過労働給与（所定外給与）以外のもの。</t>
    <phoneticPr fontId="7"/>
  </si>
  <si>
    <t>・「所定外給与」
　（超過労働給与）</t>
    <phoneticPr fontId="7"/>
  </si>
  <si>
    <t>所定の労働時間を超える労働に対して支給される給与や、休日労働、深夜労働に対して支給される給与。時間外手当、早朝出勤手当、休日出勤手当、深夜手当等。</t>
    <phoneticPr fontId="7"/>
  </si>
  <si>
    <t>・「特別に支払われた給与」</t>
    <phoneticPr fontId="7"/>
  </si>
  <si>
    <t>現金給与のうち、「きまって支給する給与」を除いた部分であって、賞与、ベースアップが行われた場合の差額給与、３か月を超える期間で算定される現金給与、臨時に支払われた現金給与のこと。</t>
    <phoneticPr fontId="7"/>
  </si>
  <si>
    <t xml:space="preserve">  (２)実労働時間数</t>
    <phoneticPr fontId="7"/>
  </si>
  <si>
    <t>　調査期間中に常用労働者が実際に労働した時間数のことである。休憩時間は、給与が支給されていると否とにかかわらず除かれるが、いわゆる手待時間は含める。本来の勤務外として行われる宿日直の時間は含めない。</t>
    <phoneticPr fontId="7"/>
  </si>
  <si>
    <t>・「所定内労働時間数」</t>
    <phoneticPr fontId="7"/>
  </si>
  <si>
    <t>事業所の就業規則で定められた正規の始業時刻と終業時刻との間の実労働時間数。</t>
    <phoneticPr fontId="7"/>
  </si>
  <si>
    <t>・「所定外労働時間数」</t>
    <phoneticPr fontId="7"/>
  </si>
  <si>
    <t>早出、残業、臨時の呼出、休日出勤などの実労働時間数のこと。</t>
    <phoneticPr fontId="7"/>
  </si>
  <si>
    <t>・「総実労働時間数」</t>
    <phoneticPr fontId="7"/>
  </si>
  <si>
    <t>「総実労働時間数」　＝　「所定内労働時間数」＋「所定外労働時間数」</t>
    <phoneticPr fontId="7"/>
  </si>
  <si>
    <t xml:space="preserve">  (３)出勤日数</t>
    <phoneticPr fontId="7"/>
  </si>
  <si>
    <t>　調査期間中に労働者が実際に出勤した日数のことである。事業所に出勤しない日は、有給でも出勤日にならないが、１日のうち１時間でも就業すれば出勤日となる。</t>
    <phoneticPr fontId="7"/>
  </si>
  <si>
    <t xml:space="preserve">  (４)常用労働者</t>
    <phoneticPr fontId="7"/>
  </si>
  <si>
    <t>・「 常　用　労　働　者 」</t>
    <phoneticPr fontId="7"/>
  </si>
  <si>
    <t>期間を定めずに、または１か月以上の期間を定めて雇われている者。重役や理事であっても常時事務所に出勤のうえ一定の業務に従事し、他の従業員と同じ給与規則によって給与を受ける者は常用労働者に含まれる。</t>
    <phoneticPr fontId="7"/>
  </si>
  <si>
    <t>「一　般　労　働　者」</t>
    <phoneticPr fontId="7"/>
  </si>
  <si>
    <t>「常用労働者」のうち「パートタイム労働者」を除いた労働者をいう。</t>
    <phoneticPr fontId="7"/>
  </si>
  <si>
    <t>「パートタイム労働者」</t>
    <phoneticPr fontId="7"/>
  </si>
  <si>
    <t>「常用労働者」のうち、１日の所定労働時間が一般の労働者より短い者、あるいは１日の所定労働時間が一般の労働者と同じで週の所定労働日数が一般の労働者より少ない者である。</t>
    <phoneticPr fontId="7"/>
  </si>
  <si>
    <t>参　　　考</t>
  </si>
  <si>
    <t>全国・秋田県の結果（令和７年１１月分確報値）</t>
  </si>
  <si>
    <t>（調査産業計・事業所規模５人以上）</t>
  </si>
  <si>
    <t>全国</t>
  </si>
  <si>
    <t>区分</t>
  </si>
  <si>
    <t>前年比(差)</t>
  </si>
  <si>
    <t>（円）</t>
  </si>
  <si>
    <t>（日）</t>
  </si>
  <si>
    <t>（時間）</t>
  </si>
  <si>
    <t>本調査期間末労働者数</t>
  </si>
  <si>
    <t>（千人）</t>
  </si>
  <si>
    <t>注1）①出勤日数、入職率、離職率は前年差</t>
  </si>
  <si>
    <t xml:space="preserve"> 　　②県の本調査期間末労働者数は千人未満四捨五入</t>
  </si>
  <si>
    <t>注2）①全国値は令和元年６月分速報から「500人以上規模の事業所」について全数調査による値に変</t>
  </si>
  <si>
    <t>　　 ②全国値は平成24年以降について東京都の「500人以上規模の事業所」についても再集計した値</t>
  </si>
  <si>
    <t>　（再集計値）に変更しており、従来の公表値とは接続しないことに注意</t>
  </si>
  <si>
    <t>資料(全国)：厚生労働省政策統括官付参事官付雇用・賃金福祉統計室</t>
  </si>
  <si>
    <t>○厚生労働省ホームページに毎月勤労統計調査「全国調査」結果の一部が掲載されています。</t>
  </si>
  <si>
    <t>○秋田県調査統計課ホームページに毎月勤労統計調査「地方調査」結果の概要が掲載されています。</t>
  </si>
  <si>
    <t>○毎月勤労統計調査の利用例</t>
  </si>
  <si>
    <t>・失業給付（基本手当）の改訂</t>
  </si>
  <si>
    <t>・月例経済報告、景気動向指数等の経済分析資料</t>
  </si>
  <si>
    <t>・労災保険給付額の改訂</t>
  </si>
  <si>
    <t>・国民経済計算、県民経済計算の推計資料</t>
  </si>
  <si>
    <t>・未払賃金立替払額の決定</t>
  </si>
  <si>
    <t>・建設工事の労務単価の算定基礎資料</t>
  </si>
  <si>
    <t>・最低賃金決定の資料</t>
  </si>
  <si>
    <t>・ＩＬＯ、ＯＥＣＤ等国際機関への資料提供</t>
  </si>
  <si>
    <t>　このほかにもいろいろな方面で利用されています！</t>
  </si>
  <si>
    <t>○次回の公表日</t>
  </si>
  <si>
    <t>令和８年１月分集計の速報の公表は、令和８年３月下旬を予定しています。</t>
  </si>
  <si>
    <t>　　　毎月勤労統計調査にご協力いただきましてありがとうございます。</t>
  </si>
  <si>
    <t>　　　この調査についてのお問い合わせは、次へお願いします。</t>
  </si>
  <si>
    <t>　　　　　〒０１０－８５７０　秋田市山王四丁目１番１号</t>
  </si>
  <si>
    <t>　　　　　秋田県企画振興部調査統計課　経済統計チーム</t>
  </si>
  <si>
    <t>　　　　　美の国あきたネット掲載　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</si>
</sst>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Red]&quot;¥&quot;\-#,##0"/>
    <numFmt numFmtId="176" formatCode="0.0"/>
    <numFmt numFmtId="177" formatCode="#,##0.0;&quot;▲ &quot;#,##0.0"/>
    <numFmt numFmtId="178" formatCode="0.0;&quot;▲ &quot;0.0"/>
    <numFmt numFmtId="179" formatCode="0.00;&quot;▲ &quot;0.00"/>
    <numFmt numFmtId="180" formatCode="#,##0.0;[Red]\-#,##0.0"/>
    <numFmt numFmtId="181" formatCode="#,##0.0"/>
    <numFmt numFmtId="182" formatCode="#,##0;&quot;▲ &quot;#,##0"/>
    <numFmt numFmtId="183" formatCode="#,##0.0_ "/>
    <numFmt numFmtId="184" formatCode="#,##0.00_ "/>
    <numFmt numFmtId="185" formatCode="0.0_);[Red]\(0.0\)"/>
    <numFmt numFmtId="186" formatCode="0.0_ ;[Red]\-0.0\ "/>
    <numFmt numFmtId="187" formatCode="0.00_ ;[Red]\-0.00\ "/>
    <numFmt numFmtId="188" formatCode="[DBNum3][$-411]ggge&quot;年&quot;m&quot;月&quot;d&quot;日&quot;&quot;公表&quot;"/>
    <numFmt numFmtId="189" formatCode="[DBNum3]#,##0&quot;円&quot;"/>
    <numFmt numFmtId="190" formatCode="[DBNum3]0.0;&quot;△ &quot;0.0"/>
    <numFmt numFmtId="191" formatCode="[DBNum3]0.0&quot;時間&quot;"/>
    <numFmt numFmtId="192" formatCode="0.00_);[Red]\(0.00\)"/>
    <numFmt numFmtId="193" formatCode="#,##0_ "/>
    <numFmt numFmtId="194" formatCode="\(&quot;#&quot;\)"/>
    <numFmt numFmtId="195" formatCode="#,##0.0;&quot;▲  &quot;#,##0.0"/>
    <numFmt numFmtId="196" formatCode="#,##0.0_);[Red]\(#,##0.0\)"/>
    <numFmt numFmtId="197" formatCode="#,##0;[Red]#,##0"/>
    <numFmt numFmtId="198" formatCode="#,##0.0;[Red]#,##0.0"/>
    <numFmt numFmtId="199" formatCode="[Yellow]#,##0.0;[Red]#,##0.0"/>
    <numFmt numFmtId="200" formatCode="[White]#,##0.0;[Red]#,##0.0;[Yellow]&quot;－&quot;"/>
    <numFmt numFmtId="201" formatCode="#,##0.0\ &quot;％&quot;;&quot;▲ &quot;#,##0.0\ &quot;％&quot;"/>
    <numFmt numFmtId="202" formatCode="#,##0.0\ &quot;日&quot;;&quot;▲ &quot;#,##0.0\ &quot;日&quot;"/>
    <numFmt numFmtId="203" formatCode="#,##0.00\ &quot;ﾎﾟｲﾝﾄ&quot;;&quot;▲&quot;#,##0.00\ &quot;ﾎﾟｲﾝﾄ&quot;"/>
  </numFmts>
  <fonts count="80">
    <font>
      <sz val="11"/>
      <name val="ＭＳ Ｐゴシック"/>
      <family val="3"/>
    </font>
    <font>
      <sz val="11"/>
      <name val="ＭＳ Ｐゴシック"/>
      <family val="3"/>
    </font>
    <font>
      <sz val="11"/>
      <name val="ＭＳ ゴシック"/>
      <family val="3"/>
    </font>
    <font>
      <sz val="11"/>
      <color theme="1"/>
      <name val="ＭＳ ゴシック"/>
      <family val="3"/>
    </font>
    <font>
      <sz val="11"/>
      <color theme="1"/>
      <name val="ＭＳ Ｐゴシック"/>
      <family val="3"/>
      <scheme val="minor"/>
    </font>
    <font>
      <sz val="11"/>
      <name val="ＭＳ 明朝"/>
      <family val="1"/>
    </font>
    <font>
      <sz val="14"/>
      <name val="Terminal"/>
      <charset val="128"/>
    </font>
    <font>
      <sz val="6"/>
      <name val="ＭＳ Ｐゴシック"/>
      <family val="3"/>
    </font>
    <font>
      <sz val="9"/>
      <name val="ＭＳ Ｐゴシック"/>
      <family val="3"/>
    </font>
    <font>
      <sz val="10"/>
      <name val="ＭＳ Ｐゴシック"/>
      <family val="3"/>
    </font>
    <font>
      <sz val="12"/>
      <name val="ＭＳ Ｐゴシック"/>
      <family val="3"/>
    </font>
    <font>
      <sz val="10"/>
      <name val="ＭＳ 明朝"/>
      <family val="1"/>
    </font>
    <font>
      <sz val="12"/>
      <name val="ＭＳ 明朝"/>
      <family val="1"/>
    </font>
    <font>
      <sz val="9"/>
      <name val="ＭＳ 明朝"/>
      <family val="1"/>
    </font>
    <font>
      <sz val="14"/>
      <name val="ＭＳ ゴシック"/>
      <family val="3"/>
    </font>
    <font>
      <u/>
      <sz val="11"/>
      <color theme="10"/>
      <name val="ＭＳ Ｐゴシック"/>
      <family val="3"/>
    </font>
    <font>
      <sz val="10"/>
      <name val="ＦＡ Ｐ ゴシック"/>
      <family val="3"/>
    </font>
    <font>
      <sz val="14"/>
      <name val="ＭＳ 明朝"/>
      <family val="1"/>
    </font>
    <font>
      <sz val="16"/>
      <name val="ＭＳ 明朝"/>
      <family val="1"/>
    </font>
    <font>
      <sz val="12"/>
      <name val="ＦＡ Ｐ ゴシック"/>
      <family val="3"/>
    </font>
    <font>
      <b/>
      <sz val="10"/>
      <name val="ＭＳ Ｐゴシック"/>
      <family val="3"/>
    </font>
    <font>
      <sz val="12"/>
      <color rgb="FFFF0000"/>
      <name val="ＭＳ 明朝"/>
      <family val="1"/>
    </font>
    <font>
      <sz val="8"/>
      <name val="ＦＡ Ｐ ゴシック"/>
      <family val="3"/>
    </font>
    <font>
      <sz val="12"/>
      <color rgb="FF0000FF"/>
      <name val="ＭＳ 明朝"/>
      <family val="1"/>
    </font>
    <font>
      <sz val="16"/>
      <name val="ＦＡ Ｐ ゴシック"/>
      <family val="3"/>
    </font>
    <font>
      <sz val="12"/>
      <name val="ＦＡＰ ゴシック"/>
      <family val="3"/>
    </font>
    <font>
      <sz val="12"/>
      <name val="ＦＡＰゴシック"/>
      <family val="3"/>
    </font>
    <font>
      <sz val="10"/>
      <name val="ＭＳ Ｐ明朝"/>
      <family val="1"/>
    </font>
    <font>
      <sz val="9"/>
      <name val="ＦＡ Ｐ ゴシック"/>
      <family val="3"/>
    </font>
    <font>
      <sz val="10"/>
      <name val="ＭＳ ゴシック"/>
      <family val="3"/>
    </font>
    <font>
      <sz val="10"/>
      <color rgb="FFFF0000"/>
      <name val="ＭＳ ゴシック"/>
      <family val="3"/>
    </font>
    <font>
      <sz val="10"/>
      <color rgb="FFFF0000"/>
      <name val="ＦＡ Ｐ ゴシック"/>
      <family val="3"/>
    </font>
    <font>
      <sz val="11"/>
      <name val="ＦＡ Ｐ ゴシック"/>
      <family val="3"/>
    </font>
    <font>
      <b/>
      <sz val="10"/>
      <color indexed="10"/>
      <name val="ＦＡ Ｐ ゴシック"/>
      <family val="3"/>
    </font>
    <font>
      <b/>
      <sz val="22"/>
      <name val="ＭＳ 明朝"/>
      <family val="1"/>
    </font>
    <font>
      <sz val="20"/>
      <name val="ＭＳ 明朝"/>
      <family val="1"/>
    </font>
    <font>
      <sz val="16"/>
      <name val="ＭＳ Ｐ明朝"/>
      <family val="1"/>
    </font>
    <font>
      <sz val="11"/>
      <color theme="0"/>
      <name val="ＭＳ 明朝"/>
      <family val="1"/>
    </font>
    <font>
      <sz val="14"/>
      <name val="ＭＳ Ｐゴシック"/>
      <family val="3"/>
    </font>
    <font>
      <sz val="18"/>
      <name val="ＭＳ Ｐゴシック"/>
      <family val="3"/>
    </font>
    <font>
      <b/>
      <sz val="26"/>
      <name val="ＭＳ Ｐゴシック"/>
      <family val="3"/>
    </font>
    <font>
      <sz val="7"/>
      <name val="ＭＳ 明朝"/>
      <family val="1"/>
    </font>
    <font>
      <sz val="10"/>
      <color rgb="FFFF0000"/>
      <name val="ＭＳ 明朝"/>
      <family val="1"/>
    </font>
    <font>
      <sz val="8.5"/>
      <name val="ＭＳ ゴシック"/>
      <family val="3"/>
    </font>
    <font>
      <sz val="9"/>
      <name val="ＭＳ ゴシック"/>
      <family val="3"/>
    </font>
    <font>
      <sz val="8"/>
      <name val="ＭＳ ゴシック"/>
      <family val="3"/>
    </font>
    <font>
      <sz val="10"/>
      <color indexed="10"/>
      <name val="ＭＳ ゴシック"/>
      <family val="3"/>
    </font>
    <font>
      <b/>
      <sz val="10"/>
      <color indexed="10"/>
      <name val="ＭＳ 明朝"/>
      <family val="1"/>
    </font>
    <font>
      <sz val="6"/>
      <name val="ＭＳ ゴシック"/>
      <family val="3"/>
    </font>
    <font>
      <sz val="10"/>
      <color indexed="10"/>
      <name val="ＦＡ Ｐ ゴシック"/>
      <family val="3"/>
    </font>
    <font>
      <sz val="7"/>
      <name val="ＭＳ Ｐゴシック"/>
      <family val="3"/>
    </font>
    <font>
      <sz val="7"/>
      <name val="ｺﾞｼｯｸ"/>
      <family val="3"/>
    </font>
    <font>
      <sz val="14"/>
      <name val="ｺﾞｼｯｸ"/>
      <family val="3"/>
    </font>
    <font>
      <sz val="7"/>
      <name val="明朝"/>
      <family val="1"/>
    </font>
    <font>
      <sz val="8"/>
      <name val="明朝"/>
      <family val="1"/>
    </font>
    <font>
      <b/>
      <sz val="10"/>
      <name val="ＭＳ ゴシック"/>
      <family val="3"/>
    </font>
    <font>
      <sz val="7"/>
      <name val="ＭＳ ゴシック"/>
      <family val="3"/>
    </font>
    <font>
      <sz val="5"/>
      <name val="ＭＳ ゴシック"/>
      <family val="3"/>
    </font>
    <font>
      <sz val="8"/>
      <name val="ＪＳＰゴシック"/>
      <family val="3"/>
    </font>
    <font>
      <sz val="7"/>
      <name val="ＪＳＰゴシック"/>
      <family val="3"/>
    </font>
    <font>
      <sz val="6"/>
      <name val="ＪＳＰゴシック"/>
      <family val="3"/>
    </font>
    <font>
      <sz val="5"/>
      <name val="ＪＳＰゴシック"/>
      <family val="3"/>
    </font>
    <font>
      <sz val="14"/>
      <name val="ＪＳＰゴシック"/>
      <family val="3"/>
    </font>
    <font>
      <sz val="7"/>
      <name val="ＦＡ Ｐ 明朝"/>
      <family val="1"/>
    </font>
    <font>
      <sz val="8"/>
      <name val="ＦＡ Ｐ 明朝"/>
      <family val="1"/>
    </font>
    <font>
      <sz val="8"/>
      <name val="ＭＳ Ｐゴシック"/>
      <family val="3"/>
    </font>
    <font>
      <sz val="9"/>
      <name val="明朝"/>
      <family val="1"/>
    </font>
    <font>
      <sz val="7.5"/>
      <name val="ＭＳ Ｐゴシック"/>
      <family val="3"/>
    </font>
    <font>
      <b/>
      <sz val="16"/>
      <name val="ＭＳ 明朝"/>
      <family val="1"/>
    </font>
    <font>
      <sz val="12"/>
      <name val="明朝"/>
      <family val="1"/>
    </font>
    <font>
      <sz val="10.5"/>
      <name val="ＭＳ ゴシック"/>
      <family val="3"/>
    </font>
    <font>
      <b/>
      <sz val="10.5"/>
      <name val="ＭＳ ゴシック"/>
      <family val="3"/>
    </font>
    <font>
      <sz val="12"/>
      <name val="ＭＳ ゴシック"/>
      <family val="3"/>
    </font>
    <font>
      <sz val="10.5"/>
      <name val="ＭＳ Ｐゴシック"/>
      <family val="3"/>
    </font>
    <font>
      <i/>
      <sz val="10.5"/>
      <name val="ＭＳ ゴシック"/>
      <family val="3"/>
    </font>
    <font>
      <sz val="10.5"/>
      <color rgb="FFFF0000"/>
      <name val="ＭＳ ゴシック"/>
      <family val="3"/>
    </font>
    <font>
      <sz val="10"/>
      <name val="ＭＳ 明朝"/>
      <family val="1"/>
      <charset val="128"/>
    </font>
    <font>
      <sz val="6"/>
      <name val="ＭＳ Ｐゴシック"/>
      <family val="3"/>
      <charset val="128"/>
    </font>
    <font>
      <sz val="5"/>
      <name val="ＭＳ ゴシック"/>
      <family val="3"/>
      <charset val="128"/>
    </font>
    <font>
      <sz val="16"/>
      <name val="ＦＡ Ｐ ゴシック"/>
      <family val="1"/>
      <charset val="128"/>
    </font>
  </fonts>
  <fills count="4">
    <fill>
      <patternFill patternType="none"/>
    </fill>
    <fill>
      <patternFill patternType="gray125"/>
    </fill>
    <fill>
      <patternFill patternType="solid">
        <fgColor indexed="65"/>
        <bgColor indexed="64"/>
      </patternFill>
    </fill>
    <fill>
      <patternFill patternType="solid">
        <fgColor indexed="9"/>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s>
  <cellStyleXfs count="30">
    <xf numFmtId="0" fontId="0" fillId="0" borderId="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2" fillId="0" borderId="0">
      <alignment vertical="center"/>
    </xf>
    <xf numFmtId="0" fontId="3" fillId="0" borderId="0">
      <alignment vertical="center"/>
    </xf>
    <xf numFmtId="0" fontId="4" fillId="0" borderId="0">
      <alignment vertical="center"/>
    </xf>
    <xf numFmtId="0" fontId="1" fillId="0" borderId="0"/>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38" fontId="1" fillId="0" borderId="0" applyFont="0" applyFill="0" applyBorder="0" applyAlignment="0" applyProtection="0"/>
    <xf numFmtId="0" fontId="15" fillId="0" borderId="0" applyNumberFormat="0" applyFill="0" applyBorder="0" applyAlignment="0" applyProtection="0"/>
  </cellStyleXfs>
  <cellXfs count="688">
    <xf numFmtId="0" fontId="0" fillId="0" borderId="0" xfId="0"/>
    <xf numFmtId="0" fontId="0" fillId="0" borderId="0" xfId="0"/>
    <xf numFmtId="0" fontId="0" fillId="0" borderId="0" xfId="12" applyFont="1" applyAlignment="1">
      <alignment horizontal="center" vertical="center"/>
    </xf>
    <xf numFmtId="0" fontId="9" fillId="0" borderId="0" xfId="12" applyFont="1" applyAlignment="1">
      <alignment vertical="center"/>
    </xf>
    <xf numFmtId="49" fontId="11" fillId="0" borderId="0" xfId="0" applyNumberFormat="1" applyFont="1"/>
    <xf numFmtId="0" fontId="11" fillId="0" borderId="0" xfId="0" applyFont="1"/>
    <xf numFmtId="0" fontId="11" fillId="0" borderId="0" xfId="15" applyFont="1" applyAlignment="1">
      <alignment vertical="center"/>
    </xf>
    <xf numFmtId="0" fontId="12" fillId="0" borderId="0" xfId="16" applyFont="1" applyAlignment="1">
      <alignment vertical="center"/>
    </xf>
    <xf numFmtId="0" fontId="16" fillId="2" borderId="0" xfId="10" applyFont="1" applyFill="1" applyAlignment="1">
      <alignment vertical="center"/>
    </xf>
    <xf numFmtId="0" fontId="19" fillId="2" borderId="0" xfId="10" applyFont="1" applyFill="1" applyAlignment="1">
      <alignment vertical="center"/>
    </xf>
    <xf numFmtId="0" fontId="16" fillId="3" borderId="0" xfId="0" applyFont="1" applyFill="1" applyAlignment="1">
      <alignment vertical="center"/>
    </xf>
    <xf numFmtId="0" fontId="16" fillId="0" borderId="0" xfId="0" applyFont="1" applyAlignment="1">
      <alignment vertical="center"/>
    </xf>
    <xf numFmtId="0" fontId="23" fillId="0" borderId="0" xfId="0" applyFont="1"/>
    <xf numFmtId="0" fontId="19" fillId="0" borderId="0" xfId="0" applyFont="1" applyAlignment="1">
      <alignment vertical="center"/>
    </xf>
    <xf numFmtId="0" fontId="24" fillId="0" borderId="0" xfId="0" applyFont="1" applyAlignment="1">
      <alignment horizontal="centerContinuous" vertical="center"/>
    </xf>
    <xf numFmtId="0" fontId="25" fillId="0" borderId="0" xfId="0" applyFont="1" applyAlignment="1">
      <alignment vertical="center"/>
    </xf>
    <xf numFmtId="0" fontId="26" fillId="0" borderId="0" xfId="0" applyFont="1" applyAlignment="1">
      <alignment vertical="center"/>
    </xf>
    <xf numFmtId="0" fontId="16" fillId="0" borderId="12" xfId="0" applyFont="1" applyBorder="1" applyAlignment="1">
      <alignment vertical="center"/>
    </xf>
    <xf numFmtId="0" fontId="16" fillId="0" borderId="13" xfId="0" applyFont="1" applyBorder="1" applyAlignment="1">
      <alignment vertical="center"/>
    </xf>
    <xf numFmtId="0" fontId="16" fillId="0" borderId="13" xfId="0" applyFont="1" applyBorder="1" applyAlignment="1">
      <alignment horizontal="centerContinuous" vertical="center"/>
    </xf>
    <xf numFmtId="0" fontId="16" fillId="0" borderId="6" xfId="0" applyFont="1" applyBorder="1" applyAlignment="1">
      <alignment vertical="center"/>
    </xf>
    <xf numFmtId="0" fontId="16" fillId="0" borderId="8" xfId="0" applyFont="1" applyBorder="1" applyAlignment="1">
      <alignment vertical="center"/>
    </xf>
    <xf numFmtId="49" fontId="16" fillId="0" borderId="8" xfId="0" applyNumberFormat="1" applyFont="1" applyBorder="1" applyAlignment="1">
      <alignment vertical="center"/>
    </xf>
    <xf numFmtId="49" fontId="16" fillId="0" borderId="8" xfId="0" applyNumberFormat="1" applyFont="1" applyBorder="1" applyAlignment="1">
      <alignment horizontal="center" vertical="center"/>
    </xf>
    <xf numFmtId="49" fontId="16" fillId="0" borderId="5" xfId="0" applyNumberFormat="1" applyFont="1" applyBorder="1" applyAlignment="1">
      <alignment vertical="center"/>
    </xf>
    <xf numFmtId="0" fontId="27" fillId="0" borderId="0" xfId="0" applyFont="1" applyFill="1" applyAlignment="1" applyProtection="1"/>
    <xf numFmtId="0" fontId="27" fillId="0" borderId="0" xfId="0" applyFont="1" applyAlignment="1">
      <alignment vertical="center"/>
    </xf>
    <xf numFmtId="0" fontId="19" fillId="0" borderId="0" xfId="0" applyFont="1" applyAlignment="1">
      <alignment horizontal="centerContinuous" vertical="center"/>
    </xf>
    <xf numFmtId="0" fontId="16" fillId="0" borderId="14" xfId="0" applyFont="1" applyBorder="1" applyAlignment="1">
      <alignment vertical="center"/>
    </xf>
    <xf numFmtId="0" fontId="16" fillId="0" borderId="0" xfId="0" applyFont="1" applyAlignment="1">
      <alignment horizontal="centerContinuous" vertical="center"/>
    </xf>
    <xf numFmtId="0" fontId="16" fillId="0" borderId="4" xfId="0" applyFont="1" applyBorder="1" applyAlignment="1">
      <alignment vertical="center"/>
    </xf>
    <xf numFmtId="49" fontId="16" fillId="0" borderId="13" xfId="0" applyNumberFormat="1" applyFont="1" applyBorder="1" applyAlignment="1">
      <alignment vertical="center"/>
    </xf>
    <xf numFmtId="49" fontId="16" fillId="0" borderId="13" xfId="0" applyNumberFormat="1" applyFont="1" applyBorder="1" applyAlignment="1">
      <alignment horizontal="center" vertical="center"/>
    </xf>
    <xf numFmtId="49" fontId="16" fillId="0" borderId="6" xfId="0" applyNumberFormat="1" applyFont="1" applyBorder="1" applyAlignment="1">
      <alignment vertical="center"/>
    </xf>
    <xf numFmtId="0" fontId="16" fillId="0" borderId="0" xfId="0" applyFont="1" applyAlignment="1">
      <alignment horizontal="distributed" vertical="center"/>
    </xf>
    <xf numFmtId="0" fontId="28" fillId="0" borderId="0" xfId="0" applyFont="1" applyAlignment="1">
      <alignment horizontal="distributed" vertical="center"/>
    </xf>
    <xf numFmtId="0" fontId="16" fillId="0" borderId="0" xfId="0" applyFont="1" applyAlignment="1">
      <alignment horizontal="distributed" vertical="center" shrinkToFit="1"/>
    </xf>
    <xf numFmtId="0" fontId="16" fillId="0" borderId="4" xfId="0" applyFont="1" applyBorder="1" applyAlignment="1">
      <alignment horizontal="distributed" vertical="center"/>
    </xf>
    <xf numFmtId="0" fontId="16" fillId="0" borderId="27" xfId="0" applyFont="1" applyBorder="1" applyAlignment="1">
      <alignment vertical="center"/>
    </xf>
    <xf numFmtId="0" fontId="16" fillId="0" borderId="28" xfId="0" applyFont="1" applyBorder="1" applyAlignment="1">
      <alignment vertical="center"/>
    </xf>
    <xf numFmtId="0" fontId="16" fillId="0" borderId="28" xfId="0" applyFont="1" applyBorder="1" applyAlignment="1">
      <alignment horizontal="centerContinuous" vertical="center"/>
    </xf>
    <xf numFmtId="0" fontId="16" fillId="0" borderId="29" xfId="0" applyFont="1" applyBorder="1" applyAlignment="1">
      <alignment vertical="center"/>
    </xf>
    <xf numFmtId="0" fontId="16" fillId="0" borderId="17" xfId="0" applyFont="1" applyBorder="1" applyAlignment="1">
      <alignment horizontal="centerContinuous" vertical="center"/>
    </xf>
    <xf numFmtId="0" fontId="16" fillId="0" borderId="30" xfId="0" applyFont="1" applyBorder="1" applyAlignment="1">
      <alignment vertical="center"/>
    </xf>
    <xf numFmtId="0" fontId="16" fillId="0" borderId="30" xfId="0" applyFont="1" applyBorder="1" applyAlignment="1">
      <alignment horizontal="distributed" vertical="center"/>
    </xf>
    <xf numFmtId="0" fontId="16" fillId="0" borderId="23" xfId="0" applyFont="1" applyBorder="1" applyAlignment="1">
      <alignment horizontal="distributed" vertical="center"/>
    </xf>
    <xf numFmtId="0" fontId="16" fillId="0" borderId="21" xfId="0" applyFont="1" applyBorder="1" applyAlignment="1">
      <alignment vertical="center"/>
    </xf>
    <xf numFmtId="3" fontId="16" fillId="0" borderId="0" xfId="0" applyNumberFormat="1" applyFont="1" applyAlignment="1">
      <alignment horizontal="right" vertical="center"/>
    </xf>
    <xf numFmtId="3" fontId="29" fillId="0" borderId="4" xfId="0" applyNumberFormat="1" applyFont="1" applyBorder="1" applyAlignment="1">
      <alignment horizontal="right" vertical="center"/>
    </xf>
    <xf numFmtId="3" fontId="29" fillId="0" borderId="0" xfId="0" applyNumberFormat="1" applyFont="1" applyAlignment="1">
      <alignment horizontal="right" vertical="center"/>
    </xf>
    <xf numFmtId="3" fontId="16" fillId="0" borderId="4" xfId="0" applyNumberFormat="1" applyFont="1" applyBorder="1" applyAlignment="1">
      <alignment horizontal="right" vertical="center"/>
    </xf>
    <xf numFmtId="0" fontId="16" fillId="0" borderId="31" xfId="0" applyFont="1" applyBorder="1" applyAlignment="1">
      <alignment horizontal="centerContinuous" vertical="center"/>
    </xf>
    <xf numFmtId="3" fontId="16" fillId="0" borderId="28" xfId="0" applyNumberFormat="1" applyFont="1" applyBorder="1" applyAlignment="1">
      <alignment horizontal="right" vertical="center"/>
    </xf>
    <xf numFmtId="0" fontId="29" fillId="0" borderId="28" xfId="0" applyFont="1" applyBorder="1" applyAlignment="1">
      <alignment horizontal="left" vertical="center"/>
    </xf>
    <xf numFmtId="0" fontId="29" fillId="0" borderId="29" xfId="0" applyFont="1" applyBorder="1" applyAlignment="1">
      <alignment horizontal="left" vertical="center"/>
    </xf>
    <xf numFmtId="3" fontId="29" fillId="0" borderId="28" xfId="0" applyNumberFormat="1" applyFont="1" applyBorder="1" applyAlignment="1">
      <alignment horizontal="right" vertical="center"/>
    </xf>
    <xf numFmtId="0" fontId="30" fillId="0" borderId="28" xfId="0" applyFont="1" applyBorder="1" applyAlignment="1">
      <alignment horizontal="left" vertical="center"/>
    </xf>
    <xf numFmtId="0" fontId="16" fillId="0" borderId="29" xfId="0" applyFont="1" applyBorder="1" applyAlignment="1">
      <alignment horizontal="left" vertical="center"/>
    </xf>
    <xf numFmtId="0" fontId="16" fillId="0" borderId="32" xfId="0" applyFont="1" applyBorder="1" applyAlignment="1">
      <alignment horizontal="centerContinuous" vertical="center"/>
    </xf>
    <xf numFmtId="0" fontId="29" fillId="0" borderId="4" xfId="0" applyFont="1" applyBorder="1" applyAlignment="1">
      <alignment horizontal="left" vertical="center"/>
    </xf>
    <xf numFmtId="0" fontId="29" fillId="0" borderId="0" xfId="0" applyFont="1" applyAlignment="1">
      <alignment horizontal="left" vertical="center"/>
    </xf>
    <xf numFmtId="3" fontId="29" fillId="0" borderId="30" xfId="0" applyNumberFormat="1" applyFont="1" applyBorder="1" applyAlignment="1">
      <alignment horizontal="right" vertical="center"/>
    </xf>
    <xf numFmtId="0" fontId="30" fillId="0" borderId="30" xfId="0" applyFont="1" applyBorder="1" applyAlignment="1">
      <alignment horizontal="left" vertical="center"/>
    </xf>
    <xf numFmtId="0" fontId="16" fillId="0" borderId="4" xfId="0" applyFont="1" applyBorder="1" applyAlignment="1">
      <alignment horizontal="left" vertical="center"/>
    </xf>
    <xf numFmtId="0" fontId="16" fillId="0" borderId="0" xfId="0" applyFont="1" applyAlignment="1">
      <alignment horizontal="right" vertical="center"/>
    </xf>
    <xf numFmtId="178" fontId="29" fillId="0" borderId="4" xfId="0" applyNumberFormat="1" applyFont="1" applyBorder="1" applyAlignment="1">
      <alignment horizontal="right" vertical="center"/>
    </xf>
    <xf numFmtId="178" fontId="29" fillId="0" borderId="0" xfId="0" applyNumberFormat="1" applyFont="1" applyAlignment="1">
      <alignment horizontal="right" vertical="center"/>
    </xf>
    <xf numFmtId="0" fontId="29" fillId="0" borderId="0" xfId="0" applyFont="1" applyAlignment="1">
      <alignment horizontal="right" vertical="center"/>
    </xf>
    <xf numFmtId="178" fontId="16" fillId="0" borderId="4" xfId="0" applyNumberFormat="1" applyFont="1" applyBorder="1" applyAlignment="1">
      <alignment horizontal="right" vertical="center"/>
    </xf>
    <xf numFmtId="0" fontId="16" fillId="0" borderId="33" xfId="0" applyFont="1" applyBorder="1" applyAlignment="1">
      <alignment vertical="center"/>
    </xf>
    <xf numFmtId="0" fontId="16" fillId="0" borderId="29" xfId="0" applyFont="1" applyBorder="1" applyAlignment="1">
      <alignment horizontal="centerContinuous" vertical="center"/>
    </xf>
    <xf numFmtId="0" fontId="16" fillId="0" borderId="28" xfId="0" applyFont="1" applyBorder="1" applyAlignment="1">
      <alignment horizontal="right" vertical="center"/>
    </xf>
    <xf numFmtId="0" fontId="30" fillId="0" borderId="29" xfId="0" applyFont="1" applyBorder="1" applyAlignment="1">
      <alignment horizontal="left" vertical="center"/>
    </xf>
    <xf numFmtId="0" fontId="29" fillId="0" borderId="28" xfId="0" applyFont="1" applyBorder="1" applyAlignment="1">
      <alignment horizontal="right" vertical="center"/>
    </xf>
    <xf numFmtId="0" fontId="31" fillId="0" borderId="29" xfId="0" applyFont="1" applyBorder="1" applyAlignment="1">
      <alignment horizontal="left" vertical="center"/>
    </xf>
    <xf numFmtId="0" fontId="16" fillId="0" borderId="22" xfId="0" applyFont="1" applyBorder="1" applyAlignment="1">
      <alignment vertical="center"/>
    </xf>
    <xf numFmtId="0" fontId="16" fillId="0" borderId="34" xfId="0" applyFont="1" applyBorder="1" applyAlignment="1">
      <alignment horizontal="centerContinuous" vertical="center"/>
    </xf>
    <xf numFmtId="0" fontId="16" fillId="0" borderId="23" xfId="0" applyFont="1" applyBorder="1" applyAlignment="1">
      <alignment horizontal="centerContinuous" vertical="center"/>
    </xf>
    <xf numFmtId="0" fontId="16" fillId="0" borderId="30" xfId="0" applyFont="1" applyBorder="1" applyAlignment="1">
      <alignment horizontal="right" vertical="center"/>
    </xf>
    <xf numFmtId="0" fontId="30" fillId="0" borderId="23" xfId="0" applyFont="1" applyBorder="1" applyAlignment="1">
      <alignment horizontal="left" vertical="center"/>
    </xf>
    <xf numFmtId="0" fontId="29" fillId="0" borderId="30" xfId="0" applyFont="1" applyBorder="1" applyAlignment="1">
      <alignment horizontal="right" vertical="center"/>
    </xf>
    <xf numFmtId="0" fontId="31" fillId="0" borderId="23" xfId="0" applyFont="1" applyBorder="1" applyAlignment="1">
      <alignment horizontal="left" vertical="center"/>
    </xf>
    <xf numFmtId="0" fontId="16" fillId="0" borderId="35" xfId="0" applyFont="1" applyBorder="1" applyAlignment="1">
      <alignment vertical="center"/>
    </xf>
    <xf numFmtId="0" fontId="16" fillId="0" borderId="21" xfId="0" applyFont="1" applyBorder="1" applyAlignment="1">
      <alignment horizontal="centerContinuous" vertical="center"/>
    </xf>
    <xf numFmtId="0" fontId="16" fillId="0" borderId="4" xfId="0" applyFont="1" applyBorder="1" applyAlignment="1">
      <alignment horizontal="centerContinuous" vertical="center"/>
    </xf>
    <xf numFmtId="0" fontId="16" fillId="0" borderId="36" xfId="0" applyFont="1" applyBorder="1" applyAlignment="1">
      <alignment vertical="center"/>
    </xf>
    <xf numFmtId="0" fontId="30" fillId="0" borderId="4" xfId="0" applyFont="1" applyBorder="1" applyAlignment="1">
      <alignment horizontal="left" vertical="center"/>
    </xf>
    <xf numFmtId="0" fontId="30" fillId="0" borderId="0" xfId="0" applyFont="1" applyAlignment="1">
      <alignment horizontal="left" vertical="center"/>
    </xf>
    <xf numFmtId="0" fontId="31" fillId="0" borderId="4" xfId="0" applyFont="1" applyBorder="1" applyAlignment="1">
      <alignment horizontal="left" vertical="center"/>
    </xf>
    <xf numFmtId="0" fontId="16" fillId="0" borderId="33" xfId="0" applyFont="1" applyBorder="1" applyAlignment="1">
      <alignment horizontal="centerContinuous" vertical="center"/>
    </xf>
    <xf numFmtId="0" fontId="16" fillId="0" borderId="20" xfId="0" applyFont="1" applyBorder="1" applyAlignment="1">
      <alignment vertical="center"/>
    </xf>
    <xf numFmtId="0" fontId="16" fillId="0" borderId="38" xfId="0" applyFont="1" applyBorder="1" applyAlignment="1">
      <alignment vertical="center"/>
    </xf>
    <xf numFmtId="0" fontId="16" fillId="0" borderId="19" xfId="0" applyFont="1" applyBorder="1" applyAlignment="1">
      <alignment vertical="center"/>
    </xf>
    <xf numFmtId="0" fontId="16" fillId="0" borderId="39" xfId="0" applyFont="1" applyBorder="1" applyAlignment="1">
      <alignment vertical="center"/>
    </xf>
    <xf numFmtId="0" fontId="16" fillId="0" borderId="9" xfId="0" applyFont="1" applyBorder="1" applyAlignment="1">
      <alignment horizontal="right" vertical="center"/>
    </xf>
    <xf numFmtId="182" fontId="29" fillId="0" borderId="9" xfId="0" applyNumberFormat="1" applyFont="1" applyBorder="1" applyAlignment="1">
      <alignment horizontal="right" vertical="center"/>
    </xf>
    <xf numFmtId="182" fontId="29" fillId="0" borderId="7" xfId="0" applyNumberFormat="1" applyFont="1" applyBorder="1" applyAlignment="1">
      <alignment horizontal="right" vertical="center"/>
    </xf>
    <xf numFmtId="0" fontId="29" fillId="0" borderId="9" xfId="0" applyFont="1" applyBorder="1" applyAlignment="1">
      <alignment horizontal="right" vertical="center"/>
    </xf>
    <xf numFmtId="182" fontId="16" fillId="0" borderId="7" xfId="0" applyNumberFormat="1" applyFont="1" applyBorder="1" applyAlignment="1">
      <alignment horizontal="right" vertical="center"/>
    </xf>
    <xf numFmtId="0" fontId="27" fillId="0" borderId="0" xfId="0" applyFont="1" applyFill="1" applyAlignment="1" applyProtection="1">
      <alignment horizontal="right"/>
    </xf>
    <xf numFmtId="182" fontId="16" fillId="0" borderId="0" xfId="0" applyNumberFormat="1" applyFont="1" applyAlignment="1">
      <alignment horizontal="right" vertical="center"/>
    </xf>
    <xf numFmtId="0" fontId="16" fillId="0" borderId="41" xfId="10" applyFont="1" applyBorder="1" applyAlignment="1">
      <alignment vertical="center"/>
    </xf>
    <xf numFmtId="49" fontId="16" fillId="0" borderId="0" xfId="10" applyNumberFormat="1" applyFont="1" applyAlignment="1">
      <alignment vertical="center"/>
    </xf>
    <xf numFmtId="0" fontId="16" fillId="0" borderId="14" xfId="10" applyFont="1" applyBorder="1" applyAlignment="1">
      <alignment horizontal="centerContinuous" vertical="center"/>
    </xf>
    <xf numFmtId="0" fontId="16" fillId="0" borderId="30" xfId="10" applyFont="1" applyBorder="1" applyAlignment="1">
      <alignment horizontal="centerContinuous" vertical="center"/>
    </xf>
    <xf numFmtId="0" fontId="16" fillId="0" borderId="23" xfId="10" applyFont="1" applyBorder="1" applyAlignment="1">
      <alignment vertical="center"/>
    </xf>
    <xf numFmtId="181" fontId="29" fillId="0" borderId="0" xfId="10" applyNumberFormat="1" applyFont="1" applyAlignment="1">
      <alignment horizontal="right" vertical="center"/>
    </xf>
    <xf numFmtId="181" fontId="30" fillId="0" borderId="4" xfId="10" applyNumberFormat="1" applyFont="1" applyBorder="1" applyAlignment="1">
      <alignment horizontal="right" vertical="center"/>
    </xf>
    <xf numFmtId="181" fontId="30" fillId="0" borderId="0" xfId="10" applyNumberFormat="1" applyFont="1" applyAlignment="1">
      <alignment horizontal="right" vertical="center"/>
    </xf>
    <xf numFmtId="0" fontId="16" fillId="0" borderId="0" xfId="10" applyFont="1" applyAlignment="1">
      <alignment horizontal="left" vertical="center"/>
    </xf>
    <xf numFmtId="0" fontId="16" fillId="0" borderId="37" xfId="10" applyFont="1" applyBorder="1" applyAlignment="1">
      <alignment horizontal="centerContinuous" vertical="center"/>
    </xf>
    <xf numFmtId="3" fontId="16" fillId="0" borderId="30" xfId="10" applyNumberFormat="1" applyFont="1" applyBorder="1" applyAlignment="1">
      <alignment horizontal="right" vertical="center"/>
    </xf>
    <xf numFmtId="0" fontId="16" fillId="0" borderId="20" xfId="10" applyFont="1" applyBorder="1" applyAlignment="1">
      <alignment horizontal="centerContinuous" vertical="center"/>
    </xf>
    <xf numFmtId="178" fontId="30" fillId="0" borderId="4" xfId="10" applyNumberFormat="1" applyFont="1" applyBorder="1" applyAlignment="1">
      <alignment horizontal="right" vertical="center"/>
    </xf>
    <xf numFmtId="178" fontId="30" fillId="0" borderId="0" xfId="10" applyNumberFormat="1" applyFont="1" applyAlignment="1">
      <alignment horizontal="right" vertical="center"/>
    </xf>
    <xf numFmtId="178" fontId="16" fillId="0" borderId="0" xfId="10" applyNumberFormat="1" applyFont="1" applyAlignment="1">
      <alignment horizontal="right" vertical="center"/>
    </xf>
    <xf numFmtId="0" fontId="31" fillId="0" borderId="0" xfId="10" applyFont="1" applyAlignment="1">
      <alignment horizontal="left" vertical="center"/>
    </xf>
    <xf numFmtId="0" fontId="16" fillId="0" borderId="22" xfId="10" applyFont="1" applyBorder="1" applyAlignment="1">
      <alignment horizontal="centerContinuous" vertical="center"/>
    </xf>
    <xf numFmtId="0" fontId="16" fillId="0" borderId="34" xfId="10" applyFont="1" applyBorder="1" applyAlignment="1">
      <alignment vertical="center"/>
    </xf>
    <xf numFmtId="0" fontId="16" fillId="0" borderId="35" xfId="10" applyFont="1" applyBorder="1" applyAlignment="1">
      <alignment horizontal="centerContinuous" vertical="center"/>
    </xf>
    <xf numFmtId="3" fontId="30" fillId="0" borderId="4" xfId="10" applyNumberFormat="1" applyFont="1" applyFill="1" applyBorder="1" applyAlignment="1">
      <alignment horizontal="right" vertical="center"/>
    </xf>
    <xf numFmtId="3" fontId="30" fillId="0" borderId="0" xfId="10" applyNumberFormat="1" applyFont="1" applyFill="1" applyAlignment="1">
      <alignment horizontal="right" vertical="center"/>
    </xf>
    <xf numFmtId="0" fontId="16" fillId="0" borderId="38" xfId="10" applyFont="1" applyBorder="1" applyAlignment="1">
      <alignment horizontal="centerContinuous" vertical="center"/>
    </xf>
    <xf numFmtId="0" fontId="16" fillId="0" borderId="0" xfId="10" applyFont="1" applyAlignment="1">
      <alignment horizontal="center" vertical="center"/>
    </xf>
    <xf numFmtId="185" fontId="29" fillId="0" borderId="0" xfId="10" applyNumberFormat="1" applyFont="1" applyAlignment="1">
      <alignment horizontal="right" vertical="center"/>
    </xf>
    <xf numFmtId="185" fontId="30" fillId="0" borderId="4" xfId="10" applyNumberFormat="1" applyFont="1" applyBorder="1" applyAlignment="1">
      <alignment horizontal="right" vertical="center"/>
    </xf>
    <xf numFmtId="185" fontId="30" fillId="0" borderId="0" xfId="10" applyNumberFormat="1" applyFont="1" applyAlignment="1">
      <alignment horizontal="right" vertical="center"/>
    </xf>
    <xf numFmtId="0" fontId="16" fillId="0" borderId="15" xfId="10" applyFont="1" applyBorder="1" applyAlignment="1">
      <alignment vertical="center"/>
    </xf>
    <xf numFmtId="178" fontId="29" fillId="0" borderId="9" xfId="10" applyNumberFormat="1" applyFont="1" applyBorder="1" applyAlignment="1">
      <alignment horizontal="right" vertical="center"/>
    </xf>
    <xf numFmtId="178" fontId="30" fillId="0" borderId="7" xfId="10" applyNumberFormat="1" applyFont="1" applyBorder="1" applyAlignment="1">
      <alignment horizontal="right" vertical="center"/>
    </xf>
    <xf numFmtId="178" fontId="30" fillId="0" borderId="9" xfId="10" applyNumberFormat="1" applyFont="1" applyBorder="1" applyAlignment="1">
      <alignment horizontal="right" vertical="center"/>
    </xf>
    <xf numFmtId="0" fontId="32" fillId="0" borderId="0" xfId="10" applyFont="1" applyAlignment="1">
      <alignment vertical="center"/>
    </xf>
    <xf numFmtId="0" fontId="16" fillId="0" borderId="43" xfId="10" applyFont="1" applyBorder="1" applyAlignment="1">
      <alignment horizontal="centerContinuous" vertical="center"/>
    </xf>
    <xf numFmtId="0" fontId="28" fillId="0" borderId="30" xfId="10" applyFont="1" applyBorder="1" applyAlignment="1">
      <alignment horizontal="centerContinuous" vertical="center"/>
    </xf>
    <xf numFmtId="0" fontId="16" fillId="0" borderId="36" xfId="10" applyFont="1" applyBorder="1" applyAlignment="1">
      <alignment horizontal="centerContinuous" vertical="center"/>
    </xf>
    <xf numFmtId="0" fontId="28" fillId="0" borderId="0" xfId="10" applyFont="1" applyAlignment="1">
      <alignment horizontal="centerContinuous" vertical="center"/>
    </xf>
    <xf numFmtId="3" fontId="16" fillId="0" borderId="0" xfId="10" applyNumberFormat="1" applyFont="1" applyAlignment="1">
      <alignment horizontal="center" vertical="center"/>
    </xf>
    <xf numFmtId="3" fontId="30" fillId="0" borderId="28" xfId="10" applyNumberFormat="1" applyFont="1" applyBorder="1" applyAlignment="1">
      <alignment horizontal="right" vertical="center"/>
    </xf>
    <xf numFmtId="3" fontId="30" fillId="0" borderId="30" xfId="10" applyNumberFormat="1" applyFont="1" applyBorder="1" applyAlignment="1">
      <alignment horizontal="right" vertical="center"/>
    </xf>
    <xf numFmtId="0" fontId="16" fillId="0" borderId="23" xfId="10" applyFont="1" applyBorder="1" applyAlignment="1">
      <alignment horizontal="left" vertical="center"/>
    </xf>
    <xf numFmtId="181" fontId="16" fillId="0" borderId="4" xfId="10" applyNumberFormat="1" applyFont="1" applyBorder="1" applyAlignment="1">
      <alignment horizontal="right" vertical="center"/>
    </xf>
    <xf numFmtId="0" fontId="22" fillId="0" borderId="0" xfId="10" applyFont="1" applyAlignment="1">
      <alignment horizontal="centerContinuous" vertical="center"/>
    </xf>
    <xf numFmtId="0" fontId="30" fillId="0" borderId="28" xfId="10" applyFont="1" applyBorder="1" applyAlignment="1">
      <alignment horizontal="right" vertical="center"/>
    </xf>
    <xf numFmtId="0" fontId="22" fillId="0" borderId="21" xfId="10" applyFont="1" applyBorder="1" applyAlignment="1">
      <alignment horizontal="centerContinuous" vertical="center"/>
    </xf>
    <xf numFmtId="0" fontId="29" fillId="0" borderId="30" xfId="10" applyFont="1" applyFill="1" applyBorder="1" applyAlignment="1">
      <alignment horizontal="left" vertical="center"/>
    </xf>
    <xf numFmtId="178" fontId="29" fillId="0" borderId="0" xfId="10" applyNumberFormat="1" applyFont="1" applyFill="1" applyAlignment="1">
      <alignment vertical="center"/>
    </xf>
    <xf numFmtId="177" fontId="16" fillId="0" borderId="4" xfId="10" applyNumberFormat="1" applyFont="1" applyBorder="1" applyAlignment="1">
      <alignment horizontal="right" vertical="center"/>
    </xf>
    <xf numFmtId="0" fontId="30" fillId="0" borderId="30" xfId="10" applyFont="1" applyBorder="1" applyAlignment="1">
      <alignment horizontal="right" vertical="center"/>
    </xf>
    <xf numFmtId="0" fontId="16" fillId="0" borderId="35" xfId="10" applyFont="1" applyBorder="1" applyAlignment="1">
      <alignment horizontal="right" vertical="center"/>
    </xf>
    <xf numFmtId="186" fontId="29" fillId="0" borderId="0" xfId="10" applyNumberFormat="1" applyFont="1" applyFill="1" applyAlignment="1">
      <alignment horizontal="right" vertical="center"/>
    </xf>
    <xf numFmtId="186" fontId="29" fillId="0" borderId="4" xfId="10" applyNumberFormat="1" applyFont="1" applyBorder="1" applyAlignment="1">
      <alignment horizontal="right" vertical="center"/>
    </xf>
    <xf numFmtId="0" fontId="16" fillId="0" borderId="22" xfId="10" applyFont="1" applyBorder="1" applyAlignment="1">
      <alignment horizontal="right" vertical="center"/>
    </xf>
    <xf numFmtId="177" fontId="29" fillId="0" borderId="0" xfId="10" applyNumberFormat="1" applyFont="1" applyFill="1" applyAlignment="1">
      <alignment horizontal="right" vertical="center"/>
    </xf>
    <xf numFmtId="177" fontId="29" fillId="0" borderId="4" xfId="10" applyNumberFormat="1" applyFont="1" applyBorder="1" applyAlignment="1">
      <alignment horizontal="right" vertical="center"/>
    </xf>
    <xf numFmtId="0" fontId="33" fillId="0" borderId="0" xfId="10" applyFont="1" applyAlignment="1">
      <alignment vertical="center"/>
    </xf>
    <xf numFmtId="179" fontId="29" fillId="0" borderId="0" xfId="10" applyNumberFormat="1" applyFont="1" applyFill="1" applyAlignment="1">
      <alignment horizontal="right" vertical="center"/>
    </xf>
    <xf numFmtId="187" fontId="29" fillId="0" borderId="0" xfId="10" applyNumberFormat="1" applyFont="1" applyFill="1" applyAlignment="1">
      <alignment horizontal="right" vertical="center"/>
    </xf>
    <xf numFmtId="187" fontId="29" fillId="0" borderId="4" xfId="10" applyNumberFormat="1" applyFont="1" applyBorder="1" applyAlignment="1">
      <alignment horizontal="right" vertical="center"/>
    </xf>
    <xf numFmtId="0" fontId="29" fillId="0" borderId="23" xfId="10" applyFont="1" applyBorder="1" applyAlignment="1">
      <alignment horizontal="left" vertical="center"/>
    </xf>
    <xf numFmtId="182" fontId="29" fillId="0" borderId="0" xfId="10" applyNumberFormat="1" applyFont="1" applyFill="1" applyAlignment="1">
      <alignment horizontal="right" vertical="center"/>
    </xf>
    <xf numFmtId="0" fontId="30" fillId="0" borderId="0" xfId="10" applyFont="1" applyAlignment="1">
      <alignment horizontal="right" vertical="center"/>
    </xf>
    <xf numFmtId="0" fontId="27" fillId="0" borderId="0" xfId="10" applyFont="1" applyAlignment="1">
      <alignment horizontal="left" vertical="center"/>
    </xf>
    <xf numFmtId="0" fontId="27" fillId="0" borderId="0" xfId="10" applyFont="1" applyAlignment="1">
      <alignment horizontal="center" vertical="center"/>
    </xf>
    <xf numFmtId="182" fontId="29" fillId="0" borderId="4" xfId="10" applyNumberFormat="1" applyFont="1" applyBorder="1" applyAlignment="1">
      <alignment horizontal="right" vertical="center"/>
    </xf>
    <xf numFmtId="177" fontId="27" fillId="0" borderId="0" xfId="10" applyNumberFormat="1" applyFont="1" applyAlignment="1">
      <alignment horizontal="right" vertical="center"/>
    </xf>
    <xf numFmtId="0" fontId="16" fillId="0" borderId="19" xfId="10" applyFont="1" applyBorder="1" applyAlignment="1">
      <alignment horizontal="centerContinuous" vertical="center"/>
    </xf>
    <xf numFmtId="0" fontId="16" fillId="0" borderId="40" xfId="10" applyFont="1" applyBorder="1" applyAlignment="1">
      <alignment horizontal="centerContinuous" vertical="center"/>
    </xf>
    <xf numFmtId="0" fontId="16" fillId="0" borderId="42" xfId="10" applyFont="1" applyBorder="1" applyAlignment="1">
      <alignment horizontal="centerContinuous" vertical="center"/>
    </xf>
    <xf numFmtId="0" fontId="16" fillId="0" borderId="9" xfId="10" applyFont="1" applyBorder="1" applyAlignment="1">
      <alignment horizontal="left" vertical="center"/>
    </xf>
    <xf numFmtId="0" fontId="16" fillId="0" borderId="7" xfId="10" applyFont="1" applyBorder="1" applyAlignment="1">
      <alignment horizontal="left" vertical="center"/>
    </xf>
    <xf numFmtId="0" fontId="5" fillId="0" borderId="0" xfId="0" applyFont="1"/>
    <xf numFmtId="0" fontId="35" fillId="0" borderId="0" xfId="0" applyFont="1" applyAlignment="1">
      <alignment horizontal="center"/>
    </xf>
    <xf numFmtId="0" fontId="17" fillId="0" borderId="0" xfId="0" applyFont="1" applyAlignment="1">
      <alignment horizontal="centerContinuous"/>
    </xf>
    <xf numFmtId="0" fontId="0" fillId="0" borderId="0" xfId="0" applyAlignment="1">
      <alignment horizontal="centerContinuous"/>
    </xf>
    <xf numFmtId="0" fontId="12" fillId="0" borderId="0" xfId="0" applyFont="1" applyAlignment="1">
      <alignment horizontal="centerContinuous" vertical="center"/>
    </xf>
    <xf numFmtId="0" fontId="0" fillId="0" borderId="12" xfId="0" applyBorder="1"/>
    <xf numFmtId="49" fontId="10" fillId="0" borderId="13" xfId="0" applyNumberFormat="1" applyFont="1" applyBorder="1" applyAlignment="1">
      <alignment horizontal="center"/>
    </xf>
    <xf numFmtId="0" fontId="0" fillId="0" borderId="13" xfId="0" applyBorder="1"/>
    <xf numFmtId="0" fontId="0" fillId="0" borderId="6" xfId="0" applyBorder="1"/>
    <xf numFmtId="0" fontId="13" fillId="0" borderId="0" xfId="0" applyFont="1" applyAlignment="1">
      <alignment horizontal="left" vertical="center"/>
    </xf>
    <xf numFmtId="49" fontId="13" fillId="0" borderId="0" xfId="0" applyNumberFormat="1" applyFont="1" applyAlignment="1">
      <alignment horizontal="left" vertical="center"/>
    </xf>
    <xf numFmtId="0" fontId="17" fillId="0" borderId="0" xfId="0" applyFont="1" applyAlignment="1">
      <alignment horizontal="center"/>
    </xf>
    <xf numFmtId="0" fontId="0" fillId="0" borderId="14" xfId="0" applyBorder="1"/>
    <xf numFmtId="0" fontId="10" fillId="0" borderId="0" xfId="0" applyFont="1" applyAlignment="1">
      <alignment horizontal="distributed"/>
    </xf>
    <xf numFmtId="0" fontId="0" fillId="0" borderId="4" xfId="0" applyBorder="1"/>
    <xf numFmtId="0" fontId="0" fillId="0" borderId="0" xfId="0" applyAlignment="1">
      <alignment horizontal="distributed"/>
    </xf>
    <xf numFmtId="189" fontId="38" fillId="0" borderId="0" xfId="0" quotePrefix="1" applyNumberFormat="1" applyFont="1" applyAlignment="1">
      <alignment horizontal="left"/>
    </xf>
    <xf numFmtId="190" fontId="38" fillId="0" borderId="0" xfId="0" quotePrefix="1" applyNumberFormat="1" applyFont="1" applyAlignment="1">
      <alignment horizontal="left"/>
    </xf>
    <xf numFmtId="191" fontId="38" fillId="0" borderId="0" xfId="0" quotePrefix="1" applyNumberFormat="1" applyFont="1" applyFill="1" applyAlignment="1">
      <alignment horizontal="left"/>
    </xf>
    <xf numFmtId="0" fontId="0" fillId="0" borderId="14" xfId="0" applyBorder="1" applyAlignment="1">
      <alignment horizontal="center" vertical="center"/>
    </xf>
    <xf numFmtId="49" fontId="0" fillId="0" borderId="0" xfId="0" applyNumberFormat="1" applyAlignment="1">
      <alignment horizontal="distributed"/>
    </xf>
    <xf numFmtId="49" fontId="0" fillId="0" borderId="0" xfId="0" applyNumberFormat="1"/>
    <xf numFmtId="0" fontId="28" fillId="0" borderId="0" xfId="0" applyFont="1" applyAlignment="1">
      <alignment vertical="center"/>
    </xf>
    <xf numFmtId="0" fontId="10" fillId="0" borderId="0" xfId="0" applyFont="1" applyAlignment="1">
      <alignment horizontal="left" vertical="center"/>
    </xf>
    <xf numFmtId="192" fontId="10" fillId="0" borderId="0" xfId="0" applyNumberFormat="1" applyFont="1" applyFill="1" applyAlignment="1">
      <alignment horizontal="right" vertical="center"/>
    </xf>
    <xf numFmtId="0" fontId="0" fillId="0" borderId="15" xfId="0" applyBorder="1"/>
    <xf numFmtId="0" fontId="28" fillId="0" borderId="9" xfId="0" applyFont="1" applyBorder="1" applyAlignment="1">
      <alignment vertical="center"/>
    </xf>
    <xf numFmtId="0" fontId="10" fillId="0" borderId="9" xfId="0" applyFont="1" applyBorder="1" applyAlignment="1">
      <alignment horizontal="distributed" vertical="center"/>
    </xf>
    <xf numFmtId="0" fontId="0" fillId="0" borderId="7" xfId="0" applyBorder="1"/>
    <xf numFmtId="0" fontId="18" fillId="0" borderId="0" xfId="0" applyFont="1" applyAlignment="1">
      <alignment horizontal="centerContinuous"/>
    </xf>
    <xf numFmtId="0" fontId="39" fillId="0" borderId="0" xfId="0" applyFont="1"/>
    <xf numFmtId="0" fontId="40" fillId="0" borderId="0" xfId="0" applyFont="1"/>
    <xf numFmtId="3" fontId="5" fillId="0" borderId="0" xfId="0" applyNumberFormat="1" applyFont="1"/>
    <xf numFmtId="0" fontId="11" fillId="0" borderId="0" xfId="0" applyFont="1" applyFill="1" applyAlignment="1"/>
    <xf numFmtId="0" fontId="17" fillId="0" borderId="0" xfId="0" applyFont="1" applyAlignment="1">
      <alignment horizontal="centerContinuous" vertical="center"/>
    </xf>
    <xf numFmtId="0" fontId="29" fillId="0" borderId="0" xfId="0" applyFont="1" applyAlignment="1">
      <alignment vertical="center"/>
    </xf>
    <xf numFmtId="0" fontId="41" fillId="0" borderId="0" xfId="0" applyFont="1" applyAlignment="1">
      <alignment vertical="center"/>
    </xf>
    <xf numFmtId="0" fontId="11" fillId="0" borderId="0" xfId="0" applyFont="1" applyAlignment="1">
      <alignment horizontal="centerContinuous" vertical="center"/>
    </xf>
    <xf numFmtId="0" fontId="42" fillId="0" borderId="0" xfId="0" applyFont="1" applyFill="1" applyAlignment="1">
      <alignment vertical="center"/>
    </xf>
    <xf numFmtId="49" fontId="11" fillId="0" borderId="0" xfId="0" applyNumberFormat="1" applyFont="1" applyAlignment="1">
      <alignment horizontal="centerContinuous" vertical="center"/>
    </xf>
    <xf numFmtId="49" fontId="11" fillId="0" borderId="0" xfId="0" applyNumberFormat="1" applyFont="1" applyAlignment="1">
      <alignment vertical="center"/>
    </xf>
    <xf numFmtId="0" fontId="16" fillId="0" borderId="0" xfId="0" applyFont="1" applyFill="1" applyAlignment="1" applyProtection="1"/>
    <xf numFmtId="0" fontId="12" fillId="0" borderId="0" xfId="0" applyFont="1" applyFill="1" applyAlignment="1" applyProtection="1">
      <alignment horizontal="left" indent="2"/>
    </xf>
    <xf numFmtId="0" fontId="12" fillId="0" borderId="0" xfId="0" applyFont="1" applyFill="1" applyAlignment="1" applyProtection="1"/>
    <xf numFmtId="0" fontId="11" fillId="0" borderId="0" xfId="0" applyFont="1" applyFill="1" applyAlignment="1" applyProtection="1"/>
    <xf numFmtId="0" fontId="29" fillId="0" borderId="12" xfId="0" applyFont="1" applyFill="1" applyBorder="1" applyAlignment="1" applyProtection="1"/>
    <xf numFmtId="0" fontId="29" fillId="0" borderId="13" xfId="0" applyFont="1" applyFill="1" applyBorder="1" applyAlignment="1" applyProtection="1"/>
    <xf numFmtId="0" fontId="29" fillId="0" borderId="13" xfId="0" applyFont="1" applyFill="1" applyBorder="1" applyAlignment="1" applyProtection="1">
      <alignment horizontal="centerContinuous"/>
    </xf>
    <xf numFmtId="0" fontId="29" fillId="0" borderId="41" xfId="0" applyFont="1" applyFill="1" applyBorder="1" applyAlignment="1" applyProtection="1"/>
    <xf numFmtId="0" fontId="29" fillId="0" borderId="8" xfId="0" applyFont="1" applyFill="1" applyBorder="1" applyAlignment="1" applyProtection="1"/>
    <xf numFmtId="49" fontId="29" fillId="0" borderId="8" xfId="0" applyNumberFormat="1" applyFont="1" applyFill="1" applyBorder="1" applyAlignment="1" applyProtection="1"/>
    <xf numFmtId="49" fontId="29" fillId="0" borderId="8" xfId="0" applyNumberFormat="1" applyFont="1" applyFill="1" applyBorder="1" applyAlignment="1" applyProtection="1">
      <alignment horizontal="center"/>
    </xf>
    <xf numFmtId="49" fontId="29" fillId="0" borderId="5" xfId="0" applyNumberFormat="1" applyFont="1" applyFill="1" applyBorder="1" applyAlignment="1" applyProtection="1"/>
    <xf numFmtId="49" fontId="43" fillId="0" borderId="8" xfId="0" applyNumberFormat="1" applyFont="1" applyFill="1" applyBorder="1" applyAlignment="1" applyProtection="1">
      <alignment horizontal="center"/>
    </xf>
    <xf numFmtId="49" fontId="29" fillId="0" borderId="5" xfId="0" applyNumberFormat="1" applyFont="1" applyFill="1" applyBorder="1" applyAlignment="1" applyProtection="1">
      <alignment horizontal="center"/>
    </xf>
    <xf numFmtId="0" fontId="44" fillId="0" borderId="0" xfId="0" applyFont="1" applyFill="1" applyAlignment="1" applyProtection="1"/>
    <xf numFmtId="0" fontId="29" fillId="0" borderId="0" xfId="0" applyFont="1" applyFill="1" applyAlignment="1" applyProtection="1"/>
    <xf numFmtId="49" fontId="17" fillId="0" borderId="0" xfId="0" applyNumberFormat="1" applyFont="1" applyFill="1" applyAlignment="1" applyProtection="1">
      <alignment horizontal="centerContinuous"/>
    </xf>
    <xf numFmtId="0" fontId="29" fillId="0" borderId="14" xfId="0" applyFont="1" applyFill="1" applyBorder="1" applyAlignment="1" applyProtection="1"/>
    <xf numFmtId="0" fontId="29" fillId="0" borderId="0" xfId="0" applyFont="1" applyFill="1" applyBorder="1" applyAlignment="1" applyProtection="1"/>
    <xf numFmtId="0" fontId="29" fillId="0" borderId="0" xfId="0" applyFont="1" applyFill="1" applyBorder="1" applyAlignment="1" applyProtection="1">
      <alignment horizontal="centerContinuous"/>
    </xf>
    <xf numFmtId="0" fontId="29" fillId="0" borderId="21" xfId="0" applyFont="1" applyFill="1" applyBorder="1" applyAlignment="1" applyProtection="1"/>
    <xf numFmtId="49" fontId="29" fillId="0" borderId="13" xfId="0" applyNumberFormat="1" applyFont="1" applyFill="1" applyBorder="1" applyAlignment="1" applyProtection="1"/>
    <xf numFmtId="49" fontId="29" fillId="0" borderId="13" xfId="0" applyNumberFormat="1" applyFont="1" applyFill="1" applyBorder="1" applyAlignment="1" applyProtection="1">
      <alignment horizontal="center"/>
    </xf>
    <xf numFmtId="49" fontId="29" fillId="0" borderId="6" xfId="0" applyNumberFormat="1" applyFont="1" applyFill="1" applyBorder="1" applyAlignment="1" applyProtection="1"/>
    <xf numFmtId="0" fontId="16" fillId="0" borderId="0" xfId="0" applyFont="1" applyFill="1" applyAlignment="1" applyProtection="1">
      <alignment horizontal="centerContinuous"/>
    </xf>
    <xf numFmtId="0" fontId="29" fillId="0" borderId="0" xfId="0" applyFont="1" applyFill="1" applyBorder="1" applyAlignment="1" applyProtection="1">
      <alignment horizontal="distributed"/>
    </xf>
    <xf numFmtId="0" fontId="44" fillId="0" borderId="0" xfId="0" applyFont="1" applyFill="1" applyBorder="1" applyAlignment="1" applyProtection="1">
      <alignment horizontal="distributed"/>
    </xf>
    <xf numFmtId="0" fontId="45" fillId="0" borderId="0" xfId="0" applyFont="1" applyFill="1" applyBorder="1" applyAlignment="1" applyProtection="1">
      <alignment horizontal="distributed" wrapText="1"/>
    </xf>
    <xf numFmtId="0" fontId="45" fillId="0" borderId="0" xfId="0" applyFont="1" applyFill="1" applyBorder="1" applyAlignment="1" applyProtection="1">
      <alignment horizontal="distributed"/>
    </xf>
    <xf numFmtId="0" fontId="29" fillId="0" borderId="4" xfId="0" applyFont="1" applyFill="1" applyBorder="1" applyAlignment="1" applyProtection="1">
      <alignment vertical="top" shrinkToFit="1"/>
    </xf>
    <xf numFmtId="0" fontId="46" fillId="0" borderId="0" xfId="0" applyFont="1" applyFill="1" applyBorder="1" applyAlignment="1" applyProtection="1"/>
    <xf numFmtId="0" fontId="29" fillId="0" borderId="27" xfId="0" applyFont="1" applyFill="1" applyBorder="1" applyAlignment="1" applyProtection="1"/>
    <xf numFmtId="0" fontId="29" fillId="0" borderId="28" xfId="0" applyFont="1" applyFill="1" applyBorder="1" applyAlignment="1" applyProtection="1"/>
    <xf numFmtId="0" fontId="29" fillId="0" borderId="28" xfId="0" applyFont="1" applyFill="1" applyBorder="1" applyAlignment="1" applyProtection="1">
      <alignment horizontal="centerContinuous"/>
    </xf>
    <xf numFmtId="0" fontId="29" fillId="0" borderId="33" xfId="0" applyFont="1" applyFill="1" applyBorder="1" applyAlignment="1" applyProtection="1"/>
    <xf numFmtId="0" fontId="29" fillId="0" borderId="4" xfId="0" applyFont="1" applyFill="1" applyBorder="1" applyAlignment="1" applyProtection="1"/>
    <xf numFmtId="0" fontId="29" fillId="0" borderId="4" xfId="0" applyFont="1" applyFill="1" applyBorder="1" applyAlignment="1" applyProtection="1">
      <alignment horizontal="distributed"/>
    </xf>
    <xf numFmtId="0" fontId="29" fillId="0" borderId="20" xfId="0" applyFont="1" applyFill="1" applyBorder="1" applyAlignment="1" applyProtection="1">
      <alignment horizontal="centerContinuous"/>
    </xf>
    <xf numFmtId="0" fontId="29" fillId="0" borderId="30" xfId="0" applyFont="1" applyFill="1" applyBorder="1" applyAlignment="1" applyProtection="1"/>
    <xf numFmtId="0" fontId="29" fillId="0" borderId="30" xfId="0" applyFont="1" applyFill="1" applyBorder="1" applyAlignment="1" applyProtection="1">
      <alignment horizontal="distributed"/>
    </xf>
    <xf numFmtId="0" fontId="29" fillId="0" borderId="23" xfId="0" applyFont="1" applyFill="1" applyBorder="1" applyAlignment="1" applyProtection="1"/>
    <xf numFmtId="0" fontId="29" fillId="0" borderId="23" xfId="0" applyFont="1" applyFill="1" applyBorder="1" applyAlignment="1" applyProtection="1">
      <alignment horizontal="distributed"/>
    </xf>
    <xf numFmtId="3" fontId="29" fillId="0" borderId="0" xfId="0" applyNumberFormat="1" applyFont="1" applyFill="1" applyBorder="1" applyAlignment="1" applyProtection="1">
      <alignment horizontal="right"/>
    </xf>
    <xf numFmtId="3" fontId="29" fillId="0" borderId="4" xfId="0" applyNumberFormat="1" applyFont="1" applyFill="1" applyBorder="1" applyAlignment="1" applyProtection="1">
      <alignment horizontal="right"/>
    </xf>
    <xf numFmtId="0" fontId="29" fillId="0" borderId="38" xfId="0" applyFont="1" applyFill="1" applyBorder="1" applyAlignment="1" applyProtection="1">
      <alignment horizontal="centerContinuous"/>
    </xf>
    <xf numFmtId="3" fontId="29" fillId="0" borderId="28" xfId="0" applyNumberFormat="1" applyFont="1" applyFill="1" applyBorder="1" applyAlignment="1" applyProtection="1">
      <alignment horizontal="right"/>
    </xf>
    <xf numFmtId="0" fontId="29" fillId="0" borderId="28" xfId="0" applyFont="1" applyFill="1" applyBorder="1" applyAlignment="1" applyProtection="1">
      <alignment horizontal="left"/>
    </xf>
    <xf numFmtId="0" fontId="29" fillId="0" borderId="29" xfId="0" applyFont="1" applyFill="1" applyBorder="1" applyAlignment="1" applyProtection="1">
      <alignment horizontal="left"/>
    </xf>
    <xf numFmtId="0" fontId="29" fillId="0" borderId="37" xfId="0" applyFont="1" applyFill="1" applyBorder="1" applyAlignment="1" applyProtection="1">
      <alignment horizontal="centerContinuous"/>
    </xf>
    <xf numFmtId="3" fontId="29" fillId="0" borderId="30" xfId="0" applyNumberFormat="1" applyFont="1" applyFill="1" applyBorder="1" applyAlignment="1" applyProtection="1">
      <alignment horizontal="right"/>
    </xf>
    <xf numFmtId="0" fontId="29" fillId="0" borderId="30" xfId="0" applyFont="1" applyFill="1" applyBorder="1" applyAlignment="1" applyProtection="1">
      <alignment horizontal="left"/>
    </xf>
    <xf numFmtId="0" fontId="29" fillId="0" borderId="23" xfId="0" applyFont="1" applyFill="1" applyBorder="1" applyAlignment="1" applyProtection="1">
      <alignment horizontal="left"/>
    </xf>
    <xf numFmtId="0" fontId="29" fillId="0" borderId="0" xfId="0" applyFont="1" applyFill="1" applyBorder="1" applyAlignment="1" applyProtection="1">
      <alignment horizontal="right"/>
    </xf>
    <xf numFmtId="178" fontId="29" fillId="0" borderId="0" xfId="0" applyNumberFormat="1" applyFont="1" applyFill="1" applyBorder="1" applyAlignment="1" applyProtection="1">
      <alignment horizontal="right"/>
    </xf>
    <xf numFmtId="178" fontId="29" fillId="0" borderId="4" xfId="0" applyNumberFormat="1" applyFont="1" applyFill="1" applyBorder="1" applyAlignment="1" applyProtection="1">
      <alignment horizontal="right"/>
    </xf>
    <xf numFmtId="0" fontId="29" fillId="0" borderId="33" xfId="0" applyFont="1" applyFill="1" applyBorder="1" applyAlignment="1" applyProtection="1">
      <alignment horizontal="centerContinuous"/>
    </xf>
    <xf numFmtId="0" fontId="29" fillId="0" borderId="28" xfId="0" applyFont="1" applyFill="1" applyBorder="1" applyAlignment="1" applyProtection="1">
      <alignment horizontal="right"/>
    </xf>
    <xf numFmtId="0" fontId="44" fillId="0" borderId="28" xfId="0" applyFont="1" applyFill="1" applyBorder="1" applyAlignment="1" applyProtection="1">
      <alignment horizontal="left"/>
    </xf>
    <xf numFmtId="0" fontId="29" fillId="0" borderId="22" xfId="0" applyFont="1" applyFill="1" applyBorder="1" applyAlignment="1" applyProtection="1"/>
    <xf numFmtId="0" fontId="29" fillId="0" borderId="34" xfId="0" applyFont="1" applyFill="1" applyBorder="1" applyAlignment="1" applyProtection="1">
      <alignment horizontal="centerContinuous"/>
    </xf>
    <xf numFmtId="0" fontId="29" fillId="0" borderId="30" xfId="0" applyFont="1" applyFill="1" applyBorder="1" applyAlignment="1" applyProtection="1">
      <alignment horizontal="right"/>
    </xf>
    <xf numFmtId="0" fontId="29" fillId="0" borderId="35" xfId="0" applyFont="1" applyFill="1" applyBorder="1" applyAlignment="1" applyProtection="1"/>
    <xf numFmtId="0" fontId="29" fillId="0" borderId="21" xfId="0" applyFont="1" applyFill="1" applyBorder="1" applyAlignment="1" applyProtection="1">
      <alignment horizontal="centerContinuous"/>
    </xf>
    <xf numFmtId="0" fontId="29" fillId="0" borderId="36" xfId="0" applyFont="1" applyFill="1" applyBorder="1" applyAlignment="1" applyProtection="1"/>
    <xf numFmtId="0" fontId="29" fillId="0" borderId="0" xfId="0" applyFont="1" applyFill="1" applyBorder="1" applyAlignment="1" applyProtection="1">
      <alignment horizontal="left"/>
    </xf>
    <xf numFmtId="0" fontId="44" fillId="0" borderId="0" xfId="0" applyFont="1" applyFill="1" applyBorder="1" applyAlignment="1" applyProtection="1">
      <alignment horizontal="left"/>
    </xf>
    <xf numFmtId="0" fontId="29" fillId="0" borderId="4" xfId="0" applyFont="1" applyFill="1" applyBorder="1" applyAlignment="1" applyProtection="1">
      <alignment horizontal="left"/>
    </xf>
    <xf numFmtId="0" fontId="47" fillId="0" borderId="0" xfId="0" applyFont="1" applyFill="1" applyAlignment="1" applyProtection="1"/>
    <xf numFmtId="177" fontId="29" fillId="0" borderId="4" xfId="0" applyNumberFormat="1" applyFont="1" applyFill="1" applyBorder="1" applyAlignment="1" applyProtection="1">
      <alignment horizontal="right"/>
    </xf>
    <xf numFmtId="0" fontId="29" fillId="0" borderId="20" xfId="0" applyFont="1" applyFill="1" applyBorder="1" applyAlignment="1" applyProtection="1"/>
    <xf numFmtId="0" fontId="44" fillId="0" borderId="30" xfId="0" applyFont="1" applyFill="1" applyBorder="1" applyAlignment="1" applyProtection="1">
      <alignment horizontal="left"/>
    </xf>
    <xf numFmtId="0" fontId="21" fillId="0" borderId="0" xfId="0" applyFont="1" applyFill="1" applyAlignment="1" applyProtection="1">
      <alignment vertical="top"/>
    </xf>
    <xf numFmtId="178" fontId="29" fillId="0" borderId="0" xfId="0" applyNumberFormat="1" applyFont="1" applyAlignment="1">
      <alignment horizontal="right"/>
    </xf>
    <xf numFmtId="177" fontId="29" fillId="0" borderId="4" xfId="0" applyNumberFormat="1" applyFont="1" applyBorder="1" applyAlignment="1">
      <alignment horizontal="right"/>
    </xf>
    <xf numFmtId="0" fontId="29" fillId="0" borderId="0" xfId="0" applyFont="1" applyAlignment="1">
      <alignment horizontal="right"/>
    </xf>
    <xf numFmtId="0" fontId="29" fillId="0" borderId="38" xfId="0" applyFont="1" applyFill="1" applyBorder="1" applyAlignment="1" applyProtection="1"/>
    <xf numFmtId="182" fontId="29" fillId="0" borderId="0" xfId="0" applyNumberFormat="1" applyFont="1" applyFill="1" applyBorder="1" applyAlignment="1" applyProtection="1">
      <alignment horizontal="right"/>
    </xf>
    <xf numFmtId="182" fontId="29" fillId="0" borderId="4" xfId="0" applyNumberFormat="1" applyFont="1" applyFill="1" applyBorder="1" applyAlignment="1" applyProtection="1">
      <alignment horizontal="right"/>
    </xf>
    <xf numFmtId="0" fontId="29" fillId="0" borderId="19" xfId="0" applyFont="1" applyFill="1" applyBorder="1" applyAlignment="1" applyProtection="1"/>
    <xf numFmtId="0" fontId="29" fillId="0" borderId="9" xfId="0" applyFont="1" applyFill="1" applyBorder="1" applyAlignment="1" applyProtection="1"/>
    <xf numFmtId="0" fontId="29" fillId="0" borderId="40" xfId="0" applyFont="1" applyFill="1" applyBorder="1" applyAlignment="1" applyProtection="1">
      <alignment horizontal="centerContinuous"/>
    </xf>
    <xf numFmtId="0" fontId="29" fillId="0" borderId="42" xfId="0" applyFont="1" applyFill="1" applyBorder="1" applyAlignment="1" applyProtection="1">
      <alignment horizontal="centerContinuous"/>
    </xf>
    <xf numFmtId="0" fontId="29" fillId="0" borderId="9" xfId="0" applyFont="1" applyFill="1" applyBorder="1" applyAlignment="1" applyProtection="1">
      <alignment horizontal="right"/>
    </xf>
    <xf numFmtId="0" fontId="29" fillId="0" borderId="9" xfId="0" applyFont="1" applyFill="1" applyBorder="1" applyAlignment="1" applyProtection="1">
      <alignment horizontal="left"/>
    </xf>
    <xf numFmtId="0" fontId="44" fillId="0" borderId="9" xfId="0" applyFont="1" applyFill="1" applyBorder="1" applyAlignment="1" applyProtection="1">
      <alignment horizontal="right"/>
    </xf>
    <xf numFmtId="0" fontId="29" fillId="0" borderId="7" xfId="0" applyFont="1" applyFill="1" applyBorder="1" applyAlignment="1" applyProtection="1">
      <alignment horizontal="left"/>
    </xf>
    <xf numFmtId="0" fontId="29" fillId="0" borderId="0" xfId="0" applyFont="1" applyFill="1" applyAlignment="1" applyProtection="1">
      <alignment horizontal="right"/>
    </xf>
    <xf numFmtId="0" fontId="16" fillId="0" borderId="0" xfId="0" applyFont="1" applyFill="1" applyAlignment="1" applyProtection="1">
      <alignment horizontal="right"/>
    </xf>
    <xf numFmtId="0" fontId="16" fillId="0" borderId="0" xfId="0" applyFont="1" applyFill="1" applyAlignment="1"/>
    <xf numFmtId="0" fontId="22" fillId="0" borderId="0" xfId="0" applyFont="1" applyFill="1" applyBorder="1" applyAlignment="1" applyProtection="1">
      <alignment horizontal="distributed" wrapText="1"/>
    </xf>
    <xf numFmtId="0" fontId="22" fillId="0" borderId="0" xfId="0" applyFont="1" applyFill="1" applyBorder="1" applyAlignment="1" applyProtection="1">
      <alignment horizontal="distributed"/>
    </xf>
    <xf numFmtId="0" fontId="29" fillId="0" borderId="12" xfId="0" applyFont="1" applyFill="1" applyBorder="1" applyAlignment="1"/>
    <xf numFmtId="0" fontId="29" fillId="0" borderId="13" xfId="0" applyFont="1" applyFill="1" applyBorder="1" applyAlignment="1"/>
    <xf numFmtId="0" fontId="29" fillId="0" borderId="13" xfId="0" applyFont="1" applyFill="1" applyBorder="1" applyAlignment="1">
      <alignment horizontal="centerContinuous"/>
    </xf>
    <xf numFmtId="0" fontId="29" fillId="0" borderId="41" xfId="0" applyFont="1" applyFill="1" applyBorder="1" applyAlignment="1"/>
    <xf numFmtId="0" fontId="29" fillId="0" borderId="8" xfId="0" applyFont="1" applyFill="1" applyBorder="1" applyAlignment="1"/>
    <xf numFmtId="49" fontId="29" fillId="0" borderId="8" xfId="0" applyNumberFormat="1" applyFont="1" applyFill="1" applyBorder="1" applyAlignment="1"/>
    <xf numFmtId="49" fontId="29" fillId="0" borderId="8" xfId="0" applyNumberFormat="1" applyFont="1" applyFill="1" applyBorder="1" applyAlignment="1">
      <alignment horizontal="center"/>
    </xf>
    <xf numFmtId="49" fontId="29" fillId="0" borderId="5" xfId="0" applyNumberFormat="1" applyFont="1" applyFill="1" applyBorder="1" applyAlignment="1">
      <alignment horizontal="center"/>
    </xf>
    <xf numFmtId="0" fontId="29" fillId="0" borderId="0" xfId="0" applyFont="1" applyFill="1" applyAlignment="1"/>
    <xf numFmtId="0" fontId="29" fillId="0" borderId="14" xfId="0" applyFont="1" applyFill="1" applyBorder="1" applyAlignment="1"/>
    <xf numFmtId="0" fontId="29" fillId="0" borderId="0" xfId="0" applyFont="1" applyFill="1" applyBorder="1" applyAlignment="1"/>
    <xf numFmtId="0" fontId="29" fillId="0" borderId="0" xfId="0" applyFont="1" applyFill="1" applyBorder="1" applyAlignment="1">
      <alignment horizontal="centerContinuous"/>
    </xf>
    <xf numFmtId="0" fontId="29" fillId="0" borderId="21" xfId="0" applyFont="1" applyFill="1" applyBorder="1" applyAlignment="1"/>
    <xf numFmtId="49" fontId="29" fillId="0" borderId="13" xfId="0" applyNumberFormat="1" applyFont="1" applyFill="1" applyBorder="1" applyAlignment="1"/>
    <xf numFmtId="49" fontId="29" fillId="0" borderId="13" xfId="0" applyNumberFormat="1" applyFont="1" applyFill="1" applyBorder="1" applyAlignment="1">
      <alignment horizontal="center"/>
    </xf>
    <xf numFmtId="49" fontId="29" fillId="0" borderId="6" xfId="0" applyNumberFormat="1" applyFont="1" applyFill="1" applyBorder="1" applyAlignment="1"/>
    <xf numFmtId="0" fontId="29" fillId="0" borderId="0" xfId="0" applyFont="1" applyFill="1" applyBorder="1" applyAlignment="1">
      <alignment horizontal="distributed"/>
    </xf>
    <xf numFmtId="0" fontId="29" fillId="0" borderId="27" xfId="0" applyFont="1" applyFill="1" applyBorder="1" applyAlignment="1"/>
    <xf numFmtId="0" fontId="29" fillId="0" borderId="28" xfId="0" applyFont="1" applyFill="1" applyBorder="1" applyAlignment="1"/>
    <xf numFmtId="0" fontId="29" fillId="0" borderId="28" xfId="0" applyFont="1" applyFill="1" applyBorder="1" applyAlignment="1">
      <alignment horizontal="centerContinuous"/>
    </xf>
    <xf numFmtId="0" fontId="29" fillId="0" borderId="33" xfId="0" applyFont="1" applyFill="1" applyBorder="1" applyAlignment="1"/>
    <xf numFmtId="0" fontId="29" fillId="0" borderId="4" xfId="0" applyFont="1" applyFill="1" applyBorder="1" applyAlignment="1">
      <alignment horizontal="distributed"/>
    </xf>
    <xf numFmtId="0" fontId="29" fillId="0" borderId="14" xfId="0" applyFont="1" applyFill="1" applyBorder="1" applyAlignment="1">
      <alignment horizontal="centerContinuous"/>
    </xf>
    <xf numFmtId="0" fontId="29" fillId="0" borderId="30" xfId="0" applyFont="1" applyFill="1" applyBorder="1" applyAlignment="1">
      <alignment horizontal="centerContinuous"/>
    </xf>
    <xf numFmtId="0" fontId="29" fillId="0" borderId="21" xfId="0" applyFont="1" applyFill="1" applyBorder="1" applyAlignment="1">
      <alignment horizontal="centerContinuous"/>
    </xf>
    <xf numFmtId="0" fontId="29" fillId="0" borderId="30" xfId="0" applyFont="1" applyFill="1" applyBorder="1" applyAlignment="1"/>
    <xf numFmtId="0" fontId="29" fillId="0" borderId="30" xfId="0" applyFont="1" applyFill="1" applyBorder="1" applyAlignment="1">
      <alignment horizontal="distributed"/>
    </xf>
    <xf numFmtId="0" fontId="29" fillId="0" borderId="23" xfId="0" applyFont="1" applyFill="1" applyBorder="1" applyAlignment="1">
      <alignment horizontal="distributed"/>
    </xf>
    <xf numFmtId="3" fontId="29" fillId="0" borderId="0" xfId="0" applyNumberFormat="1" applyFont="1" applyFill="1" applyBorder="1" applyAlignment="1">
      <alignment horizontal="right"/>
    </xf>
    <xf numFmtId="181" fontId="29" fillId="0" borderId="0" xfId="0" applyNumberFormat="1" applyFont="1" applyFill="1" applyBorder="1" applyAlignment="1" applyProtection="1">
      <alignment horizontal="right"/>
    </xf>
    <xf numFmtId="180" fontId="29" fillId="0" borderId="0" xfId="0" applyNumberFormat="1" applyFont="1" applyFill="1" applyBorder="1" applyAlignment="1">
      <alignment horizontal="right"/>
    </xf>
    <xf numFmtId="180" fontId="29" fillId="0" borderId="4" xfId="0" applyNumberFormat="1" applyFont="1" applyFill="1" applyBorder="1" applyAlignment="1">
      <alignment horizontal="right"/>
    </xf>
    <xf numFmtId="181" fontId="29" fillId="0" borderId="0" xfId="0" applyNumberFormat="1" applyFont="1" applyFill="1" applyBorder="1" applyAlignment="1">
      <alignment horizontal="right"/>
    </xf>
    <xf numFmtId="181" fontId="29" fillId="0" borderId="4" xfId="0" applyNumberFormat="1" applyFont="1" applyFill="1" applyBorder="1" applyAlignment="1">
      <alignment horizontal="right"/>
    </xf>
    <xf numFmtId="0" fontId="29" fillId="0" borderId="33" xfId="0" applyFont="1" applyFill="1" applyBorder="1" applyAlignment="1">
      <alignment horizontal="centerContinuous"/>
    </xf>
    <xf numFmtId="3" fontId="29" fillId="0" borderId="28" xfId="0" applyNumberFormat="1" applyFont="1" applyFill="1" applyBorder="1" applyAlignment="1">
      <alignment horizontal="right"/>
    </xf>
    <xf numFmtId="0" fontId="29" fillId="0" borderId="28" xfId="0" applyFont="1" applyFill="1" applyBorder="1" applyAlignment="1">
      <alignment horizontal="left"/>
    </xf>
    <xf numFmtId="0" fontId="29" fillId="0" borderId="29" xfId="0" applyFont="1" applyFill="1" applyBorder="1" applyAlignment="1">
      <alignment horizontal="left"/>
    </xf>
    <xf numFmtId="0" fontId="29" fillId="0" borderId="37" xfId="0" applyFont="1" applyFill="1" applyBorder="1" applyAlignment="1">
      <alignment horizontal="centerContinuous"/>
    </xf>
    <xf numFmtId="3" fontId="29" fillId="0" borderId="30" xfId="0" applyNumberFormat="1" applyFont="1" applyFill="1" applyBorder="1" applyAlignment="1">
      <alignment horizontal="right"/>
    </xf>
    <xf numFmtId="0" fontId="29" fillId="0" borderId="30" xfId="0" applyFont="1" applyFill="1" applyBorder="1" applyAlignment="1">
      <alignment horizontal="left"/>
    </xf>
    <xf numFmtId="0" fontId="29" fillId="0" borderId="23" xfId="0" applyFont="1" applyFill="1" applyBorder="1" applyAlignment="1">
      <alignment horizontal="left"/>
    </xf>
    <xf numFmtId="0" fontId="29" fillId="0" borderId="20" xfId="0" applyFont="1" applyFill="1" applyBorder="1" applyAlignment="1">
      <alignment horizontal="centerContinuous"/>
    </xf>
    <xf numFmtId="0" fontId="29" fillId="0" borderId="0" xfId="0" applyFont="1" applyFill="1" applyBorder="1" applyAlignment="1">
      <alignment horizontal="right"/>
    </xf>
    <xf numFmtId="178" fontId="29" fillId="0" borderId="0" xfId="0" applyNumberFormat="1" applyFont="1" applyFill="1" applyBorder="1" applyAlignment="1">
      <alignment horizontal="right"/>
    </xf>
    <xf numFmtId="178" fontId="29" fillId="0" borderId="4" xfId="0" applyNumberFormat="1" applyFont="1" applyFill="1" applyBorder="1" applyAlignment="1">
      <alignment horizontal="right"/>
    </xf>
    <xf numFmtId="0" fontId="29" fillId="0" borderId="28" xfId="0" applyFont="1" applyFill="1" applyBorder="1" applyAlignment="1">
      <alignment horizontal="right"/>
    </xf>
    <xf numFmtId="0" fontId="44" fillId="0" borderId="28" xfId="0" applyFont="1" applyFill="1" applyBorder="1" applyAlignment="1">
      <alignment horizontal="left"/>
    </xf>
    <xf numFmtId="0" fontId="29" fillId="0" borderId="22" xfId="0" applyFont="1" applyFill="1" applyBorder="1" applyAlignment="1">
      <alignment horizontal="centerContinuous"/>
    </xf>
    <xf numFmtId="0" fontId="29" fillId="0" borderId="34" xfId="0" applyFont="1" applyFill="1" applyBorder="1" applyAlignment="1"/>
    <xf numFmtId="0" fontId="29" fillId="0" borderId="30" xfId="0" applyFont="1" applyFill="1" applyBorder="1" applyAlignment="1">
      <alignment horizontal="right"/>
    </xf>
    <xf numFmtId="0" fontId="29" fillId="0" borderId="35" xfId="0" applyFont="1" applyFill="1" applyBorder="1" applyAlignment="1">
      <alignment horizontal="centerContinuous"/>
    </xf>
    <xf numFmtId="0" fontId="44" fillId="0" borderId="30" xfId="0" applyFont="1" applyFill="1" applyBorder="1" applyAlignment="1">
      <alignment horizontal="left"/>
    </xf>
    <xf numFmtId="0" fontId="29" fillId="0" borderId="4" xfId="0" applyFont="1" applyFill="1" applyBorder="1" applyAlignment="1">
      <alignment horizontal="left"/>
    </xf>
    <xf numFmtId="0" fontId="29" fillId="0" borderId="38" xfId="0" applyFont="1" applyFill="1" applyBorder="1" applyAlignment="1">
      <alignment horizontal="centerContinuous"/>
    </xf>
    <xf numFmtId="0" fontId="29" fillId="0" borderId="0" xfId="0" applyFont="1" applyFill="1" applyBorder="1" applyAlignment="1">
      <alignment horizontal="left"/>
    </xf>
    <xf numFmtId="181" fontId="29" fillId="0" borderId="0" xfId="0" applyNumberFormat="1" applyFont="1" applyAlignment="1">
      <alignment horizontal="right"/>
    </xf>
    <xf numFmtId="185" fontId="29" fillId="0" borderId="0" xfId="0" applyNumberFormat="1" applyFont="1" applyAlignment="1">
      <alignment horizontal="right"/>
    </xf>
    <xf numFmtId="185" fontId="29" fillId="0" borderId="4" xfId="0" applyNumberFormat="1" applyFont="1" applyBorder="1" applyAlignment="1">
      <alignment horizontal="right"/>
    </xf>
    <xf numFmtId="0" fontId="44" fillId="0" borderId="0" xfId="0" applyFont="1" applyFill="1" applyBorder="1" applyAlignment="1">
      <alignment horizontal="left"/>
    </xf>
    <xf numFmtId="0" fontId="29" fillId="0" borderId="15" xfId="0" applyFont="1" applyFill="1" applyBorder="1" applyAlignment="1"/>
    <xf numFmtId="0" fontId="29" fillId="0" borderId="9" xfId="0" applyFont="1" applyFill="1" applyBorder="1" applyAlignment="1">
      <alignment horizontal="centerContinuous"/>
    </xf>
    <xf numFmtId="0" fontId="29" fillId="0" borderId="40" xfId="0" applyFont="1" applyFill="1" applyBorder="1" applyAlignment="1"/>
    <xf numFmtId="0" fontId="29" fillId="0" borderId="42" xfId="0" applyFont="1" applyFill="1" applyBorder="1" applyAlignment="1">
      <alignment horizontal="centerContinuous"/>
    </xf>
    <xf numFmtId="0" fontId="29" fillId="0" borderId="9" xfId="0" applyFont="1" applyFill="1" applyBorder="1" applyAlignment="1">
      <alignment horizontal="right"/>
    </xf>
    <xf numFmtId="0" fontId="29" fillId="0" borderId="9" xfId="0" applyFont="1" applyFill="1" applyBorder="1" applyAlignment="1">
      <alignment horizontal="left"/>
    </xf>
    <xf numFmtId="0" fontId="44" fillId="0" borderId="9" xfId="0" applyFont="1" applyFill="1" applyBorder="1" applyAlignment="1">
      <alignment horizontal="right"/>
    </xf>
    <xf numFmtId="0" fontId="29" fillId="0" borderId="7" xfId="0" applyFont="1" applyFill="1" applyBorder="1" applyAlignment="1">
      <alignment horizontal="left"/>
    </xf>
    <xf numFmtId="0" fontId="16" fillId="0" borderId="0" xfId="0" applyFont="1" applyFill="1" applyAlignment="1">
      <alignment horizontal="left"/>
    </xf>
    <xf numFmtId="0" fontId="19" fillId="0" borderId="0" xfId="0" applyFont="1" applyFill="1" applyAlignment="1">
      <alignment horizontal="left" indent="2"/>
    </xf>
    <xf numFmtId="0" fontId="19" fillId="0" borderId="0" xfId="0" applyFont="1" applyFill="1" applyAlignment="1"/>
    <xf numFmtId="0" fontId="12" fillId="0" borderId="0" xfId="0" applyFont="1" applyFill="1" applyAlignment="1"/>
    <xf numFmtId="0" fontId="2" fillId="0" borderId="0" xfId="0" applyFont="1" applyFill="1" applyAlignment="1"/>
    <xf numFmtId="49" fontId="44" fillId="0" borderId="0" xfId="0" applyNumberFormat="1" applyFont="1" applyFill="1" applyBorder="1" applyAlignment="1"/>
    <xf numFmtId="0" fontId="44" fillId="0" borderId="0" xfId="0" applyFont="1" applyFill="1" applyAlignment="1"/>
    <xf numFmtId="49" fontId="17" fillId="0" borderId="0" xfId="0" applyNumberFormat="1" applyFont="1" applyFill="1" applyAlignment="1">
      <alignment horizontal="centerContinuous"/>
    </xf>
    <xf numFmtId="49" fontId="29" fillId="0" borderId="0" xfId="0" applyNumberFormat="1" applyFont="1" applyFill="1" applyBorder="1" applyAlignment="1"/>
    <xf numFmtId="0" fontId="16" fillId="0" borderId="0" xfId="0" applyFont="1" applyFill="1" applyAlignment="1">
      <alignment horizontal="centerContinuous"/>
    </xf>
    <xf numFmtId="0" fontId="29" fillId="0" borderId="43" xfId="0" applyFont="1" applyFill="1" applyBorder="1" applyAlignment="1">
      <alignment horizontal="centerContinuous"/>
    </xf>
    <xf numFmtId="0" fontId="29" fillId="0" borderId="36" xfId="0" applyFont="1" applyFill="1" applyBorder="1" applyAlignment="1">
      <alignment horizontal="centerContinuous"/>
    </xf>
    <xf numFmtId="3" fontId="29" fillId="0" borderId="4" xfId="0" applyNumberFormat="1" applyFont="1" applyFill="1" applyBorder="1" applyAlignment="1">
      <alignment horizontal="right"/>
    </xf>
    <xf numFmtId="3" fontId="29" fillId="0" borderId="0" xfId="0" applyNumberFormat="1" applyFont="1" applyFill="1" applyBorder="1" applyAlignment="1">
      <alignment horizontal="center"/>
    </xf>
    <xf numFmtId="0" fontId="29" fillId="0" borderId="0" xfId="0" applyFont="1" applyFill="1" applyBorder="1" applyAlignment="1">
      <alignment horizontal="center"/>
    </xf>
    <xf numFmtId="0" fontId="48" fillId="0" borderId="0" xfId="0" applyFont="1" applyFill="1" applyBorder="1" applyAlignment="1">
      <alignment horizontal="right"/>
    </xf>
    <xf numFmtId="0" fontId="45" fillId="0" borderId="0" xfId="0" applyFont="1" applyFill="1" applyBorder="1" applyAlignment="1">
      <alignment horizontal="centerContinuous"/>
    </xf>
    <xf numFmtId="0" fontId="45" fillId="0" borderId="21" xfId="0" applyFont="1" applyFill="1" applyBorder="1" applyAlignment="1">
      <alignment horizontal="centerContinuous"/>
    </xf>
    <xf numFmtId="0" fontId="29" fillId="0" borderId="35" xfId="0" applyFont="1" applyFill="1" applyBorder="1" applyAlignment="1">
      <alignment horizontal="right"/>
    </xf>
    <xf numFmtId="186" fontId="29" fillId="0" borderId="0" xfId="0" applyNumberFormat="1" applyFont="1" applyFill="1" applyBorder="1" applyAlignment="1">
      <alignment horizontal="right"/>
    </xf>
    <xf numFmtId="186" fontId="29" fillId="0" borderId="4" xfId="0" applyNumberFormat="1" applyFont="1" applyFill="1" applyBorder="1" applyAlignment="1">
      <alignment horizontal="right"/>
    </xf>
    <xf numFmtId="0" fontId="29" fillId="0" borderId="22" xfId="0" applyFont="1" applyFill="1" applyBorder="1" applyAlignment="1">
      <alignment horizontal="right"/>
    </xf>
    <xf numFmtId="0" fontId="49" fillId="0" borderId="0" xfId="0" applyFont="1" applyFill="1" applyAlignment="1"/>
    <xf numFmtId="195" fontId="29" fillId="0" borderId="0" xfId="0" applyNumberFormat="1" applyFont="1" applyFill="1" applyBorder="1" applyAlignment="1">
      <alignment horizontal="right"/>
    </xf>
    <xf numFmtId="179" fontId="29" fillId="0" borderId="0" xfId="0" applyNumberFormat="1" applyFont="1" applyFill="1" applyBorder="1" applyAlignment="1">
      <alignment horizontal="right"/>
    </xf>
    <xf numFmtId="179" fontId="29" fillId="0" borderId="4" xfId="0" applyNumberFormat="1" applyFont="1" applyFill="1" applyBorder="1" applyAlignment="1">
      <alignment horizontal="right"/>
    </xf>
    <xf numFmtId="179" fontId="29" fillId="0" borderId="0" xfId="0" applyNumberFormat="1" applyFont="1" applyFill="1" applyBorder="1" applyAlignment="1">
      <alignment horizontal="left"/>
    </xf>
    <xf numFmtId="179" fontId="29" fillId="0" borderId="4" xfId="0" applyNumberFormat="1" applyFont="1" applyFill="1" applyBorder="1" applyAlignment="1">
      <alignment horizontal="left"/>
    </xf>
    <xf numFmtId="179" fontId="29" fillId="0" borderId="30" xfId="0" applyNumberFormat="1" applyFont="1" applyFill="1" applyBorder="1" applyAlignment="1">
      <alignment horizontal="left"/>
    </xf>
    <xf numFmtId="179" fontId="44" fillId="0" borderId="30" xfId="0" applyNumberFormat="1" applyFont="1" applyFill="1" applyBorder="1" applyAlignment="1">
      <alignment horizontal="left"/>
    </xf>
    <xf numFmtId="179" fontId="29" fillId="0" borderId="23" xfId="0" applyNumberFormat="1" applyFont="1" applyFill="1" applyBorder="1" applyAlignment="1">
      <alignment horizontal="left"/>
    </xf>
    <xf numFmtId="179" fontId="29" fillId="0" borderId="30" xfId="0" applyNumberFormat="1" applyFont="1" applyFill="1" applyBorder="1" applyAlignment="1">
      <alignment horizontal="right"/>
    </xf>
    <xf numFmtId="179" fontId="29" fillId="0" borderId="28" xfId="0" applyNumberFormat="1" applyFont="1" applyFill="1" applyBorder="1" applyAlignment="1">
      <alignment horizontal="left"/>
    </xf>
    <xf numFmtId="179" fontId="44" fillId="0" borderId="28" xfId="0" applyNumberFormat="1" applyFont="1" applyFill="1" applyBorder="1" applyAlignment="1">
      <alignment horizontal="left"/>
    </xf>
    <xf numFmtId="179" fontId="29" fillId="0" borderId="29" xfId="0" applyNumberFormat="1" applyFont="1" applyFill="1" applyBorder="1" applyAlignment="1">
      <alignment horizontal="left"/>
    </xf>
    <xf numFmtId="179" fontId="29" fillId="0" borderId="28" xfId="0" applyNumberFormat="1" applyFont="1" applyFill="1" applyBorder="1" applyAlignment="1">
      <alignment horizontal="right"/>
    </xf>
    <xf numFmtId="179" fontId="44" fillId="0" borderId="0" xfId="0" applyNumberFormat="1" applyFont="1" applyFill="1" applyBorder="1" applyAlignment="1">
      <alignment horizontal="left"/>
    </xf>
    <xf numFmtId="0" fontId="29" fillId="0" borderId="19" xfId="0" applyFont="1" applyFill="1" applyBorder="1" applyAlignment="1">
      <alignment horizontal="centerContinuous"/>
    </xf>
    <xf numFmtId="0" fontId="29" fillId="0" borderId="40" xfId="0" applyFont="1" applyFill="1" applyBorder="1" applyAlignment="1">
      <alignment horizontal="centerContinuous"/>
    </xf>
    <xf numFmtId="0" fontId="44" fillId="0" borderId="0" xfId="0" applyFont="1" applyFill="1" applyBorder="1" applyAlignment="1">
      <alignment horizontal="right"/>
    </xf>
    <xf numFmtId="0" fontId="44" fillId="0" borderId="0" xfId="0" applyFont="1" applyFill="1" applyAlignment="1">
      <alignment horizontal="right"/>
    </xf>
    <xf numFmtId="0" fontId="51" fillId="0" borderId="0" xfId="23" applyNumberFormat="1" applyFont="1" applyAlignment="1">
      <alignment vertical="center"/>
    </xf>
    <xf numFmtId="0" fontId="52" fillId="0" borderId="0" xfId="23" applyFont="1"/>
    <xf numFmtId="0" fontId="53" fillId="0" borderId="0" xfId="23" applyNumberFormat="1" applyFont="1" applyAlignment="1">
      <alignment horizontal="center" vertical="center" textRotation="180"/>
    </xf>
    <xf numFmtId="0" fontId="55" fillId="0" borderId="0" xfId="23" applyNumberFormat="1" applyFont="1" applyAlignment="1" applyProtection="1">
      <alignment vertical="center"/>
      <protection locked="0"/>
    </xf>
    <xf numFmtId="0" fontId="56" fillId="0" borderId="0" xfId="23" applyNumberFormat="1" applyFont="1" applyAlignment="1" applyProtection="1">
      <alignment vertical="center"/>
      <protection locked="0"/>
    </xf>
    <xf numFmtId="0" fontId="56" fillId="0" borderId="0" xfId="23" applyNumberFormat="1" applyFont="1" applyAlignment="1">
      <alignment vertical="center"/>
    </xf>
    <xf numFmtId="0" fontId="56" fillId="0" borderId="44" xfId="23" applyNumberFormat="1" applyFont="1" applyBorder="1" applyAlignment="1" applyProtection="1">
      <alignment vertical="center"/>
      <protection locked="0"/>
    </xf>
    <xf numFmtId="0" fontId="56" fillId="0" borderId="25" xfId="23" applyNumberFormat="1" applyFont="1" applyBorder="1" applyAlignment="1">
      <alignment horizontal="center" vertical="center"/>
    </xf>
    <xf numFmtId="0" fontId="56" fillId="0" borderId="45" xfId="23" applyNumberFormat="1" applyFont="1" applyBorder="1" applyAlignment="1" applyProtection="1">
      <alignment vertical="center"/>
      <protection locked="0"/>
    </xf>
    <xf numFmtId="0" fontId="56" fillId="0" borderId="46" xfId="23" applyNumberFormat="1" applyFont="1" applyBorder="1" applyAlignment="1">
      <alignment horizontal="center" vertical="center"/>
    </xf>
    <xf numFmtId="0" fontId="56" fillId="0" borderId="35" xfId="23" applyNumberFormat="1" applyFont="1" applyBorder="1" applyAlignment="1" applyProtection="1">
      <alignment vertical="center"/>
      <protection locked="0"/>
    </xf>
    <xf numFmtId="0" fontId="56" fillId="0" borderId="35" xfId="23" applyNumberFormat="1" applyFont="1" applyBorder="1" applyAlignment="1">
      <alignment horizontal="center" vertical="center"/>
    </xf>
    <xf numFmtId="0" fontId="56" fillId="0" borderId="0" xfId="23" applyNumberFormat="1" applyFont="1" applyBorder="1" applyAlignment="1" applyProtection="1">
      <alignment vertical="center"/>
      <protection locked="0"/>
    </xf>
    <xf numFmtId="0" fontId="56" fillId="0" borderId="44" xfId="24" applyNumberFormat="1" applyFont="1" applyBorder="1" applyAlignment="1">
      <alignment horizontal="center" vertical="center"/>
    </xf>
    <xf numFmtId="0" fontId="56" fillId="0" borderId="46" xfId="23" applyNumberFormat="1" applyFont="1" applyBorder="1" applyAlignment="1">
      <alignment vertical="center"/>
    </xf>
    <xf numFmtId="0" fontId="56" fillId="0" borderId="45" xfId="23" applyNumberFormat="1" applyFont="1" applyBorder="1" applyAlignment="1">
      <alignment horizontal="center" vertical="center"/>
    </xf>
    <xf numFmtId="197" fontId="56" fillId="0" borderId="46" xfId="28" applyNumberFormat="1" applyFont="1" applyBorder="1" applyAlignment="1">
      <alignment vertical="center"/>
    </xf>
    <xf numFmtId="0" fontId="56" fillId="0" borderId="46" xfId="23" applyNumberFormat="1" applyFont="1" applyBorder="1" applyAlignment="1">
      <alignment horizontal="centerContinuous" vertical="center"/>
    </xf>
    <xf numFmtId="197" fontId="56" fillId="0" borderId="35" xfId="28" applyNumberFormat="1" applyFont="1" applyBorder="1" applyAlignment="1">
      <alignment vertical="center"/>
    </xf>
    <xf numFmtId="0" fontId="56" fillId="0" borderId="37" xfId="24" applyNumberFormat="1" applyFont="1" applyBorder="1" applyAlignment="1">
      <alignment horizontal="centerContinuous" vertical="center"/>
    </xf>
    <xf numFmtId="0" fontId="57" fillId="0" borderId="44" xfId="24" applyNumberFormat="1" applyFont="1" applyBorder="1" applyAlignment="1">
      <alignment horizontal="right" vertical="center"/>
    </xf>
    <xf numFmtId="198" fontId="56" fillId="0" borderId="45" xfId="28" applyNumberFormat="1" applyFont="1" applyBorder="1" applyAlignment="1">
      <alignment vertical="center"/>
    </xf>
    <xf numFmtId="198" fontId="56" fillId="0" borderId="46" xfId="28" applyNumberFormat="1" applyFont="1" applyBorder="1" applyAlignment="1">
      <alignment vertical="center"/>
    </xf>
    <xf numFmtId="0" fontId="56" fillId="0" borderId="46" xfId="23" applyNumberFormat="1" applyFont="1" applyBorder="1" applyAlignment="1" applyProtection="1">
      <alignment horizontal="centerContinuous" vertical="center"/>
      <protection locked="0"/>
    </xf>
    <xf numFmtId="0" fontId="56" fillId="0" borderId="20" xfId="24" applyNumberFormat="1" applyFont="1" applyBorder="1" applyAlignment="1" applyProtection="1">
      <alignment horizontal="centerContinuous" vertical="center"/>
      <protection locked="0"/>
    </xf>
    <xf numFmtId="0" fontId="56" fillId="0" borderId="37" xfId="23" applyNumberFormat="1" applyFont="1" applyBorder="1" applyAlignment="1" applyProtection="1">
      <alignment horizontal="center" vertical="center"/>
      <protection locked="0"/>
    </xf>
    <xf numFmtId="0" fontId="56" fillId="0" borderId="38" xfId="24" applyNumberFormat="1" applyFont="1" applyBorder="1" applyAlignment="1" applyProtection="1">
      <alignment horizontal="centerContinuous" vertical="center"/>
      <protection locked="0"/>
    </xf>
    <xf numFmtId="0" fontId="6" fillId="0" borderId="0" xfId="24"/>
    <xf numFmtId="0" fontId="14" fillId="0" borderId="0" xfId="24" applyFont="1"/>
    <xf numFmtId="0" fontId="55" fillId="0" borderId="0" xfId="23" applyNumberFormat="1" applyFont="1" applyAlignment="1">
      <alignment vertical="center"/>
    </xf>
    <xf numFmtId="0" fontId="56" fillId="0" borderId="22" xfId="23" applyNumberFormat="1" applyFont="1" applyFill="1" applyBorder="1" applyAlignment="1">
      <alignment horizontal="center" vertical="center"/>
    </xf>
    <xf numFmtId="0" fontId="56" fillId="0" borderId="30" xfId="23" applyNumberFormat="1" applyFont="1" applyBorder="1" applyAlignment="1" applyProtection="1">
      <alignment vertical="center"/>
      <protection locked="0"/>
    </xf>
    <xf numFmtId="0" fontId="58" fillId="0" borderId="0" xfId="17" applyNumberFormat="1" applyFont="1" applyAlignment="1">
      <alignment vertical="center"/>
    </xf>
    <xf numFmtId="0" fontId="59" fillId="0" borderId="0" xfId="17" applyNumberFormat="1" applyFont="1" applyBorder="1" applyAlignment="1">
      <alignment vertical="center"/>
    </xf>
    <xf numFmtId="0" fontId="60" fillId="0" borderId="0" xfId="17" applyNumberFormat="1" applyFont="1" applyBorder="1" applyAlignment="1">
      <alignment vertical="center"/>
    </xf>
    <xf numFmtId="0" fontId="55" fillId="0" borderId="0" xfId="17" applyNumberFormat="1" applyFont="1" applyBorder="1" applyAlignment="1">
      <alignment vertical="center"/>
    </xf>
    <xf numFmtId="0" fontId="56" fillId="0" borderId="0" xfId="17" applyNumberFormat="1" applyFont="1" applyBorder="1" applyAlignment="1">
      <alignment vertical="center"/>
    </xf>
    <xf numFmtId="0" fontId="56" fillId="0" borderId="22" xfId="17" applyNumberFormat="1" applyFont="1" applyBorder="1" applyAlignment="1" applyProtection="1">
      <alignment vertical="center"/>
      <protection locked="0"/>
    </xf>
    <xf numFmtId="0" fontId="56" fillId="0" borderId="30" xfId="17" applyNumberFormat="1" applyFont="1" applyBorder="1" applyAlignment="1">
      <alignment horizontal="center" vertical="center"/>
    </xf>
    <xf numFmtId="0" fontId="56" fillId="0" borderId="34" xfId="17" applyNumberFormat="1" applyFont="1" applyBorder="1" applyAlignment="1" applyProtection="1">
      <alignment vertical="center"/>
      <protection locked="0"/>
    </xf>
    <xf numFmtId="0" fontId="56" fillId="0" borderId="30" xfId="17" applyNumberFormat="1" applyFont="1" applyFill="1" applyBorder="1" applyAlignment="1">
      <alignment vertical="center"/>
    </xf>
    <xf numFmtId="0" fontId="56" fillId="0" borderId="37" xfId="17" applyNumberFormat="1" applyFont="1" applyFill="1" applyBorder="1" applyAlignment="1">
      <alignment vertical="center"/>
    </xf>
    <xf numFmtId="0" fontId="56" fillId="0" borderId="37" xfId="17" applyNumberFormat="1" applyFont="1" applyFill="1" applyBorder="1" applyAlignment="1">
      <alignment vertical="center" shrinkToFit="1"/>
    </xf>
    <xf numFmtId="0" fontId="56" fillId="0" borderId="37" xfId="17" applyNumberFormat="1" applyFont="1" applyFill="1" applyBorder="1" applyAlignment="1" applyProtection="1">
      <alignment vertical="center"/>
      <protection locked="0"/>
    </xf>
    <xf numFmtId="0" fontId="57" fillId="0" borderId="0" xfId="17" applyNumberFormat="1" applyFont="1" applyBorder="1" applyAlignment="1">
      <alignment vertical="center"/>
    </xf>
    <xf numFmtId="0" fontId="61" fillId="0" borderId="0" xfId="17" applyNumberFormat="1" applyFont="1" applyBorder="1" applyAlignment="1">
      <alignment vertical="center"/>
    </xf>
    <xf numFmtId="0" fontId="56" fillId="0" borderId="47" xfId="17" applyNumberFormat="1" applyFont="1" applyBorder="1" applyAlignment="1" applyProtection="1">
      <alignment vertical="center"/>
      <protection locked="0"/>
    </xf>
    <xf numFmtId="0" fontId="56" fillId="0" borderId="28" xfId="17" applyNumberFormat="1" applyFont="1" applyBorder="1" applyAlignment="1">
      <alignment horizontal="center" vertical="center"/>
    </xf>
    <xf numFmtId="0" fontId="56" fillId="0" borderId="33" xfId="17" applyNumberFormat="1" applyFont="1" applyBorder="1" applyAlignment="1" applyProtection="1">
      <alignment vertical="center"/>
      <protection locked="0"/>
    </xf>
    <xf numFmtId="0" fontId="56" fillId="0" borderId="0" xfId="17" applyNumberFormat="1" applyFont="1" applyFill="1" applyBorder="1" applyAlignment="1">
      <alignment horizontal="distributed" vertical="center"/>
    </xf>
    <xf numFmtId="0" fontId="56" fillId="0" borderId="20" xfId="17" applyNumberFormat="1" applyFont="1" applyFill="1" applyBorder="1" applyAlignment="1">
      <alignment horizontal="distributed" vertical="center"/>
    </xf>
    <xf numFmtId="0" fontId="48" fillId="0" borderId="20" xfId="17" applyNumberFormat="1" applyFont="1" applyFill="1" applyBorder="1" applyAlignment="1">
      <alignment horizontal="distributed" vertical="center" shrinkToFit="1"/>
    </xf>
    <xf numFmtId="0" fontId="56" fillId="0" borderId="20" xfId="17" applyNumberFormat="1" applyFont="1" applyFill="1" applyBorder="1" applyAlignment="1">
      <alignment horizontal="distributed" vertical="center" shrinkToFit="1"/>
    </xf>
    <xf numFmtId="0" fontId="56" fillId="0" borderId="20" xfId="17" applyNumberFormat="1" applyFont="1" applyFill="1" applyBorder="1" applyAlignment="1" applyProtection="1">
      <alignment horizontal="distributed" vertical="center"/>
      <protection locked="0"/>
    </xf>
    <xf numFmtId="0" fontId="45" fillId="0" borderId="0" xfId="17" applyNumberFormat="1" applyFont="1" applyFill="1" applyBorder="1" applyAlignment="1">
      <alignment vertical="center"/>
    </xf>
    <xf numFmtId="38" fontId="56" fillId="0" borderId="44" xfId="28" applyFont="1" applyBorder="1" applyAlignment="1" applyProtection="1">
      <alignment vertical="center"/>
      <protection locked="0"/>
    </xf>
    <xf numFmtId="193" fontId="56" fillId="0" borderId="45" xfId="17" applyNumberFormat="1" applyFont="1" applyFill="1" applyBorder="1" applyAlignment="1">
      <alignment vertical="top" shrinkToFit="1"/>
    </xf>
    <xf numFmtId="193" fontId="56" fillId="0" borderId="46" xfId="17" applyNumberFormat="1" applyFont="1" applyFill="1" applyBorder="1" applyAlignment="1">
      <alignment vertical="top" shrinkToFit="1"/>
    </xf>
    <xf numFmtId="0" fontId="48" fillId="0" borderId="0" xfId="17" applyNumberFormat="1" applyFont="1" applyBorder="1" applyAlignment="1">
      <alignment vertical="center"/>
    </xf>
    <xf numFmtId="0" fontId="45" fillId="0" borderId="0" xfId="17" applyNumberFormat="1" applyFont="1" applyAlignment="1">
      <alignment vertical="center"/>
    </xf>
    <xf numFmtId="0" fontId="56" fillId="0" borderId="35" xfId="17" applyNumberFormat="1" applyFont="1" applyBorder="1" applyAlignment="1">
      <alignment vertical="center"/>
    </xf>
    <xf numFmtId="0" fontId="56" fillId="0" borderId="22" xfId="17" applyNumberFormat="1" applyFont="1" applyBorder="1" applyAlignment="1">
      <alignment vertical="center"/>
    </xf>
    <xf numFmtId="0" fontId="56" fillId="0" borderId="35" xfId="17" applyNumberFormat="1" applyFont="1" applyBorder="1" applyAlignment="1" applyProtection="1">
      <alignment horizontal="center" vertical="center"/>
      <protection locked="0"/>
    </xf>
    <xf numFmtId="0" fontId="56" fillId="0" borderId="0" xfId="17" applyNumberFormat="1" applyFont="1" applyBorder="1" applyAlignment="1" applyProtection="1">
      <alignment horizontal="centerContinuous" vertical="center"/>
      <protection locked="0"/>
    </xf>
    <xf numFmtId="0" fontId="56" fillId="0" borderId="20" xfId="17" applyNumberFormat="1" applyFont="1" applyBorder="1" applyAlignment="1" applyProtection="1">
      <alignment horizontal="center" vertical="center"/>
      <protection locked="0"/>
    </xf>
    <xf numFmtId="0" fontId="56" fillId="0" borderId="0" xfId="17" applyNumberFormat="1" applyFont="1" applyBorder="1" applyAlignment="1" applyProtection="1">
      <alignment horizontal="right" vertical="center"/>
      <protection locked="0"/>
    </xf>
    <xf numFmtId="0" fontId="56" fillId="0" borderId="38" xfId="17" applyNumberFormat="1" applyFont="1" applyBorder="1" applyAlignment="1">
      <alignment vertical="center"/>
    </xf>
    <xf numFmtId="0" fontId="56" fillId="0" borderId="0" xfId="17" applyFont="1"/>
    <xf numFmtId="0" fontId="59" fillId="0" borderId="30" xfId="17" applyNumberFormat="1" applyFont="1" applyBorder="1" applyAlignment="1" applyProtection="1">
      <alignment vertical="center"/>
      <protection locked="0"/>
    </xf>
    <xf numFmtId="0" fontId="59" fillId="0" borderId="0" xfId="17" applyNumberFormat="1" applyFont="1" applyBorder="1" applyAlignment="1" applyProtection="1">
      <alignment vertical="center"/>
      <protection locked="0"/>
    </xf>
    <xf numFmtId="0" fontId="59" fillId="0" borderId="0" xfId="18" applyFont="1" applyAlignment="1">
      <alignment vertical="center"/>
    </xf>
    <xf numFmtId="0" fontId="62" fillId="0" borderId="0" xfId="18" applyFont="1"/>
    <xf numFmtId="0" fontId="63" fillId="0" borderId="0" xfId="18" applyFont="1" applyAlignment="1">
      <alignment horizontal="center" vertical="center" textRotation="180"/>
    </xf>
    <xf numFmtId="0" fontId="64" fillId="0" borderId="0" xfId="18" applyFont="1" applyAlignment="1">
      <alignment horizontal="center" vertical="center" textRotation="180"/>
    </xf>
    <xf numFmtId="0" fontId="56" fillId="0" borderId="37" xfId="18" applyNumberFormat="1" applyFont="1" applyBorder="1" applyAlignment="1" applyProtection="1">
      <alignment horizontal="centerContinuous" vertical="center"/>
      <protection locked="0"/>
    </xf>
    <xf numFmtId="0" fontId="57" fillId="0" borderId="44" xfId="18" applyNumberFormat="1" applyFont="1" applyBorder="1" applyAlignment="1" applyProtection="1">
      <alignment horizontal="right" vertical="center"/>
      <protection locked="0"/>
    </xf>
    <xf numFmtId="183" fontId="56" fillId="0" borderId="45" xfId="17" applyNumberFormat="1" applyFont="1" applyFill="1" applyBorder="1" applyAlignment="1">
      <alignment vertical="top" shrinkToFit="1"/>
    </xf>
    <xf numFmtId="183" fontId="56" fillId="0" borderId="46" xfId="18" applyNumberFormat="1" applyFont="1" applyFill="1" applyBorder="1" applyAlignment="1">
      <alignment vertical="top"/>
    </xf>
    <xf numFmtId="199" fontId="57" fillId="0" borderId="44" xfId="18" applyNumberFormat="1" applyFont="1" applyBorder="1" applyAlignment="1" applyProtection="1">
      <alignment horizontal="right" vertical="center"/>
      <protection locked="0"/>
    </xf>
    <xf numFmtId="0" fontId="56" fillId="0" borderId="20" xfId="18" applyNumberFormat="1" applyFont="1" applyBorder="1" applyAlignment="1">
      <alignment horizontal="centerContinuous" vertical="center"/>
    </xf>
    <xf numFmtId="183" fontId="56" fillId="0" borderId="37" xfId="18" applyNumberFormat="1" applyFont="1" applyFill="1" applyBorder="1" applyAlignment="1">
      <alignment vertical="top"/>
    </xf>
    <xf numFmtId="200" fontId="59" fillId="0" borderId="30" xfId="18" applyNumberFormat="1" applyFont="1" applyBorder="1" applyAlignment="1" applyProtection="1">
      <alignment vertical="center"/>
      <protection locked="0"/>
    </xf>
    <xf numFmtId="200" fontId="59" fillId="0" borderId="0" xfId="18" applyNumberFormat="1" applyFont="1" applyAlignment="1" applyProtection="1">
      <alignment vertical="center"/>
      <protection locked="0"/>
    </xf>
    <xf numFmtId="185" fontId="59" fillId="0" borderId="0" xfId="19" applyNumberFormat="1" applyFont="1" applyAlignment="1">
      <alignment vertical="center"/>
    </xf>
    <xf numFmtId="0" fontId="62" fillId="0" borderId="0" xfId="19" applyFont="1" applyAlignment="1">
      <alignment vertical="center"/>
    </xf>
    <xf numFmtId="0" fontId="56" fillId="0" borderId="44" xfId="19" applyNumberFormat="1" applyFont="1" applyBorder="1" applyAlignment="1" applyProtection="1">
      <alignment horizontal="center" vertical="center"/>
      <protection locked="0"/>
    </xf>
    <xf numFmtId="193" fontId="56" fillId="0" borderId="46" xfId="19" applyNumberFormat="1" applyFont="1" applyFill="1" applyBorder="1" applyAlignment="1">
      <alignment vertical="top"/>
    </xf>
    <xf numFmtId="0" fontId="56" fillId="0" borderId="22" xfId="19" applyNumberFormat="1" applyFont="1" applyBorder="1" applyAlignment="1" applyProtection="1">
      <alignment horizontal="center" vertical="center"/>
      <protection locked="0"/>
    </xf>
    <xf numFmtId="0" fontId="56" fillId="0" borderId="44" xfId="19" quotePrefix="1" applyNumberFormat="1" applyFont="1" applyBorder="1" applyAlignment="1">
      <alignment horizontal="left" vertical="center"/>
    </xf>
    <xf numFmtId="0" fontId="56" fillId="0" borderId="45" xfId="19" quotePrefix="1" applyNumberFormat="1" applyFont="1" applyBorder="1" applyAlignment="1">
      <alignment horizontal="left" vertical="center"/>
    </xf>
    <xf numFmtId="185" fontId="56" fillId="0" borderId="0" xfId="19" applyNumberFormat="1" applyFont="1" applyAlignment="1">
      <alignment vertical="center"/>
    </xf>
    <xf numFmtId="185" fontId="56" fillId="0" borderId="0" xfId="19" applyNumberFormat="1" applyFont="1" applyAlignment="1">
      <alignment horizontal="right" vertical="center"/>
    </xf>
    <xf numFmtId="185" fontId="56" fillId="0" borderId="47" xfId="19" applyNumberFormat="1" applyFont="1" applyBorder="1" applyAlignment="1" applyProtection="1">
      <alignment horizontal="center" vertical="center"/>
      <protection locked="0"/>
    </xf>
    <xf numFmtId="185" fontId="56" fillId="0" borderId="44" xfId="19" quotePrefix="1" applyNumberFormat="1" applyFont="1" applyBorder="1" applyAlignment="1">
      <alignment horizontal="left" vertical="center"/>
    </xf>
    <xf numFmtId="185" fontId="56" fillId="0" borderId="45" xfId="19" quotePrefix="1" applyNumberFormat="1" applyFont="1" applyBorder="1" applyAlignment="1">
      <alignment horizontal="left" vertical="center"/>
    </xf>
    <xf numFmtId="185" fontId="57" fillId="0" borderId="44" xfId="19" applyNumberFormat="1" applyFont="1" applyBorder="1" applyAlignment="1">
      <alignment horizontal="right" vertical="center"/>
    </xf>
    <xf numFmtId="176" fontId="56" fillId="0" borderId="46" xfId="19" applyNumberFormat="1" applyFont="1" applyFill="1" applyBorder="1" applyAlignment="1">
      <alignment vertical="top"/>
    </xf>
    <xf numFmtId="0" fontId="59" fillId="0" borderId="0" xfId="20" applyNumberFormat="1" applyFont="1" applyAlignment="1">
      <alignment horizontal="center" vertical="center" textRotation="180"/>
    </xf>
    <xf numFmtId="0" fontId="56" fillId="0" borderId="28" xfId="20" applyNumberFormat="1" applyFont="1" applyBorder="1" applyAlignment="1" applyProtection="1">
      <alignment vertical="center"/>
      <protection locked="0"/>
    </xf>
    <xf numFmtId="0" fontId="56" fillId="0" borderId="45" xfId="20" quotePrefix="1" applyNumberFormat="1" applyFont="1" applyBorder="1" applyAlignment="1">
      <alignment horizontal="center" vertical="center"/>
    </xf>
    <xf numFmtId="0" fontId="57" fillId="0" borderId="44" xfId="20" quotePrefix="1" applyNumberFormat="1" applyFont="1" applyBorder="1" applyAlignment="1" applyProtection="1">
      <alignment horizontal="right" vertical="center"/>
      <protection locked="0"/>
    </xf>
    <xf numFmtId="0" fontId="56" fillId="0" borderId="25" xfId="20" quotePrefix="1" applyNumberFormat="1" applyFont="1" applyBorder="1" applyAlignment="1">
      <alignment horizontal="center" vertical="center"/>
    </xf>
    <xf numFmtId="0" fontId="56" fillId="0" borderId="25" xfId="20" applyNumberFormat="1" applyFont="1" applyBorder="1" applyAlignment="1" applyProtection="1">
      <alignment horizontal="center" vertical="center"/>
      <protection locked="0"/>
    </xf>
    <xf numFmtId="0" fontId="56" fillId="0" borderId="30" xfId="20" quotePrefix="1" applyNumberFormat="1" applyFont="1" applyBorder="1" applyAlignment="1">
      <alignment horizontal="center" vertical="center"/>
    </xf>
    <xf numFmtId="0" fontId="56" fillId="0" borderId="44" xfId="20" quotePrefix="1" applyNumberFormat="1" applyFont="1" applyBorder="1" applyAlignment="1">
      <alignment horizontal="center" vertical="center"/>
    </xf>
    <xf numFmtId="185" fontId="56" fillId="0" borderId="0" xfId="20" applyNumberFormat="1" applyFont="1" applyAlignment="1" applyProtection="1">
      <alignment vertical="center"/>
      <protection locked="0"/>
    </xf>
    <xf numFmtId="185" fontId="56" fillId="0" borderId="38" xfId="20" applyNumberFormat="1" applyFont="1" applyBorder="1" applyAlignment="1" applyProtection="1">
      <alignment horizontal="centerContinuous" vertical="center"/>
      <protection locked="0"/>
    </xf>
    <xf numFmtId="185" fontId="56" fillId="0" borderId="35" xfId="20" applyNumberFormat="1" applyFont="1" applyBorder="1" applyAlignment="1" applyProtection="1">
      <alignment horizontal="center" vertical="center"/>
      <protection locked="0"/>
    </xf>
    <xf numFmtId="185" fontId="56" fillId="0" borderId="44" xfId="20" quotePrefix="1" applyNumberFormat="1" applyFont="1" applyBorder="1" applyAlignment="1">
      <alignment horizontal="center" vertical="center"/>
    </xf>
    <xf numFmtId="185" fontId="56" fillId="0" borderId="25" xfId="20" quotePrefix="1" applyNumberFormat="1" applyFont="1" applyBorder="1" applyAlignment="1">
      <alignment horizontal="center" vertical="center"/>
    </xf>
    <xf numFmtId="185" fontId="56" fillId="0" borderId="45" xfId="20" quotePrefix="1" applyNumberFormat="1" applyFont="1" applyBorder="1" applyAlignment="1">
      <alignment horizontal="center" vertical="center"/>
    </xf>
    <xf numFmtId="185" fontId="57" fillId="0" borderId="44" xfId="20" applyNumberFormat="1" applyFont="1" applyBorder="1" applyAlignment="1" applyProtection="1">
      <alignment horizontal="right" vertical="center"/>
      <protection locked="0"/>
    </xf>
    <xf numFmtId="185" fontId="56" fillId="0" borderId="46" xfId="20" applyNumberFormat="1" applyFont="1" applyFill="1" applyBorder="1" applyAlignment="1">
      <alignment vertical="top"/>
    </xf>
    <xf numFmtId="193" fontId="56" fillId="0" borderId="45" xfId="20" applyNumberFormat="1" applyFont="1" applyFill="1" applyBorder="1" applyAlignment="1">
      <alignment vertical="top"/>
    </xf>
    <xf numFmtId="0" fontId="56" fillId="0" borderId="0" xfId="20" quotePrefix="1" applyNumberFormat="1" applyFont="1" applyAlignment="1">
      <alignment horizontal="centerContinuous" vertical="center"/>
    </xf>
    <xf numFmtId="185" fontId="56" fillId="0" borderId="0" xfId="20" quotePrefix="1" applyNumberFormat="1" applyFont="1" applyAlignment="1">
      <alignment horizontal="right" vertical="center"/>
    </xf>
    <xf numFmtId="183" fontId="56" fillId="0" borderId="45" xfId="20" applyNumberFormat="1" applyFont="1" applyFill="1" applyBorder="1" applyAlignment="1">
      <alignment vertical="top"/>
    </xf>
    <xf numFmtId="176" fontId="56" fillId="0" borderId="37" xfId="20" applyNumberFormat="1" applyFont="1" applyFill="1" applyBorder="1" applyAlignment="1">
      <alignment vertical="top"/>
    </xf>
    <xf numFmtId="0" fontId="56" fillId="0" borderId="46" xfId="20" applyNumberFormat="1" applyFont="1" applyFill="1" applyBorder="1" applyAlignment="1">
      <alignment vertical="top"/>
    </xf>
    <xf numFmtId="0" fontId="59" fillId="0" borderId="0" xfId="18" applyNumberFormat="1" applyFont="1" applyAlignment="1" applyProtection="1">
      <alignment vertical="center"/>
      <protection locked="0"/>
    </xf>
    <xf numFmtId="200" fontId="59" fillId="0" borderId="0" xfId="21" applyNumberFormat="1" applyFont="1" applyBorder="1" applyAlignment="1" applyProtection="1">
      <alignment vertical="center"/>
      <protection locked="0"/>
    </xf>
    <xf numFmtId="196" fontId="59" fillId="0" borderId="0" xfId="22" applyNumberFormat="1" applyFont="1" applyAlignment="1">
      <alignment vertical="center"/>
    </xf>
    <xf numFmtId="0" fontId="56" fillId="0" borderId="0" xfId="22" applyNumberFormat="1" applyFont="1" applyAlignment="1" applyProtection="1">
      <alignment horizontal="centerContinuous" vertical="center"/>
      <protection locked="0"/>
    </xf>
    <xf numFmtId="196" fontId="56" fillId="0" borderId="0" xfId="22" applyNumberFormat="1" applyFont="1" applyAlignment="1">
      <alignment vertical="center"/>
    </xf>
    <xf numFmtId="196" fontId="56" fillId="0" borderId="0" xfId="22" applyNumberFormat="1" applyFont="1" applyAlignment="1">
      <alignment horizontal="right" vertical="center"/>
    </xf>
    <xf numFmtId="196" fontId="56" fillId="0" borderId="47" xfId="22" applyNumberFormat="1" applyFont="1" applyBorder="1" applyAlignment="1" applyProtection="1">
      <alignment horizontal="center" vertical="center"/>
      <protection locked="0"/>
    </xf>
    <xf numFmtId="196" fontId="56" fillId="0" borderId="44" xfId="22" quotePrefix="1" applyNumberFormat="1" applyFont="1" applyBorder="1" applyAlignment="1">
      <alignment horizontal="left" vertical="center"/>
    </xf>
    <xf numFmtId="196" fontId="56" fillId="0" borderId="45" xfId="22" quotePrefix="1" applyNumberFormat="1" applyFont="1" applyBorder="1" applyAlignment="1">
      <alignment horizontal="left" vertical="center"/>
    </xf>
    <xf numFmtId="196" fontId="57" fillId="0" borderId="44" xfId="22" applyNumberFormat="1" applyFont="1" applyBorder="1" applyAlignment="1">
      <alignment horizontal="right" vertical="center"/>
    </xf>
    <xf numFmtId="0" fontId="8" fillId="0" borderId="0" xfId="0" applyFont="1" applyAlignment="1">
      <alignment vertical="center"/>
    </xf>
    <xf numFmtId="0" fontId="50" fillId="0" borderId="0" xfId="0" applyFont="1"/>
    <xf numFmtId="0" fontId="7" fillId="0" borderId="0" xfId="0" applyFont="1" applyAlignment="1">
      <alignment vertical="center"/>
    </xf>
    <xf numFmtId="49" fontId="54" fillId="0" borderId="0" xfId="23" applyNumberFormat="1" applyFont="1" applyAlignment="1">
      <alignment vertical="center" textRotation="1"/>
    </xf>
    <xf numFmtId="0" fontId="5" fillId="0" borderId="0" xfId="0" applyFont="1" applyAlignment="1">
      <alignment vertical="top"/>
    </xf>
    <xf numFmtId="0" fontId="5" fillId="0" borderId="0" xfId="0" applyFont="1" applyAlignment="1">
      <alignment vertical="top" wrapText="1"/>
    </xf>
    <xf numFmtId="0" fontId="11" fillId="0" borderId="0" xfId="0" applyFont="1" applyFill="1" applyAlignment="1">
      <alignment vertical="top"/>
    </xf>
    <xf numFmtId="0" fontId="29" fillId="0" borderId="0" xfId="0" applyFont="1" applyAlignment="1">
      <alignment vertical="top"/>
    </xf>
    <xf numFmtId="0" fontId="68" fillId="0" borderId="0" xfId="0" applyFont="1" applyAlignment="1">
      <alignment horizontal="centerContinuous" vertical="top"/>
    </xf>
    <xf numFmtId="0" fontId="5" fillId="0" borderId="0" xfId="0" applyFont="1" applyAlignment="1">
      <alignment horizontal="centerContinuous" vertical="top" wrapText="1"/>
    </xf>
    <xf numFmtId="0" fontId="11" fillId="0" borderId="0" xfId="0" applyFont="1" applyAlignment="1">
      <alignment vertical="top" wrapText="1"/>
    </xf>
    <xf numFmtId="0" fontId="29" fillId="0" borderId="0" xfId="0" applyFont="1" applyAlignment="1">
      <alignment vertical="top" wrapText="1"/>
    </xf>
    <xf numFmtId="0" fontId="11" fillId="0" borderId="0" xfId="0" applyNumberFormat="1" applyFont="1" applyAlignment="1">
      <alignment horizontal="right" vertical="top" wrapText="1"/>
    </xf>
    <xf numFmtId="0" fontId="70" fillId="0" borderId="0" xfId="13" applyFont="1">
      <alignment vertical="center"/>
    </xf>
    <xf numFmtId="0" fontId="71" fillId="0" borderId="0" xfId="13" applyFont="1">
      <alignment vertical="center"/>
    </xf>
    <xf numFmtId="0" fontId="72" fillId="0" borderId="0" xfId="13" applyFont="1">
      <alignment vertical="center"/>
    </xf>
    <xf numFmtId="0" fontId="70" fillId="0" borderId="12" xfId="13" applyFont="1" applyBorder="1">
      <alignment vertical="center"/>
    </xf>
    <xf numFmtId="0" fontId="70" fillId="0" borderId="13" xfId="13" applyFont="1" applyBorder="1" applyAlignment="1"/>
    <xf numFmtId="0" fontId="70" fillId="0" borderId="13" xfId="13" applyFont="1" applyBorder="1" applyAlignment="1">
      <alignment horizontal="distributed"/>
    </xf>
    <xf numFmtId="49" fontId="15" fillId="0" borderId="0" xfId="29" applyNumberFormat="1" applyAlignment="1">
      <alignment vertical="center"/>
    </xf>
    <xf numFmtId="0" fontId="15" fillId="0" borderId="0" xfId="29" applyAlignment="1">
      <alignment vertical="center"/>
    </xf>
    <xf numFmtId="49" fontId="70" fillId="0" borderId="0" xfId="13" quotePrefix="1" applyNumberFormat="1" applyFont="1">
      <alignment vertical="center"/>
    </xf>
    <xf numFmtId="0" fontId="70" fillId="0" borderId="14" xfId="13" applyFont="1" applyBorder="1">
      <alignment vertical="center"/>
    </xf>
    <xf numFmtId="0" fontId="70" fillId="0" borderId="0" xfId="13" applyFont="1" applyAlignment="1">
      <alignment horizontal="distributed"/>
    </xf>
    <xf numFmtId="0" fontId="70" fillId="0" borderId="0" xfId="13" applyFont="1" applyAlignment="1">
      <alignment horizontal="left"/>
    </xf>
    <xf numFmtId="0" fontId="73" fillId="0" borderId="0" xfId="13" applyFont="1">
      <alignment vertical="center"/>
    </xf>
    <xf numFmtId="0" fontId="70" fillId="0" borderId="15" xfId="13" applyFont="1" applyBorder="1">
      <alignment vertical="center"/>
    </xf>
    <xf numFmtId="0" fontId="70" fillId="0" borderId="15" xfId="13" applyFont="1" applyBorder="1" applyAlignment="1"/>
    <xf numFmtId="0" fontId="70" fillId="0" borderId="9" xfId="13" applyFont="1" applyBorder="1" applyAlignment="1">
      <alignment horizontal="right"/>
    </xf>
    <xf numFmtId="0" fontId="70" fillId="0" borderId="7" xfId="13" applyFont="1" applyBorder="1" applyAlignment="1">
      <alignment horizontal="right"/>
    </xf>
    <xf numFmtId="0" fontId="70" fillId="0" borderId="1" xfId="13" applyFont="1" applyBorder="1" applyAlignment="1">
      <alignment horizontal="distributed" vertical="center" justifyLastLine="1"/>
    </xf>
    <xf numFmtId="193" fontId="70" fillId="0" borderId="11" xfId="13" applyNumberFormat="1" applyFont="1" applyBorder="1" applyAlignment="1"/>
    <xf numFmtId="193" fontId="70" fillId="0" borderId="8" xfId="13" applyNumberFormat="1" applyFont="1" applyBorder="1" applyAlignment="1"/>
    <xf numFmtId="183" fontId="70" fillId="0" borderId="8" xfId="13" applyNumberFormat="1" applyFont="1" applyBorder="1" applyAlignment="1"/>
    <xf numFmtId="184" fontId="70" fillId="0" borderId="8" xfId="13" applyNumberFormat="1" applyFont="1" applyBorder="1" applyAlignment="1"/>
    <xf numFmtId="184" fontId="70" fillId="0" borderId="5" xfId="13" applyNumberFormat="1" applyFont="1" applyBorder="1" applyAlignment="1"/>
    <xf numFmtId="0" fontId="44" fillId="0" borderId="0" xfId="13" applyFont="1">
      <alignment vertical="center"/>
    </xf>
    <xf numFmtId="0" fontId="44" fillId="0" borderId="0" xfId="13" applyFont="1" applyAlignment="1">
      <alignment vertical="top"/>
    </xf>
    <xf numFmtId="0" fontId="74" fillId="0" borderId="0" xfId="13" applyFont="1">
      <alignment vertical="center"/>
    </xf>
    <xf numFmtId="201" fontId="70" fillId="0" borderId="11" xfId="13" applyNumberFormat="1" applyFont="1" applyBorder="1" applyAlignment="1">
      <alignment horizontal="right"/>
    </xf>
    <xf numFmtId="201" fontId="70" fillId="0" borderId="8" xfId="13" applyNumberFormat="1" applyFont="1" applyBorder="1" applyAlignment="1">
      <alignment horizontal="right"/>
    </xf>
    <xf numFmtId="202" fontId="70" fillId="0" borderId="8" xfId="13" applyNumberFormat="1" applyFont="1" applyBorder="1" applyAlignment="1">
      <alignment horizontal="right"/>
    </xf>
    <xf numFmtId="203" fontId="70" fillId="0" borderId="8" xfId="13" applyNumberFormat="1" applyFont="1" applyBorder="1" applyAlignment="1"/>
    <xf numFmtId="203" fontId="70" fillId="0" borderId="5" xfId="13" applyNumberFormat="1" applyFont="1" applyBorder="1" applyAlignment="1"/>
    <xf numFmtId="0" fontId="75" fillId="0" borderId="0" xfId="13" applyFont="1">
      <alignment vertical="center"/>
    </xf>
    <xf numFmtId="0" fontId="70" fillId="0" borderId="0" xfId="13" applyFont="1" applyAlignment="1">
      <alignment horizontal="right" vertical="center"/>
    </xf>
    <xf numFmtId="0" fontId="10" fillId="0" borderId="0" xfId="0" applyFont="1" applyAlignment="1">
      <alignment horizontal="centerContinuous"/>
    </xf>
    <xf numFmtId="0" fontId="8" fillId="0" borderId="0" xfId="0" applyFont="1"/>
    <xf numFmtId="0" fontId="9" fillId="0" borderId="0" xfId="0" applyFont="1"/>
    <xf numFmtId="0" fontId="65" fillId="0" borderId="0" xfId="0" applyFont="1" applyAlignment="1">
      <alignment horizontal="centerContinuous"/>
    </xf>
    <xf numFmtId="0" fontId="65" fillId="0" borderId="0" xfId="0" applyFont="1" applyAlignment="1">
      <alignment horizontal="right"/>
    </xf>
    <xf numFmtId="0" fontId="65" fillId="0" borderId="12" xfId="0" applyFont="1" applyBorder="1"/>
    <xf numFmtId="0" fontId="65" fillId="0" borderId="15" xfId="0" applyFont="1" applyBorder="1"/>
    <xf numFmtId="0" fontId="65" fillId="0" borderId="27" xfId="0" applyFont="1" applyBorder="1" applyAlignment="1">
      <alignment horizontal="center" vertical="center"/>
    </xf>
    <xf numFmtId="0" fontId="65" fillId="0" borderId="24" xfId="0" applyFont="1" applyBorder="1" applyAlignment="1">
      <alignment vertical="center"/>
    </xf>
    <xf numFmtId="0" fontId="65" fillId="0" borderId="51" xfId="0" applyFont="1" applyBorder="1" applyAlignment="1">
      <alignment horizontal="distributed" vertical="center"/>
    </xf>
    <xf numFmtId="0" fontId="65" fillId="0" borderId="13" xfId="0" applyFont="1" applyBorder="1" applyAlignment="1">
      <alignment horizontal="right" vertical="center"/>
    </xf>
    <xf numFmtId="0" fontId="65" fillId="0" borderId="9" xfId="0" applyFont="1" applyBorder="1" applyAlignment="1">
      <alignment horizontal="center" vertical="center"/>
    </xf>
    <xf numFmtId="0" fontId="65" fillId="0" borderId="28" xfId="0" applyFont="1" applyBorder="1" applyAlignment="1">
      <alignment horizontal="center"/>
    </xf>
    <xf numFmtId="0" fontId="65" fillId="0" borderId="25" xfId="0" applyFont="1" applyBorder="1" applyAlignment="1">
      <alignment horizontal="center"/>
    </xf>
    <xf numFmtId="0" fontId="65" fillId="0" borderId="28" xfId="0" applyFont="1" applyBorder="1" applyAlignment="1">
      <alignment horizontal="center" vertical="center"/>
    </xf>
    <xf numFmtId="0" fontId="65" fillId="0" borderId="52" xfId="0" applyFont="1" applyBorder="1" applyAlignment="1">
      <alignment vertical="center"/>
    </xf>
    <xf numFmtId="0" fontId="65" fillId="0" borderId="6" xfId="0" applyFont="1" applyBorder="1"/>
    <xf numFmtId="0" fontId="65" fillId="0" borderId="7" xfId="0" applyFont="1" applyBorder="1"/>
    <xf numFmtId="0" fontId="67" fillId="0" borderId="29" xfId="0" applyFont="1" applyBorder="1" applyAlignment="1">
      <alignment horizontal="center" vertical="center"/>
    </xf>
    <xf numFmtId="0" fontId="65" fillId="0" borderId="26" xfId="0" applyFont="1" applyBorder="1" applyAlignment="1">
      <alignment vertical="center"/>
    </xf>
    <xf numFmtId="0" fontId="65" fillId="0" borderId="29" xfId="0" applyFont="1" applyBorder="1" applyAlignment="1">
      <alignment horizontal="center" vertical="center"/>
    </xf>
    <xf numFmtId="0" fontId="65" fillId="0" borderId="16" xfId="0" applyFont="1" applyBorder="1" applyAlignment="1">
      <alignment horizontal="distributed" vertical="center"/>
    </xf>
    <xf numFmtId="0" fontId="44" fillId="0" borderId="11" xfId="0" applyFont="1" applyBorder="1"/>
    <xf numFmtId="0" fontId="45" fillId="0" borderId="8" xfId="0" applyFont="1" applyBorder="1" applyAlignment="1">
      <alignment horizontal="left" vertical="center"/>
    </xf>
    <xf numFmtId="177" fontId="45" fillId="0" borderId="13" xfId="0" applyNumberFormat="1" applyFont="1" applyBorder="1" applyAlignment="1">
      <alignment vertical="center"/>
    </xf>
    <xf numFmtId="177" fontId="45" fillId="0" borderId="25" xfId="0" applyNumberFormat="1" applyFont="1" applyBorder="1" applyAlignment="1">
      <alignment horizontal="right" vertical="center"/>
    </xf>
    <xf numFmtId="177" fontId="45" fillId="0" borderId="28" xfId="0" applyNumberFormat="1" applyFont="1" applyBorder="1" applyAlignment="1">
      <alignment vertical="center"/>
    </xf>
    <xf numFmtId="177" fontId="45" fillId="0" borderId="28" xfId="0" applyNumberFormat="1" applyFont="1" applyBorder="1" applyAlignment="1">
      <alignment horizontal="right" vertical="center"/>
    </xf>
    <xf numFmtId="177" fontId="45" fillId="0" borderId="9" xfId="0" applyNumberFormat="1" applyFont="1" applyBorder="1" applyAlignment="1">
      <alignment horizontal="right" vertical="center"/>
    </xf>
    <xf numFmtId="0" fontId="45" fillId="0" borderId="8" xfId="0" applyFont="1" applyBorder="1" applyAlignment="1">
      <alignment horizontal="center" vertical="center"/>
    </xf>
    <xf numFmtId="177" fontId="45" fillId="0" borderId="0" xfId="0" applyNumberFormat="1" applyFont="1" applyAlignment="1">
      <alignment vertical="center"/>
    </xf>
    <xf numFmtId="177" fontId="45" fillId="0" borderId="49" xfId="0" applyNumberFormat="1" applyFont="1" applyBorder="1" applyAlignment="1">
      <alignment horizontal="right" vertical="center"/>
    </xf>
    <xf numFmtId="177" fontId="45" fillId="0" borderId="0" xfId="0" applyNumberFormat="1" applyFont="1" applyAlignment="1">
      <alignment horizontal="right" vertical="center"/>
    </xf>
    <xf numFmtId="0" fontId="45" fillId="0" borderId="48" xfId="0" applyFont="1" applyBorder="1" applyAlignment="1">
      <alignment horizontal="left" vertical="center"/>
    </xf>
    <xf numFmtId="177" fontId="45" fillId="0" borderId="21" xfId="0" applyNumberFormat="1" applyFont="1" applyBorder="1" applyAlignment="1">
      <alignment vertical="center"/>
    </xf>
    <xf numFmtId="177" fontId="45" fillId="0" borderId="45" xfId="0" applyNumberFormat="1" applyFont="1" applyBorder="1" applyAlignment="1">
      <alignment horizontal="right" vertical="center"/>
    </xf>
    <xf numFmtId="177" fontId="45" fillId="0" borderId="45" xfId="0" applyNumberFormat="1" applyFont="1" applyBorder="1" applyAlignment="1">
      <alignment vertical="center"/>
    </xf>
    <xf numFmtId="177" fontId="45" fillId="0" borderId="33" xfId="0" applyNumberFormat="1" applyFont="1" applyBorder="1" applyAlignment="1">
      <alignment horizontal="right" vertical="center"/>
    </xf>
    <xf numFmtId="177" fontId="45" fillId="0" borderId="40" xfId="0" applyNumberFormat="1" applyFont="1" applyBorder="1" applyAlignment="1">
      <alignment horizontal="right" vertical="center"/>
    </xf>
    <xf numFmtId="0" fontId="45" fillId="0" borderId="10" xfId="0" applyFont="1" applyBorder="1" applyAlignment="1">
      <alignment horizontal="left" vertical="center"/>
    </xf>
    <xf numFmtId="177" fontId="45" fillId="0" borderId="25" xfId="0" applyNumberFormat="1" applyFont="1" applyBorder="1" applyAlignment="1">
      <alignment vertical="center"/>
    </xf>
    <xf numFmtId="0" fontId="45" fillId="0" borderId="8" xfId="0" applyFont="1" applyBorder="1" applyAlignment="1">
      <alignment horizontal="center"/>
    </xf>
    <xf numFmtId="0" fontId="45" fillId="0" borderId="5" xfId="0" applyFont="1" applyBorder="1" applyAlignment="1">
      <alignment horizontal="center"/>
    </xf>
    <xf numFmtId="0" fontId="45" fillId="0" borderId="5" xfId="0" applyFont="1" applyBorder="1" applyAlignment="1">
      <alignment horizontal="left" vertical="center"/>
    </xf>
    <xf numFmtId="177" fontId="45" fillId="0" borderId="29" xfId="0" applyNumberFormat="1" applyFont="1" applyBorder="1" applyAlignment="1">
      <alignment vertical="center"/>
    </xf>
    <xf numFmtId="177" fontId="45" fillId="0" borderId="26" xfId="0" applyNumberFormat="1" applyFont="1" applyBorder="1" applyAlignment="1">
      <alignment horizontal="right" vertical="center"/>
    </xf>
    <xf numFmtId="177" fontId="45" fillId="0" borderId="29" xfId="0" applyNumberFormat="1" applyFont="1" applyBorder="1" applyAlignment="1">
      <alignment horizontal="right" vertical="center"/>
    </xf>
    <xf numFmtId="177" fontId="45" fillId="0" borderId="7" xfId="0" applyNumberFormat="1" applyFont="1" applyBorder="1" applyAlignment="1">
      <alignment horizontal="right" vertical="center"/>
    </xf>
    <xf numFmtId="0" fontId="44" fillId="0" borderId="8" xfId="0" applyFont="1" applyBorder="1"/>
    <xf numFmtId="177" fontId="45" fillId="0" borderId="30" xfId="0" applyNumberFormat="1" applyFont="1" applyBorder="1" applyAlignment="1">
      <alignment horizontal="right" vertical="center"/>
    </xf>
    <xf numFmtId="177" fontId="45" fillId="0" borderId="49" xfId="0" applyNumberFormat="1" applyFont="1" applyBorder="1" applyAlignment="1">
      <alignment vertical="center"/>
    </xf>
    <xf numFmtId="177" fontId="45" fillId="0" borderId="50" xfId="0" applyNumberFormat="1" applyFont="1" applyBorder="1" applyAlignment="1">
      <alignment vertical="center"/>
    </xf>
    <xf numFmtId="0" fontId="78" fillId="0" borderId="0" xfId="17" applyNumberFormat="1" applyFont="1" applyBorder="1" applyAlignment="1">
      <alignment vertical="center"/>
    </xf>
    <xf numFmtId="0" fontId="79" fillId="0" borderId="0" xfId="0" applyFont="1" applyAlignment="1">
      <alignment horizontal="centerContinuous" vertical="center"/>
    </xf>
    <xf numFmtId="0" fontId="76" fillId="0" borderId="0" xfId="0" applyFont="1" applyAlignment="1">
      <alignment vertical="center"/>
    </xf>
    <xf numFmtId="0" fontId="12" fillId="0" borderId="0" xfId="14" applyFont="1" applyAlignment="1">
      <alignment horizontal="center" vertical="center"/>
    </xf>
    <xf numFmtId="188" fontId="36" fillId="0" borderId="0" xfId="0" applyNumberFormat="1" applyFont="1" applyFill="1" applyAlignment="1">
      <alignment horizontal="center"/>
    </xf>
    <xf numFmtId="0" fontId="17" fillId="0" borderId="0" xfId="0" applyFont="1" applyAlignment="1">
      <alignment horizontal="center"/>
    </xf>
    <xf numFmtId="0" fontId="37" fillId="0" borderId="0" xfId="0" applyFont="1" applyAlignment="1">
      <alignment horizontal="center" vertical="top"/>
    </xf>
    <xf numFmtId="0" fontId="10" fillId="0" borderId="0" xfId="0" applyFont="1" applyAlignment="1">
      <alignment horizontal="distributed" justifyLastLine="1"/>
    </xf>
    <xf numFmtId="0" fontId="34" fillId="0" borderId="0" xfId="0" applyFont="1" applyAlignment="1">
      <alignment horizontal="center"/>
    </xf>
    <xf numFmtId="0" fontId="18" fillId="0" borderId="0" xfId="0" applyFont="1" applyAlignment="1">
      <alignment horizontal="center"/>
    </xf>
    <xf numFmtId="0" fontId="18" fillId="0" borderId="0" xfId="0" applyNumberFormat="1" applyFont="1" applyAlignment="1">
      <alignment horizontal="center" vertical="center"/>
    </xf>
    <xf numFmtId="0" fontId="18" fillId="0" borderId="0" xfId="0" applyFont="1" applyAlignment="1">
      <alignment horizontal="center" vertical="center"/>
    </xf>
    <xf numFmtId="0" fontId="12" fillId="0" borderId="0" xfId="0" applyFont="1" applyFill="1" applyAlignment="1" applyProtection="1">
      <alignment horizontal="right" vertical="top"/>
    </xf>
    <xf numFmtId="0" fontId="12" fillId="0" borderId="0" xfId="0" applyFont="1" applyAlignment="1">
      <alignment horizontal="center" vertical="top"/>
    </xf>
    <xf numFmtId="194" fontId="12" fillId="0" borderId="0" xfId="0" applyNumberFormat="1" applyFont="1" applyAlignment="1">
      <alignment horizontal="center" vertical="top"/>
    </xf>
    <xf numFmtId="49" fontId="17" fillId="0" borderId="0" xfId="0" applyNumberFormat="1" applyFont="1" applyFill="1" applyAlignment="1">
      <alignment horizontal="center"/>
    </xf>
    <xf numFmtId="49" fontId="54" fillId="0" borderId="0" xfId="23" applyNumberFormat="1" applyFont="1" applyAlignment="1">
      <alignment horizontal="left" vertical="center" textRotation="180"/>
    </xf>
    <xf numFmtId="49" fontId="54" fillId="0" borderId="28" xfId="23" applyNumberFormat="1" applyFont="1" applyBorder="1" applyAlignment="1">
      <alignment horizontal="center" vertical="center" textRotation="180"/>
    </xf>
    <xf numFmtId="49" fontId="54" fillId="0" borderId="28" xfId="23" applyNumberFormat="1" applyFont="1" applyBorder="1" applyAlignment="1">
      <alignment horizontal="left" vertical="center" textRotation="180"/>
    </xf>
    <xf numFmtId="49" fontId="54" fillId="0" borderId="0" xfId="23" applyNumberFormat="1" applyFont="1" applyBorder="1" applyAlignment="1">
      <alignment horizontal="left" vertical="center" textRotation="180"/>
    </xf>
    <xf numFmtId="0" fontId="7" fillId="0" borderId="0" xfId="0" applyFont="1" applyAlignment="1">
      <alignment vertical="top" wrapText="1"/>
    </xf>
    <xf numFmtId="49" fontId="66" fillId="0" borderId="0" xfId="23" applyNumberFormat="1" applyFont="1" applyAlignment="1">
      <alignment horizontal="center" vertical="center" textRotation="1"/>
    </xf>
    <xf numFmtId="0" fontId="16" fillId="0" borderId="37" xfId="0" applyFont="1" applyBorder="1" applyAlignment="1">
      <alignment horizontal="center" vertical="center"/>
    </xf>
    <xf numFmtId="0" fontId="16" fillId="0" borderId="20" xfId="0" applyFont="1" applyBorder="1" applyAlignment="1">
      <alignment horizontal="center" vertical="center"/>
    </xf>
    <xf numFmtId="0" fontId="16" fillId="0" borderId="38" xfId="0" applyFont="1" applyBorder="1" applyAlignment="1">
      <alignment horizontal="center" vertical="center"/>
    </xf>
    <xf numFmtId="0" fontId="16" fillId="0" borderId="34" xfId="0" applyFont="1" applyBorder="1" applyAlignment="1">
      <alignment horizontal="center" vertical="center"/>
    </xf>
    <xf numFmtId="0" fontId="16" fillId="0" borderId="21" xfId="0" applyFont="1" applyBorder="1" applyAlignment="1">
      <alignment horizontal="center" vertical="center"/>
    </xf>
    <xf numFmtId="0" fontId="16" fillId="0" borderId="40" xfId="0" applyFont="1" applyBorder="1" applyAlignment="1">
      <alignment horizontal="center" vertical="center"/>
    </xf>
    <xf numFmtId="0" fontId="16" fillId="0" borderId="32" xfId="0" applyFont="1" applyBorder="1" applyAlignment="1">
      <alignment horizontal="center" vertical="center"/>
    </xf>
    <xf numFmtId="0" fontId="16" fillId="0" borderId="18" xfId="0" applyFont="1" applyBorder="1" applyAlignment="1">
      <alignment horizontal="center" vertical="center"/>
    </xf>
    <xf numFmtId="49" fontId="17" fillId="0" borderId="0" xfId="14" applyNumberFormat="1" applyFont="1" applyAlignment="1">
      <alignment horizontal="center" vertical="center"/>
    </xf>
    <xf numFmtId="0" fontId="16" fillId="0" borderId="30" xfId="10" applyFont="1" applyBorder="1" applyAlignment="1">
      <alignment horizontal="center" vertical="center"/>
    </xf>
    <xf numFmtId="0" fontId="16" fillId="0" borderId="0" xfId="10" applyFont="1" applyAlignment="1">
      <alignment horizontal="center" vertical="center"/>
    </xf>
    <xf numFmtId="0" fontId="16" fillId="0" borderId="9" xfId="10" applyFont="1" applyBorder="1" applyAlignment="1">
      <alignment horizontal="center" vertical="center"/>
    </xf>
    <xf numFmtId="0" fontId="16" fillId="0" borderId="42" xfId="10" applyFont="1" applyBorder="1" applyAlignment="1">
      <alignment horizontal="center" vertical="center"/>
    </xf>
    <xf numFmtId="0" fontId="11" fillId="0" borderId="0" xfId="0" applyFont="1" applyAlignment="1">
      <alignment vertical="top" wrapText="1"/>
    </xf>
    <xf numFmtId="49" fontId="69" fillId="0" borderId="0" xfId="23" applyNumberFormat="1" applyFont="1" applyAlignment="1">
      <alignment horizontal="center" vertical="center" textRotation="1" wrapText="1"/>
    </xf>
    <xf numFmtId="49" fontId="69" fillId="0" borderId="0" xfId="23" applyNumberFormat="1" applyFont="1" applyAlignment="1">
      <alignment horizontal="center" vertical="center" textRotation="1"/>
    </xf>
    <xf numFmtId="0" fontId="29" fillId="0" borderId="0" xfId="0" applyFont="1" applyAlignment="1">
      <alignment horizontal="left" vertical="top" wrapText="1"/>
    </xf>
    <xf numFmtId="0" fontId="70" fillId="0" borderId="13" xfId="13" applyFont="1" applyBorder="1" applyAlignment="1">
      <alignment horizontal="distributed"/>
    </xf>
    <xf numFmtId="0" fontId="70" fillId="0" borderId="0" xfId="13" applyFont="1" applyAlignment="1">
      <alignment horizontal="distributed"/>
    </xf>
    <xf numFmtId="0" fontId="70" fillId="0" borderId="6" xfId="13" applyFont="1" applyBorder="1" applyAlignment="1">
      <alignment horizontal="distributed"/>
    </xf>
    <xf numFmtId="0" fontId="70" fillId="0" borderId="4" xfId="13" applyFont="1" applyBorder="1" applyAlignment="1">
      <alignment horizontal="distributed"/>
    </xf>
    <xf numFmtId="0" fontId="70" fillId="0" borderId="6" xfId="13" applyFont="1" applyBorder="1" applyAlignment="1">
      <alignment horizontal="distributed" vertical="center" justifyLastLine="1"/>
    </xf>
    <xf numFmtId="0" fontId="70" fillId="0" borderId="4" xfId="13" applyFont="1" applyBorder="1" applyAlignment="1">
      <alignment horizontal="distributed" vertical="center" justifyLastLine="1"/>
    </xf>
    <xf numFmtId="0" fontId="70" fillId="0" borderId="7" xfId="13" applyFont="1" applyBorder="1" applyAlignment="1">
      <alignment horizontal="distributed" vertical="center" justifyLastLine="1"/>
    </xf>
    <xf numFmtId="0" fontId="70" fillId="0" borderId="12" xfId="13" applyFont="1" applyBorder="1" applyAlignment="1">
      <alignment horizontal="distributed"/>
    </xf>
    <xf numFmtId="0" fontId="70" fillId="0" borderId="14" xfId="13" applyFont="1" applyBorder="1" applyAlignment="1">
      <alignment horizontal="distributed"/>
    </xf>
    <xf numFmtId="0" fontId="70" fillId="0" borderId="3" xfId="13" applyFont="1" applyBorder="1" applyAlignment="1">
      <alignment horizontal="distributed" vertical="center" justifyLastLine="1"/>
    </xf>
    <xf numFmtId="0" fontId="70" fillId="0" borderId="2" xfId="13" applyFont="1" applyBorder="1" applyAlignment="1">
      <alignment horizontal="distributed" vertical="center" justifyLastLine="1"/>
    </xf>
  </cellXfs>
  <cellStyles count="30">
    <cellStyle name="ハイパーリンク" xfId="29" builtinId="8"/>
    <cellStyle name="桁区切り" xfId="28" builtinId="6"/>
    <cellStyle name="桁区切り 2" xfId="1" xr:uid="{00000000-0005-0000-0000-000000000000}"/>
    <cellStyle name="桁区切り 2 2" xfId="2" xr:uid="{00000000-0005-0000-0000-000001000000}"/>
    <cellStyle name="桁区切り 2 2 2" xfId="3" xr:uid="{00000000-0005-0000-0000-000002000000}"/>
    <cellStyle name="桁区切り 3" xfId="4" xr:uid="{00000000-0005-0000-0000-000003000000}"/>
    <cellStyle name="通貨 2" xfId="25" xr:uid="{00000000-0005-0000-0000-00001E000000}"/>
    <cellStyle name="通貨 2 2" xfId="26" xr:uid="{00000000-0005-0000-0000-00001F000000}"/>
    <cellStyle name="通貨 2 2 2" xfId="27" xr:uid="{00000000-0005-0000-0000-000020000000}"/>
    <cellStyle name="標準" xfId="0" builtinId="0"/>
    <cellStyle name="標準 2" xfId="5" xr:uid="{00000000-0005-0000-0000-000005000000}"/>
    <cellStyle name="標準 2 2" xfId="6" xr:uid="{00000000-0005-0000-0000-000006000000}"/>
    <cellStyle name="標準 2_貼付場所 毎勤全国月別結果第3表" xfId="7" xr:uid="{00000000-0005-0000-0000-000007000000}"/>
    <cellStyle name="標準 3" xfId="8" xr:uid="{00000000-0005-0000-0000-000008000000}"/>
    <cellStyle name="標準 4" xfId="9" xr:uid="{00000000-0005-0000-0000-000009000000}"/>
    <cellStyle name="標準 5" xfId="10" xr:uid="{00000000-0005-0000-0000-00000A000000}"/>
    <cellStyle name="標準 5 2" xfId="11" xr:uid="{00000000-0005-0000-0000-00000B000000}"/>
    <cellStyle name="標準_Ｐ04（第１表）" xfId="17" xr:uid="{00000000-0005-0000-0000-000015000000}"/>
    <cellStyle name="標準_Ｐ05（第２表）" xfId="18" xr:uid="{00000000-0005-0000-0000-000016000000}"/>
    <cellStyle name="標準_Ｐ06（第３－１表）" xfId="19" xr:uid="{00000000-0005-0000-0000-000017000000}"/>
    <cellStyle name="標準_Ｐ07（第３－２表）" xfId="20" xr:uid="{00000000-0005-0000-0000-000018000000}"/>
    <cellStyle name="標準_Ｐ09（第２表）" xfId="21" xr:uid="{00000000-0005-0000-0000-00001A000000}"/>
    <cellStyle name="標準_Ｐ10（第３－１表）" xfId="22" xr:uid="{00000000-0005-0000-0000-00001B000000}"/>
    <cellStyle name="標準_Ｐ12（第4･5･6表）" xfId="23" xr:uid="{00000000-0005-0000-0000-00001C000000}"/>
    <cellStyle name="標準_Ｐ13（第７表）" xfId="24" xr:uid="{00000000-0005-0000-0000-00001D000000}"/>
    <cellStyle name="標準_srn05201001j（集計用・実数）" xfId="12" xr:uid="{00000000-0005-0000-0000-00000E000000}"/>
    <cellStyle name="標準_月報夏季賞与P16,17" xfId="14" xr:uid="{00000000-0005-0000-0000-000011000000}"/>
    <cellStyle name="標準_全国・秋田県の結果 2" xfId="13" xr:uid="{00000000-0005-0000-0000-000010000000}"/>
    <cellStyle name="標準_貼付場所 毎勤全国月別結果第1表" xfId="15" xr:uid="{00000000-0005-0000-0000-000012000000}"/>
    <cellStyle name="標準_貼付場所 毎勤全国月別結果第2表" xfId="16" xr:uid="{00000000-0005-0000-0000-000013000000}"/>
  </cellStyles>
  <dxfs count="0"/>
  <tableStyles count="0" defaultTableStyle="TableStyleMedium2" defaultPivotStyle="PivotStyleLight16"/>
  <colors>
    <mruColors>
      <color rgb="FFFFFF00"/>
      <color rgb="FFFFFFCC"/>
      <color rgb="FF0000FF"/>
      <color rgb="FFE43CC4"/>
      <color rgb="FFE10BD7"/>
      <color rgb="FFCCFF66"/>
      <color rgb="FFC925C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a:solidFill>
                  <a:srgbClr val="000000"/>
                </a:solidFill>
                <a:latin typeface="ＦＡ Ｐ ゴシック"/>
                <a:ea typeface="ＦＡ Ｐ ゴシック"/>
                <a:cs typeface="ＦＡ Ｐ ゴシック"/>
              </a:defRPr>
            </a:pPr>
            <a:r>
              <a:rPr lang="ja-JP" altLang="en-US" sz="1100" b="0" i="0" u="none" strike="noStrike" baseline="0">
                <a:solidFill>
                  <a:srgbClr val="000000"/>
                </a:solidFill>
                <a:latin typeface="ＦＡ Ｐ ゴシック"/>
                <a:ea typeface="ＦＡ Ｐ ゴシック"/>
                <a:cs typeface="ＦＡ Ｐ ゴシック"/>
              </a:rPr>
              <a:t>対前年増減率の推移（調査産業計、規模５人以上）</a:t>
            </a:r>
          </a:p>
        </c:rich>
      </c:tx>
      <c:layout>
        <c:manualLayout>
          <c:xMode val="edge"/>
          <c:yMode val="edge"/>
          <c:x val="0.2988748276968976"/>
          <c:y val="1.2278057517488426E-2"/>
        </c:manualLayout>
      </c:layout>
      <c:overlay val="0"/>
      <c:spPr>
        <a:noFill/>
        <a:ln w="25400">
          <a:noFill/>
        </a:ln>
      </c:spPr>
    </c:title>
    <c:autoTitleDeleted val="0"/>
    <c:plotArea>
      <c:layout>
        <c:manualLayout>
          <c:layoutTarget val="inner"/>
          <c:xMode val="edge"/>
          <c:yMode val="edge"/>
          <c:x val="9.0370890689023597E-2"/>
          <c:y val="0.10374694542492534"/>
          <c:w val="0.8942986083574086"/>
          <c:h val="0.82302516064802245"/>
        </c:manualLayout>
      </c:layout>
      <c:lineChart>
        <c:grouping val="standard"/>
        <c:varyColors val="0"/>
        <c:ser>
          <c:idx val="0"/>
          <c:order val="0"/>
          <c:marker>
            <c:symbol val="circle"/>
            <c:size val="5"/>
            <c:spPr>
              <a:solidFill>
                <a:srgbClr val="000080"/>
              </a:solidFill>
              <a:ln>
                <a:solidFill>
                  <a:srgbClr val="00008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表紙!#REF!</c15:sqref>
                        </c15:formulaRef>
                      </c:ext>
                    </c:extLst>
                  </c:multiLvlStrRef>
                </c15:cat>
              </c15:filteredCategoryTitle>
            </c:ext>
            <c:ext xmlns:c16="http://schemas.microsoft.com/office/drawing/2014/chart" uri="{C3380CC4-5D6E-409C-BE32-E72D297353CC}">
              <c16:uniqueId val="{00000000-2A48-472E-A5EA-183702E89BB2}"/>
            </c:ext>
          </c:extLst>
        </c:ser>
        <c:ser>
          <c:idx val="1"/>
          <c:order val="1"/>
          <c:marker>
            <c:symbol val="diamond"/>
            <c:size val="5"/>
            <c:spPr>
              <a:solidFill>
                <a:srgbClr val="FF0000"/>
              </a:solidFill>
              <a:ln>
                <a:solidFill>
                  <a:srgbClr val="FF000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表紙!#REF!</c15:sqref>
                        </c15:formulaRef>
                      </c:ext>
                    </c:extLst>
                  </c:multiLvlStrRef>
                </c15:cat>
              </c15:filteredCategoryTitle>
            </c:ext>
            <c:ext xmlns:c16="http://schemas.microsoft.com/office/drawing/2014/chart" uri="{C3380CC4-5D6E-409C-BE32-E72D297353CC}">
              <c16:uniqueId val="{00000001-2A48-472E-A5EA-183702E89BB2}"/>
            </c:ext>
          </c:extLst>
        </c:ser>
        <c:ser>
          <c:idx val="2"/>
          <c:order val="2"/>
          <c:marker>
            <c:symbol val="triangle"/>
            <c:size val="5"/>
            <c:spPr>
              <a:solidFill>
                <a:srgbClr val="00FF00"/>
              </a:solidFill>
              <a:ln>
                <a:solidFill>
                  <a:srgbClr val="00FF0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表紙!#REF!</c15:sqref>
                        </c15:formulaRef>
                      </c:ext>
                    </c:extLst>
                  </c:multiLvlStrRef>
                </c15:cat>
              </c15:filteredCategoryTitle>
            </c:ext>
            <c:ext xmlns:c16="http://schemas.microsoft.com/office/drawing/2014/chart" uri="{C3380CC4-5D6E-409C-BE32-E72D297353CC}">
              <c16:uniqueId val="{00000002-2A48-472E-A5EA-183702E89BB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0"/>
        <c:majorTickMark val="none"/>
        <c:minorTickMark val="none"/>
        <c:tickLblPos val="low"/>
        <c:spPr>
          <a:ln w="3175">
            <a:solidFill>
              <a:srgbClr val="000000"/>
            </a:solidFill>
            <a:prstDash val="solid"/>
          </a:ln>
        </c:spPr>
        <c:txPr>
          <a:bodyPr rot="0" horzOverflow="overflow" anchor="ctr" anchorCtr="1"/>
          <a:lstStyle/>
          <a:p>
            <a:pPr algn="ctr" rtl="0">
              <a:defRPr sz="800" b="1">
                <a:solidFill>
                  <a:srgbClr val="000000"/>
                </a:solidFill>
              </a:defRPr>
            </a:pPr>
            <a:endParaRPr lang="ja-JP"/>
          </a:p>
        </c:txPr>
        <c:crossAx val="2"/>
        <c:crosses val="autoZero"/>
        <c:auto val="0"/>
        <c:lblAlgn val="ctr"/>
        <c:lblOffset val="100"/>
        <c:tickLblSkip val="1"/>
        <c:noMultiLvlLbl val="0"/>
      </c:catAx>
      <c:valAx>
        <c:axId val="2"/>
        <c:scaling>
          <c:orientation val="minMax"/>
          <c:max val="15"/>
          <c:min val="-15"/>
        </c:scaling>
        <c:delete val="0"/>
        <c:axPos val="l"/>
        <c:title>
          <c:tx>
            <c:rich>
              <a:bodyPr rot="0" horzOverflow="overflow" anchor="ctr" anchorCtr="1"/>
              <a:lstStyle/>
              <a:p>
                <a:pPr algn="ctr" rtl="0">
                  <a:defRPr sz="1050">
                    <a:solidFill>
                      <a:srgbClr val="000000"/>
                    </a:solidFill>
                    <a:latin typeface="ＦＡ Ｐ ゴシック"/>
                    <a:ea typeface="ＦＡ Ｐ ゴシック"/>
                    <a:cs typeface="ＦＡ Ｐ ゴシック"/>
                  </a:defRPr>
                </a:pPr>
                <a:r>
                  <a:rPr lang="ja-JP" altLang="en-US" sz="1050" b="0" i="0" u="none" strike="noStrike" baseline="0">
                    <a:solidFill>
                      <a:srgbClr val="000000"/>
                    </a:solidFill>
                    <a:latin typeface="ＦＡ Ｐ ゴシック"/>
                    <a:ea typeface="ＦＡ Ｐ ゴシック"/>
                    <a:cs typeface="ＦＡ Ｐ ゴシック"/>
                  </a:rPr>
                  <a:t>（％）</a:t>
                </a:r>
              </a:p>
            </c:rich>
          </c:tx>
          <c:layout>
            <c:manualLayout>
              <c:xMode val="edge"/>
              <c:yMode val="edge"/>
              <c:x val="1.4347098698993562E-2"/>
              <c:y val="1.0822660043031103E-2"/>
            </c:manualLayout>
          </c:layout>
          <c:overlay val="0"/>
          <c:spPr>
            <a:noFill/>
            <a:ln w="25400">
              <a:noFill/>
            </a:ln>
          </c:spPr>
        </c:title>
        <c:numFmt formatCode="0.0;&quot;△ &quot;0.0"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latin typeface="ＦＡ Ｐ ゴシック"/>
                <a:ea typeface="ＦＡ Ｐ ゴシック"/>
                <a:cs typeface="ＦＡ Ｐ ゴシック"/>
              </a:defRPr>
            </a:pPr>
            <a:endParaRPr lang="ja-JP"/>
          </a:p>
        </c:txPr>
        <c:crossAx val="1"/>
        <c:crosses val="autoZero"/>
        <c:crossBetween val="between"/>
        <c:majorUnit val="5"/>
      </c:valAx>
      <c:spPr>
        <a:solidFill>
          <a:srgbClr val="FFFFFF"/>
        </a:solidFill>
        <a:ln w="12700">
          <a:solidFill>
            <a:srgbClr val="000000"/>
          </a:solidFill>
          <a:prstDash val="solid"/>
        </a:ln>
      </c:spPr>
    </c:plotArea>
    <c:legend>
      <c:legendPos val="r"/>
      <c:layout>
        <c:manualLayout>
          <c:xMode val="edge"/>
          <c:yMode val="edge"/>
          <c:x val="0.25835850374818253"/>
          <c:y val="0.74588265906416873"/>
          <c:w val="0.17934011533229882"/>
          <c:h val="0.12987035711445161"/>
        </c:manualLayout>
      </c:layout>
      <c:overlay val="0"/>
      <c:spPr>
        <a:solidFill>
          <a:srgbClr val="FFFFFF"/>
        </a:solidFill>
        <a:ln w="25400">
          <a:noFill/>
        </a:ln>
      </c:spPr>
      <c:txPr>
        <a:bodyPr horzOverflow="overflow" anchor="ctr" anchorCtr="1"/>
        <a:lstStyle/>
        <a:p>
          <a:pPr algn="l" rtl="0">
            <a:defRPr sz="735">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2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209550</xdr:colOff>
      <xdr:row>24</xdr:row>
      <xdr:rowOff>180975</xdr:rowOff>
    </xdr:from>
    <xdr:to>
      <xdr:col>12</xdr:col>
      <xdr:colOff>285750</xdr:colOff>
      <xdr:row>50</xdr:row>
      <xdr:rowOff>104775</xdr:rowOff>
    </xdr:to>
    <xdr:graphicFrame macro="">
      <xdr:nvGraphicFramePr>
        <xdr:cNvPr id="6749" name="グラフ 1">
          <a:extLst>
            <a:ext uri="{FF2B5EF4-FFF2-40B4-BE49-F238E27FC236}">
              <a16:creationId xmlns:a16="http://schemas.microsoft.com/office/drawing/2014/main" id="{00000000-0008-0000-2100-00005D1A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194597</xdr:colOff>
      <xdr:row>24</xdr:row>
      <xdr:rowOff>194596</xdr:rowOff>
    </xdr:from>
    <xdr:to>
      <xdr:col>12</xdr:col>
      <xdr:colOff>272781</xdr:colOff>
      <xdr:row>50</xdr:row>
      <xdr:rowOff>120807</xdr:rowOff>
    </xdr:to>
    <xdr:pic>
      <xdr:nvPicPr>
        <xdr:cNvPr id="3" name="図 2">
          <a:extLst>
            <a:ext uri="{FF2B5EF4-FFF2-40B4-BE49-F238E27FC236}">
              <a16:creationId xmlns:a16="http://schemas.microsoft.com/office/drawing/2014/main" id="{F8C90313-28E1-8206-64E3-B537E9F492A1}"/>
            </a:ext>
          </a:extLst>
        </xdr:cNvPr>
        <xdr:cNvPicPr>
          <a:picLocks noChangeAspect="1"/>
        </xdr:cNvPicPr>
      </xdr:nvPicPr>
      <xdr:blipFill>
        <a:blip xmlns:r="http://schemas.openxmlformats.org/officeDocument/2006/relationships" r:embed="rId2"/>
        <a:stretch>
          <a:fillRect/>
        </a:stretch>
      </xdr:blipFill>
      <xdr:spPr>
        <a:xfrm>
          <a:off x="194597" y="4823951"/>
          <a:ext cx="6633023" cy="43712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323215</xdr:colOff>
      <xdr:row>27</xdr:row>
      <xdr:rowOff>0</xdr:rowOff>
    </xdr:from>
    <xdr:to>
      <xdr:col>1</xdr:col>
      <xdr:colOff>486410</xdr:colOff>
      <xdr:row>28</xdr:row>
      <xdr:rowOff>143510</xdr:rowOff>
    </xdr:to>
    <xdr:sp macro="" textlink="">
      <xdr:nvSpPr>
        <xdr:cNvPr id="2" name="左中かっこ 1">
          <a:extLst>
            <a:ext uri="{FF2B5EF4-FFF2-40B4-BE49-F238E27FC236}">
              <a16:creationId xmlns:a16="http://schemas.microsoft.com/office/drawing/2014/main" id="{00000000-0008-0000-3100-000002000000}"/>
            </a:ext>
          </a:extLst>
        </xdr:cNvPr>
        <xdr:cNvSpPr/>
      </xdr:nvSpPr>
      <xdr:spPr>
        <a:xfrm>
          <a:off x="523240" y="9039860"/>
          <a:ext cx="163195" cy="410210"/>
        </a:xfrm>
        <a:prstGeom prst="leftBrac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85725</xdr:rowOff>
    </xdr:from>
    <xdr:to>
      <xdr:col>1</xdr:col>
      <xdr:colOff>0</xdr:colOff>
      <xdr:row>1</xdr:row>
      <xdr:rowOff>85725</xdr:rowOff>
    </xdr:to>
    <xdr:sp macro="" textlink="">
      <xdr:nvSpPr>
        <xdr:cNvPr id="2" name="Line 1">
          <a:extLst>
            <a:ext uri="{FF2B5EF4-FFF2-40B4-BE49-F238E27FC236}">
              <a16:creationId xmlns:a16="http://schemas.microsoft.com/office/drawing/2014/main" id="{00000000-0008-0000-3200-000002000000}"/>
            </a:ext>
          </a:extLst>
        </xdr:cNvPr>
        <xdr:cNvSpPr>
          <a:spLocks noChangeShapeType="1"/>
        </xdr:cNvSpPr>
      </xdr:nvSpPr>
      <xdr:spPr>
        <a:xfrm>
          <a:off x="9525" y="212090"/>
          <a:ext cx="419100" cy="0"/>
        </a:xfrm>
        <a:prstGeom prst="line">
          <a:avLst/>
        </a:prstGeom>
        <a:noFill/>
        <a:ln w="57150" cmpd="thickThin">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619125</xdr:colOff>
      <xdr:row>1</xdr:row>
      <xdr:rowOff>85725</xdr:rowOff>
    </xdr:from>
    <xdr:to>
      <xdr:col>8</xdr:col>
      <xdr:colOff>390525</xdr:colOff>
      <xdr:row>1</xdr:row>
      <xdr:rowOff>85725</xdr:rowOff>
    </xdr:to>
    <xdr:sp macro="" textlink="">
      <xdr:nvSpPr>
        <xdr:cNvPr id="3" name="Line 2">
          <a:extLst>
            <a:ext uri="{FF2B5EF4-FFF2-40B4-BE49-F238E27FC236}">
              <a16:creationId xmlns:a16="http://schemas.microsoft.com/office/drawing/2014/main" id="{00000000-0008-0000-3200-000003000000}"/>
            </a:ext>
          </a:extLst>
        </xdr:cNvPr>
        <xdr:cNvSpPr>
          <a:spLocks noChangeShapeType="1"/>
        </xdr:cNvSpPr>
      </xdr:nvSpPr>
      <xdr:spPr>
        <a:xfrm flipV="1">
          <a:off x="1276350" y="212090"/>
          <a:ext cx="5848350" cy="0"/>
        </a:xfrm>
        <a:prstGeom prst="line">
          <a:avLst/>
        </a:prstGeom>
        <a:noFill/>
        <a:ln w="57150" cmpd="thickThin">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28575</xdr:colOff>
      <xdr:row>26</xdr:row>
      <xdr:rowOff>76200</xdr:rowOff>
    </xdr:from>
    <xdr:to>
      <xdr:col>9</xdr:col>
      <xdr:colOff>0</xdr:colOff>
      <xdr:row>26</xdr:row>
      <xdr:rowOff>76200</xdr:rowOff>
    </xdr:to>
    <xdr:sp macro="" textlink="">
      <xdr:nvSpPr>
        <xdr:cNvPr id="4" name="Line 3">
          <a:extLst>
            <a:ext uri="{FF2B5EF4-FFF2-40B4-BE49-F238E27FC236}">
              <a16:creationId xmlns:a16="http://schemas.microsoft.com/office/drawing/2014/main" id="{00000000-0008-0000-3200-000004000000}"/>
            </a:ext>
          </a:extLst>
        </xdr:cNvPr>
        <xdr:cNvSpPr>
          <a:spLocks noChangeShapeType="1"/>
        </xdr:cNvSpPr>
      </xdr:nvSpPr>
      <xdr:spPr>
        <a:xfrm>
          <a:off x="28575" y="5551170"/>
          <a:ext cx="7115175"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104775</xdr:colOff>
      <xdr:row>43</xdr:row>
      <xdr:rowOff>9525</xdr:rowOff>
    </xdr:from>
    <xdr:to>
      <xdr:col>7</xdr:col>
      <xdr:colOff>600075</xdr:colOff>
      <xdr:row>54</xdr:row>
      <xdr:rowOff>0</xdr:rowOff>
    </xdr:to>
    <xdr:sp macro="" textlink="">
      <xdr:nvSpPr>
        <xdr:cNvPr id="5" name="Rectangle 4">
          <a:extLst>
            <a:ext uri="{FF2B5EF4-FFF2-40B4-BE49-F238E27FC236}">
              <a16:creationId xmlns:a16="http://schemas.microsoft.com/office/drawing/2014/main" id="{00000000-0008-0000-3200-000005000000}"/>
            </a:ext>
          </a:extLst>
        </xdr:cNvPr>
        <xdr:cNvSpPr>
          <a:spLocks noChangeArrowheads="1"/>
        </xdr:cNvSpPr>
      </xdr:nvSpPr>
      <xdr:spPr>
        <a:xfrm>
          <a:off x="533400" y="8295640"/>
          <a:ext cx="5829300" cy="2057400"/>
        </a:xfrm>
        <a:prstGeom prst="rect">
          <a:avLst/>
        </a:prstGeom>
        <a:no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www.pref.akita.lg.jp/pages/genre/21070" TargetMode="External"/><Relationship Id="rId1" Type="http://schemas.openxmlformats.org/officeDocument/2006/relationships/hyperlink" Target="https://www.mhlw.go.jp/index.html" TargetMode="External"/><Relationship Id="rId4"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tabColor rgb="FF00B0F0"/>
  </sheetPr>
  <dimension ref="A1:M59"/>
  <sheetViews>
    <sheetView tabSelected="1" view="pageBreakPreview" zoomScale="93" zoomScaleSheetLayoutView="93" workbookViewId="0"/>
  </sheetViews>
  <sheetFormatPr defaultRowHeight="13.5"/>
  <cols>
    <col min="1" max="1" width="7.875" customWidth="1"/>
    <col min="2" max="2" width="5.75" customWidth="1"/>
    <col min="3" max="3" width="22.5" customWidth="1"/>
    <col min="4" max="4" width="0.875" customWidth="1"/>
    <col min="5" max="5" width="1.75" customWidth="1"/>
    <col min="6" max="6" width="15.5" customWidth="1"/>
    <col min="7" max="7" width="1.125" customWidth="1"/>
    <col min="8" max="8" width="13.375" customWidth="1"/>
    <col min="9" max="9" width="4.25" customWidth="1"/>
    <col min="10" max="10" width="10.25" customWidth="1"/>
    <col min="11" max="11" width="2.625" customWidth="1"/>
    <col min="12" max="12" width="0.25" hidden="1" customWidth="1"/>
    <col min="13" max="13" width="7.625" customWidth="1"/>
  </cols>
  <sheetData>
    <row r="1" spans="1:13" ht="11.25" customHeight="1">
      <c r="A1" s="170"/>
      <c r="F1" s="644"/>
      <c r="M1" s="200"/>
    </row>
    <row r="2" spans="1:13" ht="8.25" customHeight="1">
      <c r="A2" s="170"/>
      <c r="F2" s="644"/>
      <c r="M2" s="201"/>
    </row>
    <row r="4" spans="1:13" ht="25.5">
      <c r="A4" s="646" t="s">
        <v>161</v>
      </c>
      <c r="B4" s="646"/>
      <c r="C4" s="646"/>
      <c r="D4" s="646"/>
      <c r="E4" s="646"/>
      <c r="F4" s="646"/>
      <c r="G4" s="646"/>
      <c r="H4" s="646"/>
      <c r="I4" s="646"/>
      <c r="J4" s="646"/>
      <c r="K4" s="646"/>
      <c r="L4" s="646"/>
      <c r="M4" s="646"/>
    </row>
    <row r="5" spans="1:13" ht="18" customHeight="1">
      <c r="A5" s="171"/>
      <c r="B5" s="171"/>
      <c r="C5" s="171"/>
      <c r="D5" s="171"/>
      <c r="E5" s="171"/>
      <c r="F5" s="171"/>
      <c r="G5" s="171"/>
      <c r="H5" s="171"/>
      <c r="I5" s="171"/>
      <c r="J5" s="171"/>
      <c r="K5" s="171"/>
      <c r="L5" s="171"/>
    </row>
    <row r="6" spans="1:13" ht="10.5" customHeight="1"/>
    <row r="7" spans="1:13" ht="18.75">
      <c r="B7" s="647" t="s">
        <v>91</v>
      </c>
      <c r="C7" s="647"/>
      <c r="D7" s="647"/>
      <c r="E7" s="647"/>
      <c r="F7" s="647"/>
      <c r="G7" s="647"/>
      <c r="H7" s="647"/>
      <c r="I7" s="647"/>
      <c r="J7" s="647"/>
      <c r="K7" s="647"/>
      <c r="L7" s="199"/>
      <c r="M7" s="199"/>
    </row>
    <row r="8" spans="1:13" ht="21.75" customHeight="1">
      <c r="A8" s="172"/>
      <c r="B8" s="172"/>
      <c r="C8" s="172"/>
      <c r="D8" s="172"/>
      <c r="E8" s="172"/>
      <c r="F8" s="172"/>
      <c r="G8" s="172"/>
      <c r="H8" s="172"/>
      <c r="I8" s="172"/>
      <c r="J8" s="172"/>
      <c r="K8" s="172"/>
      <c r="L8" s="172"/>
      <c r="M8" s="172"/>
    </row>
    <row r="9" spans="1:13" ht="7.5" customHeight="1"/>
    <row r="10" spans="1:13" ht="18.75" customHeight="1">
      <c r="B10" s="648" t="s">
        <v>248</v>
      </c>
      <c r="C10" s="648"/>
      <c r="D10" s="648"/>
      <c r="E10" s="648"/>
      <c r="F10" s="648"/>
      <c r="G10" s="648"/>
      <c r="H10" s="648"/>
      <c r="I10" s="648"/>
      <c r="J10" s="648"/>
      <c r="K10" s="648"/>
      <c r="L10" s="173"/>
      <c r="M10" s="173"/>
    </row>
    <row r="11" spans="1:13" ht="6.75" customHeight="1">
      <c r="B11" s="649"/>
      <c r="C11" s="649"/>
      <c r="D11" s="649"/>
      <c r="E11" s="649"/>
      <c r="F11" s="649"/>
      <c r="G11" s="649"/>
      <c r="H11" s="649"/>
      <c r="I11" s="649"/>
      <c r="J11" s="649"/>
      <c r="K11" s="649"/>
    </row>
    <row r="12" spans="1:13" ht="15.75" customHeight="1">
      <c r="A12" s="173"/>
      <c r="B12" s="641" t="s">
        <v>249</v>
      </c>
      <c r="C12" s="641"/>
      <c r="D12" s="641"/>
      <c r="E12" s="641"/>
      <c r="F12" s="641"/>
      <c r="G12" s="641"/>
      <c r="H12" s="641"/>
      <c r="I12" s="641"/>
      <c r="J12" s="641"/>
      <c r="K12" s="641"/>
      <c r="L12" s="173"/>
      <c r="M12" s="173"/>
    </row>
    <row r="13" spans="1:13" ht="13.5" customHeight="1">
      <c r="A13" s="173"/>
      <c r="B13" s="641" t="s">
        <v>198</v>
      </c>
      <c r="C13" s="641"/>
      <c r="D13" s="641"/>
      <c r="E13" s="641"/>
      <c r="F13" s="641"/>
      <c r="G13" s="641"/>
      <c r="H13" s="641"/>
      <c r="I13" s="641"/>
      <c r="J13" s="641"/>
      <c r="K13" s="641"/>
      <c r="L13" s="173"/>
      <c r="M13" s="173"/>
    </row>
    <row r="14" spans="1:13" ht="24.75" customHeight="1">
      <c r="F14" s="645" t="s">
        <v>14</v>
      </c>
      <c r="G14" s="2"/>
    </row>
    <row r="15" spans="1:13" ht="9" customHeight="1">
      <c r="B15" s="175"/>
      <c r="C15" s="182"/>
      <c r="D15" s="182"/>
      <c r="E15" s="182"/>
      <c r="F15" s="645"/>
      <c r="G15" s="189"/>
      <c r="H15" s="182"/>
      <c r="I15" s="182"/>
      <c r="J15" s="182"/>
      <c r="K15" s="195"/>
      <c r="L15" s="195"/>
    </row>
    <row r="16" spans="1:13" ht="15" customHeight="1">
      <c r="B16" s="177"/>
      <c r="H16" s="192" t="s">
        <v>149</v>
      </c>
      <c r="I16" s="192"/>
      <c r="J16" s="192"/>
      <c r="K16" s="196"/>
      <c r="L16" s="196"/>
    </row>
    <row r="17" spans="1:13" ht="15.75" customHeight="1">
      <c r="B17" s="176" t="s">
        <v>150</v>
      </c>
      <c r="C17" s="183" t="s">
        <v>152</v>
      </c>
      <c r="D17" s="183"/>
      <c r="E17" s="185"/>
      <c r="F17" s="186">
        <v>535316</v>
      </c>
      <c r="G17" s="190"/>
      <c r="H17" s="193" t="s">
        <v>162</v>
      </c>
      <c r="I17" s="193"/>
      <c r="J17" s="194" t="s">
        <v>250</v>
      </c>
      <c r="K17" s="197"/>
      <c r="L17" s="197"/>
    </row>
    <row r="18" spans="1:13" ht="15.75" customHeight="1">
      <c r="B18" s="176" t="s">
        <v>155</v>
      </c>
      <c r="C18" s="183" t="s">
        <v>153</v>
      </c>
      <c r="D18" s="183"/>
      <c r="E18" s="185"/>
      <c r="F18" s="187">
        <v>172.5</v>
      </c>
      <c r="G18" s="190"/>
      <c r="H18" s="193" t="s">
        <v>162</v>
      </c>
      <c r="I18" s="193"/>
      <c r="J18" s="194" t="s">
        <v>251</v>
      </c>
      <c r="K18" s="197"/>
      <c r="L18" s="197"/>
    </row>
    <row r="19" spans="1:13" ht="15.75" customHeight="1">
      <c r="B19" s="176" t="s">
        <v>75</v>
      </c>
      <c r="C19" s="183" t="s">
        <v>154</v>
      </c>
      <c r="D19" s="183"/>
      <c r="E19" s="185"/>
      <c r="F19" s="188">
        <v>142.1</v>
      </c>
      <c r="G19" s="190"/>
      <c r="H19" s="193" t="s">
        <v>162</v>
      </c>
      <c r="I19" s="193"/>
      <c r="J19" s="194" t="s">
        <v>252</v>
      </c>
      <c r="K19" s="197"/>
      <c r="L19" s="197"/>
    </row>
    <row r="20" spans="1:13" ht="15.75" customHeight="1">
      <c r="B20" s="176" t="s">
        <v>124</v>
      </c>
      <c r="C20" s="183" t="s">
        <v>142</v>
      </c>
      <c r="D20" s="183"/>
      <c r="E20" s="185"/>
      <c r="F20" s="187">
        <v>98.4</v>
      </c>
      <c r="G20" s="191"/>
      <c r="H20" s="193" t="s">
        <v>162</v>
      </c>
      <c r="I20" s="193"/>
      <c r="J20" s="194" t="s">
        <v>253</v>
      </c>
      <c r="K20" s="197"/>
      <c r="L20" s="197"/>
    </row>
    <row r="21" spans="1:13" ht="15" customHeight="1">
      <c r="B21" s="178"/>
      <c r="C21" s="184"/>
      <c r="D21" s="184"/>
      <c r="E21" s="184"/>
      <c r="F21" s="184"/>
      <c r="G21" s="184"/>
      <c r="H21" s="184"/>
      <c r="I21" s="184"/>
      <c r="J21" s="184"/>
      <c r="K21" s="198"/>
      <c r="L21" s="198"/>
    </row>
    <row r="22" spans="1:13" s="170" customFormat="1" ht="15" customHeight="1"/>
    <row r="23" spans="1:13" s="170" customFormat="1" ht="15" customHeight="1">
      <c r="B23" s="179"/>
    </row>
    <row r="24" spans="1:13" s="170" customFormat="1" ht="15" customHeight="1">
      <c r="A24" s="174"/>
      <c r="B24" s="180"/>
      <c r="C24" s="174"/>
      <c r="D24" s="174"/>
      <c r="E24" s="174"/>
      <c r="F24" s="174"/>
      <c r="G24" s="174"/>
      <c r="H24" s="174"/>
      <c r="I24" s="174"/>
      <c r="J24" s="174"/>
      <c r="K24" s="174"/>
      <c r="L24" s="174"/>
      <c r="M24" s="174"/>
    </row>
    <row r="25" spans="1:13" s="170" customFormat="1" ht="15" customHeight="1">
      <c r="B25" s="180"/>
      <c r="M25" s="202"/>
    </row>
    <row r="26" spans="1:13" s="170" customFormat="1" ht="15" customHeight="1">
      <c r="B26" s="180"/>
    </row>
    <row r="27" spans="1:13" s="170" customFormat="1" ht="15" customHeight="1"/>
    <row r="29" spans="1:13" ht="7.5" customHeight="1"/>
    <row r="47" ht="9" customHeight="1"/>
    <row r="53" spans="1:12" ht="6.75" customHeight="1"/>
    <row r="54" spans="1:12" ht="20.25" customHeight="1">
      <c r="B54" s="642">
        <v>46080</v>
      </c>
      <c r="C54" s="642"/>
      <c r="D54" s="642"/>
      <c r="E54" s="642"/>
      <c r="F54" s="642"/>
      <c r="G54" s="642"/>
      <c r="H54" s="642"/>
      <c r="I54" s="642"/>
      <c r="J54" s="642"/>
      <c r="K54" s="642"/>
      <c r="L54" s="172"/>
    </row>
    <row r="55" spans="1:12" ht="6.75" customHeight="1">
      <c r="A55" s="172"/>
      <c r="B55" s="172"/>
      <c r="C55" s="172"/>
      <c r="D55" s="172"/>
      <c r="E55" s="172"/>
      <c r="F55" s="172"/>
      <c r="G55" s="172"/>
      <c r="H55" s="172"/>
      <c r="I55" s="172"/>
      <c r="J55" s="172"/>
      <c r="K55" s="172"/>
      <c r="L55" s="172"/>
    </row>
    <row r="56" spans="1:12" ht="8.25" customHeight="1">
      <c r="A56" s="172"/>
      <c r="B56" s="172"/>
      <c r="C56" s="172"/>
      <c r="D56" s="172"/>
      <c r="E56" s="172"/>
      <c r="F56" s="172"/>
      <c r="G56" s="172"/>
      <c r="H56" s="172"/>
      <c r="I56" s="172"/>
      <c r="J56" s="172"/>
      <c r="K56" s="172"/>
      <c r="L56" s="172"/>
    </row>
    <row r="57" spans="1:12" ht="6" customHeight="1"/>
    <row r="58" spans="1:12" ht="17.25">
      <c r="B58" s="643" t="s">
        <v>156</v>
      </c>
      <c r="C58" s="643"/>
      <c r="D58" s="643"/>
      <c r="E58" s="643"/>
      <c r="F58" s="643"/>
      <c r="G58" s="643"/>
      <c r="H58" s="643"/>
      <c r="I58" s="643"/>
      <c r="J58" s="643"/>
      <c r="K58" s="643"/>
      <c r="L58" s="172"/>
    </row>
    <row r="59" spans="1:12" ht="19.5" customHeight="1">
      <c r="B59" s="181"/>
      <c r="C59" s="181"/>
      <c r="D59" s="181"/>
      <c r="E59" s="181"/>
      <c r="F59" s="181"/>
      <c r="G59" s="181"/>
      <c r="H59" s="181"/>
      <c r="I59" s="181"/>
      <c r="J59" s="181"/>
      <c r="K59" s="181"/>
      <c r="L59" s="172"/>
    </row>
  </sheetData>
  <mergeCells count="10">
    <mergeCell ref="B13:K13"/>
    <mergeCell ref="B54:K54"/>
    <mergeCell ref="B58:K58"/>
    <mergeCell ref="F1:F2"/>
    <mergeCell ref="F14:F15"/>
    <mergeCell ref="A4:M4"/>
    <mergeCell ref="B7:K7"/>
    <mergeCell ref="B10:K10"/>
    <mergeCell ref="B11:K11"/>
    <mergeCell ref="B12:K12"/>
  </mergeCells>
  <phoneticPr fontId="20"/>
  <pageMargins left="0.6692913385826772" right="0.23622047244094491" top="0.59055118110236227" bottom="0.51181102362204722"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tabColor rgb="FF00B0F0"/>
  </sheetPr>
  <dimension ref="A1:J39"/>
  <sheetViews>
    <sheetView zoomScale="150" zoomScaleNormal="150" zoomScaleSheetLayoutView="140" workbookViewId="0"/>
  </sheetViews>
  <sheetFormatPr defaultColWidth="11" defaultRowHeight="9.75"/>
  <cols>
    <col min="1" max="1" width="6.625" style="481" customWidth="1"/>
    <col min="2" max="2" width="5.375" style="481" customWidth="1"/>
    <col min="3" max="3" width="15" style="481" customWidth="1"/>
    <col min="4" max="8" width="10.625" style="481" customWidth="1"/>
    <col min="9" max="9" width="10.625" style="494" customWidth="1"/>
    <col min="10" max="10" width="4" style="481" customWidth="1"/>
    <col min="11" max="11" width="3.875" style="481" customWidth="1"/>
    <col min="12" max="12" width="5.625" style="481" customWidth="1"/>
    <col min="13" max="16384" width="11" style="481"/>
  </cols>
  <sheetData>
    <row r="1" spans="1:10" ht="21" customHeight="1">
      <c r="B1" s="416" t="s">
        <v>420</v>
      </c>
      <c r="C1" s="416"/>
      <c r="D1" s="415"/>
      <c r="E1" s="415"/>
      <c r="F1" s="415"/>
      <c r="G1" s="415"/>
      <c r="H1" s="415"/>
      <c r="I1" s="501"/>
    </row>
    <row r="2" spans="1:10">
      <c r="B2" s="415"/>
      <c r="C2" s="415"/>
      <c r="D2" s="415"/>
      <c r="E2" s="415"/>
      <c r="F2" s="415"/>
      <c r="G2" s="415"/>
      <c r="H2" s="416"/>
      <c r="I2" s="502" t="s">
        <v>71</v>
      </c>
    </row>
    <row r="3" spans="1:10" ht="9.6" customHeight="1">
      <c r="B3" s="448"/>
      <c r="C3" s="457"/>
      <c r="D3" s="496"/>
      <c r="E3" s="496"/>
      <c r="F3" s="496"/>
      <c r="G3" s="498"/>
      <c r="H3" s="473"/>
      <c r="I3" s="503"/>
      <c r="J3" s="479"/>
    </row>
    <row r="4" spans="1:10" ht="9.6" customHeight="1">
      <c r="B4" s="449"/>
      <c r="C4" s="458" t="s">
        <v>54</v>
      </c>
      <c r="D4" s="418" t="s">
        <v>72</v>
      </c>
      <c r="E4" s="418" t="s">
        <v>74</v>
      </c>
      <c r="F4" s="418" t="s">
        <v>76</v>
      </c>
      <c r="G4" s="418" t="s">
        <v>78</v>
      </c>
      <c r="H4" s="499" t="s">
        <v>79</v>
      </c>
      <c r="I4" s="504" t="s">
        <v>80</v>
      </c>
      <c r="J4" s="479"/>
    </row>
    <row r="5" spans="1:10" ht="9.6" customHeight="1">
      <c r="B5" s="450"/>
      <c r="C5" s="459"/>
      <c r="D5" s="426" t="s">
        <v>81</v>
      </c>
      <c r="E5" s="426" t="s">
        <v>81</v>
      </c>
      <c r="F5" s="426" t="s">
        <v>81</v>
      </c>
      <c r="G5" s="426" t="s">
        <v>81</v>
      </c>
      <c r="H5" s="500" t="s">
        <v>82</v>
      </c>
      <c r="I5" s="505" t="s">
        <v>48</v>
      </c>
      <c r="J5" s="479"/>
    </row>
    <row r="6" spans="1:10" ht="9.6" customHeight="1">
      <c r="B6" s="448"/>
      <c r="C6" s="457"/>
      <c r="D6" s="431" t="s">
        <v>30</v>
      </c>
      <c r="E6" s="431" t="s">
        <v>30</v>
      </c>
      <c r="F6" s="431" t="s">
        <v>30</v>
      </c>
      <c r="G6" s="431" t="s">
        <v>30</v>
      </c>
      <c r="H6" s="431" t="s">
        <v>30</v>
      </c>
      <c r="I6" s="506" t="s">
        <v>8</v>
      </c>
      <c r="J6" s="480"/>
    </row>
    <row r="7" spans="1:10" ht="8.4499999999999993" customHeight="1">
      <c r="B7" s="451" t="s">
        <v>11</v>
      </c>
      <c r="C7" s="460" t="s">
        <v>41</v>
      </c>
      <c r="D7" s="467">
        <v>311134</v>
      </c>
      <c r="E7" s="467">
        <v>3214</v>
      </c>
      <c r="F7" s="467">
        <v>4531</v>
      </c>
      <c r="G7" s="467">
        <v>309817</v>
      </c>
      <c r="H7" s="467">
        <v>78897</v>
      </c>
      <c r="I7" s="487">
        <v>25.5</v>
      </c>
      <c r="J7" s="480"/>
    </row>
    <row r="8" spans="1:10" ht="8.4499999999999993" customHeight="1">
      <c r="B8" s="452" t="s">
        <v>66</v>
      </c>
      <c r="C8" s="461" t="s">
        <v>43</v>
      </c>
      <c r="D8" s="467">
        <v>23553</v>
      </c>
      <c r="E8" s="467">
        <v>149</v>
      </c>
      <c r="F8" s="467">
        <v>240</v>
      </c>
      <c r="G8" s="467">
        <v>23462</v>
      </c>
      <c r="H8" s="467">
        <v>510</v>
      </c>
      <c r="I8" s="487">
        <v>2.2000000000000002</v>
      </c>
      <c r="J8" s="480"/>
    </row>
    <row r="9" spans="1:10" ht="8.4499999999999993" customHeight="1">
      <c r="B9" s="452" t="s">
        <v>180</v>
      </c>
      <c r="C9" s="461" t="s">
        <v>6</v>
      </c>
      <c r="D9" s="467">
        <v>47998</v>
      </c>
      <c r="E9" s="467">
        <v>255</v>
      </c>
      <c r="F9" s="467">
        <v>237</v>
      </c>
      <c r="G9" s="467">
        <v>48016</v>
      </c>
      <c r="H9" s="467">
        <v>5367</v>
      </c>
      <c r="I9" s="487">
        <v>11.2</v>
      </c>
      <c r="J9" s="480"/>
    </row>
    <row r="10" spans="1:10" ht="8.4499999999999993" customHeight="1">
      <c r="B10" s="452" t="s">
        <v>181</v>
      </c>
      <c r="C10" s="461" t="s">
        <v>215</v>
      </c>
      <c r="D10" s="467">
        <v>2996</v>
      </c>
      <c r="E10" s="467">
        <v>71</v>
      </c>
      <c r="F10" s="467">
        <v>25</v>
      </c>
      <c r="G10" s="467">
        <v>3042</v>
      </c>
      <c r="H10" s="467">
        <v>89</v>
      </c>
      <c r="I10" s="487">
        <v>2.9</v>
      </c>
      <c r="J10" s="480"/>
    </row>
    <row r="11" spans="1:10" ht="8.4499999999999993" customHeight="1">
      <c r="B11" s="452" t="s">
        <v>173</v>
      </c>
      <c r="C11" s="461" t="s">
        <v>115</v>
      </c>
      <c r="D11" s="467">
        <v>16178</v>
      </c>
      <c r="E11" s="467">
        <v>162</v>
      </c>
      <c r="F11" s="467">
        <v>23</v>
      </c>
      <c r="G11" s="467">
        <v>16317</v>
      </c>
      <c r="H11" s="467">
        <v>1411</v>
      </c>
      <c r="I11" s="487">
        <v>8.6</v>
      </c>
      <c r="J11" s="480"/>
    </row>
    <row r="12" spans="1:10" ht="8.4499999999999993" customHeight="1">
      <c r="B12" s="452" t="s">
        <v>182</v>
      </c>
      <c r="C12" s="461" t="s">
        <v>205</v>
      </c>
      <c r="D12" s="467">
        <v>59078</v>
      </c>
      <c r="E12" s="467">
        <v>1010</v>
      </c>
      <c r="F12" s="467">
        <v>1035</v>
      </c>
      <c r="G12" s="467">
        <v>59053</v>
      </c>
      <c r="H12" s="467">
        <v>26646</v>
      </c>
      <c r="I12" s="487">
        <v>45.1</v>
      </c>
      <c r="J12" s="480"/>
    </row>
    <row r="13" spans="1:10" ht="8.4499999999999993" customHeight="1">
      <c r="B13" s="452" t="s">
        <v>169</v>
      </c>
      <c r="C13" s="461" t="s">
        <v>147</v>
      </c>
      <c r="D13" s="467">
        <v>6485</v>
      </c>
      <c r="E13" s="467">
        <v>0</v>
      </c>
      <c r="F13" s="467">
        <v>6</v>
      </c>
      <c r="G13" s="467">
        <v>6479</v>
      </c>
      <c r="H13" s="467">
        <v>92</v>
      </c>
      <c r="I13" s="487">
        <v>1.4</v>
      </c>
      <c r="J13" s="480"/>
    </row>
    <row r="14" spans="1:10" ht="8.4499999999999993" customHeight="1">
      <c r="B14" s="453" t="s">
        <v>139</v>
      </c>
      <c r="C14" s="462" t="s">
        <v>28</v>
      </c>
      <c r="D14" s="467">
        <v>6861</v>
      </c>
      <c r="E14" s="467">
        <v>0</v>
      </c>
      <c r="F14" s="467">
        <v>108</v>
      </c>
      <c r="G14" s="467">
        <v>6753</v>
      </c>
      <c r="H14" s="467">
        <v>1298</v>
      </c>
      <c r="I14" s="487">
        <v>19.2</v>
      </c>
      <c r="J14" s="480"/>
    </row>
    <row r="15" spans="1:10" ht="8.4499999999999993" customHeight="1">
      <c r="A15" s="495"/>
      <c r="B15" s="453" t="s">
        <v>183</v>
      </c>
      <c r="C15" s="463" t="s">
        <v>143</v>
      </c>
      <c r="D15" s="467">
        <v>19380</v>
      </c>
      <c r="E15" s="467">
        <v>756</v>
      </c>
      <c r="F15" s="467">
        <v>713</v>
      </c>
      <c r="G15" s="467">
        <v>19423</v>
      </c>
      <c r="H15" s="467">
        <v>15584</v>
      </c>
      <c r="I15" s="487">
        <v>80.2</v>
      </c>
      <c r="J15" s="480"/>
    </row>
    <row r="16" spans="1:10" ht="8.4499999999999993" customHeight="1">
      <c r="A16" s="495"/>
      <c r="B16" s="453" t="s">
        <v>168</v>
      </c>
      <c r="C16" s="463" t="s">
        <v>214</v>
      </c>
      <c r="D16" s="467">
        <v>11225</v>
      </c>
      <c r="E16" s="467">
        <v>124</v>
      </c>
      <c r="F16" s="467">
        <v>1370</v>
      </c>
      <c r="G16" s="467">
        <v>9979</v>
      </c>
      <c r="H16" s="467">
        <v>3058</v>
      </c>
      <c r="I16" s="487">
        <v>30.6</v>
      </c>
      <c r="J16" s="480"/>
    </row>
    <row r="17" spans="1:10" ht="8.4499999999999993" customHeight="1">
      <c r="A17" s="495"/>
      <c r="B17" s="452" t="s">
        <v>50</v>
      </c>
      <c r="C17" s="461" t="s">
        <v>211</v>
      </c>
      <c r="D17" s="467">
        <v>20360</v>
      </c>
      <c r="E17" s="467">
        <v>0</v>
      </c>
      <c r="F17" s="467">
        <v>1</v>
      </c>
      <c r="G17" s="467">
        <v>20359</v>
      </c>
      <c r="H17" s="467">
        <v>3761</v>
      </c>
      <c r="I17" s="487">
        <v>18.5</v>
      </c>
      <c r="J17" s="480"/>
    </row>
    <row r="18" spans="1:10" ht="8.4499999999999993" customHeight="1">
      <c r="A18" s="495"/>
      <c r="B18" s="452" t="s">
        <v>175</v>
      </c>
      <c r="C18" s="461" t="s">
        <v>362</v>
      </c>
      <c r="D18" s="467">
        <v>66176</v>
      </c>
      <c r="E18" s="467">
        <v>476</v>
      </c>
      <c r="F18" s="467">
        <v>631</v>
      </c>
      <c r="G18" s="467">
        <v>66021</v>
      </c>
      <c r="H18" s="467">
        <v>13489</v>
      </c>
      <c r="I18" s="487">
        <v>20.399999999999999</v>
      </c>
      <c r="J18" s="480"/>
    </row>
    <row r="19" spans="1:10" ht="8.4499999999999993" customHeight="1">
      <c r="A19" s="483"/>
      <c r="B19" s="452" t="s">
        <v>122</v>
      </c>
      <c r="C19" s="461" t="s">
        <v>206</v>
      </c>
      <c r="D19" s="467">
        <v>4157</v>
      </c>
      <c r="E19" s="467">
        <v>2</v>
      </c>
      <c r="F19" s="467">
        <v>14</v>
      </c>
      <c r="G19" s="467">
        <v>4145</v>
      </c>
      <c r="H19" s="467">
        <v>511</v>
      </c>
      <c r="I19" s="487">
        <v>12.3</v>
      </c>
      <c r="J19" s="480"/>
    </row>
    <row r="20" spans="1:10" ht="8.4499999999999993" customHeight="1">
      <c r="A20" s="484"/>
      <c r="B20" s="452" t="s">
        <v>159</v>
      </c>
      <c r="C20" s="461" t="s">
        <v>160</v>
      </c>
      <c r="D20" s="467">
        <v>21660</v>
      </c>
      <c r="E20" s="467">
        <v>196</v>
      </c>
      <c r="F20" s="467">
        <v>111</v>
      </c>
      <c r="G20" s="467">
        <v>21745</v>
      </c>
      <c r="H20" s="467">
        <v>6714</v>
      </c>
      <c r="I20" s="487">
        <v>30.9</v>
      </c>
      <c r="J20" s="480"/>
    </row>
    <row r="21" spans="1:10" ht="8.4499999999999993" customHeight="1">
      <c r="A21" s="655" t="s">
        <v>192</v>
      </c>
      <c r="B21" s="454"/>
      <c r="C21" s="464"/>
      <c r="D21" s="497"/>
      <c r="E21" s="497"/>
      <c r="F21" s="497"/>
      <c r="G21" s="497"/>
      <c r="H21" s="497"/>
      <c r="I21" s="507"/>
      <c r="J21" s="480"/>
    </row>
    <row r="22" spans="1:10" ht="8.4499999999999993" customHeight="1">
      <c r="A22" s="655"/>
      <c r="B22" s="453" t="s">
        <v>138</v>
      </c>
      <c r="C22" s="463" t="s">
        <v>409</v>
      </c>
      <c r="D22" s="467">
        <v>5549</v>
      </c>
      <c r="E22" s="467">
        <v>106</v>
      </c>
      <c r="F22" s="467">
        <v>58</v>
      </c>
      <c r="G22" s="467">
        <v>5597</v>
      </c>
      <c r="H22" s="467">
        <v>2865</v>
      </c>
      <c r="I22" s="487">
        <v>51.2</v>
      </c>
      <c r="J22" s="480"/>
    </row>
    <row r="23" spans="1:10" ht="8.4499999999999993" customHeight="1">
      <c r="A23" s="655"/>
      <c r="B23" s="454" t="s">
        <v>185</v>
      </c>
      <c r="C23" s="464" t="s">
        <v>238</v>
      </c>
      <c r="D23" s="467">
        <v>4968</v>
      </c>
      <c r="E23" s="467">
        <v>30</v>
      </c>
      <c r="F23" s="467">
        <v>20</v>
      </c>
      <c r="G23" s="467">
        <v>4978</v>
      </c>
      <c r="H23" s="467">
        <v>854</v>
      </c>
      <c r="I23" s="487">
        <v>17.2</v>
      </c>
      <c r="J23" s="480"/>
    </row>
    <row r="24" spans="1:10" ht="8.4499999999999993" customHeight="1">
      <c r="A24" s="655"/>
      <c r="B24" s="452" t="s">
        <v>186</v>
      </c>
      <c r="C24" s="461" t="s">
        <v>410</v>
      </c>
      <c r="D24" s="467">
        <v>1927</v>
      </c>
      <c r="E24" s="467">
        <v>20</v>
      </c>
      <c r="F24" s="467">
        <v>38</v>
      </c>
      <c r="G24" s="467">
        <v>1909</v>
      </c>
      <c r="H24" s="467">
        <v>133</v>
      </c>
      <c r="I24" s="487">
        <v>7</v>
      </c>
      <c r="J24" s="480"/>
    </row>
    <row r="25" spans="1:10" ht="8.4499999999999993" customHeight="1">
      <c r="B25" s="454" t="s">
        <v>184</v>
      </c>
      <c r="C25" s="464" t="s">
        <v>411</v>
      </c>
      <c r="D25" s="467">
        <v>1168</v>
      </c>
      <c r="E25" s="467">
        <v>0</v>
      </c>
      <c r="F25" s="467">
        <v>0</v>
      </c>
      <c r="G25" s="467">
        <v>1168</v>
      </c>
      <c r="H25" s="467">
        <v>124</v>
      </c>
      <c r="I25" s="487">
        <v>10.6</v>
      </c>
      <c r="J25" s="480"/>
    </row>
    <row r="26" spans="1:10" ht="8.4499999999999993" customHeight="1">
      <c r="B26" s="454" t="s">
        <v>187</v>
      </c>
      <c r="C26" s="464" t="s">
        <v>239</v>
      </c>
      <c r="D26" s="467">
        <v>1555</v>
      </c>
      <c r="E26" s="467">
        <v>0</v>
      </c>
      <c r="F26" s="467">
        <v>0</v>
      </c>
      <c r="G26" s="467">
        <v>1555</v>
      </c>
      <c r="H26" s="467">
        <v>166</v>
      </c>
      <c r="I26" s="487">
        <v>10.7</v>
      </c>
      <c r="J26" s="480"/>
    </row>
    <row r="27" spans="1:10" ht="8.4499999999999993" customHeight="1">
      <c r="B27" s="454" t="s">
        <v>188</v>
      </c>
      <c r="C27" s="464" t="s">
        <v>240</v>
      </c>
      <c r="D27" s="467">
        <v>3774</v>
      </c>
      <c r="E27" s="467">
        <v>19</v>
      </c>
      <c r="F27" s="467">
        <v>3</v>
      </c>
      <c r="G27" s="467">
        <v>3790</v>
      </c>
      <c r="H27" s="467">
        <v>160</v>
      </c>
      <c r="I27" s="487">
        <v>4.2</v>
      </c>
      <c r="J27" s="480"/>
    </row>
    <row r="28" spans="1:10" ht="8.4499999999999993" customHeight="1">
      <c r="B28" s="454" t="s">
        <v>163</v>
      </c>
      <c r="C28" s="464" t="s">
        <v>412</v>
      </c>
      <c r="D28" s="467">
        <v>10894</v>
      </c>
      <c r="E28" s="467">
        <v>8</v>
      </c>
      <c r="F28" s="467">
        <v>22</v>
      </c>
      <c r="G28" s="467">
        <v>10880</v>
      </c>
      <c r="H28" s="467">
        <v>354</v>
      </c>
      <c r="I28" s="487">
        <v>3.3</v>
      </c>
      <c r="J28" s="480"/>
    </row>
    <row r="29" spans="1:10" ht="8.4499999999999993" customHeight="1">
      <c r="B29" s="454" t="s">
        <v>137</v>
      </c>
      <c r="C29" s="464" t="s">
        <v>241</v>
      </c>
      <c r="D29" s="467">
        <v>1574</v>
      </c>
      <c r="E29" s="467">
        <v>12</v>
      </c>
      <c r="F29" s="467">
        <v>9</v>
      </c>
      <c r="G29" s="467">
        <v>1577</v>
      </c>
      <c r="H29" s="467">
        <v>27</v>
      </c>
      <c r="I29" s="487">
        <v>1.7</v>
      </c>
      <c r="J29" s="480"/>
    </row>
    <row r="30" spans="1:10" ht="8.4499999999999993" customHeight="1">
      <c r="B30" s="454" t="s">
        <v>21</v>
      </c>
      <c r="C30" s="464" t="s">
        <v>242</v>
      </c>
      <c r="D30" s="467">
        <v>562</v>
      </c>
      <c r="E30" s="467">
        <v>2</v>
      </c>
      <c r="F30" s="467">
        <v>1</v>
      </c>
      <c r="G30" s="467">
        <v>563</v>
      </c>
      <c r="H30" s="467">
        <v>43</v>
      </c>
      <c r="I30" s="487">
        <v>7.6</v>
      </c>
      <c r="J30" s="480"/>
    </row>
    <row r="31" spans="1:10" ht="8.4499999999999993" customHeight="1">
      <c r="B31" s="454" t="s">
        <v>83</v>
      </c>
      <c r="C31" s="464" t="s">
        <v>243</v>
      </c>
      <c r="D31" s="467">
        <v>1952</v>
      </c>
      <c r="E31" s="467">
        <v>23</v>
      </c>
      <c r="F31" s="467">
        <v>15</v>
      </c>
      <c r="G31" s="467">
        <v>1960</v>
      </c>
      <c r="H31" s="467">
        <v>101</v>
      </c>
      <c r="I31" s="487">
        <v>5.2</v>
      </c>
      <c r="J31" s="480"/>
    </row>
    <row r="32" spans="1:10" ht="8.4499999999999993" customHeight="1">
      <c r="B32" s="454" t="s">
        <v>172</v>
      </c>
      <c r="C32" s="464" t="s">
        <v>413</v>
      </c>
      <c r="D32" s="467">
        <v>4988</v>
      </c>
      <c r="E32" s="467">
        <v>0</v>
      </c>
      <c r="F32" s="467">
        <v>45</v>
      </c>
      <c r="G32" s="467">
        <v>4943</v>
      </c>
      <c r="H32" s="467">
        <v>59</v>
      </c>
      <c r="I32" s="487">
        <v>1.2</v>
      </c>
      <c r="J32" s="480"/>
    </row>
    <row r="33" spans="2:10" ht="8.4499999999999993" customHeight="1">
      <c r="B33" s="454" t="s">
        <v>174</v>
      </c>
      <c r="C33" s="464" t="s">
        <v>414</v>
      </c>
      <c r="D33" s="467">
        <v>7635</v>
      </c>
      <c r="E33" s="467">
        <v>35</v>
      </c>
      <c r="F33" s="467">
        <v>26</v>
      </c>
      <c r="G33" s="467">
        <v>7644</v>
      </c>
      <c r="H33" s="467">
        <v>354</v>
      </c>
      <c r="I33" s="487">
        <v>4.5999999999999996</v>
      </c>
      <c r="J33" s="480"/>
    </row>
    <row r="34" spans="2:10" ht="8.4499999999999993" customHeight="1">
      <c r="B34" s="454"/>
      <c r="C34" s="464"/>
      <c r="D34" s="497"/>
      <c r="E34" s="497"/>
      <c r="F34" s="497"/>
      <c r="G34" s="497"/>
      <c r="H34" s="497"/>
      <c r="I34" s="507"/>
      <c r="J34" s="480"/>
    </row>
    <row r="35" spans="2:10" ht="8.4499999999999993" customHeight="1">
      <c r="B35" s="454" t="s">
        <v>189</v>
      </c>
      <c r="C35" s="464" t="s">
        <v>244</v>
      </c>
      <c r="D35" s="467">
        <v>13828</v>
      </c>
      <c r="E35" s="467">
        <v>131</v>
      </c>
      <c r="F35" s="467">
        <v>71</v>
      </c>
      <c r="G35" s="467">
        <v>13888</v>
      </c>
      <c r="H35" s="467">
        <v>1375</v>
      </c>
      <c r="I35" s="487">
        <v>9.9</v>
      </c>
    </row>
    <row r="36" spans="2:10" ht="8.4499999999999993" customHeight="1">
      <c r="B36" s="454" t="s">
        <v>167</v>
      </c>
      <c r="C36" s="464" t="s">
        <v>245</v>
      </c>
      <c r="D36" s="467">
        <v>45250</v>
      </c>
      <c r="E36" s="467">
        <v>879</v>
      </c>
      <c r="F36" s="467">
        <v>964</v>
      </c>
      <c r="G36" s="467">
        <v>45165</v>
      </c>
      <c r="H36" s="467">
        <v>25271</v>
      </c>
      <c r="I36" s="487">
        <v>56</v>
      </c>
    </row>
    <row r="37" spans="2:10" ht="8.4499999999999993" customHeight="1">
      <c r="B37" s="454"/>
      <c r="C37" s="464"/>
      <c r="D37" s="497"/>
      <c r="E37" s="497"/>
      <c r="F37" s="497"/>
      <c r="G37" s="497"/>
      <c r="H37" s="497"/>
      <c r="I37" s="507"/>
    </row>
    <row r="38" spans="2:10" ht="8.4499999999999993" customHeight="1">
      <c r="B38" s="454" t="s">
        <v>60</v>
      </c>
      <c r="C38" s="464" t="s">
        <v>246</v>
      </c>
      <c r="D38" s="467">
        <v>5088</v>
      </c>
      <c r="E38" s="467">
        <v>96</v>
      </c>
      <c r="F38" s="467">
        <v>332</v>
      </c>
      <c r="G38" s="467">
        <v>4852</v>
      </c>
      <c r="H38" s="467">
        <v>2281</v>
      </c>
      <c r="I38" s="487">
        <v>47</v>
      </c>
    </row>
    <row r="39" spans="2:10" ht="8.4499999999999993" customHeight="1">
      <c r="B39" s="454" t="s">
        <v>95</v>
      </c>
      <c r="C39" s="464" t="s">
        <v>247</v>
      </c>
      <c r="D39" s="467">
        <v>14292</v>
      </c>
      <c r="E39" s="467">
        <v>660</v>
      </c>
      <c r="F39" s="467">
        <v>381</v>
      </c>
      <c r="G39" s="467">
        <v>14571</v>
      </c>
      <c r="H39" s="467">
        <v>13303</v>
      </c>
      <c r="I39" s="487">
        <v>91.3</v>
      </c>
    </row>
  </sheetData>
  <mergeCells count="1">
    <mergeCell ref="A21:A24"/>
  </mergeCells>
  <phoneticPr fontId="50"/>
  <pageMargins left="0.39370078740157483" right="0.31496062992125984" top="0.9055118110236221" bottom="0.55118110236220474" header="0" footer="0"/>
  <pageSetup paperSize="9" scale="14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2">
    <tabColor rgb="FF00B0F0"/>
  </sheetPr>
  <dimension ref="A1:P41"/>
  <sheetViews>
    <sheetView zoomScale="140" zoomScaleNormal="140" zoomScaleSheetLayoutView="140" workbookViewId="0"/>
  </sheetViews>
  <sheetFormatPr defaultColWidth="11" defaultRowHeight="9.75"/>
  <cols>
    <col min="1" max="1" width="5" style="481" customWidth="1"/>
    <col min="2" max="2" width="5.125" style="481" customWidth="1"/>
    <col min="3" max="3" width="15.125" style="481" customWidth="1"/>
    <col min="4" max="8" width="6.875" style="481" customWidth="1"/>
    <col min="9" max="9" width="6.875" style="494" customWidth="1"/>
    <col min="10" max="14" width="6.875" style="481" customWidth="1"/>
    <col min="15" max="15" width="6.875" style="494" customWidth="1"/>
    <col min="16" max="16" width="0.75" style="481" customWidth="1"/>
    <col min="17" max="17" width="5.625" style="481" customWidth="1"/>
    <col min="18" max="16384" width="11" style="481"/>
  </cols>
  <sheetData>
    <row r="1" spans="2:16" ht="16.5" customHeight="1">
      <c r="B1" s="416" t="s">
        <v>421</v>
      </c>
      <c r="C1" s="416"/>
      <c r="D1" s="415"/>
      <c r="E1" s="415"/>
      <c r="F1" s="415"/>
      <c r="G1" s="415"/>
      <c r="H1" s="415"/>
      <c r="I1" s="501"/>
      <c r="J1" s="416"/>
      <c r="K1" s="416"/>
      <c r="L1" s="416"/>
      <c r="M1" s="416"/>
      <c r="N1" s="416"/>
      <c r="O1" s="501"/>
    </row>
    <row r="2" spans="2:16">
      <c r="B2" s="415"/>
      <c r="C2" s="415"/>
      <c r="D2" s="415"/>
      <c r="E2" s="415"/>
      <c r="F2" s="415"/>
      <c r="G2" s="415"/>
      <c r="H2" s="415"/>
      <c r="I2" s="516"/>
      <c r="J2" s="415"/>
      <c r="K2" s="415"/>
      <c r="L2" s="415"/>
      <c r="M2" s="415"/>
      <c r="N2" s="525"/>
      <c r="O2" s="526" t="s">
        <v>84</v>
      </c>
    </row>
    <row r="3" spans="2:16" ht="9.6" customHeight="1">
      <c r="B3" s="448"/>
      <c r="C3" s="457"/>
      <c r="D3" s="485" t="s">
        <v>7</v>
      </c>
      <c r="E3" s="435"/>
      <c r="F3" s="490"/>
      <c r="G3" s="435"/>
      <c r="H3" s="435"/>
      <c r="I3" s="517"/>
      <c r="J3" s="485" t="s">
        <v>23</v>
      </c>
      <c r="K3" s="435"/>
      <c r="L3" s="490"/>
      <c r="M3" s="435"/>
      <c r="N3" s="435"/>
      <c r="O3" s="517"/>
      <c r="P3" s="479"/>
    </row>
    <row r="4" spans="2:16" ht="9.6" customHeight="1">
      <c r="B4" s="442"/>
      <c r="C4" s="509"/>
      <c r="D4" s="496"/>
      <c r="E4" s="496"/>
      <c r="F4" s="496"/>
      <c r="G4" s="498"/>
      <c r="H4" s="473"/>
      <c r="I4" s="518"/>
      <c r="J4" s="496"/>
      <c r="K4" s="496"/>
      <c r="L4" s="496"/>
      <c r="M4" s="498"/>
      <c r="N4" s="473"/>
      <c r="O4" s="518"/>
      <c r="P4" s="479"/>
    </row>
    <row r="5" spans="2:16" ht="9.6" customHeight="1">
      <c r="B5" s="449"/>
      <c r="C5" s="458" t="s">
        <v>92</v>
      </c>
      <c r="D5" s="418" t="s">
        <v>85</v>
      </c>
      <c r="E5" s="512" t="s">
        <v>88</v>
      </c>
      <c r="F5" s="512" t="s">
        <v>89</v>
      </c>
      <c r="G5" s="514" t="s">
        <v>90</v>
      </c>
      <c r="H5" s="515" t="s">
        <v>93</v>
      </c>
      <c r="I5" s="519" t="s">
        <v>96</v>
      </c>
      <c r="J5" s="512" t="s">
        <v>85</v>
      </c>
      <c r="K5" s="512" t="s">
        <v>88</v>
      </c>
      <c r="L5" s="512" t="s">
        <v>89</v>
      </c>
      <c r="M5" s="514" t="s">
        <v>90</v>
      </c>
      <c r="N5" s="515" t="s">
        <v>93</v>
      </c>
      <c r="O5" s="519" t="s">
        <v>96</v>
      </c>
      <c r="P5" s="479"/>
    </row>
    <row r="6" spans="2:16" ht="9.6" customHeight="1">
      <c r="B6" s="442"/>
      <c r="C6" s="509"/>
      <c r="D6" s="418" t="s">
        <v>97</v>
      </c>
      <c r="E6" s="513"/>
      <c r="F6" s="513"/>
      <c r="G6" s="514" t="s">
        <v>97</v>
      </c>
      <c r="H6" s="512" t="s">
        <v>96</v>
      </c>
      <c r="I6" s="520" t="s">
        <v>9</v>
      </c>
      <c r="J6" s="512" t="s">
        <v>97</v>
      </c>
      <c r="K6" s="513"/>
      <c r="L6" s="513"/>
      <c r="M6" s="514" t="s">
        <v>97</v>
      </c>
      <c r="N6" s="512" t="s">
        <v>96</v>
      </c>
      <c r="O6" s="520" t="s">
        <v>9</v>
      </c>
      <c r="P6" s="479"/>
    </row>
    <row r="7" spans="2:16" ht="9.6" customHeight="1">
      <c r="B7" s="450"/>
      <c r="C7" s="459"/>
      <c r="D7" s="510" t="s">
        <v>47</v>
      </c>
      <c r="E7" s="510" t="s">
        <v>47</v>
      </c>
      <c r="F7" s="510" t="s">
        <v>47</v>
      </c>
      <c r="G7" s="514" t="s">
        <v>47</v>
      </c>
      <c r="H7" s="510" t="s">
        <v>47</v>
      </c>
      <c r="I7" s="521" t="s">
        <v>98</v>
      </c>
      <c r="J7" s="510" t="s">
        <v>47</v>
      </c>
      <c r="K7" s="510" t="s">
        <v>47</v>
      </c>
      <c r="L7" s="510" t="s">
        <v>47</v>
      </c>
      <c r="M7" s="514" t="s">
        <v>47</v>
      </c>
      <c r="N7" s="510" t="s">
        <v>47</v>
      </c>
      <c r="O7" s="521" t="s">
        <v>98</v>
      </c>
      <c r="P7" s="479"/>
    </row>
    <row r="8" spans="2:16" ht="9" customHeight="1">
      <c r="B8" s="448"/>
      <c r="C8" s="457"/>
      <c r="D8" s="511" t="s">
        <v>30</v>
      </c>
      <c r="E8" s="486" t="s">
        <v>30</v>
      </c>
      <c r="F8" s="486" t="s">
        <v>30</v>
      </c>
      <c r="G8" s="486" t="s">
        <v>30</v>
      </c>
      <c r="H8" s="486" t="s">
        <v>30</v>
      </c>
      <c r="I8" s="522" t="s">
        <v>8</v>
      </c>
      <c r="J8" s="486" t="s">
        <v>30</v>
      </c>
      <c r="K8" s="486" t="s">
        <v>30</v>
      </c>
      <c r="L8" s="486" t="s">
        <v>30</v>
      </c>
      <c r="M8" s="486" t="s">
        <v>30</v>
      </c>
      <c r="N8" s="486" t="s">
        <v>30</v>
      </c>
      <c r="O8" s="522" t="s">
        <v>8</v>
      </c>
      <c r="P8" s="479"/>
    </row>
    <row r="9" spans="2:16" ht="8.85" customHeight="1">
      <c r="B9" s="451" t="s">
        <v>11</v>
      </c>
      <c r="C9" s="460" t="s">
        <v>41</v>
      </c>
      <c r="D9" s="467">
        <v>157873</v>
      </c>
      <c r="E9" s="467">
        <v>1496</v>
      </c>
      <c r="F9" s="467">
        <v>2437</v>
      </c>
      <c r="G9" s="467">
        <v>156932</v>
      </c>
      <c r="H9" s="467">
        <v>19817</v>
      </c>
      <c r="I9" s="487">
        <v>12.6</v>
      </c>
      <c r="J9" s="524">
        <v>153261</v>
      </c>
      <c r="K9" s="524">
        <v>1718</v>
      </c>
      <c r="L9" s="524">
        <v>2094</v>
      </c>
      <c r="M9" s="524">
        <v>152885</v>
      </c>
      <c r="N9" s="524">
        <v>59080</v>
      </c>
      <c r="O9" s="527">
        <v>38.6</v>
      </c>
      <c r="P9" s="479"/>
    </row>
    <row r="10" spans="2:16">
      <c r="B10" s="452" t="s">
        <v>66</v>
      </c>
      <c r="C10" s="461" t="s">
        <v>43</v>
      </c>
      <c r="D10" s="467">
        <v>20689</v>
      </c>
      <c r="E10" s="467">
        <v>149</v>
      </c>
      <c r="F10" s="467">
        <v>147</v>
      </c>
      <c r="G10" s="467">
        <v>20691</v>
      </c>
      <c r="H10" s="467">
        <v>36</v>
      </c>
      <c r="I10" s="487">
        <v>0.2</v>
      </c>
      <c r="J10" s="524">
        <v>2864</v>
      </c>
      <c r="K10" s="524">
        <v>0</v>
      </c>
      <c r="L10" s="524">
        <v>93</v>
      </c>
      <c r="M10" s="524">
        <v>2771</v>
      </c>
      <c r="N10" s="524">
        <v>474</v>
      </c>
      <c r="O10" s="527">
        <v>17.100000000000001</v>
      </c>
      <c r="P10" s="479"/>
    </row>
    <row r="11" spans="2:16" ht="8.85" customHeight="1">
      <c r="B11" s="452" t="s">
        <v>180</v>
      </c>
      <c r="C11" s="461" t="s">
        <v>6</v>
      </c>
      <c r="D11" s="467">
        <v>30799</v>
      </c>
      <c r="E11" s="467">
        <v>80</v>
      </c>
      <c r="F11" s="467">
        <v>135</v>
      </c>
      <c r="G11" s="467">
        <v>30744</v>
      </c>
      <c r="H11" s="467">
        <v>1334</v>
      </c>
      <c r="I11" s="487">
        <v>4.3</v>
      </c>
      <c r="J11" s="524">
        <v>17199</v>
      </c>
      <c r="K11" s="524">
        <v>175</v>
      </c>
      <c r="L11" s="524">
        <v>102</v>
      </c>
      <c r="M11" s="524">
        <v>17272</v>
      </c>
      <c r="N11" s="524">
        <v>4033</v>
      </c>
      <c r="O11" s="527">
        <v>23.3</v>
      </c>
      <c r="P11" s="479"/>
    </row>
    <row r="12" spans="2:16" ht="8.85" customHeight="1">
      <c r="B12" s="452" t="s">
        <v>181</v>
      </c>
      <c r="C12" s="461" t="s">
        <v>215</v>
      </c>
      <c r="D12" s="467">
        <v>1669</v>
      </c>
      <c r="E12" s="467">
        <v>58</v>
      </c>
      <c r="F12" s="467">
        <v>0</v>
      </c>
      <c r="G12" s="467">
        <v>1727</v>
      </c>
      <c r="H12" s="467">
        <v>24</v>
      </c>
      <c r="I12" s="487">
        <v>1.4</v>
      </c>
      <c r="J12" s="524">
        <v>1327</v>
      </c>
      <c r="K12" s="524">
        <v>13</v>
      </c>
      <c r="L12" s="524">
        <v>25</v>
      </c>
      <c r="M12" s="524">
        <v>1315</v>
      </c>
      <c r="N12" s="524">
        <v>65</v>
      </c>
      <c r="O12" s="527">
        <v>4.9000000000000004</v>
      </c>
      <c r="P12" s="479"/>
    </row>
    <row r="13" spans="2:16" ht="8.85" customHeight="1">
      <c r="B13" s="452" t="s">
        <v>173</v>
      </c>
      <c r="C13" s="461" t="s">
        <v>115</v>
      </c>
      <c r="D13" s="467">
        <v>14229</v>
      </c>
      <c r="E13" s="467">
        <v>119</v>
      </c>
      <c r="F13" s="467">
        <v>3</v>
      </c>
      <c r="G13" s="467">
        <v>14345</v>
      </c>
      <c r="H13" s="467">
        <v>629</v>
      </c>
      <c r="I13" s="487">
        <v>4.4000000000000004</v>
      </c>
      <c r="J13" s="524">
        <v>1949</v>
      </c>
      <c r="K13" s="524">
        <v>43</v>
      </c>
      <c r="L13" s="524">
        <v>20</v>
      </c>
      <c r="M13" s="524">
        <v>1972</v>
      </c>
      <c r="N13" s="524">
        <v>782</v>
      </c>
      <c r="O13" s="527">
        <v>39.700000000000003</v>
      </c>
      <c r="P13" s="479"/>
    </row>
    <row r="14" spans="2:16" ht="8.85" customHeight="1">
      <c r="B14" s="452" t="s">
        <v>182</v>
      </c>
      <c r="C14" s="461" t="s">
        <v>205</v>
      </c>
      <c r="D14" s="467">
        <v>26518</v>
      </c>
      <c r="E14" s="467">
        <v>430</v>
      </c>
      <c r="F14" s="467">
        <v>714</v>
      </c>
      <c r="G14" s="467">
        <v>26234</v>
      </c>
      <c r="H14" s="467">
        <v>6064</v>
      </c>
      <c r="I14" s="487">
        <v>23.1</v>
      </c>
      <c r="J14" s="524">
        <v>32560</v>
      </c>
      <c r="K14" s="524">
        <v>580</v>
      </c>
      <c r="L14" s="524">
        <v>321</v>
      </c>
      <c r="M14" s="524">
        <v>32819</v>
      </c>
      <c r="N14" s="524">
        <v>20582</v>
      </c>
      <c r="O14" s="527">
        <v>62.7</v>
      </c>
      <c r="P14" s="479"/>
    </row>
    <row r="15" spans="2:16" ht="8.85" customHeight="1">
      <c r="B15" s="452" t="s">
        <v>169</v>
      </c>
      <c r="C15" s="461" t="s">
        <v>147</v>
      </c>
      <c r="D15" s="467">
        <v>2460</v>
      </c>
      <c r="E15" s="467">
        <v>0</v>
      </c>
      <c r="F15" s="467">
        <v>0</v>
      </c>
      <c r="G15" s="467">
        <v>2460</v>
      </c>
      <c r="H15" s="467">
        <v>0</v>
      </c>
      <c r="I15" s="487">
        <v>0</v>
      </c>
      <c r="J15" s="524">
        <v>4025</v>
      </c>
      <c r="K15" s="524">
        <v>0</v>
      </c>
      <c r="L15" s="524">
        <v>6</v>
      </c>
      <c r="M15" s="524">
        <v>4019</v>
      </c>
      <c r="N15" s="524">
        <v>92</v>
      </c>
      <c r="O15" s="527">
        <v>2.2999999999999998</v>
      </c>
      <c r="P15" s="479"/>
    </row>
    <row r="16" spans="2:16" ht="8.85" customHeight="1">
      <c r="B16" s="453" t="s">
        <v>139</v>
      </c>
      <c r="C16" s="462" t="s">
        <v>28</v>
      </c>
      <c r="D16" s="467">
        <v>4648</v>
      </c>
      <c r="E16" s="467">
        <v>0</v>
      </c>
      <c r="F16" s="467">
        <v>0</v>
      </c>
      <c r="G16" s="467">
        <v>4648</v>
      </c>
      <c r="H16" s="467">
        <v>690</v>
      </c>
      <c r="I16" s="487">
        <v>14.8</v>
      </c>
      <c r="J16" s="524">
        <v>2213</v>
      </c>
      <c r="K16" s="524">
        <v>0</v>
      </c>
      <c r="L16" s="524">
        <v>108</v>
      </c>
      <c r="M16" s="524">
        <v>2105</v>
      </c>
      <c r="N16" s="524">
        <v>608</v>
      </c>
      <c r="O16" s="527">
        <v>28.9</v>
      </c>
      <c r="P16" s="479"/>
    </row>
    <row r="17" spans="1:16" ht="8.85" customHeight="1">
      <c r="A17" s="508" t="s">
        <v>99</v>
      </c>
      <c r="B17" s="453" t="s">
        <v>183</v>
      </c>
      <c r="C17" s="463" t="s">
        <v>143</v>
      </c>
      <c r="D17" s="467">
        <v>6292</v>
      </c>
      <c r="E17" s="467">
        <v>217</v>
      </c>
      <c r="F17" s="467">
        <v>108</v>
      </c>
      <c r="G17" s="467">
        <v>6401</v>
      </c>
      <c r="H17" s="467">
        <v>4912</v>
      </c>
      <c r="I17" s="487">
        <v>76.7</v>
      </c>
      <c r="J17" s="524">
        <v>13088</v>
      </c>
      <c r="K17" s="524">
        <v>539</v>
      </c>
      <c r="L17" s="524">
        <v>605</v>
      </c>
      <c r="M17" s="524">
        <v>13022</v>
      </c>
      <c r="N17" s="524">
        <v>10672</v>
      </c>
      <c r="O17" s="527">
        <v>82</v>
      </c>
      <c r="P17" s="479"/>
    </row>
    <row r="18" spans="1:16" ht="8.85" customHeight="1">
      <c r="A18" s="508"/>
      <c r="B18" s="453" t="s">
        <v>168</v>
      </c>
      <c r="C18" s="463" t="s">
        <v>214</v>
      </c>
      <c r="D18" s="467">
        <v>6186</v>
      </c>
      <c r="E18" s="467">
        <v>89</v>
      </c>
      <c r="F18" s="467">
        <v>841</v>
      </c>
      <c r="G18" s="467">
        <v>5434</v>
      </c>
      <c r="H18" s="467">
        <v>514</v>
      </c>
      <c r="I18" s="487">
        <v>9.5</v>
      </c>
      <c r="J18" s="524">
        <v>5039</v>
      </c>
      <c r="K18" s="524">
        <v>35</v>
      </c>
      <c r="L18" s="524">
        <v>529</v>
      </c>
      <c r="M18" s="524">
        <v>4545</v>
      </c>
      <c r="N18" s="524">
        <v>2544</v>
      </c>
      <c r="O18" s="527">
        <v>56</v>
      </c>
      <c r="P18" s="479"/>
    </row>
    <row r="19" spans="1:16" ht="8.85" customHeight="1">
      <c r="A19" s="483"/>
      <c r="B19" s="452" t="s">
        <v>50</v>
      </c>
      <c r="C19" s="461" t="s">
        <v>211</v>
      </c>
      <c r="D19" s="467">
        <v>9282</v>
      </c>
      <c r="E19" s="467">
        <v>0</v>
      </c>
      <c r="F19" s="467">
        <v>1</v>
      </c>
      <c r="G19" s="467">
        <v>9281</v>
      </c>
      <c r="H19" s="467">
        <v>1308</v>
      </c>
      <c r="I19" s="487">
        <v>14.1</v>
      </c>
      <c r="J19" s="524">
        <v>11078</v>
      </c>
      <c r="K19" s="524">
        <v>0</v>
      </c>
      <c r="L19" s="524">
        <v>0</v>
      </c>
      <c r="M19" s="524">
        <v>11078</v>
      </c>
      <c r="N19" s="524">
        <v>2453</v>
      </c>
      <c r="O19" s="527">
        <v>22.1</v>
      </c>
      <c r="P19" s="479"/>
    </row>
    <row r="20" spans="1:16" ht="8.85" customHeight="1">
      <c r="A20" s="484"/>
      <c r="B20" s="452" t="s">
        <v>175</v>
      </c>
      <c r="C20" s="461" t="s">
        <v>362</v>
      </c>
      <c r="D20" s="467">
        <v>17277</v>
      </c>
      <c r="E20" s="467">
        <v>237</v>
      </c>
      <c r="F20" s="467">
        <v>393</v>
      </c>
      <c r="G20" s="467">
        <v>17121</v>
      </c>
      <c r="H20" s="467">
        <v>2071</v>
      </c>
      <c r="I20" s="487">
        <v>12.1</v>
      </c>
      <c r="J20" s="524">
        <v>48899</v>
      </c>
      <c r="K20" s="524">
        <v>239</v>
      </c>
      <c r="L20" s="524">
        <v>238</v>
      </c>
      <c r="M20" s="524">
        <v>48900</v>
      </c>
      <c r="N20" s="524">
        <v>11418</v>
      </c>
      <c r="O20" s="527">
        <v>23.3</v>
      </c>
      <c r="P20" s="479"/>
    </row>
    <row r="21" spans="1:16" ht="8.85" customHeight="1">
      <c r="A21" s="656" t="s">
        <v>193</v>
      </c>
      <c r="B21" s="452" t="s">
        <v>122</v>
      </c>
      <c r="C21" s="461" t="s">
        <v>206</v>
      </c>
      <c r="D21" s="467">
        <v>3020</v>
      </c>
      <c r="E21" s="467">
        <v>0</v>
      </c>
      <c r="F21" s="467">
        <v>13</v>
      </c>
      <c r="G21" s="467">
        <v>3007</v>
      </c>
      <c r="H21" s="467">
        <v>300</v>
      </c>
      <c r="I21" s="487">
        <v>10</v>
      </c>
      <c r="J21" s="524">
        <v>1137</v>
      </c>
      <c r="K21" s="524">
        <v>2</v>
      </c>
      <c r="L21" s="524">
        <v>1</v>
      </c>
      <c r="M21" s="524">
        <v>1138</v>
      </c>
      <c r="N21" s="524">
        <v>211</v>
      </c>
      <c r="O21" s="527">
        <v>18.5</v>
      </c>
      <c r="P21" s="479"/>
    </row>
    <row r="22" spans="1:16" ht="8.85" customHeight="1">
      <c r="A22" s="656"/>
      <c r="B22" s="452" t="s">
        <v>159</v>
      </c>
      <c r="C22" s="461" t="s">
        <v>160</v>
      </c>
      <c r="D22" s="467">
        <v>11916</v>
      </c>
      <c r="E22" s="467">
        <v>108</v>
      </c>
      <c r="F22" s="467">
        <v>65</v>
      </c>
      <c r="G22" s="467">
        <v>11959</v>
      </c>
      <c r="H22" s="467">
        <v>1891</v>
      </c>
      <c r="I22" s="487">
        <v>15.8</v>
      </c>
      <c r="J22" s="524">
        <v>9744</v>
      </c>
      <c r="K22" s="524">
        <v>88</v>
      </c>
      <c r="L22" s="524">
        <v>46</v>
      </c>
      <c r="M22" s="524">
        <v>9786</v>
      </c>
      <c r="N22" s="524">
        <v>4823</v>
      </c>
      <c r="O22" s="527">
        <v>49.3</v>
      </c>
      <c r="P22" s="479"/>
    </row>
    <row r="23" spans="1:16" ht="8.85" customHeight="1">
      <c r="A23" s="656"/>
      <c r="B23" s="454"/>
      <c r="C23" s="464"/>
      <c r="D23" s="497"/>
      <c r="E23" s="497"/>
      <c r="F23" s="497"/>
      <c r="G23" s="497"/>
      <c r="H23" s="497"/>
      <c r="I23" s="523"/>
      <c r="J23" s="497"/>
      <c r="K23" s="497"/>
      <c r="L23" s="497"/>
      <c r="M23" s="497"/>
      <c r="N23" s="497"/>
      <c r="O23" s="528"/>
      <c r="P23" s="479"/>
    </row>
    <row r="24" spans="1:16" ht="8.85" customHeight="1">
      <c r="A24" s="656"/>
      <c r="B24" s="453" t="s">
        <v>138</v>
      </c>
      <c r="C24" s="463" t="s">
        <v>409</v>
      </c>
      <c r="D24" s="467">
        <v>2560</v>
      </c>
      <c r="E24" s="467">
        <v>14</v>
      </c>
      <c r="F24" s="467">
        <v>40</v>
      </c>
      <c r="G24" s="467">
        <v>2534</v>
      </c>
      <c r="H24" s="467">
        <v>862</v>
      </c>
      <c r="I24" s="487">
        <v>34</v>
      </c>
      <c r="J24" s="524">
        <v>2989</v>
      </c>
      <c r="K24" s="524">
        <v>92</v>
      </c>
      <c r="L24" s="524">
        <v>18</v>
      </c>
      <c r="M24" s="524">
        <v>3063</v>
      </c>
      <c r="N24" s="524">
        <v>2003</v>
      </c>
      <c r="O24" s="527">
        <v>65.400000000000006</v>
      </c>
      <c r="P24" s="479"/>
    </row>
    <row r="25" spans="1:16" ht="8.85" customHeight="1">
      <c r="B25" s="454" t="s">
        <v>185</v>
      </c>
      <c r="C25" s="464" t="s">
        <v>238</v>
      </c>
      <c r="D25" s="467">
        <v>1017</v>
      </c>
      <c r="E25" s="467">
        <v>0</v>
      </c>
      <c r="F25" s="467">
        <v>0</v>
      </c>
      <c r="G25" s="467">
        <v>1017</v>
      </c>
      <c r="H25" s="467">
        <v>0</v>
      </c>
      <c r="I25" s="487">
        <v>0</v>
      </c>
      <c r="J25" s="524">
        <v>3951</v>
      </c>
      <c r="K25" s="524">
        <v>30</v>
      </c>
      <c r="L25" s="524">
        <v>20</v>
      </c>
      <c r="M25" s="524">
        <v>3961</v>
      </c>
      <c r="N25" s="524">
        <v>854</v>
      </c>
      <c r="O25" s="527">
        <v>21.6</v>
      </c>
      <c r="P25" s="479"/>
    </row>
    <row r="26" spans="1:16" ht="8.85" customHeight="1">
      <c r="B26" s="452" t="s">
        <v>186</v>
      </c>
      <c r="C26" s="461" t="s">
        <v>410</v>
      </c>
      <c r="D26" s="467">
        <v>1461</v>
      </c>
      <c r="E26" s="467">
        <v>20</v>
      </c>
      <c r="F26" s="467">
        <v>19</v>
      </c>
      <c r="G26" s="467">
        <v>1462</v>
      </c>
      <c r="H26" s="467">
        <v>55</v>
      </c>
      <c r="I26" s="487">
        <v>3.8</v>
      </c>
      <c r="J26" s="524">
        <v>466</v>
      </c>
      <c r="K26" s="524">
        <v>0</v>
      </c>
      <c r="L26" s="524">
        <v>19</v>
      </c>
      <c r="M26" s="524">
        <v>447</v>
      </c>
      <c r="N26" s="524">
        <v>78</v>
      </c>
      <c r="O26" s="527">
        <v>17.399999999999999</v>
      </c>
      <c r="P26" s="479"/>
    </row>
    <row r="27" spans="1:16" ht="8.85" customHeight="1">
      <c r="B27" s="454" t="s">
        <v>184</v>
      </c>
      <c r="C27" s="464" t="s">
        <v>411</v>
      </c>
      <c r="D27" s="467">
        <v>976</v>
      </c>
      <c r="E27" s="467">
        <v>0</v>
      </c>
      <c r="F27" s="467">
        <v>0</v>
      </c>
      <c r="G27" s="467">
        <v>976</v>
      </c>
      <c r="H27" s="467">
        <v>121</v>
      </c>
      <c r="I27" s="487">
        <v>12.4</v>
      </c>
      <c r="J27" s="524">
        <v>192</v>
      </c>
      <c r="K27" s="524">
        <v>0</v>
      </c>
      <c r="L27" s="524">
        <v>0</v>
      </c>
      <c r="M27" s="524">
        <v>192</v>
      </c>
      <c r="N27" s="524">
        <v>3</v>
      </c>
      <c r="O27" s="527">
        <v>1.6</v>
      </c>
      <c r="P27" s="479"/>
    </row>
    <row r="28" spans="1:16" ht="8.85" customHeight="1">
      <c r="B28" s="454" t="s">
        <v>187</v>
      </c>
      <c r="C28" s="464" t="s">
        <v>239</v>
      </c>
      <c r="D28" s="467">
        <v>1241</v>
      </c>
      <c r="E28" s="467">
        <v>0</v>
      </c>
      <c r="F28" s="467">
        <v>0</v>
      </c>
      <c r="G28" s="467">
        <v>1241</v>
      </c>
      <c r="H28" s="467">
        <v>66</v>
      </c>
      <c r="I28" s="487">
        <v>5.3</v>
      </c>
      <c r="J28" s="524">
        <v>314</v>
      </c>
      <c r="K28" s="524">
        <v>0</v>
      </c>
      <c r="L28" s="524">
        <v>0</v>
      </c>
      <c r="M28" s="524">
        <v>314</v>
      </c>
      <c r="N28" s="524">
        <v>100</v>
      </c>
      <c r="O28" s="527">
        <v>31.8</v>
      </c>
      <c r="P28" s="479"/>
    </row>
    <row r="29" spans="1:16" ht="8.85" customHeight="1">
      <c r="B29" s="454" t="s">
        <v>188</v>
      </c>
      <c r="C29" s="464" t="s">
        <v>240</v>
      </c>
      <c r="D29" s="467">
        <v>2722</v>
      </c>
      <c r="E29" s="467">
        <v>1</v>
      </c>
      <c r="F29" s="467">
        <v>2</v>
      </c>
      <c r="G29" s="467">
        <v>2721</v>
      </c>
      <c r="H29" s="467">
        <v>2</v>
      </c>
      <c r="I29" s="487">
        <v>0.1</v>
      </c>
      <c r="J29" s="524">
        <v>1052</v>
      </c>
      <c r="K29" s="524">
        <v>18</v>
      </c>
      <c r="L29" s="524">
        <v>1</v>
      </c>
      <c r="M29" s="524">
        <v>1069</v>
      </c>
      <c r="N29" s="524">
        <v>158</v>
      </c>
      <c r="O29" s="527">
        <v>14.8</v>
      </c>
      <c r="P29" s="479"/>
    </row>
    <row r="30" spans="1:16" ht="8.85" customHeight="1">
      <c r="B30" s="454" t="s">
        <v>163</v>
      </c>
      <c r="C30" s="464" t="s">
        <v>412</v>
      </c>
      <c r="D30" s="467">
        <v>7100</v>
      </c>
      <c r="E30" s="467">
        <v>4</v>
      </c>
      <c r="F30" s="467">
        <v>13</v>
      </c>
      <c r="G30" s="467">
        <v>7091</v>
      </c>
      <c r="H30" s="467">
        <v>17</v>
      </c>
      <c r="I30" s="487">
        <v>0.2</v>
      </c>
      <c r="J30" s="524">
        <v>3794</v>
      </c>
      <c r="K30" s="524">
        <v>4</v>
      </c>
      <c r="L30" s="524">
        <v>9</v>
      </c>
      <c r="M30" s="524">
        <v>3789</v>
      </c>
      <c r="N30" s="524">
        <v>337</v>
      </c>
      <c r="O30" s="527">
        <v>8.9</v>
      </c>
      <c r="P30" s="479"/>
    </row>
    <row r="31" spans="1:16" ht="8.85" customHeight="1">
      <c r="B31" s="454" t="s">
        <v>137</v>
      </c>
      <c r="C31" s="464" t="s">
        <v>241</v>
      </c>
      <c r="D31" s="467">
        <v>775</v>
      </c>
      <c r="E31" s="467">
        <v>3</v>
      </c>
      <c r="F31" s="467">
        <v>6</v>
      </c>
      <c r="G31" s="467">
        <v>772</v>
      </c>
      <c r="H31" s="467">
        <v>3</v>
      </c>
      <c r="I31" s="487">
        <v>0.4</v>
      </c>
      <c r="J31" s="524">
        <v>799</v>
      </c>
      <c r="K31" s="524">
        <v>9</v>
      </c>
      <c r="L31" s="524">
        <v>3</v>
      </c>
      <c r="M31" s="524">
        <v>805</v>
      </c>
      <c r="N31" s="524">
        <v>24</v>
      </c>
      <c r="O31" s="527">
        <v>3</v>
      </c>
      <c r="P31" s="479"/>
    </row>
    <row r="32" spans="1:16" ht="8.85" customHeight="1">
      <c r="B32" s="454" t="s">
        <v>21</v>
      </c>
      <c r="C32" s="464" t="s">
        <v>242</v>
      </c>
      <c r="D32" s="467">
        <v>395</v>
      </c>
      <c r="E32" s="467">
        <v>2</v>
      </c>
      <c r="F32" s="467">
        <v>1</v>
      </c>
      <c r="G32" s="467">
        <v>396</v>
      </c>
      <c r="H32" s="467">
        <v>9</v>
      </c>
      <c r="I32" s="487">
        <v>2.2999999999999998</v>
      </c>
      <c r="J32" s="524">
        <v>167</v>
      </c>
      <c r="K32" s="524">
        <v>0</v>
      </c>
      <c r="L32" s="524">
        <v>0</v>
      </c>
      <c r="M32" s="524">
        <v>167</v>
      </c>
      <c r="N32" s="524">
        <v>34</v>
      </c>
      <c r="O32" s="527">
        <v>20.399999999999999</v>
      </c>
      <c r="P32" s="479"/>
    </row>
    <row r="33" spans="2:16" ht="8.85" customHeight="1">
      <c r="B33" s="454" t="s">
        <v>83</v>
      </c>
      <c r="C33" s="464" t="s">
        <v>243</v>
      </c>
      <c r="D33" s="467">
        <v>1775</v>
      </c>
      <c r="E33" s="467">
        <v>23</v>
      </c>
      <c r="F33" s="467">
        <v>15</v>
      </c>
      <c r="G33" s="467">
        <v>1783</v>
      </c>
      <c r="H33" s="467">
        <v>101</v>
      </c>
      <c r="I33" s="487">
        <v>5.7</v>
      </c>
      <c r="J33" s="524">
        <v>177</v>
      </c>
      <c r="K33" s="524">
        <v>0</v>
      </c>
      <c r="L33" s="524">
        <v>0</v>
      </c>
      <c r="M33" s="524">
        <v>177</v>
      </c>
      <c r="N33" s="524">
        <v>0</v>
      </c>
      <c r="O33" s="527">
        <v>0</v>
      </c>
      <c r="P33" s="479"/>
    </row>
    <row r="34" spans="2:16" ht="8.85" customHeight="1">
      <c r="B34" s="454" t="s">
        <v>172</v>
      </c>
      <c r="C34" s="464" t="s">
        <v>413</v>
      </c>
      <c r="D34" s="467">
        <v>3919</v>
      </c>
      <c r="E34" s="467">
        <v>0</v>
      </c>
      <c r="F34" s="467">
        <v>16</v>
      </c>
      <c r="G34" s="467">
        <v>3903</v>
      </c>
      <c r="H34" s="467">
        <v>5</v>
      </c>
      <c r="I34" s="487">
        <v>0.1</v>
      </c>
      <c r="J34" s="524">
        <v>1069</v>
      </c>
      <c r="K34" s="524">
        <v>0</v>
      </c>
      <c r="L34" s="524">
        <v>29</v>
      </c>
      <c r="M34" s="524">
        <v>1040</v>
      </c>
      <c r="N34" s="524">
        <v>54</v>
      </c>
      <c r="O34" s="527">
        <v>5.2</v>
      </c>
      <c r="P34" s="479"/>
    </row>
    <row r="35" spans="2:16" ht="8.85" customHeight="1">
      <c r="B35" s="454" t="s">
        <v>174</v>
      </c>
      <c r="C35" s="464" t="s">
        <v>414</v>
      </c>
      <c r="D35" s="467">
        <v>5868</v>
      </c>
      <c r="E35" s="467">
        <v>13</v>
      </c>
      <c r="F35" s="467">
        <v>23</v>
      </c>
      <c r="G35" s="467">
        <v>5858</v>
      </c>
      <c r="H35" s="467">
        <v>93</v>
      </c>
      <c r="I35" s="487">
        <v>1.6</v>
      </c>
      <c r="J35" s="524">
        <v>1767</v>
      </c>
      <c r="K35" s="524">
        <v>22</v>
      </c>
      <c r="L35" s="524">
        <v>3</v>
      </c>
      <c r="M35" s="524">
        <v>1786</v>
      </c>
      <c r="N35" s="524">
        <v>261</v>
      </c>
      <c r="O35" s="527">
        <v>14.6</v>
      </c>
      <c r="P35" s="479"/>
    </row>
    <row r="36" spans="2:16" ht="8.85" customHeight="1">
      <c r="B36" s="454"/>
      <c r="C36" s="464"/>
      <c r="D36" s="497"/>
      <c r="E36" s="497"/>
      <c r="F36" s="497"/>
      <c r="G36" s="497"/>
      <c r="H36" s="497"/>
      <c r="I36" s="523"/>
      <c r="J36" s="497"/>
      <c r="K36" s="497"/>
      <c r="L36" s="497"/>
      <c r="M36" s="497"/>
      <c r="N36" s="497"/>
      <c r="O36" s="507"/>
      <c r="P36" s="530"/>
    </row>
    <row r="37" spans="2:16" ht="8.85" customHeight="1">
      <c r="B37" s="454" t="s">
        <v>189</v>
      </c>
      <c r="C37" s="464" t="s">
        <v>244</v>
      </c>
      <c r="D37" s="467">
        <v>8259</v>
      </c>
      <c r="E37" s="467">
        <v>60</v>
      </c>
      <c r="F37" s="467">
        <v>41</v>
      </c>
      <c r="G37" s="467">
        <v>8278</v>
      </c>
      <c r="H37" s="467">
        <v>192</v>
      </c>
      <c r="I37" s="487">
        <v>2.2999999999999998</v>
      </c>
      <c r="J37" s="524">
        <v>5569</v>
      </c>
      <c r="K37" s="524">
        <v>71</v>
      </c>
      <c r="L37" s="524">
        <v>30</v>
      </c>
      <c r="M37" s="524">
        <v>5610</v>
      </c>
      <c r="N37" s="524">
        <v>1183</v>
      </c>
      <c r="O37" s="527">
        <v>21.1</v>
      </c>
    </row>
    <row r="38" spans="2:16" ht="8.85" customHeight="1">
      <c r="B38" s="454" t="s">
        <v>167</v>
      </c>
      <c r="C38" s="464" t="s">
        <v>245</v>
      </c>
      <c r="D38" s="467">
        <v>18259</v>
      </c>
      <c r="E38" s="467">
        <v>370</v>
      </c>
      <c r="F38" s="467">
        <v>673</v>
      </c>
      <c r="G38" s="467">
        <v>17956</v>
      </c>
      <c r="H38" s="467">
        <v>5872</v>
      </c>
      <c r="I38" s="487">
        <v>32.700000000000003</v>
      </c>
      <c r="J38" s="524">
        <v>26991</v>
      </c>
      <c r="K38" s="524">
        <v>509</v>
      </c>
      <c r="L38" s="524">
        <v>291</v>
      </c>
      <c r="M38" s="524">
        <v>27209</v>
      </c>
      <c r="N38" s="524">
        <v>19399</v>
      </c>
      <c r="O38" s="527">
        <v>71.3</v>
      </c>
    </row>
    <row r="39" spans="2:16" ht="8.85" customHeight="1">
      <c r="B39" s="454"/>
      <c r="C39" s="464"/>
      <c r="D39" s="497"/>
      <c r="E39" s="497"/>
      <c r="F39" s="497"/>
      <c r="G39" s="497"/>
      <c r="H39" s="497"/>
      <c r="I39" s="523"/>
      <c r="J39" s="497"/>
      <c r="K39" s="497"/>
      <c r="L39" s="497"/>
      <c r="M39" s="497"/>
      <c r="N39" s="497"/>
      <c r="O39" s="529"/>
    </row>
    <row r="40" spans="2:16" ht="8.85" customHeight="1">
      <c r="B40" s="454" t="s">
        <v>60</v>
      </c>
      <c r="C40" s="464" t="s">
        <v>246</v>
      </c>
      <c r="D40" s="467">
        <v>1513</v>
      </c>
      <c r="E40" s="467">
        <v>32</v>
      </c>
      <c r="F40" s="467">
        <v>52</v>
      </c>
      <c r="G40" s="467">
        <v>1493</v>
      </c>
      <c r="H40" s="467">
        <v>663</v>
      </c>
      <c r="I40" s="487">
        <v>44.4</v>
      </c>
      <c r="J40" s="524">
        <v>3575</v>
      </c>
      <c r="K40" s="524">
        <v>64</v>
      </c>
      <c r="L40" s="524">
        <v>280</v>
      </c>
      <c r="M40" s="524">
        <v>3359</v>
      </c>
      <c r="N40" s="524">
        <v>1618</v>
      </c>
      <c r="O40" s="527">
        <v>48.2</v>
      </c>
    </row>
    <row r="41" spans="2:16" ht="8.85" customHeight="1">
      <c r="B41" s="454" t="s">
        <v>95</v>
      </c>
      <c r="C41" s="464" t="s">
        <v>247</v>
      </c>
      <c r="D41" s="467">
        <v>4779</v>
      </c>
      <c r="E41" s="467">
        <v>185</v>
      </c>
      <c r="F41" s="467">
        <v>56</v>
      </c>
      <c r="G41" s="467">
        <v>4908</v>
      </c>
      <c r="H41" s="467">
        <v>4249</v>
      </c>
      <c r="I41" s="487">
        <v>86.6</v>
      </c>
      <c r="J41" s="524">
        <v>9513</v>
      </c>
      <c r="K41" s="524">
        <v>475</v>
      </c>
      <c r="L41" s="524">
        <v>325</v>
      </c>
      <c r="M41" s="524">
        <v>9663</v>
      </c>
      <c r="N41" s="524">
        <v>9054</v>
      </c>
      <c r="O41" s="527">
        <v>93.7</v>
      </c>
    </row>
  </sheetData>
  <mergeCells count="1">
    <mergeCell ref="A21:A24"/>
  </mergeCells>
  <phoneticPr fontId="50"/>
  <printOptions horizontalCentered="1"/>
  <pageMargins left="0.19685039370078741" right="0.31496062992125984" top="0.9055118110236221" bottom="0.15748031496062992" header="0" footer="0.15748031496062992"/>
  <pageSetup paperSize="9" scale="13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3">
    <tabColor rgb="FF00B0F0"/>
  </sheetPr>
  <dimension ref="A1:O41"/>
  <sheetViews>
    <sheetView zoomScale="150" zoomScaleNormal="150" zoomScaleSheetLayoutView="140" workbookViewId="0"/>
  </sheetViews>
  <sheetFormatPr defaultColWidth="11" defaultRowHeight="11.25"/>
  <cols>
    <col min="1" max="1" width="4.75" style="443" customWidth="1"/>
    <col min="2" max="2" width="5" style="443" customWidth="1"/>
    <col min="3" max="3" width="15.125" style="443" customWidth="1"/>
    <col min="4" max="14" width="7.625" style="443" customWidth="1"/>
    <col min="15" max="15" width="0.75" style="443" customWidth="1"/>
    <col min="16" max="16384" width="11" style="443"/>
  </cols>
  <sheetData>
    <row r="1" spans="2:15" s="444" customFormat="1" ht="25.5" customHeight="1">
      <c r="B1" s="447" t="s">
        <v>407</v>
      </c>
      <c r="C1" s="447"/>
      <c r="D1" s="423"/>
      <c r="E1" s="423"/>
      <c r="F1" s="423"/>
      <c r="G1" s="423"/>
      <c r="H1" s="423"/>
      <c r="I1" s="423"/>
      <c r="J1" s="423"/>
      <c r="K1" s="423"/>
      <c r="L1" s="423"/>
      <c r="M1" s="423"/>
      <c r="N1" s="423"/>
    </row>
    <row r="2" spans="2:15" s="444" customFormat="1" ht="14.25" customHeight="1">
      <c r="B2" s="423"/>
      <c r="C2" s="423"/>
      <c r="D2" s="423"/>
      <c r="E2" s="423"/>
      <c r="F2" s="423"/>
      <c r="G2" s="423"/>
      <c r="H2" s="423"/>
      <c r="I2" s="423"/>
      <c r="J2" s="423"/>
      <c r="K2" s="423"/>
      <c r="L2" s="423"/>
      <c r="M2" s="474"/>
      <c r="N2" s="476" t="s">
        <v>102</v>
      </c>
    </row>
    <row r="3" spans="2:15" s="444" customFormat="1" ht="9" customHeight="1">
      <c r="B3" s="448"/>
      <c r="C3" s="457"/>
      <c r="D3" s="448"/>
      <c r="E3" s="421"/>
      <c r="F3" s="471" t="s">
        <v>52</v>
      </c>
      <c r="G3" s="421"/>
      <c r="H3" s="457"/>
      <c r="I3" s="472"/>
      <c r="J3" s="473" t="s">
        <v>7</v>
      </c>
      <c r="K3" s="471"/>
      <c r="L3" s="452"/>
      <c r="M3" s="475" t="s">
        <v>23</v>
      </c>
      <c r="N3" s="477"/>
      <c r="O3" s="479"/>
    </row>
    <row r="4" spans="2:15" s="444" customFormat="1" ht="9" customHeight="1">
      <c r="B4" s="449"/>
      <c r="C4" s="458" t="s">
        <v>54</v>
      </c>
      <c r="D4" s="424" t="s">
        <v>55</v>
      </c>
      <c r="E4" s="424" t="s">
        <v>56</v>
      </c>
      <c r="F4" s="424" t="s">
        <v>57</v>
      </c>
      <c r="G4" s="424" t="s">
        <v>179</v>
      </c>
      <c r="H4" s="424" t="s">
        <v>1</v>
      </c>
      <c r="I4" s="424" t="s">
        <v>55</v>
      </c>
      <c r="J4" s="424" t="s">
        <v>56</v>
      </c>
      <c r="K4" s="424" t="s">
        <v>1</v>
      </c>
      <c r="L4" s="424" t="s">
        <v>55</v>
      </c>
      <c r="M4" s="424" t="s">
        <v>56</v>
      </c>
      <c r="N4" s="424" t="s">
        <v>1</v>
      </c>
      <c r="O4" s="479"/>
    </row>
    <row r="5" spans="2:15" s="444" customFormat="1" ht="9" customHeight="1">
      <c r="B5" s="450"/>
      <c r="C5" s="459"/>
      <c r="D5" s="426" t="s">
        <v>58</v>
      </c>
      <c r="E5" s="426" t="s">
        <v>59</v>
      </c>
      <c r="F5" s="426" t="s">
        <v>53</v>
      </c>
      <c r="G5" s="426" t="s">
        <v>61</v>
      </c>
      <c r="H5" s="426" t="s">
        <v>26</v>
      </c>
      <c r="I5" s="426" t="s">
        <v>58</v>
      </c>
      <c r="J5" s="426" t="s">
        <v>59</v>
      </c>
      <c r="K5" s="426" t="s">
        <v>26</v>
      </c>
      <c r="L5" s="426" t="s">
        <v>58</v>
      </c>
      <c r="M5" s="426" t="s">
        <v>59</v>
      </c>
      <c r="N5" s="426" t="s">
        <v>26</v>
      </c>
      <c r="O5" s="479"/>
    </row>
    <row r="6" spans="2:15" s="444" customFormat="1" ht="6" customHeight="1">
      <c r="B6" s="448"/>
      <c r="C6" s="457"/>
      <c r="D6" s="466"/>
      <c r="E6" s="466"/>
      <c r="F6" s="466"/>
      <c r="G6" s="466"/>
      <c r="H6" s="466"/>
      <c r="I6" s="466"/>
      <c r="J6" s="466"/>
      <c r="K6" s="466"/>
      <c r="L6" s="466"/>
      <c r="M6" s="466"/>
      <c r="N6" s="466"/>
      <c r="O6" s="479"/>
    </row>
    <row r="7" spans="2:15" s="444" customFormat="1" ht="8.4499999999999993" customHeight="1">
      <c r="B7" s="451" t="s">
        <v>11</v>
      </c>
      <c r="C7" s="460" t="s">
        <v>41</v>
      </c>
      <c r="D7" s="467">
        <v>612771</v>
      </c>
      <c r="E7" s="467">
        <v>269153</v>
      </c>
      <c r="F7" s="467">
        <v>250224</v>
      </c>
      <c r="G7" s="467">
        <v>18929</v>
      </c>
      <c r="H7" s="467">
        <v>343618</v>
      </c>
      <c r="I7" s="467">
        <v>718962</v>
      </c>
      <c r="J7" s="467">
        <v>314719</v>
      </c>
      <c r="K7" s="467">
        <v>404243</v>
      </c>
      <c r="L7" s="467">
        <v>502201</v>
      </c>
      <c r="M7" s="467">
        <v>221709</v>
      </c>
      <c r="N7" s="467">
        <v>280492</v>
      </c>
      <c r="O7" s="479"/>
    </row>
    <row r="8" spans="2:15" s="444" customFormat="1" ht="8.4499999999999993" customHeight="1">
      <c r="B8" s="452" t="s">
        <v>66</v>
      </c>
      <c r="C8" s="461" t="s">
        <v>43</v>
      </c>
      <c r="D8" s="467">
        <v>660901</v>
      </c>
      <c r="E8" s="467">
        <v>293332</v>
      </c>
      <c r="F8" s="467">
        <v>274428</v>
      </c>
      <c r="G8" s="467">
        <v>18904</v>
      </c>
      <c r="H8" s="467">
        <v>367569</v>
      </c>
      <c r="I8" s="467">
        <v>665313</v>
      </c>
      <c r="J8" s="467">
        <v>293814</v>
      </c>
      <c r="K8" s="467">
        <v>371499</v>
      </c>
      <c r="L8" s="467">
        <v>589370</v>
      </c>
      <c r="M8" s="467">
        <v>285529</v>
      </c>
      <c r="N8" s="467">
        <v>303841</v>
      </c>
      <c r="O8" s="480"/>
    </row>
    <row r="9" spans="2:15" s="444" customFormat="1" ht="8.4499999999999993" customHeight="1">
      <c r="B9" s="452" t="s">
        <v>180</v>
      </c>
      <c r="C9" s="461" t="s">
        <v>6</v>
      </c>
      <c r="D9" s="467">
        <v>646985</v>
      </c>
      <c r="E9" s="467">
        <v>283132</v>
      </c>
      <c r="F9" s="467">
        <v>257464</v>
      </c>
      <c r="G9" s="467">
        <v>25668</v>
      </c>
      <c r="H9" s="467">
        <v>363853</v>
      </c>
      <c r="I9" s="467">
        <v>779539</v>
      </c>
      <c r="J9" s="467">
        <v>324838</v>
      </c>
      <c r="K9" s="467">
        <v>454701</v>
      </c>
      <c r="L9" s="467">
        <v>401160</v>
      </c>
      <c r="M9" s="467">
        <v>205787</v>
      </c>
      <c r="N9" s="467">
        <v>195373</v>
      </c>
      <c r="O9" s="480"/>
    </row>
    <row r="10" spans="2:15" s="444" customFormat="1" ht="8.4499999999999993" customHeight="1">
      <c r="B10" s="452" t="s">
        <v>181</v>
      </c>
      <c r="C10" s="461" t="s">
        <v>215</v>
      </c>
      <c r="D10" s="467">
        <v>1040874</v>
      </c>
      <c r="E10" s="467">
        <v>299417</v>
      </c>
      <c r="F10" s="467">
        <v>270801</v>
      </c>
      <c r="G10" s="467">
        <v>28616</v>
      </c>
      <c r="H10" s="467">
        <v>741457</v>
      </c>
      <c r="I10" s="467">
        <v>1119323</v>
      </c>
      <c r="J10" s="467">
        <v>320103</v>
      </c>
      <c r="K10" s="467">
        <v>799220</v>
      </c>
      <c r="L10" s="467">
        <v>878582</v>
      </c>
      <c r="M10" s="467">
        <v>256623</v>
      </c>
      <c r="N10" s="467">
        <v>621959</v>
      </c>
      <c r="O10" s="480"/>
    </row>
    <row r="11" spans="2:15" s="444" customFormat="1" ht="8.4499999999999993" customHeight="1">
      <c r="B11" s="452" t="s">
        <v>173</v>
      </c>
      <c r="C11" s="461" t="s">
        <v>115</v>
      </c>
      <c r="D11" s="467">
        <v>644109</v>
      </c>
      <c r="E11" s="467">
        <v>353841</v>
      </c>
      <c r="F11" s="467">
        <v>294272</v>
      </c>
      <c r="G11" s="467">
        <v>59569</v>
      </c>
      <c r="H11" s="467">
        <v>290268</v>
      </c>
      <c r="I11" s="467">
        <v>652745</v>
      </c>
      <c r="J11" s="467">
        <v>365161</v>
      </c>
      <c r="K11" s="467">
        <v>287584</v>
      </c>
      <c r="L11" s="467">
        <v>580705</v>
      </c>
      <c r="M11" s="467">
        <v>270734</v>
      </c>
      <c r="N11" s="467">
        <v>309971</v>
      </c>
      <c r="O11" s="480"/>
    </row>
    <row r="12" spans="2:15" s="444" customFormat="1" ht="8.4499999999999993" customHeight="1">
      <c r="B12" s="452" t="s">
        <v>182</v>
      </c>
      <c r="C12" s="461" t="s">
        <v>205</v>
      </c>
      <c r="D12" s="467">
        <v>289414</v>
      </c>
      <c r="E12" s="467">
        <v>179378</v>
      </c>
      <c r="F12" s="467">
        <v>171904</v>
      </c>
      <c r="G12" s="467">
        <v>7474</v>
      </c>
      <c r="H12" s="467">
        <v>110036</v>
      </c>
      <c r="I12" s="467">
        <v>424489</v>
      </c>
      <c r="J12" s="467">
        <v>236401</v>
      </c>
      <c r="K12" s="467">
        <v>188088</v>
      </c>
      <c r="L12" s="467">
        <v>218745</v>
      </c>
      <c r="M12" s="467">
        <v>149544</v>
      </c>
      <c r="N12" s="467">
        <v>69201</v>
      </c>
      <c r="O12" s="480"/>
    </row>
    <row r="13" spans="2:15" s="444" customFormat="1" ht="8.4499999999999993" customHeight="1">
      <c r="B13" s="452" t="s">
        <v>169</v>
      </c>
      <c r="C13" s="461" t="s">
        <v>147</v>
      </c>
      <c r="D13" s="467">
        <v>908589</v>
      </c>
      <c r="E13" s="467">
        <v>350644</v>
      </c>
      <c r="F13" s="467">
        <v>335079</v>
      </c>
      <c r="G13" s="467">
        <v>15565</v>
      </c>
      <c r="H13" s="467">
        <v>557945</v>
      </c>
      <c r="I13" s="467">
        <v>1303885</v>
      </c>
      <c r="J13" s="467">
        <v>457086</v>
      </c>
      <c r="K13" s="467">
        <v>846799</v>
      </c>
      <c r="L13" s="467">
        <v>713584</v>
      </c>
      <c r="M13" s="467">
        <v>298134</v>
      </c>
      <c r="N13" s="467">
        <v>415450</v>
      </c>
      <c r="O13" s="480"/>
    </row>
    <row r="14" spans="2:15" s="444" customFormat="1" ht="8.4499999999999993" customHeight="1">
      <c r="B14" s="453" t="s">
        <v>139</v>
      </c>
      <c r="C14" s="462" t="s">
        <v>28</v>
      </c>
      <c r="D14" s="467">
        <v>1110590</v>
      </c>
      <c r="E14" s="467">
        <v>366900</v>
      </c>
      <c r="F14" s="467">
        <v>345926</v>
      </c>
      <c r="G14" s="467">
        <v>20974</v>
      </c>
      <c r="H14" s="467">
        <v>743690</v>
      </c>
      <c r="I14" s="467">
        <v>1171141</v>
      </c>
      <c r="J14" s="467">
        <v>391462</v>
      </c>
      <c r="K14" s="467">
        <v>779679</v>
      </c>
      <c r="L14" s="467">
        <v>866662</v>
      </c>
      <c r="M14" s="467">
        <v>267955</v>
      </c>
      <c r="N14" s="467">
        <v>598707</v>
      </c>
      <c r="O14" s="480"/>
    </row>
    <row r="15" spans="2:15" s="444" customFormat="1" ht="8.4499999999999993" customHeight="1">
      <c r="B15" s="453" t="s">
        <v>183</v>
      </c>
      <c r="C15" s="463" t="s">
        <v>143</v>
      </c>
      <c r="D15" s="467">
        <v>129759</v>
      </c>
      <c r="E15" s="467">
        <v>107081</v>
      </c>
      <c r="F15" s="467">
        <v>101512</v>
      </c>
      <c r="G15" s="467">
        <v>5569</v>
      </c>
      <c r="H15" s="467">
        <v>22678</v>
      </c>
      <c r="I15" s="467">
        <v>157358</v>
      </c>
      <c r="J15" s="467">
        <v>125960</v>
      </c>
      <c r="K15" s="467">
        <v>31398</v>
      </c>
      <c r="L15" s="467">
        <v>114450</v>
      </c>
      <c r="M15" s="467">
        <v>96609</v>
      </c>
      <c r="N15" s="467">
        <v>17841</v>
      </c>
      <c r="O15" s="480"/>
    </row>
    <row r="16" spans="2:15" s="444" customFormat="1" ht="8.4499999999999993" customHeight="1">
      <c r="B16" s="453" t="s">
        <v>168</v>
      </c>
      <c r="C16" s="463" t="s">
        <v>214</v>
      </c>
      <c r="D16" s="467">
        <v>279883</v>
      </c>
      <c r="E16" s="467">
        <v>188283</v>
      </c>
      <c r="F16" s="467">
        <v>179514</v>
      </c>
      <c r="G16" s="467">
        <v>8769</v>
      </c>
      <c r="H16" s="467">
        <v>91600</v>
      </c>
      <c r="I16" s="467">
        <v>345044</v>
      </c>
      <c r="J16" s="467">
        <v>227068</v>
      </c>
      <c r="K16" s="467">
        <v>117976</v>
      </c>
      <c r="L16" s="467">
        <v>209189</v>
      </c>
      <c r="M16" s="467">
        <v>146205</v>
      </c>
      <c r="N16" s="467">
        <v>62984</v>
      </c>
      <c r="O16" s="480"/>
    </row>
    <row r="17" spans="1:15" s="444" customFormat="1" ht="8.4499999999999993" customHeight="1">
      <c r="B17" s="452" t="s">
        <v>50</v>
      </c>
      <c r="C17" s="461" t="s">
        <v>211</v>
      </c>
      <c r="D17" s="467">
        <v>1201844</v>
      </c>
      <c r="E17" s="467">
        <v>367438</v>
      </c>
      <c r="F17" s="467">
        <v>366113</v>
      </c>
      <c r="G17" s="467">
        <v>1325</v>
      </c>
      <c r="H17" s="467">
        <v>834406</v>
      </c>
      <c r="I17" s="467">
        <v>1272166</v>
      </c>
      <c r="J17" s="467">
        <v>406606</v>
      </c>
      <c r="K17" s="467">
        <v>865560</v>
      </c>
      <c r="L17" s="467">
        <v>1151224</v>
      </c>
      <c r="M17" s="467">
        <v>339243</v>
      </c>
      <c r="N17" s="467">
        <v>811981</v>
      </c>
      <c r="O17" s="480"/>
    </row>
    <row r="18" spans="1:15" s="444" customFormat="1" ht="8.4499999999999993" customHeight="1">
      <c r="B18" s="452" t="s">
        <v>175</v>
      </c>
      <c r="C18" s="461" t="s">
        <v>362</v>
      </c>
      <c r="D18" s="467">
        <v>728026</v>
      </c>
      <c r="E18" s="467">
        <v>306517</v>
      </c>
      <c r="F18" s="467">
        <v>287037</v>
      </c>
      <c r="G18" s="467">
        <v>19480</v>
      </c>
      <c r="H18" s="467">
        <v>421509</v>
      </c>
      <c r="I18" s="467">
        <v>796734</v>
      </c>
      <c r="J18" s="467">
        <v>357032</v>
      </c>
      <c r="K18" s="467">
        <v>439702</v>
      </c>
      <c r="L18" s="467">
        <v>694804</v>
      </c>
      <c r="M18" s="467">
        <v>282092</v>
      </c>
      <c r="N18" s="467">
        <v>412712</v>
      </c>
      <c r="O18" s="480"/>
    </row>
    <row r="19" spans="1:15" s="444" customFormat="1" ht="8.4499999999999993" customHeight="1">
      <c r="B19" s="452" t="s">
        <v>159</v>
      </c>
      <c r="C19" s="461" t="s">
        <v>160</v>
      </c>
      <c r="D19" s="467">
        <v>281353</v>
      </c>
      <c r="E19" s="467">
        <v>179810</v>
      </c>
      <c r="F19" s="467">
        <v>169344</v>
      </c>
      <c r="G19" s="467">
        <v>10466</v>
      </c>
      <c r="H19" s="467">
        <v>101543</v>
      </c>
      <c r="I19" s="467">
        <v>387926</v>
      </c>
      <c r="J19" s="467">
        <v>222415</v>
      </c>
      <c r="K19" s="467">
        <v>165511</v>
      </c>
      <c r="L19" s="467">
        <v>176970</v>
      </c>
      <c r="M19" s="467">
        <v>138081</v>
      </c>
      <c r="N19" s="467">
        <v>38889</v>
      </c>
      <c r="O19" s="480"/>
    </row>
    <row r="20" spans="1:15" s="444" customFormat="1" ht="8.25" customHeight="1">
      <c r="B20" s="454"/>
      <c r="C20" s="464"/>
      <c r="D20" s="497"/>
      <c r="E20" s="497"/>
      <c r="F20" s="497"/>
      <c r="G20" s="497"/>
      <c r="H20" s="497"/>
      <c r="I20" s="497"/>
      <c r="J20" s="497"/>
      <c r="K20" s="497"/>
      <c r="L20" s="497"/>
      <c r="M20" s="497"/>
      <c r="N20" s="497"/>
      <c r="O20" s="480"/>
    </row>
    <row r="21" spans="1:15" s="444" customFormat="1" ht="8.4499999999999993" customHeight="1">
      <c r="A21" s="656" t="s">
        <v>194</v>
      </c>
      <c r="B21" s="453" t="s">
        <v>138</v>
      </c>
      <c r="C21" s="463" t="s">
        <v>409</v>
      </c>
      <c r="D21" s="467">
        <v>325827</v>
      </c>
      <c r="E21" s="467">
        <v>219831</v>
      </c>
      <c r="F21" s="467">
        <v>197225</v>
      </c>
      <c r="G21" s="467">
        <v>22606</v>
      </c>
      <c r="H21" s="467">
        <v>105996</v>
      </c>
      <c r="I21" s="467">
        <v>383708</v>
      </c>
      <c r="J21" s="467">
        <v>246658</v>
      </c>
      <c r="K21" s="467">
        <v>137050</v>
      </c>
      <c r="L21" s="467">
        <v>269529</v>
      </c>
      <c r="M21" s="467">
        <v>193738</v>
      </c>
      <c r="N21" s="467">
        <v>75791</v>
      </c>
      <c r="O21" s="480"/>
    </row>
    <row r="22" spans="1:15" s="444" customFormat="1" ht="8.4499999999999993" customHeight="1">
      <c r="A22" s="656"/>
      <c r="B22" s="454" t="s">
        <v>185</v>
      </c>
      <c r="C22" s="464" t="s">
        <v>238</v>
      </c>
      <c r="D22" s="467">
        <v>269293</v>
      </c>
      <c r="E22" s="467">
        <v>183051</v>
      </c>
      <c r="F22" s="467">
        <v>181960</v>
      </c>
      <c r="G22" s="467">
        <v>1091</v>
      </c>
      <c r="H22" s="467">
        <v>86242</v>
      </c>
      <c r="I22" s="467">
        <v>427772</v>
      </c>
      <c r="J22" s="467">
        <v>252320</v>
      </c>
      <c r="K22" s="467">
        <v>175452</v>
      </c>
      <c r="L22" s="467">
        <v>229672</v>
      </c>
      <c r="M22" s="467">
        <v>165733</v>
      </c>
      <c r="N22" s="467">
        <v>63939</v>
      </c>
      <c r="O22" s="480"/>
    </row>
    <row r="23" spans="1:15" s="444" customFormat="1" ht="8.25" customHeight="1">
      <c r="A23" s="656"/>
      <c r="B23" s="454" t="s">
        <v>184</v>
      </c>
      <c r="C23" s="464" t="s">
        <v>411</v>
      </c>
      <c r="D23" s="467">
        <v>646021</v>
      </c>
      <c r="E23" s="467">
        <v>276783</v>
      </c>
      <c r="F23" s="467">
        <v>259904</v>
      </c>
      <c r="G23" s="467">
        <v>16879</v>
      </c>
      <c r="H23" s="467">
        <v>369238</v>
      </c>
      <c r="I23" s="467">
        <v>689590</v>
      </c>
      <c r="J23" s="467">
        <v>292916</v>
      </c>
      <c r="K23" s="467">
        <v>396674</v>
      </c>
      <c r="L23" s="467">
        <v>462870</v>
      </c>
      <c r="M23" s="467">
        <v>208963</v>
      </c>
      <c r="N23" s="467">
        <v>253907</v>
      </c>
      <c r="O23" s="480"/>
    </row>
    <row r="24" spans="1:15" s="444" customFormat="1" ht="8.4499999999999993" customHeight="1">
      <c r="B24" s="454" t="s">
        <v>187</v>
      </c>
      <c r="C24" s="464" t="s">
        <v>239</v>
      </c>
      <c r="D24" s="467">
        <v>972921</v>
      </c>
      <c r="E24" s="467">
        <v>331565</v>
      </c>
      <c r="F24" s="467">
        <v>309025</v>
      </c>
      <c r="G24" s="467">
        <v>22540</v>
      </c>
      <c r="H24" s="467">
        <v>641356</v>
      </c>
      <c r="I24" s="467">
        <v>1005557</v>
      </c>
      <c r="J24" s="467">
        <v>346903</v>
      </c>
      <c r="K24" s="467">
        <v>658654</v>
      </c>
      <c r="L24" s="467">
        <v>820968</v>
      </c>
      <c r="M24" s="467">
        <v>260151</v>
      </c>
      <c r="N24" s="467">
        <v>560817</v>
      </c>
      <c r="O24" s="480"/>
    </row>
    <row r="25" spans="1:15" s="444" customFormat="1" ht="8.4499999999999993" customHeight="1">
      <c r="B25" s="454" t="s">
        <v>188</v>
      </c>
      <c r="C25" s="464" t="s">
        <v>240</v>
      </c>
      <c r="D25" s="467">
        <v>863506</v>
      </c>
      <c r="E25" s="467">
        <v>332177</v>
      </c>
      <c r="F25" s="467">
        <v>291038</v>
      </c>
      <c r="G25" s="467">
        <v>41139</v>
      </c>
      <c r="H25" s="467">
        <v>531329</v>
      </c>
      <c r="I25" s="467">
        <v>946065</v>
      </c>
      <c r="J25" s="467">
        <v>363044</v>
      </c>
      <c r="K25" s="467">
        <v>583021</v>
      </c>
      <c r="L25" s="467">
        <v>657289</v>
      </c>
      <c r="M25" s="467">
        <v>255077</v>
      </c>
      <c r="N25" s="467">
        <v>402212</v>
      </c>
      <c r="O25" s="480"/>
    </row>
    <row r="26" spans="1:15" s="444" customFormat="1" ht="8.4499999999999993" customHeight="1">
      <c r="B26" s="454" t="s">
        <v>163</v>
      </c>
      <c r="C26" s="464" t="s">
        <v>412</v>
      </c>
      <c r="D26" s="467">
        <v>710121</v>
      </c>
      <c r="E26" s="467">
        <v>295613</v>
      </c>
      <c r="F26" s="467">
        <v>270107</v>
      </c>
      <c r="G26" s="467">
        <v>25506</v>
      </c>
      <c r="H26" s="467">
        <v>414508</v>
      </c>
      <c r="I26" s="467">
        <v>844734</v>
      </c>
      <c r="J26" s="467">
        <v>337735</v>
      </c>
      <c r="K26" s="467">
        <v>506999</v>
      </c>
      <c r="L26" s="467">
        <v>458201</v>
      </c>
      <c r="M26" s="467">
        <v>216784</v>
      </c>
      <c r="N26" s="467">
        <v>241417</v>
      </c>
      <c r="O26" s="480"/>
    </row>
    <row r="27" spans="1:15" s="444" customFormat="1" ht="8.4499999999999993" customHeight="1">
      <c r="B27" s="454" t="s">
        <v>137</v>
      </c>
      <c r="C27" s="464" t="s">
        <v>241</v>
      </c>
      <c r="D27" s="467">
        <v>609287</v>
      </c>
      <c r="E27" s="467">
        <v>246070</v>
      </c>
      <c r="F27" s="467">
        <v>221065</v>
      </c>
      <c r="G27" s="467">
        <v>25005</v>
      </c>
      <c r="H27" s="467">
        <v>363217</v>
      </c>
      <c r="I27" s="467">
        <v>801550</v>
      </c>
      <c r="J27" s="467">
        <v>277573</v>
      </c>
      <c r="K27" s="467">
        <v>523977</v>
      </c>
      <c r="L27" s="467">
        <v>423858</v>
      </c>
      <c r="M27" s="467">
        <v>215687</v>
      </c>
      <c r="N27" s="467">
        <v>208171</v>
      </c>
      <c r="O27" s="480"/>
    </row>
    <row r="28" spans="1:15" s="444" customFormat="1" ht="8.4499999999999993" customHeight="1">
      <c r="B28" s="454" t="s">
        <v>21</v>
      </c>
      <c r="C28" s="464" t="s">
        <v>242</v>
      </c>
      <c r="D28" s="467">
        <v>392700</v>
      </c>
      <c r="E28" s="467">
        <v>272524</v>
      </c>
      <c r="F28" s="467">
        <v>245733</v>
      </c>
      <c r="G28" s="467">
        <v>26791</v>
      </c>
      <c r="H28" s="467">
        <v>120176</v>
      </c>
      <c r="I28" s="467">
        <v>446781</v>
      </c>
      <c r="J28" s="467">
        <v>305398</v>
      </c>
      <c r="K28" s="467">
        <v>141383</v>
      </c>
      <c r="L28" s="467">
        <v>264623</v>
      </c>
      <c r="M28" s="467">
        <v>194671</v>
      </c>
      <c r="N28" s="467">
        <v>69952</v>
      </c>
      <c r="O28" s="480"/>
    </row>
    <row r="29" spans="1:15" s="444" customFormat="1" ht="8.4499999999999993" customHeight="1">
      <c r="B29" s="454" t="s">
        <v>83</v>
      </c>
      <c r="C29" s="464" t="s">
        <v>243</v>
      </c>
      <c r="D29" s="467">
        <v>947221</v>
      </c>
      <c r="E29" s="467">
        <v>307709</v>
      </c>
      <c r="F29" s="467">
        <v>270192</v>
      </c>
      <c r="G29" s="467">
        <v>37517</v>
      </c>
      <c r="H29" s="467">
        <v>639512</v>
      </c>
      <c r="I29" s="467">
        <v>964991</v>
      </c>
      <c r="J29" s="467">
        <v>312858</v>
      </c>
      <c r="K29" s="467">
        <v>652133</v>
      </c>
      <c r="L29" s="467">
        <v>763314</v>
      </c>
      <c r="M29" s="467">
        <v>254417</v>
      </c>
      <c r="N29" s="467">
        <v>508897</v>
      </c>
      <c r="O29" s="480"/>
    </row>
    <row r="30" spans="1:15" s="444" customFormat="1" ht="8.4499999999999993" customHeight="1">
      <c r="B30" s="454" t="s">
        <v>172</v>
      </c>
      <c r="C30" s="464" t="s">
        <v>413</v>
      </c>
      <c r="D30" s="467">
        <v>588501</v>
      </c>
      <c r="E30" s="467">
        <v>285285</v>
      </c>
      <c r="F30" s="467">
        <v>271183</v>
      </c>
      <c r="G30" s="467">
        <v>14102</v>
      </c>
      <c r="H30" s="467">
        <v>303216</v>
      </c>
      <c r="I30" s="467">
        <v>607117</v>
      </c>
      <c r="J30" s="467">
        <v>299758</v>
      </c>
      <c r="K30" s="467">
        <v>307359</v>
      </c>
      <c r="L30" s="467">
        <v>519458</v>
      </c>
      <c r="M30" s="467">
        <v>231606</v>
      </c>
      <c r="N30" s="467">
        <v>287852</v>
      </c>
      <c r="O30" s="480"/>
    </row>
    <row r="31" spans="1:15" s="444" customFormat="1" ht="8.4499999999999993" customHeight="1">
      <c r="B31" s="454" t="s">
        <v>174</v>
      </c>
      <c r="C31" s="464" t="s">
        <v>414</v>
      </c>
      <c r="D31" s="467">
        <v>809867</v>
      </c>
      <c r="E31" s="467">
        <v>327819</v>
      </c>
      <c r="F31" s="467">
        <v>286675</v>
      </c>
      <c r="G31" s="467">
        <v>41144</v>
      </c>
      <c r="H31" s="467">
        <v>482048</v>
      </c>
      <c r="I31" s="467">
        <v>934356</v>
      </c>
      <c r="J31" s="467">
        <v>367181</v>
      </c>
      <c r="K31" s="467">
        <v>567175</v>
      </c>
      <c r="L31" s="467">
        <v>409235</v>
      </c>
      <c r="M31" s="467">
        <v>201143</v>
      </c>
      <c r="N31" s="467">
        <v>208092</v>
      </c>
      <c r="O31" s="480"/>
    </row>
    <row r="32" spans="1:15" s="444" customFormat="1" ht="8.25" customHeight="1">
      <c r="B32" s="454"/>
      <c r="C32" s="464"/>
      <c r="D32" s="497"/>
      <c r="E32" s="497"/>
      <c r="F32" s="497"/>
      <c r="G32" s="497"/>
      <c r="H32" s="497"/>
      <c r="I32" s="497"/>
      <c r="J32" s="497"/>
      <c r="K32" s="497"/>
      <c r="L32" s="497"/>
      <c r="M32" s="497"/>
      <c r="N32" s="497"/>
      <c r="O32" s="480"/>
    </row>
    <row r="33" spans="1:15" s="445" customFormat="1" ht="8.4499999999999993" customHeight="1">
      <c r="A33" s="444"/>
      <c r="B33" s="454" t="s">
        <v>189</v>
      </c>
      <c r="C33" s="464" t="s">
        <v>244</v>
      </c>
      <c r="D33" s="467">
        <v>477038</v>
      </c>
      <c r="E33" s="467">
        <v>227071</v>
      </c>
      <c r="F33" s="467">
        <v>222470</v>
      </c>
      <c r="G33" s="467">
        <v>4601</v>
      </c>
      <c r="H33" s="467">
        <v>249967</v>
      </c>
      <c r="I33" s="467">
        <v>564256</v>
      </c>
      <c r="J33" s="467">
        <v>282979</v>
      </c>
      <c r="K33" s="467">
        <v>281277</v>
      </c>
      <c r="L33" s="467">
        <v>403259</v>
      </c>
      <c r="M33" s="467">
        <v>179778</v>
      </c>
      <c r="N33" s="467">
        <v>223481</v>
      </c>
      <c r="O33" s="480"/>
    </row>
    <row r="34" spans="1:15" s="445" customFormat="1" ht="8.4499999999999993" customHeight="1">
      <c r="A34" s="444"/>
      <c r="B34" s="454" t="s">
        <v>167</v>
      </c>
      <c r="C34" s="464" t="s">
        <v>245</v>
      </c>
      <c r="D34" s="467">
        <v>255309</v>
      </c>
      <c r="E34" s="467">
        <v>170708</v>
      </c>
      <c r="F34" s="467">
        <v>162712</v>
      </c>
      <c r="G34" s="467">
        <v>7996</v>
      </c>
      <c r="H34" s="467">
        <v>84601</v>
      </c>
      <c r="I34" s="467">
        <v>388402</v>
      </c>
      <c r="J34" s="467">
        <v>224375</v>
      </c>
      <c r="K34" s="467">
        <v>164027</v>
      </c>
      <c r="L34" s="467">
        <v>191922</v>
      </c>
      <c r="M34" s="467">
        <v>145149</v>
      </c>
      <c r="N34" s="467">
        <v>46773</v>
      </c>
      <c r="O34" s="480"/>
    </row>
    <row r="35" spans="1:15" s="445" customFormat="1" ht="8.25" customHeight="1">
      <c r="B35" s="454"/>
      <c r="C35" s="464"/>
      <c r="D35" s="497"/>
      <c r="E35" s="497"/>
      <c r="F35" s="497"/>
      <c r="G35" s="497"/>
      <c r="H35" s="497"/>
      <c r="I35" s="497"/>
      <c r="J35" s="497"/>
      <c r="K35" s="497"/>
      <c r="L35" s="497"/>
      <c r="M35" s="497"/>
      <c r="N35" s="497"/>
    </row>
    <row r="36" spans="1:15" s="445" customFormat="1" ht="8.4499999999999993" customHeight="1">
      <c r="B36" s="454" t="s">
        <v>60</v>
      </c>
      <c r="C36" s="464" t="s">
        <v>246</v>
      </c>
      <c r="D36" s="467">
        <v>168570</v>
      </c>
      <c r="E36" s="467">
        <v>133598</v>
      </c>
      <c r="F36" s="467">
        <v>127216</v>
      </c>
      <c r="G36" s="467">
        <v>6382</v>
      </c>
      <c r="H36" s="467">
        <v>34972</v>
      </c>
      <c r="I36" s="467">
        <v>226051</v>
      </c>
      <c r="J36" s="467">
        <v>178308</v>
      </c>
      <c r="K36" s="467">
        <v>47743</v>
      </c>
      <c r="L36" s="467">
        <v>133853</v>
      </c>
      <c r="M36" s="467">
        <v>106595</v>
      </c>
      <c r="N36" s="467">
        <v>27258</v>
      </c>
    </row>
    <row r="37" spans="1:15" s="445" customFormat="1" ht="8.4499999999999993" customHeight="1">
      <c r="B37" s="454" t="s">
        <v>95</v>
      </c>
      <c r="C37" s="464" t="s">
        <v>247</v>
      </c>
      <c r="D37" s="467">
        <v>107757</v>
      </c>
      <c r="E37" s="467">
        <v>92048</v>
      </c>
      <c r="F37" s="467">
        <v>86940</v>
      </c>
      <c r="G37" s="467">
        <v>5108</v>
      </c>
      <c r="H37" s="467">
        <v>15709</v>
      </c>
      <c r="I37" s="467">
        <v>114926</v>
      </c>
      <c r="J37" s="467">
        <v>93624</v>
      </c>
      <c r="K37" s="467">
        <v>21302</v>
      </c>
      <c r="L37" s="467">
        <v>103970</v>
      </c>
      <c r="M37" s="467">
        <v>91215</v>
      </c>
      <c r="N37" s="467">
        <v>12755</v>
      </c>
    </row>
    <row r="38" spans="1:15" ht="9" customHeight="1">
      <c r="A38" s="445"/>
      <c r="B38" s="421"/>
      <c r="C38" s="421"/>
      <c r="D38" s="421"/>
      <c r="E38" s="421"/>
      <c r="F38" s="421"/>
      <c r="G38" s="421"/>
      <c r="H38" s="421"/>
      <c r="I38" s="421"/>
      <c r="J38" s="421"/>
      <c r="K38" s="421"/>
      <c r="L38" s="421"/>
      <c r="M38" s="421" t="s">
        <v>62</v>
      </c>
      <c r="N38" s="421"/>
      <c r="O38" s="445"/>
    </row>
    <row r="39" spans="1:15" ht="6.95" customHeight="1">
      <c r="B39" s="455" t="s">
        <v>422</v>
      </c>
      <c r="C39" s="455"/>
      <c r="D39" s="469"/>
      <c r="E39" s="469"/>
      <c r="F39" s="469"/>
      <c r="G39" s="469"/>
      <c r="H39" s="469"/>
      <c r="I39" s="469"/>
      <c r="J39" s="469"/>
      <c r="K39" s="469"/>
      <c r="L39" s="469"/>
      <c r="M39" s="469"/>
      <c r="N39" s="469"/>
    </row>
    <row r="40" spans="1:15" ht="4.5" customHeight="1">
      <c r="B40" s="455"/>
      <c r="C40" s="455"/>
      <c r="D40" s="469"/>
      <c r="E40" s="469"/>
      <c r="F40" s="469"/>
      <c r="G40" s="469"/>
      <c r="H40" s="469"/>
      <c r="I40" s="469"/>
      <c r="J40" s="469"/>
      <c r="K40" s="469"/>
      <c r="L40" s="469"/>
      <c r="M40" s="469"/>
      <c r="N40" s="469"/>
    </row>
    <row r="41" spans="1:15" ht="6" customHeight="1">
      <c r="B41" s="455"/>
      <c r="C41" s="455"/>
      <c r="D41" s="469"/>
      <c r="E41" s="469"/>
      <c r="F41" s="470"/>
      <c r="G41" s="469"/>
      <c r="H41" s="469"/>
      <c r="I41" s="469"/>
      <c r="J41" s="469"/>
      <c r="K41" s="469"/>
      <c r="L41" s="469"/>
      <c r="M41" s="469"/>
      <c r="N41" s="469"/>
    </row>
  </sheetData>
  <mergeCells count="1">
    <mergeCell ref="A21:A23"/>
  </mergeCells>
  <phoneticPr fontId="50"/>
  <printOptions horizontalCentered="1"/>
  <pageMargins left="0" right="0" top="0.86614173228346458" bottom="0.39370078740157483" header="0.19685039370078741" footer="0"/>
  <pageSetup paperSize="9" scale="13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4">
    <tabColor rgb="FF00B0F0"/>
  </sheetPr>
  <dimension ref="A1:P38"/>
  <sheetViews>
    <sheetView zoomScale="150" zoomScaleNormal="150" zoomScaleSheetLayoutView="140" workbookViewId="0"/>
  </sheetViews>
  <sheetFormatPr defaultColWidth="11" defaultRowHeight="9.75"/>
  <cols>
    <col min="1" max="1" width="4.75" style="481" customWidth="1"/>
    <col min="2" max="2" width="5.25" style="481" customWidth="1"/>
    <col min="3" max="3" width="15.125" style="481" customWidth="1"/>
    <col min="4" max="15" width="6.875" style="481" customWidth="1"/>
    <col min="16" max="16" width="1.125" style="481" customWidth="1"/>
    <col min="17" max="17" width="3" style="481" customWidth="1"/>
    <col min="18" max="18" width="3.5" style="481" customWidth="1"/>
    <col min="19" max="16384" width="11" style="481"/>
  </cols>
  <sheetData>
    <row r="1" spans="1:16" ht="7.5" customHeight="1">
      <c r="B1" s="416" t="s">
        <v>419</v>
      </c>
      <c r="C1" s="416"/>
      <c r="D1" s="415"/>
      <c r="E1" s="415"/>
      <c r="F1" s="415"/>
      <c r="G1" s="415"/>
      <c r="H1" s="415"/>
      <c r="I1" s="415"/>
      <c r="J1" s="415"/>
      <c r="K1" s="415"/>
      <c r="L1" s="415"/>
      <c r="M1" s="415"/>
      <c r="N1" s="415"/>
      <c r="O1" s="415"/>
    </row>
    <row r="2" spans="1:16">
      <c r="B2" s="415"/>
      <c r="C2" s="415"/>
      <c r="D2" s="415"/>
      <c r="E2" s="415"/>
      <c r="F2" s="415"/>
      <c r="G2" s="415"/>
      <c r="H2" s="415"/>
      <c r="I2" s="415"/>
      <c r="J2" s="415"/>
      <c r="K2" s="415"/>
      <c r="L2" s="415"/>
      <c r="M2" s="415"/>
      <c r="N2" s="474"/>
      <c r="O2" s="476" t="s">
        <v>103</v>
      </c>
    </row>
    <row r="3" spans="1:16" ht="9.6" customHeight="1">
      <c r="B3" s="448"/>
      <c r="C3" s="457"/>
      <c r="D3" s="485" t="s">
        <v>64</v>
      </c>
      <c r="E3" s="435"/>
      <c r="F3" s="490"/>
      <c r="G3" s="437"/>
      <c r="H3" s="485" t="s">
        <v>7</v>
      </c>
      <c r="I3" s="490"/>
      <c r="J3" s="435"/>
      <c r="K3" s="437"/>
      <c r="L3" s="485" t="s">
        <v>23</v>
      </c>
      <c r="M3" s="490"/>
      <c r="N3" s="435"/>
      <c r="O3" s="437"/>
      <c r="P3" s="479"/>
    </row>
    <row r="4" spans="1:16" ht="9.6" customHeight="1">
      <c r="B4" s="449"/>
      <c r="C4" s="458" t="s">
        <v>54</v>
      </c>
      <c r="D4" s="424" t="s">
        <v>65</v>
      </c>
      <c r="E4" s="424" t="s">
        <v>67</v>
      </c>
      <c r="F4" s="424" t="s">
        <v>57</v>
      </c>
      <c r="G4" s="424" t="s">
        <v>68</v>
      </c>
      <c r="H4" s="424" t="s">
        <v>65</v>
      </c>
      <c r="I4" s="424" t="s">
        <v>67</v>
      </c>
      <c r="J4" s="424" t="s">
        <v>57</v>
      </c>
      <c r="K4" s="424" t="s">
        <v>68</v>
      </c>
      <c r="L4" s="424" t="s">
        <v>65</v>
      </c>
      <c r="M4" s="424" t="s">
        <v>67</v>
      </c>
      <c r="N4" s="424" t="s">
        <v>57</v>
      </c>
      <c r="O4" s="424" t="s">
        <v>68</v>
      </c>
      <c r="P4" s="479"/>
    </row>
    <row r="5" spans="1:16" ht="9.6" customHeight="1">
      <c r="B5" s="450"/>
      <c r="C5" s="459"/>
      <c r="D5" s="426" t="s">
        <v>69</v>
      </c>
      <c r="E5" s="426" t="s">
        <v>70</v>
      </c>
      <c r="F5" s="426" t="s">
        <v>70</v>
      </c>
      <c r="G5" s="426" t="s">
        <v>70</v>
      </c>
      <c r="H5" s="426" t="s">
        <v>69</v>
      </c>
      <c r="I5" s="426" t="s">
        <v>70</v>
      </c>
      <c r="J5" s="426" t="s">
        <v>70</v>
      </c>
      <c r="K5" s="426" t="s">
        <v>70</v>
      </c>
      <c r="L5" s="426" t="s">
        <v>69</v>
      </c>
      <c r="M5" s="426" t="s">
        <v>70</v>
      </c>
      <c r="N5" s="426" t="s">
        <v>70</v>
      </c>
      <c r="O5" s="426" t="s">
        <v>70</v>
      </c>
      <c r="P5" s="479"/>
    </row>
    <row r="6" spans="1:16" ht="9.6" customHeight="1">
      <c r="B6" s="448"/>
      <c r="C6" s="457"/>
      <c r="D6" s="486" t="s">
        <v>20</v>
      </c>
      <c r="E6" s="489" t="s">
        <v>15</v>
      </c>
      <c r="F6" s="486" t="s">
        <v>15</v>
      </c>
      <c r="G6" s="486" t="s">
        <v>15</v>
      </c>
      <c r="H6" s="486" t="s">
        <v>20</v>
      </c>
      <c r="I6" s="489" t="s">
        <v>15</v>
      </c>
      <c r="J6" s="486" t="s">
        <v>15</v>
      </c>
      <c r="K6" s="486" t="s">
        <v>15</v>
      </c>
      <c r="L6" s="486" t="s">
        <v>20</v>
      </c>
      <c r="M6" s="489" t="s">
        <v>15</v>
      </c>
      <c r="N6" s="486" t="s">
        <v>15</v>
      </c>
      <c r="O6" s="486" t="s">
        <v>15</v>
      </c>
      <c r="P6" s="479"/>
    </row>
    <row r="7" spans="1:16" ht="9.9499999999999993" customHeight="1">
      <c r="B7" s="451" t="s">
        <v>11</v>
      </c>
      <c r="C7" s="460" t="s">
        <v>41</v>
      </c>
      <c r="D7" s="487">
        <v>18.8</v>
      </c>
      <c r="E7" s="487">
        <v>146.5</v>
      </c>
      <c r="F7" s="487">
        <v>137</v>
      </c>
      <c r="G7" s="487">
        <v>9.5</v>
      </c>
      <c r="H7" s="487">
        <v>19</v>
      </c>
      <c r="I7" s="487">
        <v>157.9</v>
      </c>
      <c r="J7" s="487">
        <v>144.5</v>
      </c>
      <c r="K7" s="487">
        <v>13.4</v>
      </c>
      <c r="L7" s="487">
        <v>18.600000000000001</v>
      </c>
      <c r="M7" s="487">
        <v>134.80000000000001</v>
      </c>
      <c r="N7" s="487">
        <v>129.30000000000001</v>
      </c>
      <c r="O7" s="487">
        <v>5.5</v>
      </c>
      <c r="P7" s="492"/>
    </row>
    <row r="8" spans="1:16" ht="9.9499999999999993" customHeight="1">
      <c r="B8" s="452" t="s">
        <v>66</v>
      </c>
      <c r="C8" s="461" t="s">
        <v>43</v>
      </c>
      <c r="D8" s="487">
        <v>21.4</v>
      </c>
      <c r="E8" s="487">
        <v>174.7</v>
      </c>
      <c r="F8" s="487">
        <v>167.8</v>
      </c>
      <c r="G8" s="487">
        <v>6.9</v>
      </c>
      <c r="H8" s="487">
        <v>21.4</v>
      </c>
      <c r="I8" s="487">
        <v>175</v>
      </c>
      <c r="J8" s="487">
        <v>167.7</v>
      </c>
      <c r="K8" s="487">
        <v>7.3</v>
      </c>
      <c r="L8" s="487">
        <v>22.1</v>
      </c>
      <c r="M8" s="487">
        <v>169.7</v>
      </c>
      <c r="N8" s="487">
        <v>169.6</v>
      </c>
      <c r="O8" s="487">
        <v>0.1</v>
      </c>
      <c r="P8" s="531"/>
    </row>
    <row r="9" spans="1:16" ht="9.9499999999999993" customHeight="1">
      <c r="B9" s="452" t="s">
        <v>180</v>
      </c>
      <c r="C9" s="461" t="s">
        <v>6</v>
      </c>
      <c r="D9" s="487">
        <v>18.600000000000001</v>
      </c>
      <c r="E9" s="487">
        <v>157.4</v>
      </c>
      <c r="F9" s="487">
        <v>145</v>
      </c>
      <c r="G9" s="487">
        <v>12.4</v>
      </c>
      <c r="H9" s="487">
        <v>18.600000000000001</v>
      </c>
      <c r="I9" s="487">
        <v>161.5</v>
      </c>
      <c r="J9" s="487">
        <v>146.1</v>
      </c>
      <c r="K9" s="487">
        <v>15.4</v>
      </c>
      <c r="L9" s="487">
        <v>18.7</v>
      </c>
      <c r="M9" s="487">
        <v>150</v>
      </c>
      <c r="N9" s="487">
        <v>143.1</v>
      </c>
      <c r="O9" s="487">
        <v>6.9</v>
      </c>
      <c r="P9" s="531"/>
    </row>
    <row r="10" spans="1:16" ht="9.9499999999999993" customHeight="1">
      <c r="B10" s="452" t="s">
        <v>181</v>
      </c>
      <c r="C10" s="461" t="s">
        <v>215</v>
      </c>
      <c r="D10" s="487">
        <v>19.5</v>
      </c>
      <c r="E10" s="487">
        <v>172.9</v>
      </c>
      <c r="F10" s="487">
        <v>158.30000000000001</v>
      </c>
      <c r="G10" s="487">
        <v>14.6</v>
      </c>
      <c r="H10" s="487">
        <v>19.5</v>
      </c>
      <c r="I10" s="487">
        <v>176.7</v>
      </c>
      <c r="J10" s="487">
        <v>160</v>
      </c>
      <c r="K10" s="487">
        <v>16.7</v>
      </c>
      <c r="L10" s="487">
        <v>19.399999999999999</v>
      </c>
      <c r="M10" s="487">
        <v>165.2</v>
      </c>
      <c r="N10" s="487">
        <v>154.69999999999999</v>
      </c>
      <c r="O10" s="487">
        <v>10.5</v>
      </c>
      <c r="P10" s="531"/>
    </row>
    <row r="11" spans="1:16" ht="9.9499999999999993" customHeight="1">
      <c r="B11" s="452" t="s">
        <v>173</v>
      </c>
      <c r="C11" s="461" t="s">
        <v>115</v>
      </c>
      <c r="D11" s="487">
        <v>20.399999999999999</v>
      </c>
      <c r="E11" s="487">
        <v>200.9</v>
      </c>
      <c r="F11" s="487">
        <v>161.6</v>
      </c>
      <c r="G11" s="487">
        <v>39.299999999999997</v>
      </c>
      <c r="H11" s="487">
        <v>20.5</v>
      </c>
      <c r="I11" s="487">
        <v>205.2</v>
      </c>
      <c r="J11" s="487">
        <v>163.19999999999999</v>
      </c>
      <c r="K11" s="487">
        <v>42</v>
      </c>
      <c r="L11" s="487">
        <v>20.100000000000001</v>
      </c>
      <c r="M11" s="487">
        <v>169.2</v>
      </c>
      <c r="N11" s="487">
        <v>149.69999999999999</v>
      </c>
      <c r="O11" s="487">
        <v>19.5</v>
      </c>
      <c r="P11" s="531"/>
    </row>
    <row r="12" spans="1:16" ht="9.9499999999999993" customHeight="1">
      <c r="B12" s="452" t="s">
        <v>182</v>
      </c>
      <c r="C12" s="461" t="s">
        <v>205</v>
      </c>
      <c r="D12" s="487">
        <v>19.399999999999999</v>
      </c>
      <c r="E12" s="487">
        <v>132.5</v>
      </c>
      <c r="F12" s="487">
        <v>125.8</v>
      </c>
      <c r="G12" s="487">
        <v>6.7</v>
      </c>
      <c r="H12" s="487">
        <v>19.5</v>
      </c>
      <c r="I12" s="487">
        <v>146.4</v>
      </c>
      <c r="J12" s="487">
        <v>137.80000000000001</v>
      </c>
      <c r="K12" s="487">
        <v>8.6</v>
      </c>
      <c r="L12" s="487">
        <v>19.3</v>
      </c>
      <c r="M12" s="487">
        <v>125</v>
      </c>
      <c r="N12" s="487">
        <v>119.4</v>
      </c>
      <c r="O12" s="487">
        <v>5.6</v>
      </c>
      <c r="P12" s="531"/>
    </row>
    <row r="13" spans="1:16" ht="9.9499999999999993" customHeight="1">
      <c r="B13" s="452" t="s">
        <v>169</v>
      </c>
      <c r="C13" s="461" t="s">
        <v>147</v>
      </c>
      <c r="D13" s="487">
        <v>18.600000000000001</v>
      </c>
      <c r="E13" s="487">
        <v>140.30000000000001</v>
      </c>
      <c r="F13" s="487">
        <v>130.6</v>
      </c>
      <c r="G13" s="487">
        <v>9.6999999999999993</v>
      </c>
      <c r="H13" s="487">
        <v>19.600000000000001</v>
      </c>
      <c r="I13" s="487">
        <v>153.19999999999999</v>
      </c>
      <c r="J13" s="487">
        <v>141.19999999999999</v>
      </c>
      <c r="K13" s="487">
        <v>12</v>
      </c>
      <c r="L13" s="487">
        <v>18.2</v>
      </c>
      <c r="M13" s="487">
        <v>134</v>
      </c>
      <c r="N13" s="487">
        <v>125.4</v>
      </c>
      <c r="O13" s="487">
        <v>8.6</v>
      </c>
      <c r="P13" s="531"/>
    </row>
    <row r="14" spans="1:16" ht="9.9499999999999993" customHeight="1">
      <c r="B14" s="453" t="s">
        <v>139</v>
      </c>
      <c r="C14" s="462" t="s">
        <v>28</v>
      </c>
      <c r="D14" s="487">
        <v>18</v>
      </c>
      <c r="E14" s="487">
        <v>138.80000000000001</v>
      </c>
      <c r="F14" s="487">
        <v>132.30000000000001</v>
      </c>
      <c r="G14" s="487">
        <v>6.5</v>
      </c>
      <c r="H14" s="487">
        <v>18</v>
      </c>
      <c r="I14" s="487">
        <v>139.9</v>
      </c>
      <c r="J14" s="487">
        <v>133</v>
      </c>
      <c r="K14" s="487">
        <v>6.9</v>
      </c>
      <c r="L14" s="487">
        <v>18.100000000000001</v>
      </c>
      <c r="M14" s="487">
        <v>134.69999999999999</v>
      </c>
      <c r="N14" s="487">
        <v>129.69999999999999</v>
      </c>
      <c r="O14" s="487">
        <v>5</v>
      </c>
      <c r="P14" s="531"/>
    </row>
    <row r="15" spans="1:16" ht="9.9499999999999993" customHeight="1">
      <c r="B15" s="453" t="s">
        <v>183</v>
      </c>
      <c r="C15" s="463" t="s">
        <v>143</v>
      </c>
      <c r="D15" s="487">
        <v>15.1</v>
      </c>
      <c r="E15" s="487">
        <v>86.5</v>
      </c>
      <c r="F15" s="487">
        <v>82.5</v>
      </c>
      <c r="G15" s="487">
        <v>4</v>
      </c>
      <c r="H15" s="487">
        <v>15.1</v>
      </c>
      <c r="I15" s="487">
        <v>94.5</v>
      </c>
      <c r="J15" s="487">
        <v>89.2</v>
      </c>
      <c r="K15" s="487">
        <v>5.3</v>
      </c>
      <c r="L15" s="487">
        <v>15.1</v>
      </c>
      <c r="M15" s="487">
        <v>82</v>
      </c>
      <c r="N15" s="487">
        <v>78.7</v>
      </c>
      <c r="O15" s="487">
        <v>3.3</v>
      </c>
      <c r="P15" s="531"/>
    </row>
    <row r="16" spans="1:16" ht="11.1" customHeight="1">
      <c r="A16" s="482"/>
      <c r="B16" s="453" t="s">
        <v>168</v>
      </c>
      <c r="C16" s="463" t="s">
        <v>214</v>
      </c>
      <c r="D16" s="487">
        <v>18.7</v>
      </c>
      <c r="E16" s="487">
        <v>134.5</v>
      </c>
      <c r="F16" s="487">
        <v>126.8</v>
      </c>
      <c r="G16" s="487">
        <v>7.7</v>
      </c>
      <c r="H16" s="487">
        <v>19.3</v>
      </c>
      <c r="I16" s="487">
        <v>152.1</v>
      </c>
      <c r="J16" s="487">
        <v>140.9</v>
      </c>
      <c r="K16" s="487">
        <v>11.2</v>
      </c>
      <c r="L16" s="487">
        <v>18.100000000000001</v>
      </c>
      <c r="M16" s="487">
        <v>115.3</v>
      </c>
      <c r="N16" s="487">
        <v>111.5</v>
      </c>
      <c r="O16" s="487">
        <v>3.8</v>
      </c>
      <c r="P16" s="531"/>
    </row>
    <row r="17" spans="1:16" ht="9.9499999999999993" customHeight="1">
      <c r="A17" s="483"/>
      <c r="B17" s="452" t="s">
        <v>50</v>
      </c>
      <c r="C17" s="461" t="s">
        <v>211</v>
      </c>
      <c r="D17" s="487">
        <v>17.7</v>
      </c>
      <c r="E17" s="487">
        <v>136</v>
      </c>
      <c r="F17" s="487">
        <v>129.19999999999999</v>
      </c>
      <c r="G17" s="487">
        <v>6.8</v>
      </c>
      <c r="H17" s="487">
        <v>17.7</v>
      </c>
      <c r="I17" s="487">
        <v>137.6</v>
      </c>
      <c r="J17" s="487">
        <v>131.30000000000001</v>
      </c>
      <c r="K17" s="487">
        <v>6.3</v>
      </c>
      <c r="L17" s="487">
        <v>17.7</v>
      </c>
      <c r="M17" s="487">
        <v>135</v>
      </c>
      <c r="N17" s="487">
        <v>127.8</v>
      </c>
      <c r="O17" s="487">
        <v>7.2</v>
      </c>
      <c r="P17" s="531"/>
    </row>
    <row r="18" spans="1:16" ht="9.9499999999999993" customHeight="1">
      <c r="B18" s="452" t="s">
        <v>175</v>
      </c>
      <c r="C18" s="461" t="s">
        <v>362</v>
      </c>
      <c r="D18" s="487">
        <v>19.100000000000001</v>
      </c>
      <c r="E18" s="487">
        <v>148.4</v>
      </c>
      <c r="F18" s="487">
        <v>143.5</v>
      </c>
      <c r="G18" s="487">
        <v>4.9000000000000004</v>
      </c>
      <c r="H18" s="487">
        <v>19</v>
      </c>
      <c r="I18" s="487">
        <v>149</v>
      </c>
      <c r="J18" s="487">
        <v>143.5</v>
      </c>
      <c r="K18" s="487">
        <v>5.5</v>
      </c>
      <c r="L18" s="487">
        <v>19.100000000000001</v>
      </c>
      <c r="M18" s="487">
        <v>148.19999999999999</v>
      </c>
      <c r="N18" s="487">
        <v>143.5</v>
      </c>
      <c r="O18" s="487">
        <v>4.7</v>
      </c>
      <c r="P18" s="531"/>
    </row>
    <row r="19" spans="1:16" ht="9.9499999999999993" customHeight="1">
      <c r="A19" s="656" t="s">
        <v>100</v>
      </c>
      <c r="B19" s="452" t="s">
        <v>159</v>
      </c>
      <c r="C19" s="461" t="s">
        <v>160</v>
      </c>
      <c r="D19" s="487">
        <v>18</v>
      </c>
      <c r="E19" s="487">
        <v>128</v>
      </c>
      <c r="F19" s="487">
        <v>121.5</v>
      </c>
      <c r="G19" s="487">
        <v>6.5</v>
      </c>
      <c r="H19" s="487">
        <v>18</v>
      </c>
      <c r="I19" s="487">
        <v>144.80000000000001</v>
      </c>
      <c r="J19" s="487">
        <v>135</v>
      </c>
      <c r="K19" s="487">
        <v>9.8000000000000007</v>
      </c>
      <c r="L19" s="487">
        <v>18</v>
      </c>
      <c r="M19" s="487">
        <v>111.4</v>
      </c>
      <c r="N19" s="487">
        <v>108.2</v>
      </c>
      <c r="O19" s="487">
        <v>3.2</v>
      </c>
      <c r="P19" s="531"/>
    </row>
    <row r="20" spans="1:16" ht="8.85" customHeight="1">
      <c r="A20" s="656"/>
      <c r="B20" s="454"/>
      <c r="C20" s="464"/>
      <c r="D20" s="488"/>
      <c r="E20" s="488"/>
      <c r="F20" s="488"/>
      <c r="G20" s="488"/>
      <c r="H20" s="488"/>
      <c r="I20" s="488"/>
      <c r="J20" s="488"/>
      <c r="K20" s="488"/>
      <c r="L20" s="488"/>
      <c r="M20" s="488"/>
      <c r="N20" s="488"/>
      <c r="O20" s="488"/>
      <c r="P20" s="531"/>
    </row>
    <row r="21" spans="1:16" ht="9.9499999999999993" customHeight="1">
      <c r="A21" s="656"/>
      <c r="B21" s="453" t="s">
        <v>138</v>
      </c>
      <c r="C21" s="463" t="s">
        <v>409</v>
      </c>
      <c r="D21" s="487">
        <v>20.2</v>
      </c>
      <c r="E21" s="487">
        <v>171.7</v>
      </c>
      <c r="F21" s="487">
        <v>153.1</v>
      </c>
      <c r="G21" s="487">
        <v>18.600000000000001</v>
      </c>
      <c r="H21" s="487">
        <v>20</v>
      </c>
      <c r="I21" s="487">
        <v>173.3</v>
      </c>
      <c r="J21" s="487">
        <v>153.19999999999999</v>
      </c>
      <c r="K21" s="487">
        <v>20.100000000000001</v>
      </c>
      <c r="L21" s="487">
        <v>20.399999999999999</v>
      </c>
      <c r="M21" s="487">
        <v>170.1</v>
      </c>
      <c r="N21" s="487">
        <v>153.1</v>
      </c>
      <c r="O21" s="487">
        <v>17</v>
      </c>
      <c r="P21" s="531"/>
    </row>
    <row r="22" spans="1:16" ht="9.9499999999999993" customHeight="1">
      <c r="A22" s="656"/>
      <c r="B22" s="454" t="s">
        <v>185</v>
      </c>
      <c r="C22" s="464" t="s">
        <v>238</v>
      </c>
      <c r="D22" s="487">
        <v>18.899999999999999</v>
      </c>
      <c r="E22" s="487">
        <v>149.5</v>
      </c>
      <c r="F22" s="487">
        <v>147.69999999999999</v>
      </c>
      <c r="G22" s="487">
        <v>1.8</v>
      </c>
      <c r="H22" s="487">
        <v>20.3</v>
      </c>
      <c r="I22" s="487">
        <v>169.4</v>
      </c>
      <c r="J22" s="487">
        <v>166.9</v>
      </c>
      <c r="K22" s="487">
        <v>2.5</v>
      </c>
      <c r="L22" s="487">
        <v>18.600000000000001</v>
      </c>
      <c r="M22" s="487">
        <v>144.69999999999999</v>
      </c>
      <c r="N22" s="487">
        <v>143</v>
      </c>
      <c r="O22" s="487">
        <v>1.7</v>
      </c>
      <c r="P22" s="531"/>
    </row>
    <row r="23" spans="1:16" ht="9.9499999999999993" customHeight="1">
      <c r="B23" s="454" t="s">
        <v>184</v>
      </c>
      <c r="C23" s="464" t="s">
        <v>411</v>
      </c>
      <c r="D23" s="487">
        <v>20.3</v>
      </c>
      <c r="E23" s="487">
        <v>160.5</v>
      </c>
      <c r="F23" s="487">
        <v>156.9</v>
      </c>
      <c r="G23" s="487">
        <v>3.6</v>
      </c>
      <c r="H23" s="487">
        <v>20.100000000000001</v>
      </c>
      <c r="I23" s="487">
        <v>159.5</v>
      </c>
      <c r="J23" s="487">
        <v>156</v>
      </c>
      <c r="K23" s="487">
        <v>3.5</v>
      </c>
      <c r="L23" s="487">
        <v>21.2</v>
      </c>
      <c r="M23" s="487">
        <v>165.4</v>
      </c>
      <c r="N23" s="487">
        <v>161.1</v>
      </c>
      <c r="O23" s="487">
        <v>4.3</v>
      </c>
      <c r="P23" s="531"/>
    </row>
    <row r="24" spans="1:16" ht="9.9499999999999993" customHeight="1">
      <c r="B24" s="454" t="s">
        <v>187</v>
      </c>
      <c r="C24" s="464" t="s">
        <v>239</v>
      </c>
      <c r="D24" s="487">
        <v>18.5</v>
      </c>
      <c r="E24" s="487">
        <v>155</v>
      </c>
      <c r="F24" s="487">
        <v>145.1</v>
      </c>
      <c r="G24" s="487">
        <v>9.9</v>
      </c>
      <c r="H24" s="487">
        <v>18.5</v>
      </c>
      <c r="I24" s="487">
        <v>157.1</v>
      </c>
      <c r="J24" s="487">
        <v>146.1</v>
      </c>
      <c r="K24" s="487">
        <v>11</v>
      </c>
      <c r="L24" s="487">
        <v>18.600000000000001</v>
      </c>
      <c r="M24" s="487">
        <v>144.69999999999999</v>
      </c>
      <c r="N24" s="487">
        <v>140.30000000000001</v>
      </c>
      <c r="O24" s="487">
        <v>4.4000000000000004</v>
      </c>
      <c r="P24" s="531"/>
    </row>
    <row r="25" spans="1:16" ht="9.9499999999999993" customHeight="1">
      <c r="B25" s="454" t="s">
        <v>188</v>
      </c>
      <c r="C25" s="464" t="s">
        <v>240</v>
      </c>
      <c r="D25" s="487">
        <v>18.600000000000001</v>
      </c>
      <c r="E25" s="487">
        <v>164.3</v>
      </c>
      <c r="F25" s="487">
        <v>146.4</v>
      </c>
      <c r="G25" s="487">
        <v>17.899999999999999</v>
      </c>
      <c r="H25" s="487">
        <v>18.399999999999999</v>
      </c>
      <c r="I25" s="487">
        <v>168.2</v>
      </c>
      <c r="J25" s="487">
        <v>147.19999999999999</v>
      </c>
      <c r="K25" s="487">
        <v>21</v>
      </c>
      <c r="L25" s="487">
        <v>19.399999999999999</v>
      </c>
      <c r="M25" s="487">
        <v>154.5</v>
      </c>
      <c r="N25" s="487">
        <v>144.4</v>
      </c>
      <c r="O25" s="487">
        <v>10.1</v>
      </c>
      <c r="P25" s="531"/>
    </row>
    <row r="26" spans="1:16" ht="9.9499999999999993" customHeight="1">
      <c r="B26" s="454" t="s">
        <v>163</v>
      </c>
      <c r="C26" s="464" t="s">
        <v>412</v>
      </c>
      <c r="D26" s="487">
        <v>18</v>
      </c>
      <c r="E26" s="487">
        <v>157.6</v>
      </c>
      <c r="F26" s="487">
        <v>148</v>
      </c>
      <c r="G26" s="487">
        <v>9.6</v>
      </c>
      <c r="H26" s="487">
        <v>18</v>
      </c>
      <c r="I26" s="487">
        <v>163.5</v>
      </c>
      <c r="J26" s="487">
        <v>151.30000000000001</v>
      </c>
      <c r="K26" s="487">
        <v>12.2</v>
      </c>
      <c r="L26" s="487">
        <v>18.2</v>
      </c>
      <c r="M26" s="487">
        <v>146.6</v>
      </c>
      <c r="N26" s="487">
        <v>142</v>
      </c>
      <c r="O26" s="487">
        <v>4.5999999999999996</v>
      </c>
      <c r="P26" s="531"/>
    </row>
    <row r="27" spans="1:16" ht="9.9499999999999993" customHeight="1">
      <c r="B27" s="454" t="s">
        <v>137</v>
      </c>
      <c r="C27" s="464" t="s">
        <v>241</v>
      </c>
      <c r="D27" s="487">
        <v>20.7</v>
      </c>
      <c r="E27" s="487">
        <v>174.6</v>
      </c>
      <c r="F27" s="487">
        <v>159.80000000000001</v>
      </c>
      <c r="G27" s="487">
        <v>14.8</v>
      </c>
      <c r="H27" s="487">
        <v>19.600000000000001</v>
      </c>
      <c r="I27" s="487">
        <v>169.6</v>
      </c>
      <c r="J27" s="487">
        <v>155.30000000000001</v>
      </c>
      <c r="K27" s="487">
        <v>14.3</v>
      </c>
      <c r="L27" s="487">
        <v>21.7</v>
      </c>
      <c r="M27" s="487">
        <v>179.6</v>
      </c>
      <c r="N27" s="487">
        <v>164.2</v>
      </c>
      <c r="O27" s="487">
        <v>15.4</v>
      </c>
      <c r="P27" s="531"/>
    </row>
    <row r="28" spans="1:16" ht="9.9499999999999993" customHeight="1">
      <c r="B28" s="454" t="s">
        <v>21</v>
      </c>
      <c r="C28" s="464" t="s">
        <v>242</v>
      </c>
      <c r="D28" s="487">
        <v>19.2</v>
      </c>
      <c r="E28" s="487">
        <v>158</v>
      </c>
      <c r="F28" s="487">
        <v>142.6</v>
      </c>
      <c r="G28" s="487">
        <v>15.4</v>
      </c>
      <c r="H28" s="487">
        <v>19.5</v>
      </c>
      <c r="I28" s="487">
        <v>164.5</v>
      </c>
      <c r="J28" s="487">
        <v>145.4</v>
      </c>
      <c r="K28" s="487">
        <v>19.100000000000001</v>
      </c>
      <c r="L28" s="487">
        <v>18.399999999999999</v>
      </c>
      <c r="M28" s="487">
        <v>142.6</v>
      </c>
      <c r="N28" s="487">
        <v>135.9</v>
      </c>
      <c r="O28" s="487">
        <v>6.7</v>
      </c>
      <c r="P28" s="531"/>
    </row>
    <row r="29" spans="1:16" ht="9.9499999999999993" customHeight="1">
      <c r="B29" s="454" t="s">
        <v>83</v>
      </c>
      <c r="C29" s="464" t="s">
        <v>243</v>
      </c>
      <c r="D29" s="487">
        <v>19.3</v>
      </c>
      <c r="E29" s="487">
        <v>167.1</v>
      </c>
      <c r="F29" s="487">
        <v>149.19999999999999</v>
      </c>
      <c r="G29" s="487">
        <v>17.899999999999999</v>
      </c>
      <c r="H29" s="487">
        <v>19.399999999999999</v>
      </c>
      <c r="I29" s="487">
        <v>168.7</v>
      </c>
      <c r="J29" s="487">
        <v>149.69999999999999</v>
      </c>
      <c r="K29" s="487">
        <v>19</v>
      </c>
      <c r="L29" s="487">
        <v>18.5</v>
      </c>
      <c r="M29" s="487">
        <v>150.69999999999999</v>
      </c>
      <c r="N29" s="487">
        <v>143.9</v>
      </c>
      <c r="O29" s="487">
        <v>6.8</v>
      </c>
      <c r="P29" s="531"/>
    </row>
    <row r="30" spans="1:16" ht="9.9499999999999993" customHeight="1">
      <c r="B30" s="454" t="s">
        <v>172</v>
      </c>
      <c r="C30" s="464" t="s">
        <v>413</v>
      </c>
      <c r="D30" s="487">
        <v>16.5</v>
      </c>
      <c r="E30" s="487">
        <v>131.69999999999999</v>
      </c>
      <c r="F30" s="487">
        <v>124.8</v>
      </c>
      <c r="G30" s="487">
        <v>6.9</v>
      </c>
      <c r="H30" s="487">
        <v>16.8</v>
      </c>
      <c r="I30" s="487">
        <v>134.6</v>
      </c>
      <c r="J30" s="487">
        <v>126.6</v>
      </c>
      <c r="K30" s="487">
        <v>8</v>
      </c>
      <c r="L30" s="487">
        <v>15.6</v>
      </c>
      <c r="M30" s="487">
        <v>120.8</v>
      </c>
      <c r="N30" s="487">
        <v>118.1</v>
      </c>
      <c r="O30" s="487">
        <v>2.7</v>
      </c>
      <c r="P30" s="531"/>
    </row>
    <row r="31" spans="1:16" ht="9.9499999999999993" customHeight="1">
      <c r="B31" s="454" t="s">
        <v>174</v>
      </c>
      <c r="C31" s="464" t="s">
        <v>414</v>
      </c>
      <c r="D31" s="487">
        <v>19.5</v>
      </c>
      <c r="E31" s="487">
        <v>163.19999999999999</v>
      </c>
      <c r="F31" s="487">
        <v>143.19999999999999</v>
      </c>
      <c r="G31" s="487">
        <v>20</v>
      </c>
      <c r="H31" s="487">
        <v>19.8</v>
      </c>
      <c r="I31" s="487">
        <v>168.5</v>
      </c>
      <c r="J31" s="487">
        <v>144.1</v>
      </c>
      <c r="K31" s="487">
        <v>24.4</v>
      </c>
      <c r="L31" s="487">
        <v>18.3</v>
      </c>
      <c r="M31" s="487">
        <v>145.80000000000001</v>
      </c>
      <c r="N31" s="487">
        <v>140.1</v>
      </c>
      <c r="O31" s="487">
        <v>5.7</v>
      </c>
      <c r="P31" s="531"/>
    </row>
    <row r="32" spans="1:16" ht="8.85" customHeight="1">
      <c r="B32" s="454"/>
      <c r="C32" s="464"/>
      <c r="D32" s="488"/>
      <c r="E32" s="488"/>
      <c r="F32" s="488"/>
      <c r="G32" s="488"/>
      <c r="H32" s="488"/>
      <c r="I32" s="488"/>
      <c r="J32" s="488"/>
      <c r="K32" s="488"/>
      <c r="L32" s="488"/>
      <c r="M32" s="488"/>
      <c r="N32" s="488"/>
      <c r="O32" s="488"/>
      <c r="P32" s="531"/>
    </row>
    <row r="33" spans="2:16" ht="9.9499999999999993" customHeight="1">
      <c r="B33" s="454" t="s">
        <v>189</v>
      </c>
      <c r="C33" s="464" t="s">
        <v>244</v>
      </c>
      <c r="D33" s="487">
        <v>19.600000000000001</v>
      </c>
      <c r="E33" s="487">
        <v>143.30000000000001</v>
      </c>
      <c r="F33" s="487">
        <v>139.6</v>
      </c>
      <c r="G33" s="487">
        <v>3.7</v>
      </c>
      <c r="H33" s="487">
        <v>19.899999999999999</v>
      </c>
      <c r="I33" s="487">
        <v>154.30000000000001</v>
      </c>
      <c r="J33" s="487">
        <v>148.19999999999999</v>
      </c>
      <c r="K33" s="487">
        <v>6.1</v>
      </c>
      <c r="L33" s="487">
        <v>19.3</v>
      </c>
      <c r="M33" s="487">
        <v>133.9</v>
      </c>
      <c r="N33" s="487">
        <v>132.19999999999999</v>
      </c>
      <c r="O33" s="487">
        <v>1.7</v>
      </c>
      <c r="P33" s="531"/>
    </row>
    <row r="34" spans="2:16" ht="9.9499999999999993" customHeight="1">
      <c r="B34" s="454" t="s">
        <v>167</v>
      </c>
      <c r="C34" s="464" t="s">
        <v>245</v>
      </c>
      <c r="D34" s="487">
        <v>19.3</v>
      </c>
      <c r="E34" s="487">
        <v>130.4</v>
      </c>
      <c r="F34" s="487">
        <v>123.2</v>
      </c>
      <c r="G34" s="487">
        <v>7.2</v>
      </c>
      <c r="H34" s="487">
        <v>19.399999999999999</v>
      </c>
      <c r="I34" s="487">
        <v>144.4</v>
      </c>
      <c r="J34" s="487">
        <v>135.1</v>
      </c>
      <c r="K34" s="487">
        <v>9.3000000000000007</v>
      </c>
      <c r="L34" s="487">
        <v>19.3</v>
      </c>
      <c r="M34" s="487">
        <v>123.8</v>
      </c>
      <c r="N34" s="487">
        <v>117.6</v>
      </c>
      <c r="O34" s="487">
        <v>6.2</v>
      </c>
      <c r="P34" s="531"/>
    </row>
    <row r="35" spans="2:16" ht="8.85" customHeight="1">
      <c r="B35" s="454"/>
      <c r="C35" s="464"/>
      <c r="D35" s="488"/>
      <c r="E35" s="488"/>
      <c r="F35" s="488"/>
      <c r="G35" s="488"/>
      <c r="H35" s="488"/>
      <c r="I35" s="488"/>
      <c r="J35" s="488"/>
      <c r="K35" s="488"/>
      <c r="L35" s="488"/>
      <c r="M35" s="488"/>
      <c r="N35" s="488"/>
      <c r="O35" s="488"/>
      <c r="P35" s="493"/>
    </row>
    <row r="36" spans="2:16" ht="9.9499999999999993" customHeight="1">
      <c r="B36" s="454" t="s">
        <v>60</v>
      </c>
      <c r="C36" s="464" t="s">
        <v>246</v>
      </c>
      <c r="D36" s="487">
        <v>17.5</v>
      </c>
      <c r="E36" s="487">
        <v>107.4</v>
      </c>
      <c r="F36" s="487">
        <v>102.4</v>
      </c>
      <c r="G36" s="487">
        <v>5</v>
      </c>
      <c r="H36" s="487">
        <v>18.5</v>
      </c>
      <c r="I36" s="487">
        <v>130.1</v>
      </c>
      <c r="J36" s="487">
        <v>123.4</v>
      </c>
      <c r="K36" s="487">
        <v>6.7</v>
      </c>
      <c r="L36" s="487">
        <v>16.899999999999999</v>
      </c>
      <c r="M36" s="487">
        <v>93.7</v>
      </c>
      <c r="N36" s="487">
        <v>89.7</v>
      </c>
      <c r="O36" s="487">
        <v>4</v>
      </c>
    </row>
    <row r="37" spans="2:16" ht="9.9499999999999993" customHeight="1">
      <c r="B37" s="454" t="s">
        <v>95</v>
      </c>
      <c r="C37" s="464" t="s">
        <v>247</v>
      </c>
      <c r="D37" s="487">
        <v>13.8</v>
      </c>
      <c r="E37" s="487">
        <v>74.599999999999994</v>
      </c>
      <c r="F37" s="487">
        <v>71.2</v>
      </c>
      <c r="G37" s="487">
        <v>3.4</v>
      </c>
      <c r="H37" s="487">
        <v>13.1</v>
      </c>
      <c r="I37" s="487">
        <v>72.3</v>
      </c>
      <c r="J37" s="487">
        <v>68</v>
      </c>
      <c r="K37" s="487">
        <v>4.3</v>
      </c>
      <c r="L37" s="487">
        <v>14.2</v>
      </c>
      <c r="M37" s="487">
        <v>75.8</v>
      </c>
      <c r="N37" s="487">
        <v>72.8</v>
      </c>
      <c r="O37" s="487">
        <v>3</v>
      </c>
    </row>
    <row r="38" spans="2:16">
      <c r="B38" s="416"/>
      <c r="C38" s="416"/>
      <c r="D38" s="416"/>
      <c r="E38" s="416"/>
      <c r="F38" s="416"/>
      <c r="G38" s="416"/>
      <c r="H38" s="416"/>
      <c r="I38" s="416"/>
      <c r="J38" s="416"/>
      <c r="K38" s="416"/>
      <c r="L38" s="416"/>
      <c r="M38" s="416"/>
      <c r="N38" s="416"/>
      <c r="O38" s="416"/>
    </row>
  </sheetData>
  <mergeCells count="1">
    <mergeCell ref="A19:A22"/>
  </mergeCells>
  <phoneticPr fontId="50"/>
  <printOptions horizontalCentered="1"/>
  <pageMargins left="0.19685039370078741" right="0.31496062992125984" top="1.1023622047244095" bottom="0.23622047244094491" header="0" footer="0"/>
  <pageSetup paperSize="9" scale="13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5">
    <tabColor rgb="FF00B0F0"/>
  </sheetPr>
  <dimension ref="A1:J38"/>
  <sheetViews>
    <sheetView zoomScale="150" zoomScaleNormal="150" zoomScaleSheetLayoutView="140" workbookViewId="0"/>
  </sheetViews>
  <sheetFormatPr defaultColWidth="11" defaultRowHeight="9.75"/>
  <cols>
    <col min="1" max="1" width="6.625" style="481" customWidth="1"/>
    <col min="2" max="2" width="5" style="481" customWidth="1"/>
    <col min="3" max="3" width="15.125" style="481" customWidth="1"/>
    <col min="4" max="8" width="10.625" style="481" customWidth="1"/>
    <col min="9" max="9" width="10.625" style="532" customWidth="1"/>
    <col min="10" max="10" width="3.625" style="481" customWidth="1"/>
    <col min="11" max="11" width="2.875" style="481" customWidth="1"/>
    <col min="12" max="13" width="5.625" style="481" customWidth="1"/>
    <col min="14" max="16384" width="11" style="481"/>
  </cols>
  <sheetData>
    <row r="1" spans="1:10" ht="22.5" customHeight="1">
      <c r="B1" s="416" t="s">
        <v>423</v>
      </c>
      <c r="C1" s="416"/>
      <c r="D1" s="415"/>
      <c r="E1" s="415"/>
      <c r="F1" s="415"/>
      <c r="G1" s="415"/>
      <c r="H1" s="415"/>
      <c r="I1" s="534"/>
    </row>
    <row r="2" spans="1:10" ht="9" customHeight="1">
      <c r="B2" s="415"/>
      <c r="C2" s="415"/>
      <c r="D2" s="415"/>
      <c r="E2" s="415"/>
      <c r="F2" s="415"/>
      <c r="G2" s="533"/>
      <c r="H2" s="439"/>
      <c r="I2" s="535" t="s">
        <v>104</v>
      </c>
    </row>
    <row r="3" spans="1:10" ht="9.6" customHeight="1">
      <c r="B3" s="448"/>
      <c r="C3" s="457"/>
      <c r="D3" s="496"/>
      <c r="E3" s="496"/>
      <c r="F3" s="496"/>
      <c r="G3" s="498"/>
      <c r="H3" s="473"/>
      <c r="I3" s="536"/>
      <c r="J3" s="479"/>
    </row>
    <row r="4" spans="1:10" ht="9.6" customHeight="1">
      <c r="B4" s="449"/>
      <c r="C4" s="458" t="s">
        <v>54</v>
      </c>
      <c r="D4" s="418" t="s">
        <v>72</v>
      </c>
      <c r="E4" s="418" t="s">
        <v>74</v>
      </c>
      <c r="F4" s="418" t="s">
        <v>76</v>
      </c>
      <c r="G4" s="418" t="s">
        <v>78</v>
      </c>
      <c r="H4" s="499" t="s">
        <v>79</v>
      </c>
      <c r="I4" s="537" t="s">
        <v>80</v>
      </c>
      <c r="J4" s="479"/>
    </row>
    <row r="5" spans="1:10" ht="9.6" customHeight="1">
      <c r="B5" s="450"/>
      <c r="C5" s="459"/>
      <c r="D5" s="426" t="s">
        <v>81</v>
      </c>
      <c r="E5" s="426" t="s">
        <v>81</v>
      </c>
      <c r="F5" s="426" t="s">
        <v>81</v>
      </c>
      <c r="G5" s="426" t="s">
        <v>81</v>
      </c>
      <c r="H5" s="500" t="s">
        <v>82</v>
      </c>
      <c r="I5" s="538" t="s">
        <v>48</v>
      </c>
      <c r="J5" s="479"/>
    </row>
    <row r="6" spans="1:10" ht="9" customHeight="1">
      <c r="B6" s="448"/>
      <c r="C6" s="457"/>
      <c r="D6" s="431" t="s">
        <v>30</v>
      </c>
      <c r="E6" s="431" t="s">
        <v>30</v>
      </c>
      <c r="F6" s="431" t="s">
        <v>30</v>
      </c>
      <c r="G6" s="431" t="s">
        <v>30</v>
      </c>
      <c r="H6" s="431" t="s">
        <v>30</v>
      </c>
      <c r="I6" s="539" t="s">
        <v>8</v>
      </c>
      <c r="J6" s="479"/>
    </row>
    <row r="7" spans="1:10" ht="8.85" customHeight="1">
      <c r="B7" s="451" t="s">
        <v>11</v>
      </c>
      <c r="C7" s="460" t="s">
        <v>41</v>
      </c>
      <c r="D7" s="467">
        <v>170719</v>
      </c>
      <c r="E7" s="467">
        <v>1504</v>
      </c>
      <c r="F7" s="467">
        <v>1184</v>
      </c>
      <c r="G7" s="467">
        <v>171039</v>
      </c>
      <c r="H7" s="467">
        <v>40201</v>
      </c>
      <c r="I7" s="487">
        <v>23.5</v>
      </c>
      <c r="J7" s="479"/>
    </row>
    <row r="8" spans="1:10" ht="8.85" customHeight="1">
      <c r="B8" s="452" t="s">
        <v>66</v>
      </c>
      <c r="C8" s="461" t="s">
        <v>43</v>
      </c>
      <c r="D8" s="467">
        <v>8334</v>
      </c>
      <c r="E8" s="467">
        <v>74</v>
      </c>
      <c r="F8" s="467">
        <v>74</v>
      </c>
      <c r="G8" s="467">
        <v>8334</v>
      </c>
      <c r="H8" s="467">
        <v>8</v>
      </c>
      <c r="I8" s="487">
        <v>0.1</v>
      </c>
      <c r="J8" s="479"/>
    </row>
    <row r="9" spans="1:10" ht="8.85" customHeight="1">
      <c r="B9" s="452" t="s">
        <v>180</v>
      </c>
      <c r="C9" s="461" t="s">
        <v>6</v>
      </c>
      <c r="D9" s="467">
        <v>38346</v>
      </c>
      <c r="E9" s="467">
        <v>213</v>
      </c>
      <c r="F9" s="467">
        <v>218</v>
      </c>
      <c r="G9" s="467">
        <v>38341</v>
      </c>
      <c r="H9" s="467">
        <v>3126</v>
      </c>
      <c r="I9" s="487">
        <v>8.1999999999999993</v>
      </c>
      <c r="J9" s="479"/>
    </row>
    <row r="10" spans="1:10" ht="8.85" customHeight="1">
      <c r="B10" s="452" t="s">
        <v>181</v>
      </c>
      <c r="C10" s="461" t="s">
        <v>215</v>
      </c>
      <c r="D10" s="467">
        <v>1964</v>
      </c>
      <c r="E10" s="467">
        <v>13</v>
      </c>
      <c r="F10" s="467">
        <v>13</v>
      </c>
      <c r="G10" s="467">
        <v>1964</v>
      </c>
      <c r="H10" s="467">
        <v>63</v>
      </c>
      <c r="I10" s="487">
        <v>3.2</v>
      </c>
      <c r="J10" s="479"/>
    </row>
    <row r="11" spans="1:10" ht="8.85" customHeight="1">
      <c r="B11" s="452" t="s">
        <v>173</v>
      </c>
      <c r="C11" s="461" t="s">
        <v>115</v>
      </c>
      <c r="D11" s="467">
        <v>9303</v>
      </c>
      <c r="E11" s="467">
        <v>144</v>
      </c>
      <c r="F11" s="467">
        <v>23</v>
      </c>
      <c r="G11" s="467">
        <v>9424</v>
      </c>
      <c r="H11" s="467">
        <v>759</v>
      </c>
      <c r="I11" s="487">
        <v>8.1</v>
      </c>
      <c r="J11" s="479"/>
    </row>
    <row r="12" spans="1:10" ht="8.85" customHeight="1">
      <c r="B12" s="452" t="s">
        <v>182</v>
      </c>
      <c r="C12" s="461" t="s">
        <v>205</v>
      </c>
      <c r="D12" s="467">
        <v>22459</v>
      </c>
      <c r="E12" s="467">
        <v>300</v>
      </c>
      <c r="F12" s="467">
        <v>202</v>
      </c>
      <c r="G12" s="467">
        <v>22557</v>
      </c>
      <c r="H12" s="467">
        <v>13711</v>
      </c>
      <c r="I12" s="487">
        <v>60.8</v>
      </c>
      <c r="J12" s="479"/>
    </row>
    <row r="13" spans="1:10" ht="8.85" customHeight="1">
      <c r="B13" s="452" t="s">
        <v>169</v>
      </c>
      <c r="C13" s="461" t="s">
        <v>147</v>
      </c>
      <c r="D13" s="467">
        <v>2458</v>
      </c>
      <c r="E13" s="467">
        <v>0</v>
      </c>
      <c r="F13" s="467">
        <v>6</v>
      </c>
      <c r="G13" s="467">
        <v>2452</v>
      </c>
      <c r="H13" s="467">
        <v>92</v>
      </c>
      <c r="I13" s="487">
        <v>3.8</v>
      </c>
      <c r="J13" s="479"/>
    </row>
    <row r="14" spans="1:10" ht="8.85" customHeight="1">
      <c r="B14" s="453" t="s">
        <v>139</v>
      </c>
      <c r="C14" s="462" t="s">
        <v>28</v>
      </c>
      <c r="D14" s="467">
        <v>2474</v>
      </c>
      <c r="E14" s="467">
        <v>0</v>
      </c>
      <c r="F14" s="467">
        <v>0</v>
      </c>
      <c r="G14" s="467">
        <v>2474</v>
      </c>
      <c r="H14" s="467">
        <v>438</v>
      </c>
      <c r="I14" s="487">
        <v>17.7</v>
      </c>
      <c r="J14" s="479"/>
    </row>
    <row r="15" spans="1:10" ht="8.85" customHeight="1">
      <c r="A15" s="482"/>
      <c r="B15" s="453" t="s">
        <v>183</v>
      </c>
      <c r="C15" s="463" t="s">
        <v>143</v>
      </c>
      <c r="D15" s="467">
        <v>9005</v>
      </c>
      <c r="E15" s="467">
        <v>439</v>
      </c>
      <c r="F15" s="467">
        <v>113</v>
      </c>
      <c r="G15" s="467">
        <v>9331</v>
      </c>
      <c r="H15" s="467">
        <v>7175</v>
      </c>
      <c r="I15" s="487">
        <v>76.900000000000006</v>
      </c>
      <c r="J15" s="479"/>
    </row>
    <row r="16" spans="1:10" ht="8.85" customHeight="1">
      <c r="A16" s="482"/>
      <c r="B16" s="453" t="s">
        <v>168</v>
      </c>
      <c r="C16" s="463" t="s">
        <v>214</v>
      </c>
      <c r="D16" s="467">
        <v>3235</v>
      </c>
      <c r="E16" s="467">
        <v>52</v>
      </c>
      <c r="F16" s="467">
        <v>15</v>
      </c>
      <c r="G16" s="467">
        <v>3272</v>
      </c>
      <c r="H16" s="467">
        <v>1196</v>
      </c>
      <c r="I16" s="487">
        <v>36.6</v>
      </c>
      <c r="J16" s="479"/>
    </row>
    <row r="17" spans="1:10" ht="8.85" customHeight="1">
      <c r="A17" s="482"/>
      <c r="B17" s="452" t="s">
        <v>50</v>
      </c>
      <c r="C17" s="461" t="s">
        <v>211</v>
      </c>
      <c r="D17" s="467">
        <v>12170</v>
      </c>
      <c r="E17" s="467">
        <v>0</v>
      </c>
      <c r="F17" s="467">
        <v>1</v>
      </c>
      <c r="G17" s="467">
        <v>12169</v>
      </c>
      <c r="H17" s="467">
        <v>2079</v>
      </c>
      <c r="I17" s="487">
        <v>17.100000000000001</v>
      </c>
      <c r="J17" s="479"/>
    </row>
    <row r="18" spans="1:10" ht="8.85" customHeight="1">
      <c r="A18" s="483"/>
      <c r="B18" s="452" t="s">
        <v>175</v>
      </c>
      <c r="C18" s="461" t="s">
        <v>362</v>
      </c>
      <c r="D18" s="467">
        <v>41012</v>
      </c>
      <c r="E18" s="467">
        <v>67</v>
      </c>
      <c r="F18" s="467">
        <v>377</v>
      </c>
      <c r="G18" s="467">
        <v>40702</v>
      </c>
      <c r="H18" s="467">
        <v>5448</v>
      </c>
      <c r="I18" s="487">
        <v>13.4</v>
      </c>
      <c r="J18" s="479"/>
    </row>
    <row r="19" spans="1:10" ht="8.85" customHeight="1">
      <c r="A19" s="657" t="s">
        <v>195</v>
      </c>
      <c r="B19" s="452" t="s">
        <v>159</v>
      </c>
      <c r="C19" s="461" t="s">
        <v>160</v>
      </c>
      <c r="D19" s="467">
        <v>15037</v>
      </c>
      <c r="E19" s="467">
        <v>196</v>
      </c>
      <c r="F19" s="467">
        <v>111</v>
      </c>
      <c r="G19" s="467">
        <v>15122</v>
      </c>
      <c r="H19" s="467">
        <v>5371</v>
      </c>
      <c r="I19" s="487">
        <v>35.5</v>
      </c>
      <c r="J19" s="479"/>
    </row>
    <row r="20" spans="1:10" ht="8.25" customHeight="1">
      <c r="A20" s="657"/>
      <c r="B20" s="454"/>
      <c r="C20" s="464"/>
      <c r="D20" s="497"/>
      <c r="E20" s="497"/>
      <c r="F20" s="497"/>
      <c r="G20" s="497"/>
      <c r="H20" s="497"/>
      <c r="I20" s="528"/>
      <c r="J20" s="479"/>
    </row>
    <row r="21" spans="1:10" ht="8.85" customHeight="1">
      <c r="A21" s="657"/>
      <c r="B21" s="453" t="s">
        <v>138</v>
      </c>
      <c r="C21" s="463" t="s">
        <v>409</v>
      </c>
      <c r="D21" s="467">
        <v>3624</v>
      </c>
      <c r="E21" s="467">
        <v>95</v>
      </c>
      <c r="F21" s="467">
        <v>58</v>
      </c>
      <c r="G21" s="467">
        <v>3661</v>
      </c>
      <c r="H21" s="467">
        <v>1628</v>
      </c>
      <c r="I21" s="487">
        <v>44.5</v>
      </c>
      <c r="J21" s="479"/>
    </row>
    <row r="22" spans="1:10" ht="8.85" customHeight="1">
      <c r="A22" s="657"/>
      <c r="B22" s="454" t="s">
        <v>185</v>
      </c>
      <c r="C22" s="464" t="s">
        <v>238</v>
      </c>
      <c r="D22" s="467">
        <v>3310</v>
      </c>
      <c r="E22" s="467">
        <v>30</v>
      </c>
      <c r="F22" s="467">
        <v>20</v>
      </c>
      <c r="G22" s="467">
        <v>3320</v>
      </c>
      <c r="H22" s="467">
        <v>471</v>
      </c>
      <c r="I22" s="487">
        <v>14.2</v>
      </c>
      <c r="J22" s="479"/>
    </row>
    <row r="23" spans="1:10" ht="8.85" customHeight="1">
      <c r="B23" s="454" t="s">
        <v>184</v>
      </c>
      <c r="C23" s="464" t="s">
        <v>411</v>
      </c>
      <c r="D23" s="467">
        <v>281</v>
      </c>
      <c r="E23" s="467">
        <v>0</v>
      </c>
      <c r="F23" s="467">
        <v>0</v>
      </c>
      <c r="G23" s="467">
        <v>281</v>
      </c>
      <c r="H23" s="467">
        <v>3</v>
      </c>
      <c r="I23" s="487">
        <v>1.1000000000000001</v>
      </c>
      <c r="J23" s="479"/>
    </row>
    <row r="24" spans="1:10" ht="8.85" customHeight="1">
      <c r="B24" s="454" t="s">
        <v>187</v>
      </c>
      <c r="C24" s="464" t="s">
        <v>239</v>
      </c>
      <c r="D24" s="467">
        <v>526</v>
      </c>
      <c r="E24" s="467">
        <v>0</v>
      </c>
      <c r="F24" s="467">
        <v>0</v>
      </c>
      <c r="G24" s="467">
        <v>526</v>
      </c>
      <c r="H24" s="467">
        <v>12</v>
      </c>
      <c r="I24" s="487">
        <v>2.2999999999999998</v>
      </c>
      <c r="J24" s="479"/>
    </row>
    <row r="25" spans="1:10" ht="8.85" customHeight="1">
      <c r="B25" s="454" t="s">
        <v>188</v>
      </c>
      <c r="C25" s="464" t="s">
        <v>240</v>
      </c>
      <c r="D25" s="467">
        <v>3608</v>
      </c>
      <c r="E25" s="467">
        <v>17</v>
      </c>
      <c r="F25" s="467">
        <v>3</v>
      </c>
      <c r="G25" s="467">
        <v>3622</v>
      </c>
      <c r="H25" s="467">
        <v>150</v>
      </c>
      <c r="I25" s="487">
        <v>4.0999999999999996</v>
      </c>
      <c r="J25" s="479"/>
    </row>
    <row r="26" spans="1:10" ht="8.85" customHeight="1">
      <c r="B26" s="454" t="s">
        <v>163</v>
      </c>
      <c r="C26" s="464" t="s">
        <v>412</v>
      </c>
      <c r="D26" s="467">
        <v>10894</v>
      </c>
      <c r="E26" s="467">
        <v>8</v>
      </c>
      <c r="F26" s="467">
        <v>22</v>
      </c>
      <c r="G26" s="467">
        <v>10880</v>
      </c>
      <c r="H26" s="467">
        <v>354</v>
      </c>
      <c r="I26" s="487">
        <v>3.3</v>
      </c>
      <c r="J26" s="479"/>
    </row>
    <row r="27" spans="1:10" ht="8.85" customHeight="1">
      <c r="B27" s="454" t="s">
        <v>137</v>
      </c>
      <c r="C27" s="464" t="s">
        <v>241</v>
      </c>
      <c r="D27" s="467">
        <v>1574</v>
      </c>
      <c r="E27" s="467">
        <v>12</v>
      </c>
      <c r="F27" s="467">
        <v>9</v>
      </c>
      <c r="G27" s="467">
        <v>1577</v>
      </c>
      <c r="H27" s="467">
        <v>27</v>
      </c>
      <c r="I27" s="487">
        <v>1.7</v>
      </c>
      <c r="J27" s="479"/>
    </row>
    <row r="28" spans="1:10" ht="8.85" customHeight="1">
      <c r="B28" s="454" t="s">
        <v>21</v>
      </c>
      <c r="C28" s="464" t="s">
        <v>242</v>
      </c>
      <c r="D28" s="467">
        <v>562</v>
      </c>
      <c r="E28" s="467">
        <v>2</v>
      </c>
      <c r="F28" s="467">
        <v>1</v>
      </c>
      <c r="G28" s="467">
        <v>563</v>
      </c>
      <c r="H28" s="467">
        <v>43</v>
      </c>
      <c r="I28" s="487">
        <v>7.6</v>
      </c>
      <c r="J28" s="479"/>
    </row>
    <row r="29" spans="1:10" ht="8.85" customHeight="1">
      <c r="B29" s="454" t="s">
        <v>83</v>
      </c>
      <c r="C29" s="464" t="s">
        <v>243</v>
      </c>
      <c r="D29" s="467">
        <v>1772</v>
      </c>
      <c r="E29" s="467">
        <v>12</v>
      </c>
      <c r="F29" s="467">
        <v>15</v>
      </c>
      <c r="G29" s="467">
        <v>1769</v>
      </c>
      <c r="H29" s="467">
        <v>90</v>
      </c>
      <c r="I29" s="487">
        <v>5.0999999999999996</v>
      </c>
      <c r="J29" s="479"/>
    </row>
    <row r="30" spans="1:10" ht="8.85" customHeight="1">
      <c r="B30" s="454" t="s">
        <v>172</v>
      </c>
      <c r="C30" s="464" t="s">
        <v>413</v>
      </c>
      <c r="D30" s="467">
        <v>4988</v>
      </c>
      <c r="E30" s="467">
        <v>0</v>
      </c>
      <c r="F30" s="467">
        <v>45</v>
      </c>
      <c r="G30" s="467">
        <v>4943</v>
      </c>
      <c r="H30" s="467">
        <v>59</v>
      </c>
      <c r="I30" s="487">
        <v>1.2</v>
      </c>
      <c r="J30" s="479"/>
    </row>
    <row r="31" spans="1:10" ht="8.85" customHeight="1">
      <c r="B31" s="454" t="s">
        <v>174</v>
      </c>
      <c r="C31" s="464" t="s">
        <v>414</v>
      </c>
      <c r="D31" s="467">
        <v>6017</v>
      </c>
      <c r="E31" s="467">
        <v>35</v>
      </c>
      <c r="F31" s="467">
        <v>26</v>
      </c>
      <c r="G31" s="467">
        <v>6026</v>
      </c>
      <c r="H31" s="467">
        <v>227</v>
      </c>
      <c r="I31" s="487">
        <v>3.8</v>
      </c>
      <c r="J31" s="479"/>
    </row>
    <row r="32" spans="1:10" ht="8.25" customHeight="1">
      <c r="B32" s="454"/>
      <c r="C32" s="464"/>
      <c r="D32" s="497"/>
      <c r="E32" s="497"/>
      <c r="F32" s="497"/>
      <c r="G32" s="497"/>
      <c r="H32" s="497"/>
      <c r="I32" s="528"/>
      <c r="J32" s="479"/>
    </row>
    <row r="33" spans="2:10" ht="8.85" customHeight="1">
      <c r="B33" s="454" t="s">
        <v>189</v>
      </c>
      <c r="C33" s="464" t="s">
        <v>244</v>
      </c>
      <c r="D33" s="467">
        <v>3456</v>
      </c>
      <c r="E33" s="467">
        <v>83</v>
      </c>
      <c r="F33" s="467">
        <v>71</v>
      </c>
      <c r="G33" s="467">
        <v>3468</v>
      </c>
      <c r="H33" s="467">
        <v>741</v>
      </c>
      <c r="I33" s="487">
        <v>21.4</v>
      </c>
      <c r="J33" s="479"/>
    </row>
    <row r="34" spans="2:10" ht="8.85" customHeight="1">
      <c r="B34" s="454" t="s">
        <v>167</v>
      </c>
      <c r="C34" s="464" t="s">
        <v>245</v>
      </c>
      <c r="D34" s="467">
        <v>19003</v>
      </c>
      <c r="E34" s="467">
        <v>217</v>
      </c>
      <c r="F34" s="467">
        <v>131</v>
      </c>
      <c r="G34" s="467">
        <v>19089</v>
      </c>
      <c r="H34" s="467">
        <v>12970</v>
      </c>
      <c r="I34" s="487">
        <v>67.900000000000006</v>
      </c>
      <c r="J34" s="479"/>
    </row>
    <row r="35" spans="2:10" ht="8.25" customHeight="1">
      <c r="B35" s="454"/>
      <c r="C35" s="464"/>
      <c r="D35" s="497"/>
      <c r="E35" s="497"/>
      <c r="F35" s="497"/>
      <c r="G35" s="497"/>
      <c r="H35" s="497"/>
      <c r="I35" s="507"/>
    </row>
    <row r="36" spans="2:10" ht="8.85" customHeight="1">
      <c r="B36" s="454" t="s">
        <v>60</v>
      </c>
      <c r="C36" s="464" t="s">
        <v>246</v>
      </c>
      <c r="D36" s="467">
        <v>3308</v>
      </c>
      <c r="E36" s="467">
        <v>96</v>
      </c>
      <c r="F36" s="467">
        <v>78</v>
      </c>
      <c r="G36" s="467">
        <v>3326</v>
      </c>
      <c r="H36" s="467">
        <v>1518</v>
      </c>
      <c r="I36" s="487">
        <v>45.6</v>
      </c>
    </row>
    <row r="37" spans="2:10" ht="8.85" customHeight="1">
      <c r="B37" s="454" t="s">
        <v>95</v>
      </c>
      <c r="C37" s="464" t="s">
        <v>247</v>
      </c>
      <c r="D37" s="467">
        <v>5697</v>
      </c>
      <c r="E37" s="467">
        <v>343</v>
      </c>
      <c r="F37" s="467">
        <v>35</v>
      </c>
      <c r="G37" s="467">
        <v>6005</v>
      </c>
      <c r="H37" s="467">
        <v>5657</v>
      </c>
      <c r="I37" s="487">
        <v>94.2</v>
      </c>
    </row>
    <row r="38" spans="2:10">
      <c r="B38" s="416"/>
      <c r="C38" s="416"/>
      <c r="D38" s="416"/>
      <c r="E38" s="416"/>
      <c r="F38" s="416"/>
      <c r="G38" s="416"/>
      <c r="H38" s="416"/>
      <c r="I38" s="534"/>
    </row>
  </sheetData>
  <mergeCells count="1">
    <mergeCell ref="A19:A22"/>
  </mergeCells>
  <phoneticPr fontId="50"/>
  <pageMargins left="0.19685039370078741" right="0.31496062992125984" top="0.86614173228346458" bottom="0.6692913385826772" header="0" footer="0"/>
  <pageSetup paperSize="9" scale="14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6">
    <tabColor rgb="FF00B0F0"/>
  </sheetPr>
  <dimension ref="A1:P40"/>
  <sheetViews>
    <sheetView zoomScale="150" zoomScaleNormal="150" zoomScaleSheetLayoutView="140" workbookViewId="0"/>
  </sheetViews>
  <sheetFormatPr defaultColWidth="11" defaultRowHeight="9.75"/>
  <cols>
    <col min="1" max="1" width="5" style="481" customWidth="1"/>
    <col min="2" max="2" width="5.25" style="481" customWidth="1"/>
    <col min="3" max="3" width="15.125" style="481" customWidth="1"/>
    <col min="4" max="8" width="6.875" style="481" customWidth="1"/>
    <col min="9" max="9" width="6.875" style="494" customWidth="1"/>
    <col min="10" max="14" width="6.875" style="481" customWidth="1"/>
    <col min="15" max="15" width="6.875" style="494" customWidth="1"/>
    <col min="16" max="16" width="0.75" style="481" customWidth="1"/>
    <col min="17" max="17" width="10" style="481" customWidth="1"/>
    <col min="18" max="16384" width="11" style="481"/>
  </cols>
  <sheetData>
    <row r="1" spans="2:16" ht="20.25" customHeight="1">
      <c r="B1" s="416" t="s">
        <v>421</v>
      </c>
      <c r="C1" s="416"/>
      <c r="D1" s="415"/>
      <c r="E1" s="415"/>
      <c r="F1" s="415"/>
      <c r="G1" s="415"/>
      <c r="H1" s="415"/>
      <c r="I1" s="501"/>
      <c r="J1" s="416"/>
      <c r="K1" s="416"/>
      <c r="L1" s="416"/>
      <c r="M1" s="416"/>
      <c r="N1" s="416"/>
      <c r="O1" s="501"/>
    </row>
    <row r="2" spans="2:16" ht="9" customHeight="1">
      <c r="B2" s="415"/>
      <c r="C2" s="415"/>
      <c r="D2" s="415"/>
      <c r="E2" s="415"/>
      <c r="F2" s="415"/>
      <c r="G2" s="415"/>
      <c r="H2" s="415"/>
      <c r="I2" s="516"/>
      <c r="J2" s="415"/>
      <c r="K2" s="415"/>
      <c r="L2" s="415"/>
      <c r="M2" s="415"/>
      <c r="N2" s="525"/>
      <c r="O2" s="526" t="s">
        <v>105</v>
      </c>
    </row>
    <row r="3" spans="2:16" ht="9.6" customHeight="1">
      <c r="B3" s="448"/>
      <c r="C3" s="457"/>
      <c r="D3" s="485" t="s">
        <v>7</v>
      </c>
      <c r="E3" s="435"/>
      <c r="F3" s="490"/>
      <c r="G3" s="435"/>
      <c r="H3" s="435"/>
      <c r="I3" s="517"/>
      <c r="J3" s="485" t="s">
        <v>23</v>
      </c>
      <c r="K3" s="435"/>
      <c r="L3" s="490"/>
      <c r="M3" s="435"/>
      <c r="N3" s="435"/>
      <c r="O3" s="517"/>
      <c r="P3" s="479"/>
    </row>
    <row r="4" spans="2:16" ht="9.6" customHeight="1">
      <c r="B4" s="442"/>
      <c r="C4" s="509"/>
      <c r="D4" s="496"/>
      <c r="E4" s="496"/>
      <c r="F4" s="496"/>
      <c r="G4" s="498"/>
      <c r="H4" s="473"/>
      <c r="I4" s="518"/>
      <c r="J4" s="496"/>
      <c r="K4" s="496"/>
      <c r="L4" s="496"/>
      <c r="M4" s="498"/>
      <c r="N4" s="473"/>
      <c r="O4" s="518"/>
      <c r="P4" s="479"/>
    </row>
    <row r="5" spans="2:16" ht="9.6" customHeight="1">
      <c r="B5" s="449"/>
      <c r="C5" s="458" t="s">
        <v>92</v>
      </c>
      <c r="D5" s="418" t="s">
        <v>85</v>
      </c>
      <c r="E5" s="512" t="s">
        <v>88</v>
      </c>
      <c r="F5" s="512" t="s">
        <v>89</v>
      </c>
      <c r="G5" s="514" t="s">
        <v>90</v>
      </c>
      <c r="H5" s="515" t="s">
        <v>93</v>
      </c>
      <c r="I5" s="519" t="s">
        <v>96</v>
      </c>
      <c r="J5" s="512" t="s">
        <v>85</v>
      </c>
      <c r="K5" s="512" t="s">
        <v>88</v>
      </c>
      <c r="L5" s="512" t="s">
        <v>89</v>
      </c>
      <c r="M5" s="514" t="s">
        <v>90</v>
      </c>
      <c r="N5" s="515" t="s">
        <v>93</v>
      </c>
      <c r="O5" s="519" t="s">
        <v>96</v>
      </c>
      <c r="P5" s="479"/>
    </row>
    <row r="6" spans="2:16" ht="9.6" customHeight="1">
      <c r="B6" s="442"/>
      <c r="C6" s="509"/>
      <c r="D6" s="418" t="s">
        <v>97</v>
      </c>
      <c r="E6" s="513"/>
      <c r="F6" s="513"/>
      <c r="G6" s="514" t="s">
        <v>97</v>
      </c>
      <c r="H6" s="512" t="s">
        <v>96</v>
      </c>
      <c r="I6" s="520" t="s">
        <v>9</v>
      </c>
      <c r="J6" s="512" t="s">
        <v>97</v>
      </c>
      <c r="K6" s="513"/>
      <c r="L6" s="513"/>
      <c r="M6" s="514" t="s">
        <v>97</v>
      </c>
      <c r="N6" s="512" t="s">
        <v>96</v>
      </c>
      <c r="O6" s="520" t="s">
        <v>9</v>
      </c>
      <c r="P6" s="479"/>
    </row>
    <row r="7" spans="2:16" ht="9.6" customHeight="1">
      <c r="B7" s="450"/>
      <c r="C7" s="459"/>
      <c r="D7" s="510" t="s">
        <v>47</v>
      </c>
      <c r="E7" s="510" t="s">
        <v>47</v>
      </c>
      <c r="F7" s="510" t="s">
        <v>47</v>
      </c>
      <c r="G7" s="514" t="s">
        <v>47</v>
      </c>
      <c r="H7" s="510" t="s">
        <v>47</v>
      </c>
      <c r="I7" s="521" t="s">
        <v>98</v>
      </c>
      <c r="J7" s="510" t="s">
        <v>47</v>
      </c>
      <c r="K7" s="510" t="s">
        <v>47</v>
      </c>
      <c r="L7" s="510" t="s">
        <v>47</v>
      </c>
      <c r="M7" s="514" t="s">
        <v>47</v>
      </c>
      <c r="N7" s="510" t="s">
        <v>47</v>
      </c>
      <c r="O7" s="521" t="s">
        <v>98</v>
      </c>
      <c r="P7" s="479"/>
    </row>
    <row r="8" spans="2:16" ht="7.5" customHeight="1">
      <c r="B8" s="448"/>
      <c r="C8" s="457"/>
      <c r="D8" s="511" t="s">
        <v>30</v>
      </c>
      <c r="E8" s="486" t="s">
        <v>30</v>
      </c>
      <c r="F8" s="486" t="s">
        <v>30</v>
      </c>
      <c r="G8" s="486" t="s">
        <v>30</v>
      </c>
      <c r="H8" s="486" t="s">
        <v>30</v>
      </c>
      <c r="I8" s="522" t="s">
        <v>8</v>
      </c>
      <c r="J8" s="486" t="s">
        <v>30</v>
      </c>
      <c r="K8" s="486" t="s">
        <v>30</v>
      </c>
      <c r="L8" s="486" t="s">
        <v>30</v>
      </c>
      <c r="M8" s="486" t="s">
        <v>30</v>
      </c>
      <c r="N8" s="486" t="s">
        <v>30</v>
      </c>
      <c r="O8" s="522" t="s">
        <v>8</v>
      </c>
      <c r="P8" s="479"/>
    </row>
    <row r="9" spans="2:16" ht="8.85" customHeight="1">
      <c r="B9" s="451" t="s">
        <v>11</v>
      </c>
      <c r="C9" s="460" t="s">
        <v>41</v>
      </c>
      <c r="D9" s="467">
        <v>87255</v>
      </c>
      <c r="E9" s="467">
        <v>576</v>
      </c>
      <c r="F9" s="467">
        <v>755</v>
      </c>
      <c r="G9" s="467">
        <v>87076</v>
      </c>
      <c r="H9" s="467">
        <v>10950</v>
      </c>
      <c r="I9" s="487">
        <v>12.6</v>
      </c>
      <c r="J9" s="524">
        <v>83464</v>
      </c>
      <c r="K9" s="524">
        <v>928</v>
      </c>
      <c r="L9" s="524">
        <v>429</v>
      </c>
      <c r="M9" s="524">
        <v>83963</v>
      </c>
      <c r="N9" s="524">
        <v>29251</v>
      </c>
      <c r="O9" s="527">
        <v>34.799999999999997</v>
      </c>
      <c r="P9" s="479"/>
    </row>
    <row r="10" spans="2:16" ht="8.85" customHeight="1">
      <c r="B10" s="452" t="s">
        <v>66</v>
      </c>
      <c r="C10" s="461" t="s">
        <v>43</v>
      </c>
      <c r="D10" s="467">
        <v>7850</v>
      </c>
      <c r="E10" s="467">
        <v>74</v>
      </c>
      <c r="F10" s="467">
        <v>74</v>
      </c>
      <c r="G10" s="467">
        <v>7850</v>
      </c>
      <c r="H10" s="467">
        <v>0</v>
      </c>
      <c r="I10" s="487">
        <v>0</v>
      </c>
      <c r="J10" s="524">
        <v>484</v>
      </c>
      <c r="K10" s="524">
        <v>0</v>
      </c>
      <c r="L10" s="524">
        <v>0</v>
      </c>
      <c r="M10" s="524">
        <v>484</v>
      </c>
      <c r="N10" s="524">
        <v>8</v>
      </c>
      <c r="O10" s="527">
        <v>1.7</v>
      </c>
      <c r="P10" s="479"/>
    </row>
    <row r="11" spans="2:16" ht="8.85" customHeight="1">
      <c r="B11" s="452" t="s">
        <v>180</v>
      </c>
      <c r="C11" s="461" t="s">
        <v>6</v>
      </c>
      <c r="D11" s="467">
        <v>24953</v>
      </c>
      <c r="E11" s="467">
        <v>51</v>
      </c>
      <c r="F11" s="467">
        <v>135</v>
      </c>
      <c r="G11" s="467">
        <v>24869</v>
      </c>
      <c r="H11" s="467">
        <v>736</v>
      </c>
      <c r="I11" s="487">
        <v>3</v>
      </c>
      <c r="J11" s="524">
        <v>13393</v>
      </c>
      <c r="K11" s="524">
        <v>162</v>
      </c>
      <c r="L11" s="524">
        <v>83</v>
      </c>
      <c r="M11" s="524">
        <v>13472</v>
      </c>
      <c r="N11" s="524">
        <v>2390</v>
      </c>
      <c r="O11" s="527">
        <v>17.7</v>
      </c>
      <c r="P11" s="479"/>
    </row>
    <row r="12" spans="2:16" ht="8.85" customHeight="1">
      <c r="B12" s="452" t="s">
        <v>181</v>
      </c>
      <c r="C12" s="461" t="s">
        <v>215</v>
      </c>
      <c r="D12" s="467">
        <v>1324</v>
      </c>
      <c r="E12" s="467">
        <v>0</v>
      </c>
      <c r="F12" s="467">
        <v>0</v>
      </c>
      <c r="G12" s="467">
        <v>1324</v>
      </c>
      <c r="H12" s="467">
        <v>24</v>
      </c>
      <c r="I12" s="487">
        <v>1.8</v>
      </c>
      <c r="J12" s="524">
        <v>640</v>
      </c>
      <c r="K12" s="524">
        <v>13</v>
      </c>
      <c r="L12" s="524">
        <v>13</v>
      </c>
      <c r="M12" s="524">
        <v>640</v>
      </c>
      <c r="N12" s="524">
        <v>39</v>
      </c>
      <c r="O12" s="527">
        <v>6.1</v>
      </c>
      <c r="P12" s="479"/>
    </row>
    <row r="13" spans="2:16" ht="8.85" customHeight="1">
      <c r="B13" s="452" t="s">
        <v>173</v>
      </c>
      <c r="C13" s="461" t="s">
        <v>115</v>
      </c>
      <c r="D13" s="467">
        <v>8192</v>
      </c>
      <c r="E13" s="467">
        <v>101</v>
      </c>
      <c r="F13" s="467">
        <v>3</v>
      </c>
      <c r="G13" s="467">
        <v>8290</v>
      </c>
      <c r="H13" s="467">
        <v>472</v>
      </c>
      <c r="I13" s="487">
        <v>5.7</v>
      </c>
      <c r="J13" s="524">
        <v>1111</v>
      </c>
      <c r="K13" s="524">
        <v>43</v>
      </c>
      <c r="L13" s="524">
        <v>20</v>
      </c>
      <c r="M13" s="524">
        <v>1134</v>
      </c>
      <c r="N13" s="524">
        <v>287</v>
      </c>
      <c r="O13" s="527">
        <v>25.3</v>
      </c>
      <c r="P13" s="479"/>
    </row>
    <row r="14" spans="2:16" ht="8.85" customHeight="1">
      <c r="B14" s="452" t="s">
        <v>182</v>
      </c>
      <c r="C14" s="461" t="s">
        <v>205</v>
      </c>
      <c r="D14" s="467">
        <v>7732</v>
      </c>
      <c r="E14" s="467">
        <v>100</v>
      </c>
      <c r="F14" s="467">
        <v>102</v>
      </c>
      <c r="G14" s="467">
        <v>7730</v>
      </c>
      <c r="H14" s="467">
        <v>2835</v>
      </c>
      <c r="I14" s="487">
        <v>36.700000000000003</v>
      </c>
      <c r="J14" s="524">
        <v>14727</v>
      </c>
      <c r="K14" s="524">
        <v>200</v>
      </c>
      <c r="L14" s="524">
        <v>100</v>
      </c>
      <c r="M14" s="524">
        <v>14827</v>
      </c>
      <c r="N14" s="524">
        <v>10876</v>
      </c>
      <c r="O14" s="527">
        <v>73.400000000000006</v>
      </c>
      <c r="P14" s="479"/>
    </row>
    <row r="15" spans="2:16" ht="8.85" customHeight="1">
      <c r="B15" s="452" t="s">
        <v>169</v>
      </c>
      <c r="C15" s="461" t="s">
        <v>147</v>
      </c>
      <c r="D15" s="467">
        <v>811</v>
      </c>
      <c r="E15" s="467">
        <v>0</v>
      </c>
      <c r="F15" s="467">
        <v>0</v>
      </c>
      <c r="G15" s="467">
        <v>811</v>
      </c>
      <c r="H15" s="467">
        <v>0</v>
      </c>
      <c r="I15" s="487">
        <v>0</v>
      </c>
      <c r="J15" s="524">
        <v>1647</v>
      </c>
      <c r="K15" s="524">
        <v>0</v>
      </c>
      <c r="L15" s="524">
        <v>6</v>
      </c>
      <c r="M15" s="524">
        <v>1641</v>
      </c>
      <c r="N15" s="524">
        <v>92</v>
      </c>
      <c r="O15" s="527">
        <v>5.6</v>
      </c>
      <c r="P15" s="479"/>
    </row>
    <row r="16" spans="2:16" ht="8.85" customHeight="1">
      <c r="B16" s="453" t="s">
        <v>139</v>
      </c>
      <c r="C16" s="462" t="s">
        <v>28</v>
      </c>
      <c r="D16" s="467">
        <v>1982</v>
      </c>
      <c r="E16" s="467">
        <v>0</v>
      </c>
      <c r="F16" s="467">
        <v>0</v>
      </c>
      <c r="G16" s="467">
        <v>1982</v>
      </c>
      <c r="H16" s="467">
        <v>257</v>
      </c>
      <c r="I16" s="487">
        <v>13</v>
      </c>
      <c r="J16" s="524">
        <v>492</v>
      </c>
      <c r="K16" s="524">
        <v>0</v>
      </c>
      <c r="L16" s="524">
        <v>0</v>
      </c>
      <c r="M16" s="524">
        <v>492</v>
      </c>
      <c r="N16" s="524">
        <v>181</v>
      </c>
      <c r="O16" s="527">
        <v>36.799999999999997</v>
      </c>
      <c r="P16" s="479"/>
    </row>
    <row r="17" spans="1:16" ht="8.85" customHeight="1">
      <c r="A17" s="508"/>
      <c r="B17" s="453" t="s">
        <v>183</v>
      </c>
      <c r="C17" s="463" t="s">
        <v>143</v>
      </c>
      <c r="D17" s="467">
        <v>3249</v>
      </c>
      <c r="E17" s="467">
        <v>111</v>
      </c>
      <c r="F17" s="467">
        <v>67</v>
      </c>
      <c r="G17" s="467">
        <v>3293</v>
      </c>
      <c r="H17" s="467">
        <v>2262</v>
      </c>
      <c r="I17" s="487">
        <v>68.7</v>
      </c>
      <c r="J17" s="524">
        <v>5756</v>
      </c>
      <c r="K17" s="524">
        <v>328</v>
      </c>
      <c r="L17" s="524">
        <v>46</v>
      </c>
      <c r="M17" s="524">
        <v>6038</v>
      </c>
      <c r="N17" s="524">
        <v>4913</v>
      </c>
      <c r="O17" s="527">
        <v>81.400000000000006</v>
      </c>
      <c r="P17" s="479"/>
    </row>
    <row r="18" spans="1:16" ht="8.85" customHeight="1">
      <c r="A18" s="508"/>
      <c r="B18" s="453" t="s">
        <v>168</v>
      </c>
      <c r="C18" s="463" t="s">
        <v>214</v>
      </c>
      <c r="D18" s="467">
        <v>1687</v>
      </c>
      <c r="E18" s="467">
        <v>17</v>
      </c>
      <c r="F18" s="467">
        <v>5</v>
      </c>
      <c r="G18" s="467">
        <v>1699</v>
      </c>
      <c r="H18" s="467">
        <v>377</v>
      </c>
      <c r="I18" s="487">
        <v>22.2</v>
      </c>
      <c r="J18" s="524">
        <v>1548</v>
      </c>
      <c r="K18" s="524">
        <v>35</v>
      </c>
      <c r="L18" s="524">
        <v>10</v>
      </c>
      <c r="M18" s="524">
        <v>1573</v>
      </c>
      <c r="N18" s="524">
        <v>819</v>
      </c>
      <c r="O18" s="527">
        <v>52.1</v>
      </c>
      <c r="P18" s="479"/>
    </row>
    <row r="19" spans="1:16" ht="8.85" customHeight="1">
      <c r="A19" s="483"/>
      <c r="B19" s="452" t="s">
        <v>50</v>
      </c>
      <c r="C19" s="461" t="s">
        <v>211</v>
      </c>
      <c r="D19" s="467">
        <v>5094</v>
      </c>
      <c r="E19" s="467">
        <v>0</v>
      </c>
      <c r="F19" s="467">
        <v>1</v>
      </c>
      <c r="G19" s="467">
        <v>5093</v>
      </c>
      <c r="H19" s="467">
        <v>631</v>
      </c>
      <c r="I19" s="487">
        <v>12.4</v>
      </c>
      <c r="J19" s="524">
        <v>7076</v>
      </c>
      <c r="K19" s="524">
        <v>0</v>
      </c>
      <c r="L19" s="524">
        <v>0</v>
      </c>
      <c r="M19" s="524">
        <v>7076</v>
      </c>
      <c r="N19" s="524">
        <v>1448</v>
      </c>
      <c r="O19" s="527">
        <v>20.5</v>
      </c>
      <c r="P19" s="479"/>
    </row>
    <row r="20" spans="1:16" ht="8.85" customHeight="1">
      <c r="A20" s="656" t="s">
        <v>196</v>
      </c>
      <c r="B20" s="452" t="s">
        <v>175</v>
      </c>
      <c r="C20" s="461" t="s">
        <v>362</v>
      </c>
      <c r="D20" s="467">
        <v>13446</v>
      </c>
      <c r="E20" s="467">
        <v>14</v>
      </c>
      <c r="F20" s="467">
        <v>273</v>
      </c>
      <c r="G20" s="467">
        <v>13187</v>
      </c>
      <c r="H20" s="467">
        <v>1511</v>
      </c>
      <c r="I20" s="487">
        <v>11.5</v>
      </c>
      <c r="J20" s="524">
        <v>27566</v>
      </c>
      <c r="K20" s="524">
        <v>53</v>
      </c>
      <c r="L20" s="524">
        <v>104</v>
      </c>
      <c r="M20" s="524">
        <v>27515</v>
      </c>
      <c r="N20" s="524">
        <v>3937</v>
      </c>
      <c r="O20" s="527">
        <v>14.3</v>
      </c>
      <c r="P20" s="479"/>
    </row>
    <row r="21" spans="1:16" ht="8.85" customHeight="1">
      <c r="A21" s="656"/>
      <c r="B21" s="452" t="s">
        <v>159</v>
      </c>
      <c r="C21" s="461" t="s">
        <v>160</v>
      </c>
      <c r="D21" s="467">
        <v>7440</v>
      </c>
      <c r="E21" s="467">
        <v>108</v>
      </c>
      <c r="F21" s="467">
        <v>65</v>
      </c>
      <c r="G21" s="467">
        <v>7483</v>
      </c>
      <c r="H21" s="467">
        <v>1501</v>
      </c>
      <c r="I21" s="487">
        <v>20.100000000000001</v>
      </c>
      <c r="J21" s="524">
        <v>7597</v>
      </c>
      <c r="K21" s="524">
        <v>88</v>
      </c>
      <c r="L21" s="524">
        <v>46</v>
      </c>
      <c r="M21" s="524">
        <v>7639</v>
      </c>
      <c r="N21" s="524">
        <v>3870</v>
      </c>
      <c r="O21" s="527">
        <v>50.7</v>
      </c>
      <c r="P21" s="479"/>
    </row>
    <row r="22" spans="1:16" ht="8.85" customHeight="1">
      <c r="A22" s="656"/>
      <c r="B22" s="454"/>
      <c r="C22" s="464"/>
      <c r="D22" s="497"/>
      <c r="E22" s="497"/>
      <c r="F22" s="497"/>
      <c r="G22" s="497"/>
      <c r="H22" s="497"/>
      <c r="I22" s="507"/>
      <c r="J22" s="497"/>
      <c r="K22" s="497"/>
      <c r="L22" s="497"/>
      <c r="M22" s="497"/>
      <c r="N22" s="497"/>
      <c r="O22" s="528"/>
      <c r="P22" s="479"/>
    </row>
    <row r="23" spans="1:16" ht="8.85" customHeight="1">
      <c r="A23" s="656"/>
      <c r="B23" s="453" t="s">
        <v>138</v>
      </c>
      <c r="C23" s="463" t="s">
        <v>409</v>
      </c>
      <c r="D23" s="467">
        <v>1809</v>
      </c>
      <c r="E23" s="467">
        <v>14</v>
      </c>
      <c r="F23" s="467">
        <v>40</v>
      </c>
      <c r="G23" s="467">
        <v>1783</v>
      </c>
      <c r="H23" s="467">
        <v>545</v>
      </c>
      <c r="I23" s="487">
        <v>30.6</v>
      </c>
      <c r="J23" s="524">
        <v>1815</v>
      </c>
      <c r="K23" s="524">
        <v>81</v>
      </c>
      <c r="L23" s="524">
        <v>18</v>
      </c>
      <c r="M23" s="524">
        <v>1878</v>
      </c>
      <c r="N23" s="524">
        <v>1083</v>
      </c>
      <c r="O23" s="527">
        <v>57.7</v>
      </c>
      <c r="P23" s="479"/>
    </row>
    <row r="24" spans="1:16" ht="8.85" customHeight="1">
      <c r="B24" s="454" t="s">
        <v>185</v>
      </c>
      <c r="C24" s="464" t="s">
        <v>238</v>
      </c>
      <c r="D24" s="467">
        <v>663</v>
      </c>
      <c r="E24" s="467">
        <v>0</v>
      </c>
      <c r="F24" s="467">
        <v>0</v>
      </c>
      <c r="G24" s="467">
        <v>663</v>
      </c>
      <c r="H24" s="467">
        <v>0</v>
      </c>
      <c r="I24" s="487">
        <v>0</v>
      </c>
      <c r="J24" s="524">
        <v>2647</v>
      </c>
      <c r="K24" s="524">
        <v>30</v>
      </c>
      <c r="L24" s="524">
        <v>20</v>
      </c>
      <c r="M24" s="524">
        <v>2657</v>
      </c>
      <c r="N24" s="524">
        <v>471</v>
      </c>
      <c r="O24" s="527">
        <v>17.7</v>
      </c>
      <c r="P24" s="479"/>
    </row>
    <row r="25" spans="1:16" ht="8.85" customHeight="1">
      <c r="B25" s="454" t="s">
        <v>184</v>
      </c>
      <c r="C25" s="464" t="s">
        <v>411</v>
      </c>
      <c r="D25" s="467">
        <v>227</v>
      </c>
      <c r="E25" s="467">
        <v>0</v>
      </c>
      <c r="F25" s="467">
        <v>0</v>
      </c>
      <c r="G25" s="467">
        <v>227</v>
      </c>
      <c r="H25" s="467">
        <v>0</v>
      </c>
      <c r="I25" s="487">
        <v>0</v>
      </c>
      <c r="J25" s="524">
        <v>54</v>
      </c>
      <c r="K25" s="524">
        <v>0</v>
      </c>
      <c r="L25" s="524">
        <v>0</v>
      </c>
      <c r="M25" s="524">
        <v>54</v>
      </c>
      <c r="N25" s="524">
        <v>3</v>
      </c>
      <c r="O25" s="527">
        <v>5.6</v>
      </c>
      <c r="P25" s="479"/>
    </row>
    <row r="26" spans="1:16" ht="8.85" customHeight="1">
      <c r="B26" s="454" t="s">
        <v>187</v>
      </c>
      <c r="C26" s="464" t="s">
        <v>239</v>
      </c>
      <c r="D26" s="467">
        <v>433</v>
      </c>
      <c r="E26" s="467">
        <v>0</v>
      </c>
      <c r="F26" s="467">
        <v>0</v>
      </c>
      <c r="G26" s="467">
        <v>433</v>
      </c>
      <c r="H26" s="467">
        <v>1</v>
      </c>
      <c r="I26" s="487">
        <v>0.2</v>
      </c>
      <c r="J26" s="524">
        <v>93</v>
      </c>
      <c r="K26" s="524">
        <v>0</v>
      </c>
      <c r="L26" s="524">
        <v>0</v>
      </c>
      <c r="M26" s="524">
        <v>93</v>
      </c>
      <c r="N26" s="524">
        <v>11</v>
      </c>
      <c r="O26" s="527">
        <v>11.8</v>
      </c>
      <c r="P26" s="479"/>
    </row>
    <row r="27" spans="1:16" ht="8.85" customHeight="1">
      <c r="B27" s="454" t="s">
        <v>188</v>
      </c>
      <c r="C27" s="464" t="s">
        <v>240</v>
      </c>
      <c r="D27" s="467">
        <v>2582</v>
      </c>
      <c r="E27" s="467">
        <v>1</v>
      </c>
      <c r="F27" s="467">
        <v>2</v>
      </c>
      <c r="G27" s="467">
        <v>2581</v>
      </c>
      <c r="H27" s="467">
        <v>0</v>
      </c>
      <c r="I27" s="487">
        <v>0</v>
      </c>
      <c r="J27" s="524">
        <v>1026</v>
      </c>
      <c r="K27" s="524">
        <v>16</v>
      </c>
      <c r="L27" s="524">
        <v>1</v>
      </c>
      <c r="M27" s="524">
        <v>1041</v>
      </c>
      <c r="N27" s="524">
        <v>150</v>
      </c>
      <c r="O27" s="527">
        <v>14.4</v>
      </c>
      <c r="P27" s="479"/>
    </row>
    <row r="28" spans="1:16" ht="8.85" customHeight="1">
      <c r="B28" s="454" t="s">
        <v>163</v>
      </c>
      <c r="C28" s="464" t="s">
        <v>412</v>
      </c>
      <c r="D28" s="467">
        <v>7100</v>
      </c>
      <c r="E28" s="467">
        <v>4</v>
      </c>
      <c r="F28" s="467">
        <v>13</v>
      </c>
      <c r="G28" s="467">
        <v>7091</v>
      </c>
      <c r="H28" s="467">
        <v>17</v>
      </c>
      <c r="I28" s="487">
        <v>0.2</v>
      </c>
      <c r="J28" s="524">
        <v>3794</v>
      </c>
      <c r="K28" s="524">
        <v>4</v>
      </c>
      <c r="L28" s="524">
        <v>9</v>
      </c>
      <c r="M28" s="524">
        <v>3789</v>
      </c>
      <c r="N28" s="524">
        <v>337</v>
      </c>
      <c r="O28" s="527">
        <v>8.9</v>
      </c>
      <c r="P28" s="479"/>
    </row>
    <row r="29" spans="1:16" ht="8.85" customHeight="1">
      <c r="B29" s="454" t="s">
        <v>137</v>
      </c>
      <c r="C29" s="464" t="s">
        <v>241</v>
      </c>
      <c r="D29" s="467">
        <v>775</v>
      </c>
      <c r="E29" s="467">
        <v>3</v>
      </c>
      <c r="F29" s="467">
        <v>6</v>
      </c>
      <c r="G29" s="467">
        <v>772</v>
      </c>
      <c r="H29" s="467">
        <v>3</v>
      </c>
      <c r="I29" s="487">
        <v>0.4</v>
      </c>
      <c r="J29" s="524">
        <v>799</v>
      </c>
      <c r="K29" s="524">
        <v>9</v>
      </c>
      <c r="L29" s="524">
        <v>3</v>
      </c>
      <c r="M29" s="524">
        <v>805</v>
      </c>
      <c r="N29" s="524">
        <v>24</v>
      </c>
      <c r="O29" s="527">
        <v>3</v>
      </c>
      <c r="P29" s="479"/>
    </row>
    <row r="30" spans="1:16" ht="8.85" customHeight="1">
      <c r="B30" s="454" t="s">
        <v>21</v>
      </c>
      <c r="C30" s="464" t="s">
        <v>242</v>
      </c>
      <c r="D30" s="467">
        <v>395</v>
      </c>
      <c r="E30" s="467">
        <v>2</v>
      </c>
      <c r="F30" s="467">
        <v>1</v>
      </c>
      <c r="G30" s="467">
        <v>396</v>
      </c>
      <c r="H30" s="467">
        <v>9</v>
      </c>
      <c r="I30" s="487">
        <v>2.2999999999999998</v>
      </c>
      <c r="J30" s="524">
        <v>167</v>
      </c>
      <c r="K30" s="524">
        <v>0</v>
      </c>
      <c r="L30" s="524">
        <v>0</v>
      </c>
      <c r="M30" s="524">
        <v>167</v>
      </c>
      <c r="N30" s="524">
        <v>34</v>
      </c>
      <c r="O30" s="527">
        <v>20.399999999999999</v>
      </c>
      <c r="P30" s="479"/>
    </row>
    <row r="31" spans="1:16" ht="8.85" customHeight="1">
      <c r="B31" s="454" t="s">
        <v>83</v>
      </c>
      <c r="C31" s="464" t="s">
        <v>243</v>
      </c>
      <c r="D31" s="467">
        <v>1616</v>
      </c>
      <c r="E31" s="467">
        <v>12</v>
      </c>
      <c r="F31" s="467">
        <v>15</v>
      </c>
      <c r="G31" s="467">
        <v>1613</v>
      </c>
      <c r="H31" s="467">
        <v>90</v>
      </c>
      <c r="I31" s="487">
        <v>5.6</v>
      </c>
      <c r="J31" s="524">
        <v>156</v>
      </c>
      <c r="K31" s="524">
        <v>0</v>
      </c>
      <c r="L31" s="524">
        <v>0</v>
      </c>
      <c r="M31" s="524">
        <v>156</v>
      </c>
      <c r="N31" s="524">
        <v>0</v>
      </c>
      <c r="O31" s="527">
        <v>0</v>
      </c>
      <c r="P31" s="479"/>
    </row>
    <row r="32" spans="1:16" ht="8.85" customHeight="1">
      <c r="B32" s="454" t="s">
        <v>172</v>
      </c>
      <c r="C32" s="464" t="s">
        <v>413</v>
      </c>
      <c r="D32" s="467">
        <v>3919</v>
      </c>
      <c r="E32" s="467">
        <v>0</v>
      </c>
      <c r="F32" s="467">
        <v>16</v>
      </c>
      <c r="G32" s="467">
        <v>3903</v>
      </c>
      <c r="H32" s="467">
        <v>5</v>
      </c>
      <c r="I32" s="487">
        <v>0.1</v>
      </c>
      <c r="J32" s="524">
        <v>1069</v>
      </c>
      <c r="K32" s="524">
        <v>0</v>
      </c>
      <c r="L32" s="524">
        <v>29</v>
      </c>
      <c r="M32" s="524">
        <v>1040</v>
      </c>
      <c r="N32" s="524">
        <v>54</v>
      </c>
      <c r="O32" s="527">
        <v>5.2</v>
      </c>
      <c r="P32" s="479"/>
    </row>
    <row r="33" spans="2:16" ht="8.85" customHeight="1">
      <c r="B33" s="454" t="s">
        <v>174</v>
      </c>
      <c r="C33" s="464" t="s">
        <v>414</v>
      </c>
      <c r="D33" s="467">
        <v>4599</v>
      </c>
      <c r="E33" s="467">
        <v>13</v>
      </c>
      <c r="F33" s="467">
        <v>23</v>
      </c>
      <c r="G33" s="467">
        <v>4589</v>
      </c>
      <c r="H33" s="467">
        <v>61</v>
      </c>
      <c r="I33" s="487">
        <v>1.3</v>
      </c>
      <c r="J33" s="524">
        <v>1418</v>
      </c>
      <c r="K33" s="524">
        <v>22</v>
      </c>
      <c r="L33" s="524">
        <v>3</v>
      </c>
      <c r="M33" s="524">
        <v>1437</v>
      </c>
      <c r="N33" s="524">
        <v>166</v>
      </c>
      <c r="O33" s="527">
        <v>11.6</v>
      </c>
      <c r="P33" s="479"/>
    </row>
    <row r="34" spans="2:16" ht="8.85" customHeight="1">
      <c r="B34" s="454"/>
      <c r="C34" s="464"/>
      <c r="D34" s="497"/>
      <c r="E34" s="497"/>
      <c r="F34" s="497"/>
      <c r="G34" s="497"/>
      <c r="H34" s="497"/>
      <c r="I34" s="507"/>
      <c r="J34" s="497"/>
      <c r="K34" s="497"/>
      <c r="L34" s="497"/>
      <c r="M34" s="497"/>
      <c r="N34" s="497"/>
      <c r="O34" s="528"/>
      <c r="P34" s="479"/>
    </row>
    <row r="35" spans="2:16" ht="8.85" customHeight="1">
      <c r="B35" s="454" t="s">
        <v>189</v>
      </c>
      <c r="C35" s="464" t="s">
        <v>244</v>
      </c>
      <c r="D35" s="467">
        <v>1601</v>
      </c>
      <c r="E35" s="467">
        <v>12</v>
      </c>
      <c r="F35" s="467">
        <v>41</v>
      </c>
      <c r="G35" s="467">
        <v>1572</v>
      </c>
      <c r="H35" s="467">
        <v>192</v>
      </c>
      <c r="I35" s="487">
        <v>12.2</v>
      </c>
      <c r="J35" s="524">
        <v>1855</v>
      </c>
      <c r="K35" s="524">
        <v>71</v>
      </c>
      <c r="L35" s="524">
        <v>30</v>
      </c>
      <c r="M35" s="524">
        <v>1896</v>
      </c>
      <c r="N35" s="524">
        <v>549</v>
      </c>
      <c r="O35" s="527">
        <v>29</v>
      </c>
      <c r="P35" s="479"/>
    </row>
    <row r="36" spans="2:16" ht="8.85" customHeight="1">
      <c r="B36" s="454" t="s">
        <v>167</v>
      </c>
      <c r="C36" s="464" t="s">
        <v>245</v>
      </c>
      <c r="D36" s="467">
        <v>6131</v>
      </c>
      <c r="E36" s="467">
        <v>88</v>
      </c>
      <c r="F36" s="467">
        <v>61</v>
      </c>
      <c r="G36" s="467">
        <v>6158</v>
      </c>
      <c r="H36" s="467">
        <v>2643</v>
      </c>
      <c r="I36" s="487">
        <v>42.9</v>
      </c>
      <c r="J36" s="524">
        <v>12872</v>
      </c>
      <c r="K36" s="524">
        <v>129</v>
      </c>
      <c r="L36" s="524">
        <v>70</v>
      </c>
      <c r="M36" s="524">
        <v>12931</v>
      </c>
      <c r="N36" s="524">
        <v>10327</v>
      </c>
      <c r="O36" s="527">
        <v>79.900000000000006</v>
      </c>
      <c r="P36" s="479"/>
    </row>
    <row r="37" spans="2:16" ht="8.85" customHeight="1">
      <c r="B37" s="454"/>
      <c r="C37" s="464"/>
      <c r="D37" s="497"/>
      <c r="E37" s="497"/>
      <c r="F37" s="497"/>
      <c r="G37" s="497"/>
      <c r="H37" s="497"/>
      <c r="I37" s="507"/>
      <c r="J37" s="497"/>
      <c r="K37" s="497"/>
      <c r="L37" s="497"/>
      <c r="M37" s="497"/>
      <c r="N37" s="497"/>
      <c r="O37" s="507"/>
      <c r="P37" s="530"/>
    </row>
    <row r="38" spans="2:16" ht="8.85" customHeight="1">
      <c r="B38" s="454" t="s">
        <v>60</v>
      </c>
      <c r="C38" s="464" t="s">
        <v>246</v>
      </c>
      <c r="D38" s="467">
        <v>1259</v>
      </c>
      <c r="E38" s="467">
        <v>32</v>
      </c>
      <c r="F38" s="467">
        <v>52</v>
      </c>
      <c r="G38" s="467">
        <v>1239</v>
      </c>
      <c r="H38" s="467">
        <v>409</v>
      </c>
      <c r="I38" s="487">
        <v>33</v>
      </c>
      <c r="J38" s="524">
        <v>2049</v>
      </c>
      <c r="K38" s="524">
        <v>64</v>
      </c>
      <c r="L38" s="524">
        <v>26</v>
      </c>
      <c r="M38" s="524">
        <v>2087</v>
      </c>
      <c r="N38" s="524">
        <v>1109</v>
      </c>
      <c r="O38" s="527">
        <v>53.1</v>
      </c>
    </row>
    <row r="39" spans="2:16" ht="8.85" customHeight="1">
      <c r="B39" s="454" t="s">
        <v>95</v>
      </c>
      <c r="C39" s="464" t="s">
        <v>247</v>
      </c>
      <c r="D39" s="467">
        <v>1990</v>
      </c>
      <c r="E39" s="467">
        <v>79</v>
      </c>
      <c r="F39" s="467">
        <v>15</v>
      </c>
      <c r="G39" s="467">
        <v>2054</v>
      </c>
      <c r="H39" s="467">
        <v>1853</v>
      </c>
      <c r="I39" s="487">
        <v>90.2</v>
      </c>
      <c r="J39" s="524">
        <v>3707</v>
      </c>
      <c r="K39" s="524">
        <v>264</v>
      </c>
      <c r="L39" s="524">
        <v>20</v>
      </c>
      <c r="M39" s="524">
        <v>3951</v>
      </c>
      <c r="N39" s="524">
        <v>3804</v>
      </c>
      <c r="O39" s="527">
        <v>96.3</v>
      </c>
    </row>
    <row r="40" spans="2:16" ht="9" customHeight="1">
      <c r="B40" s="416"/>
      <c r="C40" s="416"/>
      <c r="D40" s="416"/>
      <c r="E40" s="416"/>
      <c r="F40" s="416"/>
      <c r="G40" s="416"/>
      <c r="H40" s="416"/>
      <c r="I40" s="501"/>
      <c r="J40" s="416"/>
      <c r="K40" s="416"/>
      <c r="L40" s="416"/>
      <c r="M40" s="416"/>
      <c r="N40" s="416"/>
      <c r="O40" s="501"/>
    </row>
  </sheetData>
  <mergeCells count="1">
    <mergeCell ref="A20:A23"/>
  </mergeCells>
  <phoneticPr fontId="50"/>
  <printOptions horizontalCentered="1"/>
  <pageMargins left="0.19685039370078741" right="0.31496062992125984" top="0.9055118110236221" bottom="0.15748031496062992" header="0" footer="0"/>
  <pageSetup paperSize="9" scale="13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B94E0-918E-40C2-A771-FCC38F32724D}">
  <sheetPr codeName="Sheet47">
    <tabColor rgb="FF00B0F0"/>
  </sheetPr>
  <dimension ref="A1:H53"/>
  <sheetViews>
    <sheetView view="pageBreakPreview" zoomScale="120" zoomScaleNormal="120" zoomScaleSheetLayoutView="120" workbookViewId="0"/>
  </sheetViews>
  <sheetFormatPr defaultColWidth="9" defaultRowHeight="13.5"/>
  <cols>
    <col min="1" max="1" width="5.625" style="1" customWidth="1"/>
    <col min="2" max="2" width="11.75" style="1" bestFit="1" customWidth="1"/>
    <col min="3" max="7" width="10.625" style="1" customWidth="1"/>
    <col min="8" max="8" width="1.75" style="1" customWidth="1"/>
    <col min="9" max="16384" width="9" style="1"/>
  </cols>
  <sheetData>
    <row r="1" spans="1:7" ht="14.25">
      <c r="A1" s="586" t="s">
        <v>424</v>
      </c>
      <c r="B1" s="586"/>
      <c r="C1" s="586"/>
      <c r="D1" s="586"/>
      <c r="E1" s="586"/>
      <c r="F1" s="586"/>
      <c r="G1" s="586"/>
    </row>
    <row r="2" spans="1:7" ht="10.5" customHeight="1"/>
    <row r="3" spans="1:7">
      <c r="A3" s="588"/>
      <c r="B3" s="588"/>
      <c r="C3" s="588"/>
      <c r="D3" s="588"/>
      <c r="E3" s="588"/>
      <c r="F3" s="589"/>
      <c r="G3" s="590"/>
    </row>
    <row r="4" spans="1:7" s="587" customFormat="1" ht="11.25" customHeight="1">
      <c r="A4" s="591"/>
      <c r="B4" s="592"/>
      <c r="C4" s="593" t="s">
        <v>425</v>
      </c>
      <c r="D4" s="594" t="s">
        <v>426</v>
      </c>
      <c r="E4" s="593" t="s">
        <v>427</v>
      </c>
      <c r="F4" s="594" t="s">
        <v>426</v>
      </c>
      <c r="G4" s="595"/>
    </row>
    <row r="5" spans="1:7" s="587" customFormat="1" ht="13.5" customHeight="1">
      <c r="A5" s="596" t="s">
        <v>428</v>
      </c>
      <c r="B5" s="597" t="s">
        <v>429</v>
      </c>
      <c r="C5" s="598" t="s">
        <v>430</v>
      </c>
      <c r="D5" s="599" t="s">
        <v>431</v>
      </c>
      <c r="E5" s="600" t="s">
        <v>430</v>
      </c>
      <c r="F5" s="599" t="s">
        <v>431</v>
      </c>
      <c r="G5" s="601" t="s">
        <v>432</v>
      </c>
    </row>
    <row r="6" spans="1:7" s="587" customFormat="1" ht="11.25">
      <c r="A6" s="602"/>
      <c r="B6" s="603"/>
      <c r="C6" s="604" t="s">
        <v>433</v>
      </c>
      <c r="D6" s="605" t="s">
        <v>434</v>
      </c>
      <c r="E6" s="606" t="s">
        <v>435</v>
      </c>
      <c r="F6" s="605" t="s">
        <v>434</v>
      </c>
      <c r="G6" s="607"/>
    </row>
    <row r="7" spans="1:7" s="587" customFormat="1" ht="15" customHeight="1">
      <c r="A7" s="608"/>
      <c r="B7" s="609" t="s">
        <v>436</v>
      </c>
      <c r="C7" s="610">
        <v>101</v>
      </c>
      <c r="D7" s="611">
        <v>-4.4000000000000004</v>
      </c>
      <c r="E7" s="612">
        <v>100.4</v>
      </c>
      <c r="F7" s="613">
        <v>-5.0999999999999996</v>
      </c>
      <c r="G7" s="614">
        <v>101.9</v>
      </c>
    </row>
    <row r="8" spans="1:7" s="587" customFormat="1" ht="15" customHeight="1">
      <c r="A8" s="615"/>
      <c r="B8" s="609" t="s">
        <v>437</v>
      </c>
      <c r="C8" s="610">
        <v>100</v>
      </c>
      <c r="D8" s="611">
        <v>-1</v>
      </c>
      <c r="E8" s="612">
        <v>100</v>
      </c>
      <c r="F8" s="613">
        <v>-0.4</v>
      </c>
      <c r="G8" s="614">
        <v>100</v>
      </c>
    </row>
    <row r="9" spans="1:7" s="587" customFormat="1" ht="15" customHeight="1">
      <c r="A9" s="615" t="s">
        <v>438</v>
      </c>
      <c r="B9" s="609" t="s">
        <v>439</v>
      </c>
      <c r="C9" s="610">
        <v>104.2</v>
      </c>
      <c r="D9" s="611">
        <v>4.3</v>
      </c>
      <c r="E9" s="612">
        <v>103.9</v>
      </c>
      <c r="F9" s="613">
        <v>3.9</v>
      </c>
      <c r="G9" s="614">
        <v>98.6</v>
      </c>
    </row>
    <row r="10" spans="1:7" s="587" customFormat="1" ht="15" customHeight="1">
      <c r="A10" s="615"/>
      <c r="B10" s="609" t="s">
        <v>440</v>
      </c>
      <c r="C10" s="616">
        <v>102.1</v>
      </c>
      <c r="D10" s="611">
        <v>-2</v>
      </c>
      <c r="E10" s="612">
        <v>97.8</v>
      </c>
      <c r="F10" s="613">
        <v>-5.9</v>
      </c>
      <c r="G10" s="614">
        <v>99.2</v>
      </c>
    </row>
    <row r="11" spans="1:7" s="587" customFormat="1" ht="15" customHeight="1">
      <c r="A11" s="615" t="s">
        <v>441</v>
      </c>
      <c r="B11" s="609" t="s">
        <v>442</v>
      </c>
      <c r="C11" s="617">
        <v>105.4</v>
      </c>
      <c r="D11" s="611">
        <v>3.2</v>
      </c>
      <c r="E11" s="612">
        <v>97.1</v>
      </c>
      <c r="F11" s="613">
        <v>-0.7</v>
      </c>
      <c r="G11" s="614">
        <v>98.6</v>
      </c>
    </row>
    <row r="12" spans="1:7" s="587" customFormat="1" ht="15" customHeight="1">
      <c r="A12" s="615"/>
      <c r="B12" s="609" t="s">
        <v>443</v>
      </c>
      <c r="C12" s="618">
        <v>109.8</v>
      </c>
      <c r="D12" s="611">
        <v>3</v>
      </c>
      <c r="E12" s="612">
        <v>97.9</v>
      </c>
      <c r="F12" s="613">
        <v>-0.3</v>
      </c>
      <c r="G12" s="614">
        <v>98.6</v>
      </c>
    </row>
    <row r="13" spans="1:7" s="587" customFormat="1" ht="15" customHeight="1">
      <c r="A13" s="615"/>
      <c r="B13" s="619" t="s">
        <v>444</v>
      </c>
      <c r="C13" s="620">
        <v>112.3</v>
      </c>
      <c r="D13" s="621">
        <v>2.2999999999999998</v>
      </c>
      <c r="E13" s="622">
        <v>97</v>
      </c>
      <c r="F13" s="623">
        <v>-0.9</v>
      </c>
      <c r="G13" s="624">
        <v>98.9</v>
      </c>
    </row>
    <row r="14" spans="1:7" s="587" customFormat="1" ht="15" customHeight="1">
      <c r="A14" s="615"/>
      <c r="B14" s="625" t="s">
        <v>220</v>
      </c>
      <c r="C14" s="616">
        <v>191.3</v>
      </c>
      <c r="D14" s="611">
        <v>0.1</v>
      </c>
      <c r="E14" s="626">
        <v>166.6</v>
      </c>
      <c r="F14" s="613">
        <v>-4</v>
      </c>
      <c r="G14" s="614">
        <v>98.2</v>
      </c>
    </row>
    <row r="15" spans="1:7" s="587" customFormat="1" ht="15" customHeight="1">
      <c r="A15" s="627">
        <v>5</v>
      </c>
      <c r="B15" s="609" t="s">
        <v>445</v>
      </c>
      <c r="C15" s="616">
        <v>93.4</v>
      </c>
      <c r="D15" s="611">
        <v>1</v>
      </c>
      <c r="E15" s="626">
        <v>80.5</v>
      </c>
      <c r="F15" s="613">
        <v>-3.7</v>
      </c>
      <c r="G15" s="614">
        <v>97.6</v>
      </c>
    </row>
    <row r="16" spans="1:7" s="587" customFormat="1" ht="15" customHeight="1">
      <c r="A16" s="627"/>
      <c r="B16" s="609" t="s">
        <v>446</v>
      </c>
      <c r="C16" s="616">
        <v>93.5</v>
      </c>
      <c r="D16" s="611">
        <v>0.3</v>
      </c>
      <c r="E16" s="613">
        <v>81.099999999999994</v>
      </c>
      <c r="F16" s="613">
        <v>-3.9</v>
      </c>
      <c r="G16" s="614">
        <v>98.6</v>
      </c>
    </row>
    <row r="17" spans="1:7" s="587" customFormat="1" ht="15" customHeight="1">
      <c r="A17" s="627" t="s">
        <v>447</v>
      </c>
      <c r="B17" s="609" t="s">
        <v>448</v>
      </c>
      <c r="C17" s="616">
        <v>103.1</v>
      </c>
      <c r="D17" s="611">
        <v>7.7</v>
      </c>
      <c r="E17" s="611">
        <v>89.7</v>
      </c>
      <c r="F17" s="613">
        <v>3.8</v>
      </c>
      <c r="G17" s="614">
        <v>98.1</v>
      </c>
    </row>
    <row r="18" spans="1:7" s="587" customFormat="1" ht="15" customHeight="1">
      <c r="A18" s="627"/>
      <c r="B18" s="609" t="s">
        <v>449</v>
      </c>
      <c r="C18" s="616">
        <v>95.3</v>
      </c>
      <c r="D18" s="611">
        <v>-1.4</v>
      </c>
      <c r="E18" s="611">
        <v>82.8</v>
      </c>
      <c r="F18" s="613">
        <v>-4.7</v>
      </c>
      <c r="G18" s="614">
        <v>99.4</v>
      </c>
    </row>
    <row r="19" spans="1:7" s="587" customFormat="1" ht="15" customHeight="1">
      <c r="A19" s="627" t="s">
        <v>450</v>
      </c>
      <c r="B19" s="609" t="s">
        <v>451</v>
      </c>
      <c r="C19" s="616">
        <v>94.8</v>
      </c>
      <c r="D19" s="611">
        <v>-2</v>
      </c>
      <c r="E19" s="611">
        <v>82</v>
      </c>
      <c r="F19" s="613">
        <v>-5.0999999999999996</v>
      </c>
      <c r="G19" s="614">
        <v>99.1</v>
      </c>
    </row>
    <row r="20" spans="1:7" s="587" customFormat="1" ht="15" customHeight="1">
      <c r="A20" s="627"/>
      <c r="B20" s="609" t="s">
        <v>452</v>
      </c>
      <c r="C20" s="616">
        <v>158.1</v>
      </c>
      <c r="D20" s="611">
        <v>-2.5</v>
      </c>
      <c r="E20" s="611">
        <v>137.19999999999999</v>
      </c>
      <c r="F20" s="613">
        <v>-5.3</v>
      </c>
      <c r="G20" s="614">
        <v>99.2</v>
      </c>
    </row>
    <row r="21" spans="1:7" s="587" customFormat="1" ht="15" customHeight="1">
      <c r="A21" s="627" t="s">
        <v>453</v>
      </c>
      <c r="B21" s="609" t="s">
        <v>454</v>
      </c>
      <c r="C21" s="616">
        <v>121.3</v>
      </c>
      <c r="D21" s="611">
        <v>7.9</v>
      </c>
      <c r="E21" s="611">
        <v>105.6</v>
      </c>
      <c r="F21" s="613">
        <v>5.6</v>
      </c>
      <c r="G21" s="614">
        <v>99.1</v>
      </c>
    </row>
    <row r="22" spans="1:7" s="587" customFormat="1" ht="15" customHeight="1">
      <c r="A22" s="627"/>
      <c r="B22" s="609" t="s">
        <v>455</v>
      </c>
      <c r="C22" s="610">
        <v>100</v>
      </c>
      <c r="D22" s="611">
        <v>2.8</v>
      </c>
      <c r="E22" s="611">
        <v>87</v>
      </c>
      <c r="F22" s="613">
        <v>0.8</v>
      </c>
      <c r="G22" s="614">
        <v>99.5</v>
      </c>
    </row>
    <row r="23" spans="1:7" s="587" customFormat="1" ht="15" customHeight="1">
      <c r="A23" s="627"/>
      <c r="B23" s="609" t="s">
        <v>456</v>
      </c>
      <c r="C23" s="610">
        <v>94</v>
      </c>
      <c r="D23" s="611">
        <v>3.1</v>
      </c>
      <c r="E23" s="611">
        <v>81.2</v>
      </c>
      <c r="F23" s="613">
        <v>0.1</v>
      </c>
      <c r="G23" s="614">
        <v>99.4</v>
      </c>
    </row>
    <row r="24" spans="1:7" s="587" customFormat="1" ht="15" customHeight="1">
      <c r="A24" s="627"/>
      <c r="B24" s="609" t="s">
        <v>457</v>
      </c>
      <c r="C24" s="616">
        <v>92.9</v>
      </c>
      <c r="D24" s="611">
        <v>2</v>
      </c>
      <c r="E24" s="611">
        <v>79.400000000000006</v>
      </c>
      <c r="F24" s="613">
        <v>-1.4</v>
      </c>
      <c r="G24" s="614">
        <v>99.3</v>
      </c>
    </row>
    <row r="25" spans="1:7" s="587" customFormat="1" ht="15" customHeight="1">
      <c r="A25" s="627"/>
      <c r="B25" s="609" t="s">
        <v>458</v>
      </c>
      <c r="C25" s="612">
        <v>99.5</v>
      </c>
      <c r="D25" s="611">
        <v>2.1</v>
      </c>
      <c r="E25" s="611">
        <v>84.8</v>
      </c>
      <c r="F25" s="613">
        <v>-1.2</v>
      </c>
      <c r="G25" s="614">
        <v>99</v>
      </c>
    </row>
    <row r="26" spans="1:7" s="587" customFormat="1" ht="15" customHeight="1">
      <c r="A26" s="628"/>
      <c r="B26" s="629" t="s">
        <v>221</v>
      </c>
      <c r="C26" s="630">
        <v>201.6</v>
      </c>
      <c r="D26" s="631">
        <v>5.4</v>
      </c>
      <c r="E26" s="631">
        <v>172.5</v>
      </c>
      <c r="F26" s="632">
        <v>3.5</v>
      </c>
      <c r="G26" s="633">
        <v>98.4</v>
      </c>
    </row>
    <row r="27" spans="1:7" s="587" customFormat="1" ht="15" customHeight="1">
      <c r="A27" s="615"/>
      <c r="B27" s="609" t="s">
        <v>436</v>
      </c>
      <c r="C27" s="610">
        <v>103.7</v>
      </c>
      <c r="D27" s="611">
        <v>-2.4</v>
      </c>
      <c r="E27" s="612">
        <v>103.1</v>
      </c>
      <c r="F27" s="613">
        <v>-3.1</v>
      </c>
      <c r="G27" s="614">
        <v>100.9</v>
      </c>
    </row>
    <row r="28" spans="1:7" s="587" customFormat="1" ht="15" customHeight="1">
      <c r="A28" s="627"/>
      <c r="B28" s="609" t="s">
        <v>437</v>
      </c>
      <c r="C28" s="610">
        <v>100</v>
      </c>
      <c r="D28" s="611">
        <v>-3.6</v>
      </c>
      <c r="E28" s="612">
        <v>100</v>
      </c>
      <c r="F28" s="613">
        <v>-3</v>
      </c>
      <c r="G28" s="614">
        <v>100</v>
      </c>
    </row>
    <row r="29" spans="1:7" s="587" customFormat="1" ht="15" customHeight="1">
      <c r="A29" s="627" t="s">
        <v>438</v>
      </c>
      <c r="B29" s="609" t="s">
        <v>439</v>
      </c>
      <c r="C29" s="616">
        <v>101.9</v>
      </c>
      <c r="D29" s="611">
        <v>2</v>
      </c>
      <c r="E29" s="612">
        <v>101.6</v>
      </c>
      <c r="F29" s="613">
        <v>1.6</v>
      </c>
      <c r="G29" s="614">
        <v>99.4</v>
      </c>
    </row>
    <row r="30" spans="1:7" s="587" customFormat="1" ht="15" customHeight="1">
      <c r="A30" s="627"/>
      <c r="B30" s="609" t="s">
        <v>440</v>
      </c>
      <c r="C30" s="616">
        <v>102.2</v>
      </c>
      <c r="D30" s="611">
        <v>0.3</v>
      </c>
      <c r="E30" s="612">
        <v>97.9</v>
      </c>
      <c r="F30" s="613">
        <v>-3.6</v>
      </c>
      <c r="G30" s="614">
        <v>98.4</v>
      </c>
    </row>
    <row r="31" spans="1:7" s="587" customFormat="1" ht="15" customHeight="1">
      <c r="A31" s="627" t="s">
        <v>441</v>
      </c>
      <c r="B31" s="609" t="s">
        <v>442</v>
      </c>
      <c r="C31" s="616">
        <v>103.2</v>
      </c>
      <c r="D31" s="611">
        <v>1</v>
      </c>
      <c r="E31" s="612">
        <v>95</v>
      </c>
      <c r="F31" s="613">
        <v>-3</v>
      </c>
      <c r="G31" s="614">
        <v>99.1</v>
      </c>
    </row>
    <row r="32" spans="1:7" s="587" customFormat="1" ht="15" customHeight="1">
      <c r="A32" s="627"/>
      <c r="B32" s="609" t="s">
        <v>443</v>
      </c>
      <c r="C32" s="616">
        <v>109.1</v>
      </c>
      <c r="D32" s="611">
        <v>3.9</v>
      </c>
      <c r="E32" s="612">
        <v>97.2</v>
      </c>
      <c r="F32" s="613">
        <v>0.5</v>
      </c>
      <c r="G32" s="614">
        <v>98.8</v>
      </c>
    </row>
    <row r="33" spans="1:7" s="587" customFormat="1" ht="15" customHeight="1">
      <c r="A33" s="615"/>
      <c r="B33" s="619" t="s">
        <v>444</v>
      </c>
      <c r="C33" s="620">
        <v>114.9</v>
      </c>
      <c r="D33" s="621">
        <v>5.3</v>
      </c>
      <c r="E33" s="622">
        <v>99.2</v>
      </c>
      <c r="F33" s="623">
        <v>2.1</v>
      </c>
      <c r="G33" s="624">
        <v>99.5</v>
      </c>
    </row>
    <row r="34" spans="1:7" s="587" customFormat="1" ht="15" customHeight="1">
      <c r="A34" s="634"/>
      <c r="B34" s="625" t="s">
        <v>220</v>
      </c>
      <c r="C34" s="610">
        <v>208</v>
      </c>
      <c r="D34" s="635">
        <v>7.1</v>
      </c>
      <c r="E34" s="626">
        <v>181.2</v>
      </c>
      <c r="F34" s="613">
        <v>2.8</v>
      </c>
      <c r="G34" s="614">
        <v>98.2</v>
      </c>
    </row>
    <row r="35" spans="1:7" s="587" customFormat="1" ht="15" customHeight="1">
      <c r="A35" s="627">
        <v>30</v>
      </c>
      <c r="B35" s="609" t="s">
        <v>445</v>
      </c>
      <c r="C35" s="610">
        <v>95</v>
      </c>
      <c r="D35" s="635">
        <v>6.7</v>
      </c>
      <c r="E35" s="626">
        <v>81.900000000000006</v>
      </c>
      <c r="F35" s="613">
        <v>1.9</v>
      </c>
      <c r="G35" s="614">
        <v>98</v>
      </c>
    </row>
    <row r="36" spans="1:7" s="587" customFormat="1" ht="15" customHeight="1">
      <c r="A36" s="627"/>
      <c r="B36" s="609" t="s">
        <v>446</v>
      </c>
      <c r="C36" s="610">
        <v>92.6</v>
      </c>
      <c r="D36" s="635">
        <v>4</v>
      </c>
      <c r="E36" s="626">
        <v>80.3</v>
      </c>
      <c r="F36" s="613">
        <v>-0.4</v>
      </c>
      <c r="G36" s="614">
        <v>99.6</v>
      </c>
    </row>
    <row r="37" spans="1:7" s="587" customFormat="1" ht="15" customHeight="1">
      <c r="A37" s="627" t="s">
        <v>447</v>
      </c>
      <c r="B37" s="609" t="s">
        <v>448</v>
      </c>
      <c r="C37" s="610">
        <v>103.6</v>
      </c>
      <c r="D37" s="635">
        <v>9.1999999999999993</v>
      </c>
      <c r="E37" s="626">
        <v>90.1</v>
      </c>
      <c r="F37" s="613">
        <v>5.3</v>
      </c>
      <c r="G37" s="614">
        <v>99</v>
      </c>
    </row>
    <row r="38" spans="1:7" s="587" customFormat="1" ht="15" customHeight="1">
      <c r="A38" s="627"/>
      <c r="B38" s="609" t="s">
        <v>449</v>
      </c>
      <c r="C38" s="610">
        <v>94</v>
      </c>
      <c r="D38" s="635">
        <v>5.0999999999999996</v>
      </c>
      <c r="E38" s="626">
        <v>81.7</v>
      </c>
      <c r="F38" s="613">
        <v>1.7</v>
      </c>
      <c r="G38" s="614">
        <v>99.4</v>
      </c>
    </row>
    <row r="39" spans="1:7" s="587" customFormat="1" ht="15" customHeight="1">
      <c r="A39" s="627" t="s">
        <v>450</v>
      </c>
      <c r="B39" s="609" t="s">
        <v>451</v>
      </c>
      <c r="C39" s="610">
        <v>93.7</v>
      </c>
      <c r="D39" s="635">
        <v>-0.4</v>
      </c>
      <c r="E39" s="626">
        <v>81.099999999999994</v>
      </c>
      <c r="F39" s="613">
        <v>-3.6</v>
      </c>
      <c r="G39" s="614">
        <v>99.3</v>
      </c>
    </row>
    <row r="40" spans="1:7" s="587" customFormat="1" ht="15" customHeight="1">
      <c r="A40" s="627"/>
      <c r="B40" s="609" t="s">
        <v>452</v>
      </c>
      <c r="C40" s="610">
        <v>177.6</v>
      </c>
      <c r="D40" s="635">
        <v>6.2</v>
      </c>
      <c r="E40" s="626">
        <v>154.19999999999999</v>
      </c>
      <c r="F40" s="613">
        <v>3.2</v>
      </c>
      <c r="G40" s="614">
        <v>100.2</v>
      </c>
    </row>
    <row r="41" spans="1:7" s="587" customFormat="1" ht="15" customHeight="1">
      <c r="A41" s="627" t="s">
        <v>453</v>
      </c>
      <c r="B41" s="609" t="s">
        <v>454</v>
      </c>
      <c r="C41" s="610">
        <v>118.9</v>
      </c>
      <c r="D41" s="635">
        <v>10.9</v>
      </c>
      <c r="E41" s="626">
        <v>103.5</v>
      </c>
      <c r="F41" s="613">
        <v>8.5</v>
      </c>
      <c r="G41" s="614">
        <v>100</v>
      </c>
    </row>
    <row r="42" spans="1:7" s="587" customFormat="1" ht="15" customHeight="1">
      <c r="A42" s="627"/>
      <c r="B42" s="609" t="s">
        <v>455</v>
      </c>
      <c r="C42" s="610">
        <v>101.1</v>
      </c>
      <c r="D42" s="635">
        <v>8.6999999999999993</v>
      </c>
      <c r="E42" s="626">
        <v>88</v>
      </c>
      <c r="F42" s="613">
        <v>6.8</v>
      </c>
      <c r="G42" s="614">
        <v>100.4</v>
      </c>
    </row>
    <row r="43" spans="1:7" s="587" customFormat="1" ht="15" customHeight="1">
      <c r="A43" s="627"/>
      <c r="B43" s="609" t="s">
        <v>456</v>
      </c>
      <c r="C43" s="610">
        <v>94.9</v>
      </c>
      <c r="D43" s="611">
        <v>6.2</v>
      </c>
      <c r="E43" s="613">
        <v>82</v>
      </c>
      <c r="F43" s="613">
        <v>3.1</v>
      </c>
      <c r="G43" s="614">
        <v>100</v>
      </c>
    </row>
    <row r="44" spans="1:7" s="587" customFormat="1" ht="15" customHeight="1">
      <c r="A44" s="627"/>
      <c r="B44" s="609" t="s">
        <v>457</v>
      </c>
      <c r="C44" s="610">
        <v>93</v>
      </c>
      <c r="D44" s="611">
        <v>2.2999999999999998</v>
      </c>
      <c r="E44" s="613">
        <v>79.5</v>
      </c>
      <c r="F44" s="613">
        <v>-1</v>
      </c>
      <c r="G44" s="614">
        <v>99.5</v>
      </c>
    </row>
    <row r="45" spans="1:7" s="587" customFormat="1" ht="15" customHeight="1">
      <c r="A45" s="627"/>
      <c r="B45" s="609" t="s">
        <v>458</v>
      </c>
      <c r="C45" s="636">
        <v>101.1</v>
      </c>
      <c r="D45" s="611">
        <v>3.8</v>
      </c>
      <c r="E45" s="613">
        <v>86.1</v>
      </c>
      <c r="F45" s="613">
        <v>0.5</v>
      </c>
      <c r="G45" s="614">
        <v>99.1</v>
      </c>
    </row>
    <row r="46" spans="1:7" s="587" customFormat="1" ht="15" customHeight="1">
      <c r="A46" s="628"/>
      <c r="B46" s="629" t="s">
        <v>221</v>
      </c>
      <c r="C46" s="637">
        <v>213.8</v>
      </c>
      <c r="D46" s="631">
        <v>2.8</v>
      </c>
      <c r="E46" s="632">
        <v>182.9</v>
      </c>
      <c r="F46" s="632">
        <v>0.9</v>
      </c>
      <c r="G46" s="633">
        <v>99</v>
      </c>
    </row>
    <row r="47" spans="1:7" s="587" customFormat="1" ht="9.9499999999999993" customHeight="1">
      <c r="A47" s="541"/>
      <c r="B47" s="541"/>
      <c r="C47" s="541"/>
      <c r="D47" s="541"/>
      <c r="E47" s="541"/>
      <c r="F47" s="541"/>
      <c r="G47" s="541"/>
    </row>
    <row r="48" spans="1:7" s="587" customFormat="1" ht="17.25" customHeight="1">
      <c r="A48" s="658" t="s">
        <v>459</v>
      </c>
      <c r="B48" s="658"/>
      <c r="C48" s="658"/>
      <c r="D48" s="658"/>
      <c r="E48" s="658"/>
      <c r="F48" s="658"/>
      <c r="G48" s="658"/>
    </row>
    <row r="49" spans="1:8" s="587" customFormat="1" ht="12" customHeight="1">
      <c r="A49" s="658"/>
      <c r="B49" s="658"/>
      <c r="C49" s="658"/>
      <c r="D49" s="658"/>
      <c r="E49" s="658"/>
      <c r="F49" s="658"/>
      <c r="G49" s="658"/>
    </row>
    <row r="50" spans="1:8" s="587" customFormat="1" ht="29.25" customHeight="1">
      <c r="A50" s="658" t="s">
        <v>460</v>
      </c>
      <c r="B50" s="658"/>
      <c r="C50" s="658"/>
      <c r="D50" s="658"/>
      <c r="E50" s="658"/>
      <c r="F50" s="658"/>
      <c r="G50" s="658"/>
    </row>
    <row r="51" spans="1:8" s="587" customFormat="1" ht="11.25">
      <c r="A51" s="542" t="s">
        <v>461</v>
      </c>
      <c r="B51" s="542"/>
      <c r="C51" s="542"/>
      <c r="D51" s="542"/>
      <c r="E51" s="542"/>
      <c r="F51" s="542"/>
      <c r="G51" s="542"/>
    </row>
    <row r="52" spans="1:8" s="540" customFormat="1" ht="13.5" customHeight="1">
      <c r="A52" s="659" t="s">
        <v>462</v>
      </c>
      <c r="B52" s="659"/>
      <c r="C52" s="659"/>
      <c r="D52" s="659"/>
      <c r="E52" s="659"/>
      <c r="F52" s="659"/>
      <c r="G52" s="659"/>
      <c r="H52" s="659"/>
    </row>
    <row r="53" spans="1:8" s="541" customFormat="1" ht="12.75" customHeight="1">
      <c r="A53" s="543"/>
      <c r="B53" s="1"/>
      <c r="C53" s="1"/>
      <c r="D53" s="1"/>
      <c r="E53" s="1"/>
      <c r="F53" s="1"/>
      <c r="G53" s="1"/>
    </row>
  </sheetData>
  <mergeCells count="3">
    <mergeCell ref="A48:G49"/>
    <mergeCell ref="A50:G50"/>
    <mergeCell ref="A52:H52"/>
  </mergeCells>
  <phoneticPr fontId="77"/>
  <printOptions horizontalCentered="1"/>
  <pageMargins left="0.78740157480314965" right="0.70866141732283472" top="0.55118110236220474" bottom="0.27559055118110237" header="0.51181102362204722" footer="0.43307086614173229"/>
  <pageSetup paperSize="9" scale="11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tabColor rgb="FFCCFF66"/>
  </sheetPr>
  <dimension ref="A1:AB60"/>
  <sheetViews>
    <sheetView view="pageBreakPreview" zoomScale="90" zoomScaleSheetLayoutView="90" workbookViewId="0"/>
  </sheetViews>
  <sheetFormatPr defaultColWidth="8.875" defaultRowHeight="13.5"/>
  <cols>
    <col min="1" max="1" width="3.25" style="8" customWidth="1"/>
    <col min="2" max="2" width="4.625" style="8" customWidth="1"/>
    <col min="3" max="3" width="0.75" style="8" customWidth="1"/>
    <col min="4" max="4" width="22.75" style="8" customWidth="1"/>
    <col min="5" max="6" width="0.75" style="8" customWidth="1"/>
    <col min="7" max="7" width="10" style="8" customWidth="1"/>
    <col min="8" max="9" width="0.75" style="8" customWidth="1"/>
    <col min="10" max="10" width="8.75" style="8" customWidth="1"/>
    <col min="11" max="12" width="0.75" style="8" customWidth="1"/>
    <col min="13" max="13" width="8.75" style="8" customWidth="1"/>
    <col min="14" max="15" width="0.75" style="8" customWidth="1"/>
    <col min="16" max="16" width="8.75" style="8" customWidth="1"/>
    <col min="17" max="18" width="0.75" style="8" customWidth="1"/>
    <col min="19" max="19" width="8.75" style="8" customWidth="1"/>
    <col min="20" max="21" width="0.75" style="8" customWidth="1"/>
    <col min="22" max="22" width="8.75" style="8" customWidth="1"/>
    <col min="23" max="24" width="0.75" style="8" customWidth="1"/>
    <col min="25" max="25" width="8.75" style="8" customWidth="1"/>
    <col min="26" max="27" width="0.75" style="8" customWidth="1"/>
    <col min="28" max="28" width="10" style="8" customWidth="1"/>
    <col min="29" max="16384" width="8.875" style="8"/>
  </cols>
  <sheetData>
    <row r="1" spans="1:28" ht="21.75" customHeight="1">
      <c r="A1" s="11"/>
      <c r="B1" s="639" t="s">
        <v>463</v>
      </c>
      <c r="C1" s="27"/>
      <c r="D1" s="27"/>
      <c r="E1" s="27"/>
      <c r="F1" s="27"/>
      <c r="G1" s="27"/>
      <c r="H1" s="27"/>
      <c r="I1" s="27"/>
      <c r="J1" s="27"/>
      <c r="K1" s="27"/>
      <c r="L1" s="27"/>
      <c r="M1" s="27"/>
      <c r="N1" s="27"/>
      <c r="O1" s="27"/>
      <c r="P1" s="27"/>
      <c r="Q1" s="27"/>
      <c r="R1" s="27"/>
      <c r="S1" s="27"/>
      <c r="T1" s="27"/>
      <c r="U1" s="27"/>
      <c r="V1" s="27"/>
      <c r="W1" s="27"/>
      <c r="X1" s="27"/>
      <c r="Y1" s="27"/>
      <c r="Z1" s="27"/>
      <c r="AA1" s="27"/>
      <c r="AB1" s="27"/>
    </row>
    <row r="2" spans="1:28" ht="21.75" customHeight="1">
      <c r="A2" s="12"/>
      <c r="B2" s="14"/>
      <c r="C2" s="27"/>
      <c r="D2" s="27"/>
      <c r="E2" s="27"/>
      <c r="F2" s="27"/>
      <c r="G2" s="27"/>
      <c r="H2" s="27"/>
      <c r="I2" s="27"/>
      <c r="J2" s="27"/>
      <c r="K2" s="27"/>
      <c r="L2" s="27"/>
      <c r="M2" s="27"/>
      <c r="N2" s="27"/>
      <c r="O2" s="27"/>
      <c r="P2" s="27"/>
      <c r="Q2" s="27"/>
      <c r="R2" s="27"/>
      <c r="S2" s="27"/>
      <c r="T2" s="27"/>
      <c r="U2" s="27"/>
      <c r="V2" s="27"/>
      <c r="W2" s="27"/>
      <c r="X2" s="27"/>
      <c r="Y2" s="27"/>
      <c r="Z2" s="27"/>
      <c r="AA2" s="27"/>
      <c r="AB2" s="27"/>
    </row>
    <row r="3" spans="1:28" ht="21.75" customHeight="1">
      <c r="A3" s="12"/>
      <c r="B3" s="14"/>
      <c r="C3" s="27"/>
      <c r="D3" s="27"/>
      <c r="E3" s="27"/>
      <c r="F3" s="27"/>
      <c r="G3" s="27"/>
      <c r="H3" s="27"/>
      <c r="I3" s="27"/>
      <c r="J3" s="27"/>
      <c r="K3" s="27"/>
      <c r="L3" s="27"/>
      <c r="M3" s="27"/>
      <c r="N3" s="27"/>
      <c r="O3" s="27"/>
      <c r="P3" s="27"/>
      <c r="Q3" s="27"/>
      <c r="R3" s="27"/>
      <c r="S3" s="27"/>
      <c r="T3" s="27"/>
      <c r="U3" s="27"/>
      <c r="V3" s="27"/>
      <c r="W3" s="27"/>
      <c r="X3" s="27"/>
      <c r="Y3" s="27"/>
      <c r="Z3" s="27"/>
      <c r="AA3" s="27"/>
      <c r="AB3" s="27"/>
    </row>
    <row r="4" spans="1:28" ht="21.75" customHeight="1">
      <c r="A4" s="11"/>
      <c r="B4" s="13" t="s">
        <v>464</v>
      </c>
      <c r="C4" s="13"/>
      <c r="D4" s="13"/>
      <c r="E4" s="6"/>
      <c r="F4" s="6"/>
      <c r="G4" s="6"/>
      <c r="H4" s="6"/>
      <c r="I4" s="6"/>
      <c r="J4" s="6"/>
      <c r="K4" s="6"/>
      <c r="L4" s="6"/>
      <c r="M4" s="6"/>
      <c r="N4" s="6"/>
      <c r="O4" s="6"/>
      <c r="P4" s="6"/>
      <c r="Q4" s="6"/>
      <c r="R4" s="6"/>
      <c r="S4" s="6"/>
      <c r="T4" s="6"/>
      <c r="U4" s="6"/>
      <c r="V4" s="6"/>
      <c r="W4" s="6"/>
      <c r="X4" s="6"/>
      <c r="Y4" s="6"/>
      <c r="Z4" s="6"/>
      <c r="AA4" s="6"/>
      <c r="AB4" s="6"/>
    </row>
    <row r="5" spans="1:28" ht="21.75" customHeight="1">
      <c r="A5" s="11"/>
      <c r="B5" s="15" t="s">
        <v>213</v>
      </c>
      <c r="C5" s="15"/>
      <c r="D5" s="15"/>
      <c r="E5" s="15"/>
      <c r="F5" s="15"/>
      <c r="G5" s="15"/>
      <c r="H5" s="6"/>
      <c r="I5" s="6"/>
      <c r="J5" s="6"/>
      <c r="K5" s="6"/>
      <c r="L5" s="6"/>
      <c r="M5" s="6"/>
      <c r="N5" s="6"/>
      <c r="O5" s="6"/>
      <c r="P5" s="6"/>
      <c r="Q5" s="6"/>
      <c r="R5" s="6"/>
      <c r="S5" s="6"/>
      <c r="T5" s="6"/>
      <c r="U5" s="6"/>
      <c r="V5" s="6"/>
      <c r="W5" s="6"/>
      <c r="X5" s="6"/>
      <c r="Y5" s="6"/>
      <c r="Z5" s="6"/>
      <c r="AA5" s="6"/>
      <c r="AB5" s="6"/>
    </row>
    <row r="6" spans="1:28" s="9" customFormat="1" ht="22.5" customHeight="1">
      <c r="A6" s="13"/>
      <c r="B6" s="7" t="s">
        <v>465</v>
      </c>
      <c r="C6" s="7"/>
      <c r="D6" s="7"/>
      <c r="E6" s="7"/>
      <c r="F6" s="7"/>
      <c r="G6" s="7"/>
      <c r="H6" s="7"/>
      <c r="I6" s="7"/>
      <c r="J6" s="7"/>
      <c r="K6" s="7"/>
      <c r="L6" s="7"/>
      <c r="M6" s="7"/>
      <c r="N6" s="7"/>
      <c r="O6" s="7"/>
      <c r="P6" s="7"/>
      <c r="Q6" s="7"/>
      <c r="R6" s="7"/>
      <c r="S6" s="7"/>
      <c r="T6" s="7"/>
      <c r="U6" s="7"/>
      <c r="V6" s="7"/>
      <c r="W6" s="7"/>
      <c r="X6" s="7"/>
      <c r="Y6" s="7"/>
      <c r="Z6" s="7"/>
      <c r="AA6" s="7"/>
      <c r="AB6" s="7"/>
    </row>
    <row r="7" spans="1:28" s="9" customFormat="1" ht="22.5" customHeight="1">
      <c r="A7" s="13"/>
      <c r="B7" s="7" t="s">
        <v>466</v>
      </c>
      <c r="C7" s="13"/>
      <c r="D7" s="7"/>
      <c r="E7" s="7"/>
      <c r="F7" s="7"/>
      <c r="G7" s="7"/>
      <c r="H7" s="7"/>
      <c r="I7" s="7"/>
      <c r="J7" s="7"/>
      <c r="K7" s="7"/>
      <c r="L7" s="7"/>
      <c r="M7" s="7"/>
      <c r="N7" s="7"/>
      <c r="O7" s="7"/>
      <c r="P7" s="7"/>
      <c r="Q7" s="7"/>
      <c r="R7" s="7"/>
      <c r="S7" s="7"/>
      <c r="T7" s="7"/>
      <c r="U7" s="7"/>
      <c r="V7" s="7"/>
      <c r="W7" s="7"/>
      <c r="X7" s="7"/>
      <c r="Y7" s="7"/>
      <c r="Z7" s="7"/>
      <c r="AA7" s="7"/>
      <c r="AB7" s="7"/>
    </row>
    <row r="8" spans="1:28" s="9" customFormat="1" ht="22.5" customHeight="1">
      <c r="A8" s="13"/>
      <c r="B8" s="7" t="s">
        <v>467</v>
      </c>
      <c r="C8" s="7"/>
      <c r="D8" s="7"/>
      <c r="E8" s="7"/>
      <c r="F8" s="7"/>
      <c r="G8" s="7"/>
      <c r="H8" s="7"/>
      <c r="I8" s="7"/>
      <c r="J8" s="7"/>
      <c r="K8" s="7"/>
      <c r="L8" s="7"/>
      <c r="M8" s="7"/>
      <c r="N8" s="7"/>
      <c r="O8" s="7"/>
      <c r="P8" s="7"/>
      <c r="Q8" s="7"/>
      <c r="R8" s="7"/>
      <c r="S8" s="7"/>
      <c r="T8" s="7"/>
      <c r="U8" s="7"/>
      <c r="V8" s="7"/>
      <c r="W8" s="7"/>
      <c r="X8" s="7"/>
      <c r="Y8" s="7"/>
      <c r="Z8" s="7"/>
      <c r="AA8" s="7"/>
      <c r="AB8" s="7"/>
    </row>
    <row r="9" spans="1:28" s="9" customFormat="1" ht="22.5" customHeight="1">
      <c r="A9" s="13"/>
      <c r="B9" s="7" t="s">
        <v>468</v>
      </c>
      <c r="C9" s="7"/>
      <c r="D9" s="7"/>
      <c r="E9" s="7"/>
      <c r="F9" s="7"/>
      <c r="G9" s="7"/>
      <c r="H9" s="7"/>
      <c r="I9" s="7"/>
      <c r="J9" s="7"/>
      <c r="K9" s="7"/>
      <c r="L9" s="7"/>
      <c r="M9" s="7"/>
      <c r="N9" s="7"/>
      <c r="O9" s="7"/>
      <c r="P9" s="7"/>
      <c r="Q9" s="7"/>
      <c r="R9" s="7"/>
      <c r="S9" s="7"/>
      <c r="T9" s="7"/>
      <c r="U9" s="7"/>
      <c r="V9" s="7"/>
      <c r="W9" s="7"/>
      <c r="X9" s="7"/>
      <c r="Y9" s="7"/>
      <c r="Z9" s="7"/>
      <c r="AA9" s="7"/>
      <c r="AB9" s="7"/>
    </row>
    <row r="10" spans="1:28" ht="22.5" customHeight="1">
      <c r="A10" s="11"/>
      <c r="B10" s="7" t="s">
        <v>469</v>
      </c>
      <c r="C10" s="7"/>
      <c r="D10" s="7"/>
      <c r="E10" s="7"/>
      <c r="F10" s="7"/>
      <c r="G10" s="7"/>
      <c r="H10" s="7"/>
      <c r="I10" s="7"/>
      <c r="J10" s="7"/>
      <c r="K10" s="7"/>
      <c r="L10" s="7"/>
      <c r="M10" s="7"/>
      <c r="N10" s="7"/>
      <c r="O10" s="7"/>
      <c r="P10" s="7"/>
      <c r="Q10" s="7"/>
      <c r="R10" s="7"/>
      <c r="S10" s="7"/>
      <c r="T10" s="7"/>
      <c r="U10" s="7"/>
      <c r="V10" s="7"/>
      <c r="W10" s="7"/>
      <c r="X10" s="7"/>
      <c r="Y10" s="7"/>
      <c r="Z10" s="11"/>
      <c r="AA10" s="11"/>
      <c r="AB10" s="11"/>
    </row>
    <row r="11" spans="1:28" ht="22.5" customHeight="1">
      <c r="A11" s="11"/>
      <c r="B11" s="16" t="s">
        <v>203</v>
      </c>
      <c r="C11" s="16"/>
      <c r="D11" s="16"/>
      <c r="E11" s="16"/>
      <c r="F11" s="16"/>
      <c r="G11" s="16"/>
      <c r="H11" s="11"/>
      <c r="I11" s="11"/>
      <c r="J11" s="11"/>
      <c r="K11" s="11"/>
      <c r="L11" s="11"/>
      <c r="M11" s="11"/>
      <c r="N11" s="11"/>
      <c r="O11" s="11"/>
      <c r="P11" s="11"/>
      <c r="Q11" s="11"/>
      <c r="R11" s="11"/>
      <c r="S11" s="11"/>
      <c r="T11" s="11"/>
      <c r="U11" s="11"/>
      <c r="V11" s="11"/>
      <c r="W11" s="11"/>
      <c r="X11" s="11"/>
      <c r="Y11" s="11"/>
      <c r="Z11" s="11"/>
      <c r="AA11" s="11"/>
      <c r="AB11" s="11"/>
    </row>
    <row r="12" spans="1:28" ht="22.5" customHeight="1">
      <c r="A12" s="11"/>
      <c r="B12" s="7" t="s">
        <v>470</v>
      </c>
      <c r="C12" s="7"/>
      <c r="D12" s="7"/>
      <c r="E12" s="11"/>
      <c r="F12" s="11"/>
      <c r="G12" s="11"/>
      <c r="H12" s="11"/>
      <c r="I12" s="11"/>
      <c r="J12" s="11"/>
      <c r="K12" s="11"/>
      <c r="L12" s="11"/>
      <c r="M12" s="11"/>
      <c r="N12" s="11"/>
      <c r="O12" s="11"/>
      <c r="P12" s="11"/>
      <c r="Q12" s="11"/>
      <c r="R12" s="11"/>
      <c r="S12" s="11"/>
      <c r="T12" s="11"/>
      <c r="U12" s="11"/>
      <c r="V12" s="11"/>
      <c r="W12" s="11"/>
      <c r="X12" s="11"/>
      <c r="Y12" s="11"/>
      <c r="Z12" s="11"/>
      <c r="AA12" s="11"/>
      <c r="AB12" s="11"/>
    </row>
    <row r="13" spans="1:28" ht="22.5" customHeight="1">
      <c r="A13" s="11"/>
      <c r="B13" s="7" t="s">
        <v>471</v>
      </c>
      <c r="C13" s="13"/>
      <c r="D13" s="7"/>
      <c r="E13" s="11"/>
      <c r="F13" s="11"/>
      <c r="G13" s="11"/>
      <c r="H13" s="11"/>
      <c r="I13" s="11"/>
      <c r="J13" s="11"/>
      <c r="K13" s="11"/>
      <c r="L13" s="11"/>
      <c r="M13" s="11"/>
      <c r="N13" s="11"/>
      <c r="O13" s="11"/>
      <c r="P13" s="11"/>
      <c r="Q13" s="11"/>
      <c r="R13" s="11"/>
      <c r="S13" s="11"/>
      <c r="T13" s="11"/>
      <c r="U13" s="11"/>
      <c r="V13" s="11"/>
      <c r="W13" s="11"/>
      <c r="X13" s="11"/>
      <c r="Y13" s="11"/>
      <c r="Z13" s="11"/>
      <c r="AA13" s="11"/>
      <c r="AB13" s="11"/>
    </row>
    <row r="14" spans="1:28" ht="22.5" customHeight="1">
      <c r="A14" s="11"/>
      <c r="B14" s="7" t="s">
        <v>472</v>
      </c>
      <c r="C14" s="7"/>
      <c r="D14" s="7"/>
      <c r="E14" s="11"/>
      <c r="F14" s="11"/>
      <c r="G14" s="11"/>
      <c r="H14" s="11"/>
      <c r="I14" s="11"/>
      <c r="J14" s="11"/>
      <c r="K14" s="11"/>
      <c r="L14" s="11"/>
      <c r="M14" s="11"/>
      <c r="N14" s="11"/>
      <c r="O14" s="11"/>
      <c r="P14" s="11"/>
      <c r="Q14" s="11"/>
      <c r="R14" s="11"/>
      <c r="S14" s="11"/>
      <c r="T14" s="11"/>
      <c r="U14" s="11"/>
      <c r="V14" s="11"/>
      <c r="W14" s="11"/>
      <c r="X14" s="11"/>
      <c r="Y14" s="11"/>
      <c r="Z14" s="11"/>
      <c r="AA14" s="11"/>
      <c r="AB14" s="11"/>
    </row>
    <row r="15" spans="1:28" ht="22.5" customHeight="1">
      <c r="A15" s="11"/>
      <c r="B15" s="7" t="s">
        <v>473</v>
      </c>
      <c r="C15" s="7"/>
      <c r="D15" s="7"/>
      <c r="E15" s="11"/>
      <c r="F15" s="11"/>
      <c r="G15" s="11"/>
      <c r="H15" s="11"/>
      <c r="I15" s="11"/>
      <c r="J15" s="11"/>
      <c r="K15" s="11"/>
      <c r="L15" s="11"/>
      <c r="M15" s="11"/>
      <c r="N15" s="11"/>
      <c r="O15" s="11"/>
      <c r="P15" s="11"/>
      <c r="Q15" s="11"/>
      <c r="R15" s="11"/>
      <c r="S15" s="11"/>
      <c r="T15" s="11"/>
      <c r="U15" s="11"/>
      <c r="V15" s="11"/>
      <c r="W15" s="11"/>
      <c r="X15" s="11"/>
      <c r="Y15" s="11"/>
      <c r="Z15" s="11"/>
      <c r="AA15" s="11"/>
      <c r="AB15" s="11"/>
    </row>
    <row r="16" spans="1:28" ht="22.5" customHeight="1">
      <c r="A16" s="11"/>
      <c r="B16" s="7" t="s">
        <v>474</v>
      </c>
      <c r="C16" s="7"/>
      <c r="D16" s="7"/>
      <c r="E16" s="11"/>
      <c r="F16" s="11"/>
      <c r="G16" s="11"/>
      <c r="H16" s="11"/>
      <c r="I16" s="11"/>
      <c r="J16" s="11"/>
      <c r="K16" s="11"/>
      <c r="L16" s="11"/>
      <c r="M16" s="11"/>
      <c r="N16" s="11"/>
      <c r="O16" s="11"/>
      <c r="P16" s="11"/>
      <c r="Q16" s="11"/>
      <c r="R16" s="11"/>
      <c r="S16" s="11"/>
      <c r="T16" s="11"/>
      <c r="U16" s="11"/>
      <c r="V16" s="11"/>
      <c r="W16" s="11"/>
      <c r="X16" s="11"/>
      <c r="Y16" s="11"/>
      <c r="Z16" s="11"/>
      <c r="AA16" s="11"/>
      <c r="AB16" s="11"/>
    </row>
    <row r="17" spans="1:28" ht="15" customHeight="1">
      <c r="A17" s="11"/>
      <c r="B17" s="7"/>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row>
    <row r="18" spans="1:28" ht="15" customHeight="1">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row>
    <row r="19" spans="1:28" ht="15" customHeight="1">
      <c r="A19" s="11"/>
      <c r="B19" s="11" t="s">
        <v>31</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row>
    <row r="20" spans="1:28" ht="22.5" customHeight="1">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26" t="s">
        <v>475</v>
      </c>
    </row>
    <row r="21" spans="1:28">
      <c r="A21" s="11" t="s">
        <v>99</v>
      </c>
      <c r="B21" s="17"/>
      <c r="C21" s="28"/>
      <c r="D21" s="28"/>
      <c r="E21" s="38"/>
      <c r="F21" s="28"/>
      <c r="G21" s="28"/>
      <c r="H21" s="28"/>
      <c r="I21" s="28"/>
      <c r="J21" s="28"/>
      <c r="K21" s="28"/>
      <c r="L21" s="28"/>
      <c r="M21" s="28"/>
      <c r="N21" s="85"/>
      <c r="O21" s="85"/>
      <c r="P21" s="85"/>
      <c r="Q21" s="85"/>
      <c r="R21" s="85"/>
      <c r="S21" s="85"/>
      <c r="T21" s="85"/>
      <c r="U21" s="85"/>
      <c r="V21" s="85"/>
      <c r="W21" s="85"/>
      <c r="X21" s="85"/>
      <c r="Y21" s="85"/>
      <c r="Z21" s="85"/>
      <c r="AA21" s="85"/>
      <c r="AB21" s="92"/>
    </row>
    <row r="22" spans="1:28">
      <c r="A22" s="11"/>
      <c r="B22" s="18"/>
      <c r="C22" s="11"/>
      <c r="D22" s="11"/>
      <c r="E22" s="39"/>
      <c r="F22" s="29" t="s">
        <v>3</v>
      </c>
      <c r="G22" s="29"/>
      <c r="H22" s="29"/>
      <c r="I22" s="29"/>
      <c r="J22" s="29"/>
      <c r="K22" s="40"/>
      <c r="L22" s="75"/>
      <c r="M22" s="82"/>
      <c r="N22" s="82"/>
      <c r="O22" s="11"/>
      <c r="P22" s="11"/>
      <c r="Q22" s="11"/>
      <c r="R22" s="90"/>
      <c r="S22" s="90"/>
      <c r="T22" s="90"/>
      <c r="U22" s="90"/>
      <c r="V22" s="90"/>
      <c r="W22" s="91"/>
      <c r="X22" s="75"/>
      <c r="Y22" s="82"/>
      <c r="Z22" s="82"/>
      <c r="AA22" s="82"/>
      <c r="AB22" s="93"/>
    </row>
    <row r="23" spans="1:28" ht="13.5" customHeight="1">
      <c r="A23" s="11"/>
      <c r="B23" s="19" t="s">
        <v>32</v>
      </c>
      <c r="C23" s="29"/>
      <c r="D23" s="29"/>
      <c r="E23" s="40"/>
      <c r="F23" s="11"/>
      <c r="G23" s="46"/>
      <c r="H23" s="46"/>
      <c r="I23" s="46"/>
      <c r="J23" s="46"/>
      <c r="K23" s="69"/>
      <c r="L23" s="76" t="s">
        <v>33</v>
      </c>
      <c r="M23" s="83"/>
      <c r="N23" s="83"/>
      <c r="O23" s="83"/>
      <c r="P23" s="83"/>
      <c r="Q23" s="89"/>
      <c r="R23" s="660" t="s">
        <v>34</v>
      </c>
      <c r="S23" s="661"/>
      <c r="T23" s="661"/>
      <c r="U23" s="661"/>
      <c r="V23" s="661"/>
      <c r="W23" s="662"/>
      <c r="X23" s="663" t="s">
        <v>35</v>
      </c>
      <c r="Y23" s="664"/>
      <c r="Z23" s="664"/>
      <c r="AA23" s="664"/>
      <c r="AB23" s="665"/>
    </row>
    <row r="24" spans="1:28" ht="13.5" customHeight="1">
      <c r="A24" s="11"/>
      <c r="B24" s="20"/>
      <c r="C24" s="30"/>
      <c r="D24" s="30"/>
      <c r="E24" s="41"/>
      <c r="F24" s="42" t="s">
        <v>29</v>
      </c>
      <c r="G24" s="42"/>
      <c r="H24" s="51"/>
      <c r="I24" s="58" t="s">
        <v>37</v>
      </c>
      <c r="J24" s="42"/>
      <c r="K24" s="70"/>
      <c r="L24" s="77" t="s">
        <v>29</v>
      </c>
      <c r="M24" s="84"/>
      <c r="N24" s="51"/>
      <c r="O24" s="84" t="s">
        <v>37</v>
      </c>
      <c r="P24" s="42"/>
      <c r="Q24" s="51"/>
      <c r="R24" s="77" t="s">
        <v>39</v>
      </c>
      <c r="S24" s="84"/>
      <c r="T24" s="84"/>
      <c r="U24" s="58" t="s">
        <v>37</v>
      </c>
      <c r="V24" s="42"/>
      <c r="W24" s="70"/>
      <c r="X24" s="84" t="s">
        <v>39</v>
      </c>
      <c r="Y24" s="84"/>
      <c r="Z24" s="51"/>
      <c r="AA24" s="666" t="s">
        <v>40</v>
      </c>
      <c r="AB24" s="667"/>
    </row>
    <row r="25" spans="1:28">
      <c r="A25" s="11"/>
      <c r="B25" s="21"/>
      <c r="C25" s="18"/>
      <c r="D25" s="11"/>
      <c r="E25" s="11"/>
      <c r="F25" s="43"/>
      <c r="G25" s="47" t="s">
        <v>16</v>
      </c>
      <c r="H25" s="52"/>
      <c r="I25" s="47"/>
      <c r="J25" s="64" t="s">
        <v>8</v>
      </c>
      <c r="K25" s="71"/>
      <c r="L25" s="78"/>
      <c r="M25" s="64" t="s">
        <v>16</v>
      </c>
      <c r="N25" s="71"/>
      <c r="O25" s="64"/>
      <c r="P25" s="64" t="s">
        <v>8</v>
      </c>
      <c r="Q25" s="71"/>
      <c r="R25" s="78"/>
      <c r="S25" s="64" t="s">
        <v>16</v>
      </c>
      <c r="T25" s="64"/>
      <c r="U25" s="78"/>
      <c r="V25" s="64" t="s">
        <v>8</v>
      </c>
      <c r="W25" s="71"/>
      <c r="X25" s="64"/>
      <c r="Y25" s="64" t="s">
        <v>16</v>
      </c>
      <c r="Z25" s="71"/>
      <c r="AA25" s="64"/>
      <c r="AB25" s="94" t="s">
        <v>16</v>
      </c>
    </row>
    <row r="26" spans="1:28" s="10" customFormat="1" ht="18" customHeight="1">
      <c r="A26" s="11"/>
      <c r="B26" s="22"/>
      <c r="C26" s="31"/>
      <c r="D26" s="34" t="s">
        <v>41</v>
      </c>
      <c r="E26" s="34"/>
      <c r="F26" s="44"/>
      <c r="G26" s="49">
        <v>298150</v>
      </c>
      <c r="H26" s="53"/>
      <c r="I26" s="60"/>
      <c r="J26" s="66">
        <v>2.2999999999999998</v>
      </c>
      <c r="K26" s="56"/>
      <c r="L26" s="62"/>
      <c r="M26" s="49">
        <v>245286</v>
      </c>
      <c r="N26" s="56"/>
      <c r="O26" s="87"/>
      <c r="P26" s="66">
        <v>2</v>
      </c>
      <c r="Q26" s="56"/>
      <c r="R26" s="62"/>
      <c r="S26" s="49">
        <v>230036</v>
      </c>
      <c r="T26" s="87"/>
      <c r="U26" s="62"/>
      <c r="V26" s="66">
        <v>1.9</v>
      </c>
      <c r="W26" s="56"/>
      <c r="X26" s="87"/>
      <c r="Y26" s="49">
        <v>52864</v>
      </c>
      <c r="Z26" s="53"/>
      <c r="AA26" s="60"/>
      <c r="AB26" s="95">
        <v>1901</v>
      </c>
    </row>
    <row r="27" spans="1:28" s="10" customFormat="1" ht="12" customHeight="1">
      <c r="A27" s="11"/>
      <c r="B27" s="23"/>
      <c r="C27" s="31"/>
      <c r="D27" s="34"/>
      <c r="E27" s="34"/>
      <c r="F27" s="44"/>
      <c r="G27" s="49"/>
      <c r="H27" s="53"/>
      <c r="I27" s="60"/>
      <c r="J27" s="66"/>
      <c r="K27" s="56"/>
      <c r="L27" s="62"/>
      <c r="M27" s="49"/>
      <c r="N27" s="56"/>
      <c r="O27" s="87"/>
      <c r="P27" s="66"/>
      <c r="Q27" s="56"/>
      <c r="R27" s="62"/>
      <c r="S27" s="49"/>
      <c r="T27" s="87"/>
      <c r="U27" s="62"/>
      <c r="V27" s="66"/>
      <c r="W27" s="56"/>
      <c r="X27" s="87"/>
      <c r="Y27" s="49"/>
      <c r="Z27" s="53"/>
      <c r="AA27" s="60"/>
      <c r="AB27" s="95"/>
    </row>
    <row r="28" spans="1:28" s="10" customFormat="1" ht="18" customHeight="1">
      <c r="A28" s="11"/>
      <c r="B28" s="23"/>
      <c r="C28" s="32"/>
      <c r="D28" s="34" t="s">
        <v>43</v>
      </c>
      <c r="E28" s="34"/>
      <c r="F28" s="44"/>
      <c r="G28" s="49">
        <v>344030</v>
      </c>
      <c r="H28" s="53"/>
      <c r="I28" s="60"/>
      <c r="J28" s="66">
        <v>-8</v>
      </c>
      <c r="K28" s="56"/>
      <c r="L28" s="62"/>
      <c r="M28" s="49">
        <v>277531</v>
      </c>
      <c r="N28" s="56"/>
      <c r="O28" s="87"/>
      <c r="P28" s="66">
        <v>-10.199999999999999</v>
      </c>
      <c r="Q28" s="56"/>
      <c r="R28" s="62"/>
      <c r="S28" s="49">
        <v>257874</v>
      </c>
      <c r="T28" s="87"/>
      <c r="U28" s="62"/>
      <c r="V28" s="66">
        <v>-10.6</v>
      </c>
      <c r="W28" s="56"/>
      <c r="X28" s="87"/>
      <c r="Y28" s="49">
        <v>66499</v>
      </c>
      <c r="Z28" s="53"/>
      <c r="AA28" s="60"/>
      <c r="AB28" s="95">
        <v>1308</v>
      </c>
    </row>
    <row r="29" spans="1:28" s="10" customFormat="1" ht="18" customHeight="1">
      <c r="A29" s="11"/>
      <c r="B29" s="23" t="s">
        <v>13</v>
      </c>
      <c r="C29" s="32"/>
      <c r="D29" s="34" t="s">
        <v>6</v>
      </c>
      <c r="E29" s="34"/>
      <c r="F29" s="44"/>
      <c r="G29" s="49">
        <v>328408</v>
      </c>
      <c r="H29" s="53"/>
      <c r="I29" s="60"/>
      <c r="J29" s="66">
        <v>3.4</v>
      </c>
      <c r="K29" s="56"/>
      <c r="L29" s="62"/>
      <c r="M29" s="49">
        <v>268899</v>
      </c>
      <c r="N29" s="56"/>
      <c r="O29" s="87"/>
      <c r="P29" s="66">
        <v>4.7</v>
      </c>
      <c r="Q29" s="56"/>
      <c r="R29" s="62"/>
      <c r="S29" s="49">
        <v>247672</v>
      </c>
      <c r="T29" s="87"/>
      <c r="U29" s="62"/>
      <c r="V29" s="66">
        <v>4.4000000000000004</v>
      </c>
      <c r="W29" s="56"/>
      <c r="X29" s="87"/>
      <c r="Y29" s="49">
        <v>59509</v>
      </c>
      <c r="Z29" s="53"/>
      <c r="AA29" s="60"/>
      <c r="AB29" s="95">
        <v>-835</v>
      </c>
    </row>
    <row r="30" spans="1:28" s="10" customFormat="1" ht="18" customHeight="1">
      <c r="A30" s="11"/>
      <c r="B30" s="23"/>
      <c r="C30" s="32"/>
      <c r="D30" s="34" t="s">
        <v>215</v>
      </c>
      <c r="E30" s="34"/>
      <c r="F30" s="44"/>
      <c r="G30" s="49">
        <v>446627</v>
      </c>
      <c r="H30" s="53"/>
      <c r="I30" s="60"/>
      <c r="J30" s="66">
        <v>27.6</v>
      </c>
      <c r="K30" s="56"/>
      <c r="L30" s="62"/>
      <c r="M30" s="49">
        <v>307137</v>
      </c>
      <c r="N30" s="56"/>
      <c r="O30" s="87"/>
      <c r="P30" s="66">
        <v>9.1</v>
      </c>
      <c r="Q30" s="56"/>
      <c r="R30" s="62"/>
      <c r="S30" s="49">
        <v>281161</v>
      </c>
      <c r="T30" s="87"/>
      <c r="U30" s="62"/>
      <c r="V30" s="66">
        <v>7.8</v>
      </c>
      <c r="W30" s="56"/>
      <c r="X30" s="87"/>
      <c r="Y30" s="49">
        <v>139490</v>
      </c>
      <c r="Z30" s="53"/>
      <c r="AA30" s="60"/>
      <c r="AB30" s="95">
        <v>70438</v>
      </c>
    </row>
    <row r="31" spans="1:28" s="10" customFormat="1" ht="18" customHeight="1">
      <c r="A31" s="11"/>
      <c r="B31" s="23" t="s">
        <v>30</v>
      </c>
      <c r="C31" s="32"/>
      <c r="D31" s="34" t="s">
        <v>115</v>
      </c>
      <c r="E31" s="34"/>
      <c r="F31" s="44"/>
      <c r="G31" s="49">
        <v>372328</v>
      </c>
      <c r="H31" s="53"/>
      <c r="I31" s="60"/>
      <c r="J31" s="66">
        <v>7.9</v>
      </c>
      <c r="K31" s="56"/>
      <c r="L31" s="62"/>
      <c r="M31" s="49">
        <v>305006</v>
      </c>
      <c r="N31" s="56"/>
      <c r="O31" s="87"/>
      <c r="P31" s="66">
        <v>7.8</v>
      </c>
      <c r="Q31" s="56"/>
      <c r="R31" s="62"/>
      <c r="S31" s="49">
        <v>254986</v>
      </c>
      <c r="T31" s="87"/>
      <c r="U31" s="62"/>
      <c r="V31" s="66">
        <v>5.6</v>
      </c>
      <c r="W31" s="56"/>
      <c r="X31" s="87"/>
      <c r="Y31" s="49">
        <v>67322</v>
      </c>
      <c r="Z31" s="53"/>
      <c r="AA31" s="60"/>
      <c r="AB31" s="95">
        <v>5193</v>
      </c>
    </row>
    <row r="32" spans="1:28" s="10" customFormat="1" ht="18" customHeight="1">
      <c r="A32" s="11"/>
      <c r="B32" s="23"/>
      <c r="C32" s="32"/>
      <c r="D32" s="34" t="s">
        <v>205</v>
      </c>
      <c r="E32" s="34"/>
      <c r="F32" s="44"/>
      <c r="G32" s="49">
        <v>215622</v>
      </c>
      <c r="H32" s="53"/>
      <c r="I32" s="60"/>
      <c r="J32" s="66">
        <v>4</v>
      </c>
      <c r="K32" s="56"/>
      <c r="L32" s="62"/>
      <c r="M32" s="49">
        <v>188677</v>
      </c>
      <c r="N32" s="56"/>
      <c r="O32" s="87"/>
      <c r="P32" s="66">
        <v>1.7</v>
      </c>
      <c r="Q32" s="56"/>
      <c r="R32" s="62"/>
      <c r="S32" s="49">
        <v>182711</v>
      </c>
      <c r="T32" s="87"/>
      <c r="U32" s="62"/>
      <c r="V32" s="66">
        <v>2.6</v>
      </c>
      <c r="W32" s="56"/>
      <c r="X32" s="87"/>
      <c r="Y32" s="49">
        <v>26945</v>
      </c>
      <c r="Z32" s="53"/>
      <c r="AA32" s="60"/>
      <c r="AB32" s="95">
        <v>5077</v>
      </c>
    </row>
    <row r="33" spans="1:28" s="10" customFormat="1" ht="18" customHeight="1">
      <c r="A33" s="11"/>
      <c r="B33" s="23" t="s">
        <v>10</v>
      </c>
      <c r="C33" s="32"/>
      <c r="D33" s="35" t="s">
        <v>147</v>
      </c>
      <c r="E33" s="34"/>
      <c r="F33" s="44"/>
      <c r="G33" s="49">
        <v>363722</v>
      </c>
      <c r="H33" s="53"/>
      <c r="I33" s="60"/>
      <c r="J33" s="66">
        <v>-3.5</v>
      </c>
      <c r="K33" s="56"/>
      <c r="L33" s="62"/>
      <c r="M33" s="49">
        <v>295198</v>
      </c>
      <c r="N33" s="56"/>
      <c r="O33" s="87"/>
      <c r="P33" s="66">
        <v>2.4</v>
      </c>
      <c r="Q33" s="56"/>
      <c r="R33" s="62"/>
      <c r="S33" s="49">
        <v>284614</v>
      </c>
      <c r="T33" s="87"/>
      <c r="U33" s="62"/>
      <c r="V33" s="66">
        <v>4.4000000000000004</v>
      </c>
      <c r="W33" s="56"/>
      <c r="X33" s="87"/>
      <c r="Y33" s="49">
        <v>68524</v>
      </c>
      <c r="Z33" s="53"/>
      <c r="AA33" s="60"/>
      <c r="AB33" s="95">
        <v>-18638</v>
      </c>
    </row>
    <row r="34" spans="1:28" s="10" customFormat="1" ht="18" customHeight="1">
      <c r="A34" s="11"/>
      <c r="B34" s="23"/>
      <c r="C34" s="32"/>
      <c r="D34" s="35" t="s">
        <v>28</v>
      </c>
      <c r="E34" s="34"/>
      <c r="F34" s="44"/>
      <c r="G34" s="49">
        <v>406155</v>
      </c>
      <c r="H34" s="53"/>
      <c r="I34" s="60"/>
      <c r="J34" s="66">
        <v>-2.1</v>
      </c>
      <c r="K34" s="56"/>
      <c r="L34" s="62"/>
      <c r="M34" s="49">
        <v>298904</v>
      </c>
      <c r="N34" s="56"/>
      <c r="O34" s="87"/>
      <c r="P34" s="66">
        <v>-4.3</v>
      </c>
      <c r="Q34" s="56"/>
      <c r="R34" s="62"/>
      <c r="S34" s="49">
        <v>285647</v>
      </c>
      <c r="T34" s="87"/>
      <c r="U34" s="62"/>
      <c r="V34" s="66">
        <v>-4.2</v>
      </c>
      <c r="W34" s="56"/>
      <c r="X34" s="87"/>
      <c r="Y34" s="49">
        <v>107251</v>
      </c>
      <c r="Z34" s="53"/>
      <c r="AA34" s="60"/>
      <c r="AB34" s="95">
        <v>4557</v>
      </c>
    </row>
    <row r="35" spans="1:28" s="10" customFormat="1" ht="18" customHeight="1">
      <c r="A35" s="11"/>
      <c r="B35" s="23" t="s">
        <v>27</v>
      </c>
      <c r="C35" s="31"/>
      <c r="D35" s="36" t="s">
        <v>143</v>
      </c>
      <c r="E35" s="34"/>
      <c r="F35" s="44"/>
      <c r="G35" s="49">
        <v>102821</v>
      </c>
      <c r="H35" s="53"/>
      <c r="I35" s="60"/>
      <c r="J35" s="66">
        <v>-11.5</v>
      </c>
      <c r="K35" s="56"/>
      <c r="L35" s="62"/>
      <c r="M35" s="49">
        <v>98989</v>
      </c>
      <c r="N35" s="56"/>
      <c r="O35" s="87"/>
      <c r="P35" s="66">
        <v>-12.4</v>
      </c>
      <c r="Q35" s="56"/>
      <c r="R35" s="62"/>
      <c r="S35" s="49">
        <v>93382</v>
      </c>
      <c r="T35" s="87"/>
      <c r="U35" s="62"/>
      <c r="V35" s="66">
        <v>-12.4</v>
      </c>
      <c r="W35" s="56"/>
      <c r="X35" s="87"/>
      <c r="Y35" s="49">
        <v>3832</v>
      </c>
      <c r="Z35" s="53"/>
      <c r="AA35" s="60"/>
      <c r="AB35" s="95">
        <v>766</v>
      </c>
    </row>
    <row r="36" spans="1:28" s="10" customFormat="1" ht="18" customHeight="1">
      <c r="A36" s="11"/>
      <c r="B36" s="23"/>
      <c r="C36" s="31"/>
      <c r="D36" s="36" t="s">
        <v>214</v>
      </c>
      <c r="E36" s="34"/>
      <c r="F36" s="44"/>
      <c r="G36" s="49">
        <v>217229</v>
      </c>
      <c r="H36" s="53"/>
      <c r="I36" s="60"/>
      <c r="J36" s="66">
        <v>41.4</v>
      </c>
      <c r="K36" s="56"/>
      <c r="L36" s="62"/>
      <c r="M36" s="49">
        <v>194518</v>
      </c>
      <c r="N36" s="56"/>
      <c r="O36" s="87"/>
      <c r="P36" s="66">
        <v>31.2</v>
      </c>
      <c r="Q36" s="56"/>
      <c r="R36" s="62"/>
      <c r="S36" s="49">
        <v>183483</v>
      </c>
      <c r="T36" s="87"/>
      <c r="U36" s="62"/>
      <c r="V36" s="66">
        <v>33.1</v>
      </c>
      <c r="W36" s="56"/>
      <c r="X36" s="87"/>
      <c r="Y36" s="49">
        <v>22711</v>
      </c>
      <c r="Z36" s="53"/>
      <c r="AA36" s="60"/>
      <c r="AB36" s="95">
        <v>17157</v>
      </c>
    </row>
    <row r="37" spans="1:28" s="10" customFormat="1" ht="18" customHeight="1">
      <c r="A37" s="11"/>
      <c r="B37" s="22"/>
      <c r="C37" s="31"/>
      <c r="D37" s="34" t="s">
        <v>211</v>
      </c>
      <c r="E37" s="34"/>
      <c r="F37" s="44"/>
      <c r="G37" s="49">
        <v>455126</v>
      </c>
      <c r="H37" s="53"/>
      <c r="I37" s="60"/>
      <c r="J37" s="66">
        <v>8.9</v>
      </c>
      <c r="K37" s="56"/>
      <c r="L37" s="62"/>
      <c r="M37" s="49">
        <v>335976</v>
      </c>
      <c r="N37" s="56"/>
      <c r="O37" s="87"/>
      <c r="P37" s="66">
        <v>10.6</v>
      </c>
      <c r="Q37" s="56"/>
      <c r="R37" s="62"/>
      <c r="S37" s="49">
        <v>331457</v>
      </c>
      <c r="T37" s="87"/>
      <c r="U37" s="62"/>
      <c r="V37" s="66">
        <v>10.5</v>
      </c>
      <c r="W37" s="56"/>
      <c r="X37" s="87"/>
      <c r="Y37" s="49">
        <v>119150</v>
      </c>
      <c r="Z37" s="53"/>
      <c r="AA37" s="60"/>
      <c r="AB37" s="95">
        <v>5779</v>
      </c>
    </row>
    <row r="38" spans="1:28" s="10" customFormat="1" ht="18" customHeight="1">
      <c r="A38" s="11"/>
      <c r="B38" s="23"/>
      <c r="C38" s="31"/>
      <c r="D38" s="34" t="s">
        <v>216</v>
      </c>
      <c r="E38" s="34"/>
      <c r="F38" s="44"/>
      <c r="G38" s="49">
        <v>321803</v>
      </c>
      <c r="H38" s="53"/>
      <c r="I38" s="60"/>
      <c r="J38" s="66">
        <v>-0.1</v>
      </c>
      <c r="K38" s="56"/>
      <c r="L38" s="62"/>
      <c r="M38" s="49">
        <v>265611</v>
      </c>
      <c r="N38" s="56"/>
      <c r="O38" s="87"/>
      <c r="P38" s="66">
        <v>0.5</v>
      </c>
      <c r="Q38" s="56"/>
      <c r="R38" s="62"/>
      <c r="S38" s="49">
        <v>251090</v>
      </c>
      <c r="T38" s="87"/>
      <c r="U38" s="62"/>
      <c r="V38" s="66">
        <v>-0.1</v>
      </c>
      <c r="W38" s="56"/>
      <c r="X38" s="87"/>
      <c r="Y38" s="49">
        <v>56192</v>
      </c>
      <c r="Z38" s="53"/>
      <c r="AA38" s="60"/>
      <c r="AB38" s="95">
        <v>-1707</v>
      </c>
    </row>
    <row r="39" spans="1:28" s="10" customFormat="1" ht="18" customHeight="1">
      <c r="A39" s="11"/>
      <c r="B39" s="23"/>
      <c r="C39" s="31"/>
      <c r="D39" s="34" t="s">
        <v>206</v>
      </c>
      <c r="E39" s="34"/>
      <c r="F39" s="44"/>
      <c r="G39" s="49">
        <v>381448</v>
      </c>
      <c r="H39" s="53"/>
      <c r="I39" s="60"/>
      <c r="J39" s="66">
        <v>-0.8</v>
      </c>
      <c r="K39" s="56"/>
      <c r="L39" s="62"/>
      <c r="M39" s="49">
        <v>310565</v>
      </c>
      <c r="N39" s="56"/>
      <c r="O39" s="87"/>
      <c r="P39" s="66">
        <v>0.1</v>
      </c>
      <c r="Q39" s="56"/>
      <c r="R39" s="62"/>
      <c r="S39" s="49">
        <v>297913</v>
      </c>
      <c r="T39" s="87"/>
      <c r="U39" s="62"/>
      <c r="V39" s="66">
        <v>1.7</v>
      </c>
      <c r="W39" s="56"/>
      <c r="X39" s="87"/>
      <c r="Y39" s="49">
        <v>70883</v>
      </c>
      <c r="Z39" s="53"/>
      <c r="AA39" s="60"/>
      <c r="AB39" s="95">
        <v>-3238</v>
      </c>
    </row>
    <row r="40" spans="1:28" s="10" customFormat="1" ht="18" customHeight="1">
      <c r="A40" s="11"/>
      <c r="B40" s="22"/>
      <c r="C40" s="31"/>
      <c r="D40" s="34" t="s">
        <v>160</v>
      </c>
      <c r="E40" s="34"/>
      <c r="F40" s="44"/>
      <c r="G40" s="49">
        <v>209936</v>
      </c>
      <c r="H40" s="53"/>
      <c r="I40" s="60"/>
      <c r="J40" s="66">
        <v>-4.2</v>
      </c>
      <c r="K40" s="56"/>
      <c r="L40" s="62"/>
      <c r="M40" s="49">
        <v>189308</v>
      </c>
      <c r="N40" s="56"/>
      <c r="O40" s="87"/>
      <c r="P40" s="66">
        <v>-0.8</v>
      </c>
      <c r="Q40" s="56"/>
      <c r="R40" s="62"/>
      <c r="S40" s="49">
        <v>176082</v>
      </c>
      <c r="T40" s="87"/>
      <c r="U40" s="62"/>
      <c r="V40" s="66">
        <v>-1.4</v>
      </c>
      <c r="W40" s="56"/>
      <c r="X40" s="87"/>
      <c r="Y40" s="49">
        <v>20628</v>
      </c>
      <c r="Z40" s="53"/>
      <c r="AA40" s="60"/>
      <c r="AB40" s="95">
        <v>-7339</v>
      </c>
    </row>
    <row r="41" spans="1:28" s="10" customFormat="1" ht="12" customHeight="1">
      <c r="A41" s="11"/>
      <c r="B41" s="24"/>
      <c r="C41" s="33"/>
      <c r="D41" s="37"/>
      <c r="E41" s="37"/>
      <c r="F41" s="45"/>
      <c r="G41" s="48"/>
      <c r="H41" s="54"/>
      <c r="I41" s="59"/>
      <c r="J41" s="65"/>
      <c r="K41" s="72"/>
      <c r="L41" s="79"/>
      <c r="M41" s="48"/>
      <c r="N41" s="72"/>
      <c r="O41" s="86"/>
      <c r="P41" s="65"/>
      <c r="Q41" s="72"/>
      <c r="R41" s="79"/>
      <c r="S41" s="48"/>
      <c r="T41" s="86"/>
      <c r="U41" s="79"/>
      <c r="V41" s="65"/>
      <c r="W41" s="72"/>
      <c r="X41" s="86"/>
      <c r="Y41" s="48"/>
      <c r="Z41" s="54"/>
      <c r="AA41" s="59"/>
      <c r="AB41" s="96"/>
    </row>
    <row r="42" spans="1:28" s="10" customFormat="1">
      <c r="A42" s="11"/>
      <c r="B42" s="21"/>
      <c r="C42" s="18"/>
      <c r="D42" s="11"/>
      <c r="E42" s="11"/>
      <c r="F42" s="43"/>
      <c r="G42" s="49"/>
      <c r="H42" s="55"/>
      <c r="I42" s="61"/>
      <c r="J42" s="67"/>
      <c r="K42" s="73"/>
      <c r="L42" s="80"/>
      <c r="M42" s="67"/>
      <c r="N42" s="73"/>
      <c r="O42" s="67"/>
      <c r="P42" s="67"/>
      <c r="Q42" s="73"/>
      <c r="R42" s="80"/>
      <c r="S42" s="67"/>
      <c r="T42" s="67"/>
      <c r="U42" s="80"/>
      <c r="V42" s="67"/>
      <c r="W42" s="73"/>
      <c r="X42" s="67"/>
      <c r="Y42" s="67"/>
      <c r="Z42" s="73"/>
      <c r="AA42" s="67"/>
      <c r="AB42" s="97"/>
    </row>
    <row r="43" spans="1:28" s="10" customFormat="1" ht="18" customHeight="1">
      <c r="A43" s="11"/>
      <c r="B43" s="22"/>
      <c r="C43" s="31"/>
      <c r="D43" s="34" t="s">
        <v>41</v>
      </c>
      <c r="E43" s="34"/>
      <c r="F43" s="44"/>
      <c r="G43" s="49">
        <v>329496</v>
      </c>
      <c r="H43" s="56"/>
      <c r="I43" s="62"/>
      <c r="J43" s="66">
        <v>5.3</v>
      </c>
      <c r="K43" s="56"/>
      <c r="L43" s="62"/>
      <c r="M43" s="49">
        <v>266013</v>
      </c>
      <c r="N43" s="56"/>
      <c r="O43" s="87"/>
      <c r="P43" s="66">
        <v>4.5999999999999996</v>
      </c>
      <c r="Q43" s="56"/>
      <c r="R43" s="62"/>
      <c r="S43" s="49">
        <v>248222</v>
      </c>
      <c r="T43" s="87"/>
      <c r="U43" s="62"/>
      <c r="V43" s="66">
        <v>4.2</v>
      </c>
      <c r="W43" s="56"/>
      <c r="X43" s="87"/>
      <c r="Y43" s="49">
        <v>63483</v>
      </c>
      <c r="Z43" s="56"/>
      <c r="AA43" s="87"/>
      <c r="AB43" s="95">
        <v>5408</v>
      </c>
    </row>
    <row r="44" spans="1:28" s="10" customFormat="1" ht="12" customHeight="1">
      <c r="A44" s="11"/>
      <c r="B44" s="23"/>
      <c r="C44" s="31"/>
      <c r="D44" s="34"/>
      <c r="E44" s="34"/>
      <c r="F44" s="44"/>
      <c r="G44" s="49"/>
      <c r="H44" s="56"/>
      <c r="I44" s="62"/>
      <c r="J44" s="66"/>
      <c r="K44" s="56"/>
      <c r="L44" s="62"/>
      <c r="M44" s="49"/>
      <c r="N44" s="56"/>
      <c r="O44" s="87"/>
      <c r="P44" s="66"/>
      <c r="Q44" s="56"/>
      <c r="R44" s="62"/>
      <c r="S44" s="49"/>
      <c r="T44" s="87"/>
      <c r="U44" s="62"/>
      <c r="V44" s="66"/>
      <c r="W44" s="56"/>
      <c r="X44" s="87"/>
      <c r="Y44" s="49"/>
      <c r="Z44" s="56"/>
      <c r="AA44" s="87"/>
      <c r="AB44" s="95"/>
    </row>
    <row r="45" spans="1:28" s="10" customFormat="1" ht="18" customHeight="1">
      <c r="A45" s="11"/>
      <c r="B45" s="23"/>
      <c r="C45" s="32"/>
      <c r="D45" s="34" t="s">
        <v>43</v>
      </c>
      <c r="E45" s="34"/>
      <c r="F45" s="44"/>
      <c r="G45" s="49">
        <v>415762</v>
      </c>
      <c r="H45" s="56"/>
      <c r="I45" s="62"/>
      <c r="J45" s="66">
        <v>20.100000000000001</v>
      </c>
      <c r="K45" s="56"/>
      <c r="L45" s="62"/>
      <c r="M45" s="49">
        <v>306079</v>
      </c>
      <c r="N45" s="56"/>
      <c r="O45" s="87"/>
      <c r="P45" s="66">
        <v>3.5</v>
      </c>
      <c r="Q45" s="56"/>
      <c r="R45" s="62"/>
      <c r="S45" s="49">
        <v>288207</v>
      </c>
      <c r="T45" s="87"/>
      <c r="U45" s="62"/>
      <c r="V45" s="66">
        <v>6.5</v>
      </c>
      <c r="W45" s="56"/>
      <c r="X45" s="87"/>
      <c r="Y45" s="49">
        <v>109683</v>
      </c>
      <c r="Z45" s="56"/>
      <c r="AA45" s="87"/>
      <c r="AB45" s="95">
        <v>58135</v>
      </c>
    </row>
    <row r="46" spans="1:28" s="10" customFormat="1" ht="18" customHeight="1">
      <c r="A46" s="11"/>
      <c r="B46" s="23"/>
      <c r="C46" s="32"/>
      <c r="D46" s="34" t="s">
        <v>6</v>
      </c>
      <c r="E46" s="34"/>
      <c r="F46" s="44"/>
      <c r="G46" s="49">
        <v>350446</v>
      </c>
      <c r="H46" s="56"/>
      <c r="I46" s="62"/>
      <c r="J46" s="66">
        <v>3.9</v>
      </c>
      <c r="K46" s="56"/>
      <c r="L46" s="62"/>
      <c r="M46" s="49">
        <v>281329</v>
      </c>
      <c r="N46" s="56"/>
      <c r="O46" s="87"/>
      <c r="P46" s="66">
        <v>5.7</v>
      </c>
      <c r="Q46" s="56"/>
      <c r="R46" s="62"/>
      <c r="S46" s="49">
        <v>258040</v>
      </c>
      <c r="T46" s="87"/>
      <c r="U46" s="62"/>
      <c r="V46" s="66">
        <v>4.4000000000000004</v>
      </c>
      <c r="W46" s="56"/>
      <c r="X46" s="87"/>
      <c r="Y46" s="49">
        <v>69117</v>
      </c>
      <c r="Z46" s="56"/>
      <c r="AA46" s="87"/>
      <c r="AB46" s="95">
        <v>-627</v>
      </c>
    </row>
    <row r="47" spans="1:28" s="10" customFormat="1" ht="18" customHeight="1">
      <c r="A47" s="11"/>
      <c r="B47" s="23" t="s">
        <v>49</v>
      </c>
      <c r="C47" s="32"/>
      <c r="D47" s="34" t="s">
        <v>215</v>
      </c>
      <c r="E47" s="34"/>
      <c r="F47" s="44"/>
      <c r="G47" s="49">
        <v>508279</v>
      </c>
      <c r="H47" s="56"/>
      <c r="I47" s="62"/>
      <c r="J47" s="66">
        <v>30.9</v>
      </c>
      <c r="K47" s="56"/>
      <c r="L47" s="62"/>
      <c r="M47" s="49">
        <v>314488</v>
      </c>
      <c r="N47" s="56"/>
      <c r="O47" s="87"/>
      <c r="P47" s="66">
        <v>6.4</v>
      </c>
      <c r="Q47" s="56"/>
      <c r="R47" s="62"/>
      <c r="S47" s="49">
        <v>290169</v>
      </c>
      <c r="T47" s="87"/>
      <c r="U47" s="62"/>
      <c r="V47" s="66">
        <v>7.7</v>
      </c>
      <c r="W47" s="56"/>
      <c r="X47" s="87"/>
      <c r="Y47" s="49">
        <v>193791</v>
      </c>
      <c r="Z47" s="56"/>
      <c r="AA47" s="87"/>
      <c r="AB47" s="95">
        <v>102958</v>
      </c>
    </row>
    <row r="48" spans="1:28" s="10" customFormat="1" ht="18" customHeight="1">
      <c r="A48" s="11"/>
      <c r="B48" s="23"/>
      <c r="C48" s="32"/>
      <c r="D48" s="34" t="s">
        <v>115</v>
      </c>
      <c r="E48" s="34"/>
      <c r="F48" s="44"/>
      <c r="G48" s="49">
        <v>412040</v>
      </c>
      <c r="H48" s="56"/>
      <c r="I48" s="62"/>
      <c r="J48" s="66">
        <v>14</v>
      </c>
      <c r="K48" s="56"/>
      <c r="L48" s="62"/>
      <c r="M48" s="49">
        <v>344409</v>
      </c>
      <c r="N48" s="56"/>
      <c r="O48" s="87"/>
      <c r="P48" s="66">
        <v>10.7</v>
      </c>
      <c r="Q48" s="56"/>
      <c r="R48" s="62"/>
      <c r="S48" s="49">
        <v>289296</v>
      </c>
      <c r="T48" s="87"/>
      <c r="U48" s="62"/>
      <c r="V48" s="66">
        <v>10</v>
      </c>
      <c r="W48" s="56"/>
      <c r="X48" s="87"/>
      <c r="Y48" s="49">
        <v>67631</v>
      </c>
      <c r="Z48" s="56"/>
      <c r="AA48" s="87"/>
      <c r="AB48" s="95">
        <v>17661</v>
      </c>
    </row>
    <row r="49" spans="1:28" s="10" customFormat="1" ht="18" customHeight="1">
      <c r="A49" s="11"/>
      <c r="B49" s="23" t="s">
        <v>30</v>
      </c>
      <c r="C49" s="32"/>
      <c r="D49" s="34" t="s">
        <v>205</v>
      </c>
      <c r="E49" s="34"/>
      <c r="F49" s="44"/>
      <c r="G49" s="49">
        <v>200555</v>
      </c>
      <c r="H49" s="56"/>
      <c r="I49" s="62"/>
      <c r="J49" s="66">
        <v>5.6</v>
      </c>
      <c r="K49" s="56"/>
      <c r="L49" s="62"/>
      <c r="M49" s="49">
        <v>177936</v>
      </c>
      <c r="N49" s="56"/>
      <c r="O49" s="87"/>
      <c r="P49" s="66">
        <v>3.7</v>
      </c>
      <c r="Q49" s="56"/>
      <c r="R49" s="62"/>
      <c r="S49" s="49">
        <v>171012</v>
      </c>
      <c r="T49" s="87"/>
      <c r="U49" s="62"/>
      <c r="V49" s="66">
        <v>3.7</v>
      </c>
      <c r="W49" s="56"/>
      <c r="X49" s="87"/>
      <c r="Y49" s="49">
        <v>22619</v>
      </c>
      <c r="Z49" s="56"/>
      <c r="AA49" s="87"/>
      <c r="AB49" s="95">
        <v>4309</v>
      </c>
    </row>
    <row r="50" spans="1:28" s="10" customFormat="1" ht="18" customHeight="1">
      <c r="A50" s="11"/>
      <c r="B50" s="23"/>
      <c r="C50" s="32"/>
      <c r="D50" s="35" t="s">
        <v>147</v>
      </c>
      <c r="E50" s="34"/>
      <c r="F50" s="44"/>
      <c r="G50" s="49">
        <v>438944</v>
      </c>
      <c r="H50" s="56"/>
      <c r="I50" s="62"/>
      <c r="J50" s="66">
        <v>10.199999999999999</v>
      </c>
      <c r="K50" s="56"/>
      <c r="L50" s="62"/>
      <c r="M50" s="49">
        <v>338312</v>
      </c>
      <c r="N50" s="56"/>
      <c r="O50" s="87"/>
      <c r="P50" s="66">
        <v>9.8000000000000007</v>
      </c>
      <c r="Q50" s="56"/>
      <c r="R50" s="62"/>
      <c r="S50" s="49">
        <v>321242</v>
      </c>
      <c r="T50" s="87"/>
      <c r="U50" s="62"/>
      <c r="V50" s="66">
        <v>9.6</v>
      </c>
      <c r="W50" s="56"/>
      <c r="X50" s="87"/>
      <c r="Y50" s="49">
        <v>100632</v>
      </c>
      <c r="Z50" s="56"/>
      <c r="AA50" s="87"/>
      <c r="AB50" s="95">
        <v>10278</v>
      </c>
    </row>
    <row r="51" spans="1:28" s="10" customFormat="1" ht="18" customHeight="1">
      <c r="A51" s="11"/>
      <c r="B51" s="23" t="s">
        <v>10</v>
      </c>
      <c r="C51" s="32"/>
      <c r="D51" s="35" t="s">
        <v>28</v>
      </c>
      <c r="E51" s="34"/>
      <c r="F51" s="44"/>
      <c r="G51" s="49">
        <v>455561</v>
      </c>
      <c r="H51" s="56"/>
      <c r="I51" s="62"/>
      <c r="J51" s="66">
        <v>-3</v>
      </c>
      <c r="K51" s="56"/>
      <c r="L51" s="62"/>
      <c r="M51" s="49">
        <v>330583</v>
      </c>
      <c r="N51" s="56"/>
      <c r="O51" s="87"/>
      <c r="P51" s="66">
        <v>-4.7</v>
      </c>
      <c r="Q51" s="56"/>
      <c r="R51" s="62"/>
      <c r="S51" s="49">
        <v>311652</v>
      </c>
      <c r="T51" s="87"/>
      <c r="U51" s="62"/>
      <c r="V51" s="66">
        <v>-4.7</v>
      </c>
      <c r="W51" s="56"/>
      <c r="X51" s="87"/>
      <c r="Y51" s="49">
        <v>124978</v>
      </c>
      <c r="Z51" s="56"/>
      <c r="AA51" s="87"/>
      <c r="AB51" s="95">
        <v>1532</v>
      </c>
    </row>
    <row r="52" spans="1:28" s="10" customFormat="1" ht="18" customHeight="1">
      <c r="A52" s="11"/>
      <c r="B52" s="23"/>
      <c r="C52" s="31"/>
      <c r="D52" s="36" t="s">
        <v>143</v>
      </c>
      <c r="E52" s="34"/>
      <c r="F52" s="44"/>
      <c r="G52" s="49">
        <v>109321</v>
      </c>
      <c r="H52" s="56"/>
      <c r="I52" s="62"/>
      <c r="J52" s="66">
        <v>2.2999999999999998</v>
      </c>
      <c r="K52" s="56"/>
      <c r="L52" s="62"/>
      <c r="M52" s="49">
        <v>104241</v>
      </c>
      <c r="N52" s="56"/>
      <c r="O52" s="87"/>
      <c r="P52" s="66">
        <v>0.9</v>
      </c>
      <c r="Q52" s="56"/>
      <c r="R52" s="62"/>
      <c r="S52" s="49">
        <v>99192</v>
      </c>
      <c r="T52" s="87"/>
      <c r="U52" s="62"/>
      <c r="V52" s="66">
        <v>1.2</v>
      </c>
      <c r="W52" s="56"/>
      <c r="X52" s="87"/>
      <c r="Y52" s="49">
        <v>5080</v>
      </c>
      <c r="Z52" s="56"/>
      <c r="AA52" s="87"/>
      <c r="AB52" s="95">
        <v>1500</v>
      </c>
    </row>
    <row r="53" spans="1:28" s="10" customFormat="1" ht="18" customHeight="1">
      <c r="A53" s="11"/>
      <c r="B53" s="23" t="s">
        <v>27</v>
      </c>
      <c r="C53" s="31"/>
      <c r="D53" s="36" t="s">
        <v>214</v>
      </c>
      <c r="E53" s="34"/>
      <c r="F53" s="44"/>
      <c r="G53" s="49">
        <v>199976</v>
      </c>
      <c r="H53" s="56"/>
      <c r="I53" s="62"/>
      <c r="J53" s="66">
        <v>3.9</v>
      </c>
      <c r="K53" s="56"/>
      <c r="L53" s="62"/>
      <c r="M53" s="49">
        <v>185265</v>
      </c>
      <c r="N53" s="56"/>
      <c r="O53" s="87"/>
      <c r="P53" s="66">
        <v>3.9</v>
      </c>
      <c r="Q53" s="56"/>
      <c r="R53" s="62"/>
      <c r="S53" s="49">
        <v>175943</v>
      </c>
      <c r="T53" s="87"/>
      <c r="U53" s="62"/>
      <c r="V53" s="66">
        <v>4.9000000000000004</v>
      </c>
      <c r="W53" s="56"/>
      <c r="X53" s="87"/>
      <c r="Y53" s="49">
        <v>14711</v>
      </c>
      <c r="Z53" s="56"/>
      <c r="AA53" s="87"/>
      <c r="AB53" s="95">
        <v>-253</v>
      </c>
    </row>
    <row r="54" spans="1:28" s="10" customFormat="1" ht="18" customHeight="1">
      <c r="A54" s="11"/>
      <c r="B54" s="22"/>
      <c r="C54" s="31"/>
      <c r="D54" s="34" t="s">
        <v>211</v>
      </c>
      <c r="E54" s="34"/>
      <c r="F54" s="44"/>
      <c r="G54" s="49">
        <v>492131</v>
      </c>
      <c r="H54" s="56"/>
      <c r="I54" s="62"/>
      <c r="J54" s="66">
        <v>8.6999999999999993</v>
      </c>
      <c r="K54" s="56"/>
      <c r="L54" s="62"/>
      <c r="M54" s="49">
        <v>360770</v>
      </c>
      <c r="N54" s="56"/>
      <c r="O54" s="87"/>
      <c r="P54" s="66">
        <v>9.6999999999999993</v>
      </c>
      <c r="Q54" s="56"/>
      <c r="R54" s="62"/>
      <c r="S54" s="49">
        <v>359805</v>
      </c>
      <c r="T54" s="87"/>
      <c r="U54" s="62"/>
      <c r="V54" s="66">
        <v>10</v>
      </c>
      <c r="W54" s="56"/>
      <c r="X54" s="87"/>
      <c r="Y54" s="49">
        <v>131361</v>
      </c>
      <c r="Z54" s="56"/>
      <c r="AA54" s="87"/>
      <c r="AB54" s="95">
        <v>8456</v>
      </c>
    </row>
    <row r="55" spans="1:28" s="10" customFormat="1" ht="18" customHeight="1">
      <c r="A55" s="11"/>
      <c r="B55" s="23"/>
      <c r="C55" s="31"/>
      <c r="D55" s="34" t="s">
        <v>216</v>
      </c>
      <c r="E55" s="34"/>
      <c r="F55" s="44"/>
      <c r="G55" s="49">
        <v>371980</v>
      </c>
      <c r="H55" s="56"/>
      <c r="I55" s="62"/>
      <c r="J55" s="66">
        <v>1.6</v>
      </c>
      <c r="K55" s="56"/>
      <c r="L55" s="62"/>
      <c r="M55" s="49">
        <v>302967</v>
      </c>
      <c r="N55" s="56"/>
      <c r="O55" s="87"/>
      <c r="P55" s="66">
        <v>2.7</v>
      </c>
      <c r="Q55" s="56"/>
      <c r="R55" s="62"/>
      <c r="S55" s="49">
        <v>283305</v>
      </c>
      <c r="T55" s="87"/>
      <c r="U55" s="62"/>
      <c r="V55" s="66">
        <v>1.5</v>
      </c>
      <c r="W55" s="56"/>
      <c r="X55" s="87"/>
      <c r="Y55" s="49">
        <v>69013</v>
      </c>
      <c r="Z55" s="56"/>
      <c r="AA55" s="87"/>
      <c r="AB55" s="95">
        <v>-1690</v>
      </c>
    </row>
    <row r="56" spans="1:28" s="10" customFormat="1" ht="18" customHeight="1">
      <c r="A56" s="11"/>
      <c r="B56" s="22"/>
      <c r="C56" s="31"/>
      <c r="D56" s="34" t="s">
        <v>160</v>
      </c>
      <c r="E56" s="34"/>
      <c r="F56" s="44"/>
      <c r="G56" s="49">
        <v>193984</v>
      </c>
      <c r="H56" s="56"/>
      <c r="I56" s="62"/>
      <c r="J56" s="66">
        <v>3.6</v>
      </c>
      <c r="K56" s="56"/>
      <c r="L56" s="62"/>
      <c r="M56" s="49">
        <v>174486</v>
      </c>
      <c r="N56" s="56"/>
      <c r="O56" s="87"/>
      <c r="P56" s="66">
        <v>4.8</v>
      </c>
      <c r="Q56" s="56"/>
      <c r="R56" s="62"/>
      <c r="S56" s="49">
        <v>164529</v>
      </c>
      <c r="T56" s="87"/>
      <c r="U56" s="62"/>
      <c r="V56" s="66">
        <v>5.8</v>
      </c>
      <c r="W56" s="56"/>
      <c r="X56" s="87"/>
      <c r="Y56" s="49">
        <v>19498</v>
      </c>
      <c r="Z56" s="56"/>
      <c r="AA56" s="87"/>
      <c r="AB56" s="95">
        <v>-528</v>
      </c>
    </row>
    <row r="57" spans="1:28" s="10" customFormat="1" ht="12" customHeight="1">
      <c r="A57" s="11"/>
      <c r="B57" s="24"/>
      <c r="C57" s="33"/>
      <c r="D57" s="37"/>
      <c r="E57" s="37"/>
      <c r="F57" s="45"/>
      <c r="G57" s="50"/>
      <c r="H57" s="57"/>
      <c r="I57" s="63"/>
      <c r="J57" s="68"/>
      <c r="K57" s="74"/>
      <c r="L57" s="81"/>
      <c r="M57" s="50"/>
      <c r="N57" s="74"/>
      <c r="O57" s="88"/>
      <c r="P57" s="68"/>
      <c r="Q57" s="74"/>
      <c r="R57" s="81"/>
      <c r="S57" s="50"/>
      <c r="T57" s="88"/>
      <c r="U57" s="81"/>
      <c r="V57" s="68"/>
      <c r="W57" s="74"/>
      <c r="X57" s="88"/>
      <c r="Y57" s="50"/>
      <c r="Z57" s="57"/>
      <c r="AA57" s="63"/>
      <c r="AB57" s="98"/>
    </row>
    <row r="58" spans="1:28">
      <c r="A58" s="11"/>
      <c r="B58" s="25" t="s">
        <v>368</v>
      </c>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row>
    <row r="59" spans="1:28">
      <c r="A59" s="11"/>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99" t="s">
        <v>141</v>
      </c>
    </row>
    <row r="60" spans="1:28" ht="13.5" customHeight="1">
      <c r="A60" s="668" t="s">
        <v>201</v>
      </c>
      <c r="B60" s="668"/>
      <c r="C60" s="668"/>
      <c r="D60" s="668"/>
      <c r="E60" s="668"/>
      <c r="F60" s="668"/>
      <c r="G60" s="668"/>
      <c r="H60" s="668"/>
      <c r="I60" s="668"/>
      <c r="J60" s="668"/>
      <c r="K60" s="668"/>
      <c r="L60" s="668"/>
      <c r="M60" s="668"/>
      <c r="N60" s="668"/>
      <c r="O60" s="668"/>
      <c r="P60" s="668"/>
      <c r="Q60" s="668"/>
      <c r="R60" s="668"/>
      <c r="S60" s="668"/>
      <c r="T60" s="668"/>
      <c r="U60" s="668"/>
      <c r="V60" s="668"/>
      <c r="W60" s="668"/>
      <c r="X60" s="668"/>
      <c r="Y60" s="668"/>
      <c r="Z60" s="668"/>
      <c r="AA60" s="668"/>
      <c r="AB60" s="668"/>
    </row>
  </sheetData>
  <mergeCells count="4">
    <mergeCell ref="R23:W23"/>
    <mergeCell ref="X23:AB23"/>
    <mergeCell ref="AA24:AB24"/>
    <mergeCell ref="A60:AB60"/>
  </mergeCells>
  <phoneticPr fontId="7"/>
  <pageMargins left="0.7" right="0.7" top="0.75" bottom="0.75" header="0.3" footer="0.3"/>
  <pageSetup paperSize="9" scale="7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tabColor rgb="FFCCFF66"/>
  </sheetPr>
  <dimension ref="A1:AC60"/>
  <sheetViews>
    <sheetView view="pageBreakPreview" zoomScale="90" zoomScaleNormal="90" zoomScaleSheetLayoutView="90" workbookViewId="0"/>
  </sheetViews>
  <sheetFormatPr defaultColWidth="8.875" defaultRowHeight="13.5"/>
  <cols>
    <col min="1" max="1" width="3.25" style="11" customWidth="1"/>
    <col min="2" max="2" width="4.625" style="11" customWidth="1"/>
    <col min="3" max="3" width="0.875" style="11" customWidth="1"/>
    <col min="4" max="4" width="22.875" style="11" customWidth="1"/>
    <col min="5" max="6" width="0.875" style="11" customWidth="1"/>
    <col min="7" max="7" width="8.75" style="11" customWidth="1"/>
    <col min="8" max="9" width="0.875" style="11" customWidth="1"/>
    <col min="10" max="10" width="8.75" style="11" customWidth="1"/>
    <col min="11" max="12" width="0.875" style="11" customWidth="1"/>
    <col min="13" max="13" width="8.75" style="11" customWidth="1"/>
    <col min="14" max="15" width="0.875" style="11" customWidth="1"/>
    <col min="16" max="16" width="8.75" style="11" customWidth="1"/>
    <col min="17" max="18" width="0.875" style="11" customWidth="1"/>
    <col min="19" max="19" width="8.75" style="11" customWidth="1"/>
    <col min="20" max="21" width="0.875" style="11" customWidth="1"/>
    <col min="22" max="22" width="8.75" style="11" customWidth="1"/>
    <col min="23" max="24" width="0.875" style="11" customWidth="1"/>
    <col min="25" max="25" width="8.75" style="11" customWidth="1"/>
    <col min="26" max="27" width="0.875" style="11" customWidth="1"/>
    <col min="28" max="28" width="8.75" style="11" customWidth="1"/>
    <col min="29" max="29" width="0.875" style="11" customWidth="1"/>
    <col min="30" max="16384" width="8.875" style="11"/>
  </cols>
  <sheetData>
    <row r="1" spans="2:27" ht="23.25" customHeight="1">
      <c r="B1" s="13" t="s">
        <v>204</v>
      </c>
    </row>
    <row r="2" spans="2:27" ht="23.25" customHeight="1">
      <c r="B2" s="15" t="s">
        <v>213</v>
      </c>
      <c r="C2" s="15"/>
      <c r="D2" s="15"/>
    </row>
    <row r="3" spans="2:27" ht="23.25" customHeight="1">
      <c r="B3" s="7" t="s">
        <v>476</v>
      </c>
      <c r="C3" s="7"/>
      <c r="D3" s="7"/>
      <c r="E3" s="7"/>
      <c r="F3" s="7"/>
      <c r="G3" s="7"/>
      <c r="H3" s="7"/>
      <c r="I3" s="7"/>
      <c r="J3" s="7"/>
      <c r="K3" s="7"/>
      <c r="L3" s="7"/>
      <c r="M3" s="7"/>
      <c r="N3" s="7"/>
      <c r="O3" s="7"/>
      <c r="P3" s="7"/>
      <c r="Q3" s="7"/>
      <c r="R3" s="7"/>
      <c r="S3" s="7"/>
      <c r="T3" s="7"/>
      <c r="U3" s="7"/>
      <c r="V3" s="7"/>
      <c r="W3" s="7"/>
      <c r="X3" s="7"/>
      <c r="Y3" s="7"/>
      <c r="Z3" s="7"/>
      <c r="AA3" s="7"/>
    </row>
    <row r="4" spans="2:27" ht="23.25" customHeight="1">
      <c r="B4" s="7" t="s">
        <v>477</v>
      </c>
      <c r="C4" s="7"/>
      <c r="D4" s="7"/>
      <c r="E4" s="7"/>
      <c r="F4" s="7"/>
      <c r="G4" s="7"/>
      <c r="H4" s="7"/>
      <c r="I4" s="7"/>
      <c r="J4" s="7"/>
      <c r="K4" s="7"/>
      <c r="L4" s="7"/>
      <c r="M4" s="7"/>
      <c r="N4" s="7"/>
      <c r="O4" s="7"/>
      <c r="P4" s="7"/>
      <c r="Q4" s="7"/>
      <c r="R4" s="7"/>
      <c r="S4" s="7"/>
      <c r="T4" s="7"/>
      <c r="U4" s="7"/>
      <c r="V4" s="7"/>
      <c r="W4" s="7"/>
      <c r="X4" s="7"/>
      <c r="Y4" s="7"/>
      <c r="Z4" s="7"/>
      <c r="AA4" s="7"/>
    </row>
    <row r="5" spans="2:27" ht="23.25" customHeight="1">
      <c r="B5" s="7" t="s">
        <v>22</v>
      </c>
      <c r="C5" s="7"/>
      <c r="D5" s="7"/>
      <c r="E5" s="7"/>
      <c r="F5" s="7"/>
      <c r="G5" s="7"/>
      <c r="H5" s="7"/>
      <c r="I5" s="7"/>
      <c r="J5" s="7"/>
      <c r="K5" s="7"/>
      <c r="L5" s="7"/>
      <c r="M5" s="7"/>
      <c r="N5" s="7"/>
      <c r="O5" s="7"/>
      <c r="P5" s="7"/>
      <c r="Z5" s="7"/>
      <c r="AA5" s="7"/>
    </row>
    <row r="6" spans="2:27" ht="23.25" customHeight="1">
      <c r="B6" s="7" t="s">
        <v>478</v>
      </c>
      <c r="C6" s="7"/>
      <c r="D6" s="7"/>
      <c r="E6" s="7"/>
      <c r="F6" s="7"/>
      <c r="G6" s="7"/>
      <c r="H6" s="7"/>
      <c r="I6" s="7"/>
      <c r="J6" s="7"/>
      <c r="K6" s="7"/>
      <c r="L6" s="7"/>
      <c r="M6" s="7"/>
      <c r="N6" s="7"/>
      <c r="O6" s="7"/>
      <c r="P6" s="7"/>
      <c r="Q6" s="7"/>
      <c r="R6" s="7"/>
      <c r="S6" s="7"/>
      <c r="T6" s="7"/>
      <c r="U6" s="7"/>
      <c r="V6" s="7"/>
      <c r="W6" s="7"/>
    </row>
    <row r="7" spans="2:27" ht="23.25" customHeight="1">
      <c r="B7" s="7" t="s">
        <v>479</v>
      </c>
      <c r="C7" s="7"/>
      <c r="D7" s="7"/>
      <c r="E7" s="7"/>
      <c r="F7" s="7"/>
      <c r="G7" s="7"/>
      <c r="H7" s="7"/>
      <c r="I7" s="7"/>
      <c r="J7" s="7"/>
      <c r="K7" s="7"/>
      <c r="L7" s="7"/>
      <c r="M7" s="7"/>
      <c r="N7" s="7"/>
      <c r="O7" s="7"/>
      <c r="P7" s="7"/>
      <c r="Q7" s="7"/>
      <c r="R7" s="7"/>
      <c r="S7" s="7"/>
      <c r="T7" s="7"/>
      <c r="U7" s="7"/>
      <c r="V7" s="7"/>
      <c r="W7" s="7"/>
    </row>
    <row r="8" spans="2:27" ht="23.25" customHeight="1">
      <c r="B8" s="7" t="s">
        <v>480</v>
      </c>
    </row>
    <row r="9" spans="2:27" ht="23.25" customHeight="1">
      <c r="B9" s="13" t="s">
        <v>212</v>
      </c>
      <c r="C9" s="7"/>
      <c r="D9" s="7"/>
      <c r="E9" s="7"/>
      <c r="F9" s="7"/>
      <c r="G9" s="7"/>
      <c r="H9" s="7"/>
      <c r="I9" s="7"/>
      <c r="J9" s="7"/>
      <c r="K9" s="7"/>
      <c r="L9" s="7"/>
      <c r="M9" s="7"/>
      <c r="N9" s="7"/>
      <c r="O9" s="7"/>
      <c r="P9" s="7"/>
      <c r="Q9" s="7"/>
      <c r="R9" s="7"/>
      <c r="S9" s="7"/>
      <c r="T9" s="7"/>
      <c r="U9" s="7"/>
      <c r="V9" s="7"/>
      <c r="W9" s="7"/>
    </row>
    <row r="10" spans="2:27" ht="23.25" customHeight="1">
      <c r="B10" s="7" t="s">
        <v>481</v>
      </c>
    </row>
    <row r="11" spans="2:27" ht="23.25" customHeight="1">
      <c r="B11" s="7" t="s">
        <v>482</v>
      </c>
      <c r="C11" s="7"/>
      <c r="D11" s="7"/>
      <c r="E11" s="7"/>
      <c r="F11" s="7"/>
      <c r="G11" s="7"/>
      <c r="H11" s="7"/>
      <c r="I11" s="7"/>
      <c r="J11" s="7"/>
      <c r="K11" s="7"/>
      <c r="L11" s="7"/>
      <c r="M11" s="7"/>
      <c r="N11" s="7"/>
      <c r="O11" s="7"/>
      <c r="P11" s="7"/>
      <c r="Q11" s="7"/>
      <c r="R11" s="7"/>
      <c r="S11" s="7"/>
      <c r="T11" s="7"/>
      <c r="U11" s="7"/>
      <c r="V11" s="7"/>
      <c r="W11" s="7"/>
      <c r="X11" s="7"/>
      <c r="Y11" s="7"/>
      <c r="Z11" s="7"/>
      <c r="AA11" s="7"/>
    </row>
    <row r="12" spans="2:27" ht="23.25" customHeight="1">
      <c r="B12" s="7" t="s">
        <v>22</v>
      </c>
      <c r="C12" s="7"/>
      <c r="D12" s="7"/>
      <c r="E12" s="7"/>
      <c r="F12" s="7"/>
      <c r="G12" s="7"/>
      <c r="H12" s="7"/>
      <c r="I12" s="7"/>
      <c r="J12" s="7"/>
      <c r="K12" s="7"/>
      <c r="L12" s="7"/>
      <c r="M12" s="7"/>
      <c r="N12" s="7"/>
      <c r="O12" s="7"/>
      <c r="P12" s="7"/>
      <c r="Q12" s="7"/>
      <c r="R12" s="7"/>
      <c r="S12" s="7"/>
      <c r="T12" s="7"/>
      <c r="U12" s="7"/>
      <c r="V12" s="7"/>
      <c r="W12" s="7"/>
      <c r="X12" s="7"/>
      <c r="Y12" s="7"/>
      <c r="Z12" s="7"/>
      <c r="AA12" s="7"/>
    </row>
    <row r="13" spans="2:27" ht="23.25" customHeight="1">
      <c r="B13" s="7" t="s">
        <v>483</v>
      </c>
      <c r="C13" s="7"/>
      <c r="D13" s="7"/>
      <c r="E13" s="7"/>
      <c r="F13" s="7"/>
      <c r="G13" s="7"/>
      <c r="H13" s="7"/>
      <c r="I13" s="7"/>
      <c r="J13" s="7"/>
      <c r="K13" s="7"/>
      <c r="L13" s="7"/>
      <c r="M13" s="7"/>
      <c r="N13" s="7"/>
      <c r="O13" s="7"/>
      <c r="P13" s="7"/>
      <c r="Q13" s="7"/>
      <c r="R13" s="7"/>
      <c r="S13" s="7"/>
      <c r="T13" s="7"/>
      <c r="U13" s="7"/>
      <c r="V13" s="7"/>
      <c r="W13" s="7"/>
      <c r="X13" s="7"/>
      <c r="Y13" s="7"/>
      <c r="Z13" s="7"/>
      <c r="AA13" s="7"/>
    </row>
    <row r="14" spans="2:27" ht="23.25" customHeight="1">
      <c r="B14" s="7" t="s">
        <v>484</v>
      </c>
      <c r="C14" s="7"/>
      <c r="D14" s="7"/>
      <c r="E14" s="7"/>
      <c r="F14" s="7"/>
      <c r="G14" s="7"/>
      <c r="H14" s="7"/>
      <c r="I14" s="7"/>
      <c r="J14" s="7"/>
      <c r="K14" s="7"/>
      <c r="L14" s="7"/>
      <c r="M14" s="7"/>
      <c r="N14" s="7"/>
      <c r="O14" s="7"/>
      <c r="P14" s="7"/>
    </row>
    <row r="15" spans="2:27" ht="23.25" customHeight="1">
      <c r="B15" s="7" t="s">
        <v>485</v>
      </c>
      <c r="C15" s="7"/>
      <c r="D15" s="7"/>
      <c r="E15" s="7"/>
      <c r="F15" s="7"/>
      <c r="G15" s="7"/>
      <c r="H15" s="7"/>
      <c r="I15" s="7"/>
      <c r="J15" s="7"/>
      <c r="K15" s="7"/>
      <c r="L15" s="7"/>
      <c r="M15" s="7"/>
      <c r="N15" s="7"/>
      <c r="O15" s="7"/>
      <c r="P15" s="7"/>
      <c r="Q15" s="7"/>
      <c r="R15" s="7"/>
      <c r="S15" s="7"/>
      <c r="T15" s="7"/>
      <c r="U15" s="7"/>
      <c r="V15" s="7"/>
      <c r="W15" s="7"/>
    </row>
    <row r="16" spans="2:27" ht="23.25" customHeight="1">
      <c r="B16" s="7"/>
      <c r="C16" s="7"/>
      <c r="D16" s="7"/>
      <c r="E16" s="7"/>
      <c r="F16" s="7"/>
      <c r="G16" s="7"/>
      <c r="H16" s="7"/>
      <c r="I16" s="7"/>
      <c r="J16" s="7"/>
      <c r="K16" s="7"/>
      <c r="L16" s="7"/>
      <c r="M16" s="7"/>
      <c r="N16" s="7"/>
      <c r="O16" s="7"/>
      <c r="P16" s="7"/>
      <c r="Q16" s="7"/>
      <c r="R16" s="7"/>
      <c r="S16" s="7"/>
      <c r="T16" s="7"/>
      <c r="U16" s="7"/>
      <c r="V16" s="7"/>
      <c r="W16" s="7"/>
    </row>
    <row r="17" spans="2:29" ht="23.25" customHeight="1">
      <c r="B17" s="7"/>
      <c r="C17" s="7"/>
      <c r="D17" s="7"/>
      <c r="E17" s="7"/>
      <c r="F17" s="7"/>
      <c r="G17" s="7"/>
      <c r="H17" s="7"/>
      <c r="I17" s="7"/>
      <c r="J17" s="7"/>
      <c r="K17" s="7"/>
      <c r="L17" s="7"/>
      <c r="M17" s="7"/>
      <c r="N17" s="7"/>
      <c r="O17" s="7"/>
      <c r="P17" s="7"/>
      <c r="Q17" s="7"/>
      <c r="R17" s="7"/>
      <c r="S17" s="7"/>
      <c r="T17" s="7"/>
      <c r="U17" s="7"/>
      <c r="V17" s="7"/>
      <c r="W17" s="7"/>
    </row>
    <row r="19" spans="2:29">
      <c r="B19" s="11" t="s">
        <v>12</v>
      </c>
    </row>
    <row r="20" spans="2:29">
      <c r="AB20" s="26" t="s">
        <v>475</v>
      </c>
    </row>
    <row r="21" spans="2:29">
      <c r="B21" s="17"/>
      <c r="C21" s="28"/>
      <c r="D21" s="28"/>
      <c r="E21" s="38"/>
      <c r="F21" s="103"/>
      <c r="G21" s="103"/>
      <c r="H21" s="103"/>
      <c r="I21" s="103"/>
      <c r="J21" s="103"/>
      <c r="K21" s="103"/>
      <c r="L21" s="28"/>
      <c r="M21" s="28"/>
      <c r="N21" s="28"/>
      <c r="O21" s="28"/>
      <c r="P21" s="28"/>
      <c r="Q21" s="85"/>
      <c r="R21" s="28"/>
      <c r="S21" s="28"/>
      <c r="T21" s="28"/>
      <c r="U21" s="28"/>
      <c r="V21" s="28"/>
      <c r="W21" s="38"/>
      <c r="X21" s="28"/>
      <c r="Y21" s="28"/>
      <c r="Z21" s="28"/>
      <c r="AA21" s="28"/>
      <c r="AB21" s="127"/>
    </row>
    <row r="22" spans="2:29" ht="13.5" customHeight="1">
      <c r="B22" s="19" t="s">
        <v>32</v>
      </c>
      <c r="C22" s="29"/>
      <c r="D22" s="29"/>
      <c r="E22" s="40"/>
      <c r="F22" s="104" t="s">
        <v>135</v>
      </c>
      <c r="G22" s="29"/>
      <c r="H22" s="29"/>
      <c r="I22" s="83"/>
      <c r="J22" s="83"/>
      <c r="K22" s="89"/>
      <c r="L22" s="117" t="s">
        <v>4</v>
      </c>
      <c r="M22" s="119"/>
      <c r="N22" s="119"/>
      <c r="O22" s="112"/>
      <c r="P22" s="112"/>
      <c r="Q22" s="122"/>
      <c r="R22" s="117" t="s">
        <v>19</v>
      </c>
      <c r="S22" s="119"/>
      <c r="T22" s="119"/>
      <c r="U22" s="112"/>
      <c r="V22" s="112"/>
      <c r="W22" s="122"/>
      <c r="X22" s="669" t="s">
        <v>38</v>
      </c>
      <c r="Y22" s="670"/>
      <c r="Z22" s="670"/>
      <c r="AA22" s="670"/>
      <c r="AB22" s="671"/>
      <c r="AC22" s="29"/>
    </row>
    <row r="23" spans="2:29" ht="13.5" customHeight="1">
      <c r="B23" s="101"/>
      <c r="C23" s="46"/>
      <c r="D23" s="46"/>
      <c r="E23" s="69"/>
      <c r="F23" s="83"/>
      <c r="G23" s="83"/>
      <c r="H23" s="89"/>
      <c r="I23" s="110" t="s">
        <v>37</v>
      </c>
      <c r="J23" s="112"/>
      <c r="K23" s="89"/>
      <c r="L23" s="118"/>
      <c r="M23" s="83"/>
      <c r="N23" s="89"/>
      <c r="O23" s="83" t="s">
        <v>37</v>
      </c>
      <c r="P23" s="112"/>
      <c r="Q23" s="122"/>
      <c r="R23" s="118"/>
      <c r="S23" s="83"/>
      <c r="T23" s="83"/>
      <c r="U23" s="110" t="s">
        <v>37</v>
      </c>
      <c r="V23" s="112"/>
      <c r="W23" s="89"/>
      <c r="X23" s="46"/>
      <c r="Y23" s="83"/>
      <c r="Z23" s="89"/>
      <c r="AA23" s="660" t="s">
        <v>40</v>
      </c>
      <c r="AB23" s="672"/>
      <c r="AC23" s="29"/>
    </row>
    <row r="24" spans="2:29">
      <c r="B24" s="21"/>
      <c r="C24" s="18"/>
      <c r="F24" s="43"/>
      <c r="G24" s="47" t="s">
        <v>15</v>
      </c>
      <c r="H24" s="52"/>
      <c r="I24" s="111"/>
      <c r="J24" s="64" t="s">
        <v>8</v>
      </c>
      <c r="K24" s="71"/>
      <c r="L24" s="78"/>
      <c r="M24" s="64" t="s">
        <v>15</v>
      </c>
      <c r="N24" s="71"/>
      <c r="O24" s="64"/>
      <c r="P24" s="64" t="s">
        <v>8</v>
      </c>
      <c r="Q24" s="71"/>
      <c r="R24" s="78"/>
      <c r="S24" s="64" t="s">
        <v>15</v>
      </c>
      <c r="T24" s="64"/>
      <c r="U24" s="78"/>
      <c r="V24" s="64" t="s">
        <v>8</v>
      </c>
      <c r="W24" s="71"/>
      <c r="X24" s="64"/>
      <c r="Y24" s="64" t="s">
        <v>20</v>
      </c>
      <c r="Z24" s="71"/>
      <c r="AA24" s="64"/>
      <c r="AB24" s="94" t="s">
        <v>20</v>
      </c>
      <c r="AC24" s="64"/>
    </row>
    <row r="25" spans="2:29" ht="17.25" customHeight="1">
      <c r="B25" s="22"/>
      <c r="C25" s="31"/>
      <c r="D25" s="34" t="s">
        <v>41</v>
      </c>
      <c r="E25" s="34"/>
      <c r="F25" s="44"/>
      <c r="G25" s="106">
        <v>142</v>
      </c>
      <c r="H25" s="56"/>
      <c r="I25" s="62"/>
      <c r="J25" s="66">
        <v>-0.8</v>
      </c>
      <c r="K25" s="56"/>
      <c r="L25" s="62"/>
      <c r="M25" s="106">
        <v>134</v>
      </c>
      <c r="N25" s="56"/>
      <c r="O25" s="87"/>
      <c r="P25" s="66">
        <v>-0.7</v>
      </c>
      <c r="Q25" s="56"/>
      <c r="R25" s="62"/>
      <c r="S25" s="106">
        <v>8</v>
      </c>
      <c r="T25" s="87"/>
      <c r="U25" s="62"/>
      <c r="V25" s="66">
        <v>-3.1</v>
      </c>
      <c r="W25" s="56"/>
      <c r="X25" s="87"/>
      <c r="Y25" s="124">
        <v>18.600000000000001</v>
      </c>
      <c r="Z25" s="53"/>
      <c r="AA25" s="60"/>
      <c r="AB25" s="128">
        <v>-0.39999999999999858</v>
      </c>
      <c r="AC25" s="109"/>
    </row>
    <row r="26" spans="2:29">
      <c r="B26" s="23"/>
      <c r="C26" s="31"/>
      <c r="D26" s="34"/>
      <c r="E26" s="34"/>
      <c r="F26" s="44"/>
      <c r="G26" s="106"/>
      <c r="H26" s="56"/>
      <c r="I26" s="62"/>
      <c r="J26" s="66"/>
      <c r="K26" s="56"/>
      <c r="L26" s="62"/>
      <c r="M26" s="106"/>
      <c r="N26" s="56"/>
      <c r="O26" s="87"/>
      <c r="P26" s="66"/>
      <c r="Q26" s="56"/>
      <c r="R26" s="62"/>
      <c r="S26" s="106"/>
      <c r="T26" s="87"/>
      <c r="U26" s="62"/>
      <c r="V26" s="66"/>
      <c r="W26" s="56"/>
      <c r="X26" s="87"/>
      <c r="Y26" s="124"/>
      <c r="Z26" s="53"/>
      <c r="AA26" s="60"/>
      <c r="AB26" s="128"/>
      <c r="AC26" s="109"/>
    </row>
    <row r="27" spans="2:29" ht="17.25" customHeight="1">
      <c r="B27" s="23"/>
      <c r="C27" s="32"/>
      <c r="D27" s="34" t="s">
        <v>43</v>
      </c>
      <c r="E27" s="34"/>
      <c r="F27" s="44"/>
      <c r="G27" s="106">
        <v>156.6</v>
      </c>
      <c r="H27" s="56"/>
      <c r="I27" s="62"/>
      <c r="J27" s="66">
        <v>-2.7</v>
      </c>
      <c r="K27" s="56"/>
      <c r="L27" s="62"/>
      <c r="M27" s="106">
        <v>146.69999999999999</v>
      </c>
      <c r="N27" s="56"/>
      <c r="O27" s="87"/>
      <c r="P27" s="66">
        <v>-2.8</v>
      </c>
      <c r="Q27" s="56"/>
      <c r="R27" s="62"/>
      <c r="S27" s="106">
        <v>9.9</v>
      </c>
      <c r="T27" s="87"/>
      <c r="U27" s="62"/>
      <c r="V27" s="66">
        <v>-2.4</v>
      </c>
      <c r="W27" s="56"/>
      <c r="X27" s="87"/>
      <c r="Y27" s="124">
        <v>19.5</v>
      </c>
      <c r="Z27" s="53"/>
      <c r="AA27" s="60"/>
      <c r="AB27" s="128">
        <v>-0.5</v>
      </c>
      <c r="AC27" s="109"/>
    </row>
    <row r="28" spans="2:29" ht="17.25" customHeight="1">
      <c r="B28" s="23" t="s">
        <v>13</v>
      </c>
      <c r="C28" s="32"/>
      <c r="D28" s="34" t="s">
        <v>6</v>
      </c>
      <c r="E28" s="34"/>
      <c r="F28" s="44"/>
      <c r="G28" s="106">
        <v>157.4</v>
      </c>
      <c r="H28" s="56"/>
      <c r="I28" s="62"/>
      <c r="J28" s="66">
        <v>0.4</v>
      </c>
      <c r="K28" s="56"/>
      <c r="L28" s="62"/>
      <c r="M28" s="106">
        <v>147</v>
      </c>
      <c r="N28" s="56"/>
      <c r="O28" s="87"/>
      <c r="P28" s="66">
        <v>-0.1</v>
      </c>
      <c r="Q28" s="56"/>
      <c r="R28" s="62"/>
      <c r="S28" s="106">
        <v>10.4</v>
      </c>
      <c r="T28" s="87"/>
      <c r="U28" s="62"/>
      <c r="V28" s="66">
        <v>6.8</v>
      </c>
      <c r="W28" s="56"/>
      <c r="X28" s="87"/>
      <c r="Y28" s="124">
        <v>18.899999999999999</v>
      </c>
      <c r="Z28" s="53"/>
      <c r="AA28" s="60"/>
      <c r="AB28" s="128">
        <v>-0.20000000000000284</v>
      </c>
      <c r="AC28" s="109"/>
    </row>
    <row r="29" spans="2:29" ht="17.25" customHeight="1">
      <c r="B29" s="23"/>
      <c r="C29" s="32"/>
      <c r="D29" s="34" t="s">
        <v>215</v>
      </c>
      <c r="E29" s="34"/>
      <c r="F29" s="44"/>
      <c r="G29" s="106">
        <v>164.9</v>
      </c>
      <c r="H29" s="56"/>
      <c r="I29" s="62"/>
      <c r="J29" s="66">
        <v>10.4</v>
      </c>
      <c r="K29" s="56"/>
      <c r="L29" s="62"/>
      <c r="M29" s="106">
        <v>152.4</v>
      </c>
      <c r="N29" s="56"/>
      <c r="O29" s="87"/>
      <c r="P29" s="66">
        <v>7.9</v>
      </c>
      <c r="Q29" s="56"/>
      <c r="R29" s="62"/>
      <c r="S29" s="106">
        <v>12.5</v>
      </c>
      <c r="T29" s="87"/>
      <c r="U29" s="62"/>
      <c r="V29" s="66">
        <v>57.7</v>
      </c>
      <c r="W29" s="56"/>
      <c r="X29" s="87"/>
      <c r="Y29" s="124">
        <v>18.8</v>
      </c>
      <c r="Z29" s="53"/>
      <c r="AA29" s="60"/>
      <c r="AB29" s="128">
        <v>0.30000000000000071</v>
      </c>
      <c r="AC29" s="109"/>
    </row>
    <row r="30" spans="2:29" ht="17.25" customHeight="1">
      <c r="B30" s="23" t="s">
        <v>30</v>
      </c>
      <c r="C30" s="32"/>
      <c r="D30" s="34" t="s">
        <v>115</v>
      </c>
      <c r="E30" s="34"/>
      <c r="F30" s="44"/>
      <c r="G30" s="106">
        <v>173.7</v>
      </c>
      <c r="H30" s="56"/>
      <c r="I30" s="62"/>
      <c r="J30" s="66">
        <v>-5.9</v>
      </c>
      <c r="K30" s="56"/>
      <c r="L30" s="62"/>
      <c r="M30" s="106">
        <v>147.19999999999999</v>
      </c>
      <c r="N30" s="56"/>
      <c r="O30" s="87"/>
      <c r="P30" s="66">
        <v>-4.7</v>
      </c>
      <c r="Q30" s="56"/>
      <c r="R30" s="62"/>
      <c r="S30" s="106">
        <v>26.5</v>
      </c>
      <c r="T30" s="87"/>
      <c r="U30" s="62"/>
      <c r="V30" s="66">
        <v>-11.9</v>
      </c>
      <c r="W30" s="56"/>
      <c r="X30" s="87"/>
      <c r="Y30" s="124">
        <v>19.5</v>
      </c>
      <c r="Z30" s="53"/>
      <c r="AA30" s="60"/>
      <c r="AB30" s="128">
        <v>-1.3000000000000007</v>
      </c>
      <c r="AC30" s="109"/>
    </row>
    <row r="31" spans="2:29" ht="17.25" customHeight="1">
      <c r="B31" s="23"/>
      <c r="C31" s="32"/>
      <c r="D31" s="34" t="s">
        <v>205</v>
      </c>
      <c r="E31" s="34"/>
      <c r="F31" s="44"/>
      <c r="G31" s="106">
        <v>131</v>
      </c>
      <c r="H31" s="56"/>
      <c r="I31" s="62"/>
      <c r="J31" s="66">
        <v>-3.2</v>
      </c>
      <c r="K31" s="56"/>
      <c r="L31" s="62"/>
      <c r="M31" s="106">
        <v>125.9</v>
      </c>
      <c r="N31" s="56"/>
      <c r="O31" s="87"/>
      <c r="P31" s="66">
        <v>-2.8</v>
      </c>
      <c r="Q31" s="56"/>
      <c r="R31" s="62"/>
      <c r="S31" s="106">
        <v>5.0999999999999996</v>
      </c>
      <c r="T31" s="87"/>
      <c r="U31" s="62"/>
      <c r="V31" s="66">
        <v>-11.9</v>
      </c>
      <c r="W31" s="56"/>
      <c r="X31" s="87"/>
      <c r="Y31" s="124">
        <v>18.899999999999999</v>
      </c>
      <c r="Z31" s="53"/>
      <c r="AA31" s="60"/>
      <c r="AB31" s="128">
        <v>-0.30000000000000071</v>
      </c>
      <c r="AC31" s="109"/>
    </row>
    <row r="32" spans="2:29" ht="17.25" customHeight="1">
      <c r="B32" s="23" t="s">
        <v>10</v>
      </c>
      <c r="C32" s="32"/>
      <c r="D32" s="35" t="s">
        <v>147</v>
      </c>
      <c r="E32" s="34"/>
      <c r="F32" s="44"/>
      <c r="G32" s="106">
        <v>145.5</v>
      </c>
      <c r="H32" s="56"/>
      <c r="I32" s="62"/>
      <c r="J32" s="66">
        <v>4.5</v>
      </c>
      <c r="K32" s="56"/>
      <c r="L32" s="62"/>
      <c r="M32" s="106">
        <v>138.80000000000001</v>
      </c>
      <c r="N32" s="56"/>
      <c r="O32" s="87"/>
      <c r="P32" s="66">
        <v>6.5</v>
      </c>
      <c r="Q32" s="56"/>
      <c r="R32" s="62"/>
      <c r="S32" s="106">
        <v>6.7</v>
      </c>
      <c r="T32" s="87"/>
      <c r="U32" s="62"/>
      <c r="V32" s="66">
        <v>-26.2</v>
      </c>
      <c r="W32" s="56"/>
      <c r="X32" s="87"/>
      <c r="Y32" s="124">
        <v>18.899999999999999</v>
      </c>
      <c r="Z32" s="53"/>
      <c r="AA32" s="60"/>
      <c r="AB32" s="128">
        <v>0</v>
      </c>
      <c r="AC32" s="109"/>
    </row>
    <row r="33" spans="2:29" ht="17.25" customHeight="1">
      <c r="B33" s="23"/>
      <c r="C33" s="32"/>
      <c r="D33" s="35" t="s">
        <v>28</v>
      </c>
      <c r="E33" s="34"/>
      <c r="F33" s="44"/>
      <c r="G33" s="106">
        <v>145.5</v>
      </c>
      <c r="H33" s="56"/>
      <c r="I33" s="62"/>
      <c r="J33" s="66">
        <v>-4.8</v>
      </c>
      <c r="K33" s="56"/>
      <c r="L33" s="62"/>
      <c r="M33" s="106">
        <v>137.6</v>
      </c>
      <c r="N33" s="56"/>
      <c r="O33" s="87"/>
      <c r="P33" s="66">
        <v>-4.2</v>
      </c>
      <c r="Q33" s="56"/>
      <c r="R33" s="62"/>
      <c r="S33" s="106">
        <v>7.9</v>
      </c>
      <c r="T33" s="87"/>
      <c r="U33" s="62"/>
      <c r="V33" s="66">
        <v>-15.3</v>
      </c>
      <c r="W33" s="56"/>
      <c r="X33" s="87"/>
      <c r="Y33" s="124">
        <v>18.8</v>
      </c>
      <c r="Z33" s="53"/>
      <c r="AA33" s="60"/>
      <c r="AB33" s="128">
        <v>-0.39999999999999858</v>
      </c>
      <c r="AC33" s="109"/>
    </row>
    <row r="34" spans="2:29" ht="17.25" customHeight="1">
      <c r="B34" s="23" t="s">
        <v>27</v>
      </c>
      <c r="C34" s="31"/>
      <c r="D34" s="36" t="s">
        <v>143</v>
      </c>
      <c r="E34" s="34"/>
      <c r="F34" s="44"/>
      <c r="G34" s="106">
        <v>82.2</v>
      </c>
      <c r="H34" s="56"/>
      <c r="I34" s="62"/>
      <c r="J34" s="66">
        <v>-14.4</v>
      </c>
      <c r="K34" s="56"/>
      <c r="L34" s="62"/>
      <c r="M34" s="106">
        <v>78.8</v>
      </c>
      <c r="N34" s="56"/>
      <c r="O34" s="87"/>
      <c r="P34" s="66">
        <v>-13.4</v>
      </c>
      <c r="Q34" s="56"/>
      <c r="R34" s="62"/>
      <c r="S34" s="106">
        <v>3.4</v>
      </c>
      <c r="T34" s="87"/>
      <c r="U34" s="62"/>
      <c r="V34" s="66">
        <v>-31.4</v>
      </c>
      <c r="W34" s="56"/>
      <c r="X34" s="87"/>
      <c r="Y34" s="124">
        <v>14.3</v>
      </c>
      <c r="Z34" s="53"/>
      <c r="AA34" s="60"/>
      <c r="AB34" s="128">
        <v>-1.6999999999999993</v>
      </c>
      <c r="AC34" s="109"/>
    </row>
    <row r="35" spans="2:29" ht="17.25" customHeight="1">
      <c r="B35" s="23"/>
      <c r="C35" s="31"/>
      <c r="D35" s="36" t="s">
        <v>214</v>
      </c>
      <c r="E35" s="34"/>
      <c r="F35" s="44"/>
      <c r="G35" s="106">
        <v>135.30000000000001</v>
      </c>
      <c r="H35" s="56"/>
      <c r="I35" s="62"/>
      <c r="J35" s="66">
        <v>25</v>
      </c>
      <c r="K35" s="56"/>
      <c r="L35" s="62"/>
      <c r="M35" s="106">
        <v>129.6</v>
      </c>
      <c r="N35" s="56"/>
      <c r="O35" s="87"/>
      <c r="P35" s="66">
        <v>24.7</v>
      </c>
      <c r="Q35" s="56"/>
      <c r="R35" s="62"/>
      <c r="S35" s="106">
        <v>5.7</v>
      </c>
      <c r="T35" s="87"/>
      <c r="U35" s="62"/>
      <c r="V35" s="66">
        <v>33.4</v>
      </c>
      <c r="W35" s="56"/>
      <c r="X35" s="87"/>
      <c r="Y35" s="124">
        <v>18.899999999999999</v>
      </c>
      <c r="Z35" s="53"/>
      <c r="AA35" s="60"/>
      <c r="AB35" s="128">
        <v>0.5</v>
      </c>
      <c r="AC35" s="109"/>
    </row>
    <row r="36" spans="2:29" ht="17.25" customHeight="1">
      <c r="B36" s="22"/>
      <c r="C36" s="31"/>
      <c r="D36" s="34" t="s">
        <v>211</v>
      </c>
      <c r="E36" s="34"/>
      <c r="F36" s="44"/>
      <c r="G36" s="106">
        <v>146.9</v>
      </c>
      <c r="H36" s="56"/>
      <c r="I36" s="62"/>
      <c r="J36" s="66">
        <v>9.9</v>
      </c>
      <c r="K36" s="56"/>
      <c r="L36" s="62"/>
      <c r="M36" s="106">
        <v>135.69999999999999</v>
      </c>
      <c r="N36" s="56"/>
      <c r="O36" s="87"/>
      <c r="P36" s="66">
        <v>10.3</v>
      </c>
      <c r="Q36" s="56"/>
      <c r="R36" s="62"/>
      <c r="S36" s="106">
        <v>11.2</v>
      </c>
      <c r="T36" s="87"/>
      <c r="U36" s="62"/>
      <c r="V36" s="66">
        <v>5.5</v>
      </c>
      <c r="W36" s="56"/>
      <c r="X36" s="87"/>
      <c r="Y36" s="124">
        <v>18.3</v>
      </c>
      <c r="Z36" s="53"/>
      <c r="AA36" s="60"/>
      <c r="AB36" s="128">
        <v>1</v>
      </c>
      <c r="AC36" s="109"/>
    </row>
    <row r="37" spans="2:29" ht="17.25" customHeight="1">
      <c r="B37" s="23"/>
      <c r="C37" s="31"/>
      <c r="D37" s="34" t="s">
        <v>216</v>
      </c>
      <c r="E37" s="34"/>
      <c r="F37" s="44"/>
      <c r="G37" s="106">
        <v>143.5</v>
      </c>
      <c r="H37" s="56"/>
      <c r="I37" s="62"/>
      <c r="J37" s="66">
        <v>-1.4</v>
      </c>
      <c r="K37" s="56"/>
      <c r="L37" s="62"/>
      <c r="M37" s="106">
        <v>139.6</v>
      </c>
      <c r="N37" s="56"/>
      <c r="O37" s="87"/>
      <c r="P37" s="66">
        <v>-1.1000000000000001</v>
      </c>
      <c r="Q37" s="56"/>
      <c r="R37" s="62"/>
      <c r="S37" s="106">
        <v>3.9</v>
      </c>
      <c r="T37" s="87"/>
      <c r="U37" s="62"/>
      <c r="V37" s="66">
        <v>-10.1</v>
      </c>
      <c r="W37" s="56"/>
      <c r="X37" s="87"/>
      <c r="Y37" s="124">
        <v>19</v>
      </c>
      <c r="Z37" s="53"/>
      <c r="AA37" s="60"/>
      <c r="AB37" s="128">
        <v>-0.39999999999999858</v>
      </c>
      <c r="AC37" s="109"/>
    </row>
    <row r="38" spans="2:29" ht="17.25" customHeight="1">
      <c r="B38" s="23"/>
      <c r="C38" s="31"/>
      <c r="D38" s="34" t="s">
        <v>206</v>
      </c>
      <c r="E38" s="34"/>
      <c r="F38" s="44"/>
      <c r="G38" s="106">
        <v>151.1</v>
      </c>
      <c r="H38" s="56"/>
      <c r="I38" s="62"/>
      <c r="J38" s="66">
        <v>-2.5</v>
      </c>
      <c r="K38" s="56"/>
      <c r="L38" s="62"/>
      <c r="M38" s="106">
        <v>144.1</v>
      </c>
      <c r="N38" s="56"/>
      <c r="O38" s="87"/>
      <c r="P38" s="66">
        <v>-1.4</v>
      </c>
      <c r="Q38" s="56"/>
      <c r="R38" s="62"/>
      <c r="S38" s="106">
        <v>7</v>
      </c>
      <c r="T38" s="87"/>
      <c r="U38" s="62"/>
      <c r="V38" s="66">
        <v>-21.9</v>
      </c>
      <c r="W38" s="56"/>
      <c r="X38" s="87"/>
      <c r="Y38" s="124">
        <v>19</v>
      </c>
      <c r="Z38" s="53"/>
      <c r="AA38" s="60"/>
      <c r="AB38" s="128">
        <v>0</v>
      </c>
      <c r="AC38" s="109"/>
    </row>
    <row r="39" spans="2:29" ht="17.25" customHeight="1">
      <c r="B39" s="22"/>
      <c r="C39" s="31"/>
      <c r="D39" s="34" t="s">
        <v>160</v>
      </c>
      <c r="E39" s="34"/>
      <c r="F39" s="44"/>
      <c r="G39" s="106">
        <v>135</v>
      </c>
      <c r="H39" s="56"/>
      <c r="I39" s="62"/>
      <c r="J39" s="66">
        <v>2.2999999999999998</v>
      </c>
      <c r="K39" s="56"/>
      <c r="L39" s="62"/>
      <c r="M39" s="106">
        <v>126.9</v>
      </c>
      <c r="N39" s="56"/>
      <c r="O39" s="87"/>
      <c r="P39" s="66">
        <v>1.7</v>
      </c>
      <c r="Q39" s="56"/>
      <c r="R39" s="62"/>
      <c r="S39" s="106">
        <v>8.1</v>
      </c>
      <c r="T39" s="87"/>
      <c r="U39" s="62"/>
      <c r="V39" s="66">
        <v>15.8</v>
      </c>
      <c r="W39" s="56"/>
      <c r="X39" s="87"/>
      <c r="Y39" s="124">
        <v>18.5</v>
      </c>
      <c r="Z39" s="53"/>
      <c r="AA39" s="60"/>
      <c r="AB39" s="128">
        <v>-0.19999999999999929</v>
      </c>
      <c r="AC39" s="109"/>
    </row>
    <row r="40" spans="2:29">
      <c r="B40" s="24"/>
      <c r="C40" s="33"/>
      <c r="D40" s="30"/>
      <c r="E40" s="30"/>
      <c r="F40" s="105"/>
      <c r="G40" s="107"/>
      <c r="H40" s="72"/>
      <c r="I40" s="79"/>
      <c r="J40" s="113"/>
      <c r="K40" s="72"/>
      <c r="L40" s="79"/>
      <c r="M40" s="120"/>
      <c r="N40" s="72"/>
      <c r="O40" s="86"/>
      <c r="P40" s="113"/>
      <c r="Q40" s="72"/>
      <c r="R40" s="79"/>
      <c r="S40" s="120"/>
      <c r="T40" s="86"/>
      <c r="U40" s="79"/>
      <c r="V40" s="113"/>
      <c r="W40" s="72"/>
      <c r="X40" s="86"/>
      <c r="Y40" s="125"/>
      <c r="Z40" s="72"/>
      <c r="AA40" s="86"/>
      <c r="AB40" s="129"/>
      <c r="AC40" s="109"/>
    </row>
    <row r="41" spans="2:29">
      <c r="B41" s="21"/>
      <c r="C41" s="31"/>
      <c r="F41" s="43"/>
      <c r="G41" s="108"/>
      <c r="H41" s="56"/>
      <c r="I41" s="62"/>
      <c r="J41" s="114"/>
      <c r="K41" s="56"/>
      <c r="L41" s="62"/>
      <c r="M41" s="121"/>
      <c r="N41" s="56"/>
      <c r="O41" s="87"/>
      <c r="P41" s="114"/>
      <c r="Q41" s="56"/>
      <c r="R41" s="62"/>
      <c r="S41" s="121"/>
      <c r="T41" s="87"/>
      <c r="U41" s="62"/>
      <c r="V41" s="114"/>
      <c r="W41" s="56"/>
      <c r="X41" s="87"/>
      <c r="Y41" s="126"/>
      <c r="Z41" s="56"/>
      <c r="AA41" s="87"/>
      <c r="AB41" s="130"/>
      <c r="AC41" s="109"/>
    </row>
    <row r="42" spans="2:29" ht="17.25" customHeight="1">
      <c r="B42" s="22"/>
      <c r="C42" s="31"/>
      <c r="D42" s="34" t="s">
        <v>41</v>
      </c>
      <c r="E42" s="34"/>
      <c r="F42" s="44"/>
      <c r="G42" s="106">
        <v>145.5</v>
      </c>
      <c r="H42" s="56"/>
      <c r="I42" s="62"/>
      <c r="J42" s="66">
        <v>1.8</v>
      </c>
      <c r="K42" s="56"/>
      <c r="L42" s="62"/>
      <c r="M42" s="106">
        <v>136.5</v>
      </c>
      <c r="N42" s="56"/>
      <c r="O42" s="87"/>
      <c r="P42" s="66">
        <v>1.1000000000000001</v>
      </c>
      <c r="Q42" s="56"/>
      <c r="R42" s="62"/>
      <c r="S42" s="106">
        <v>9</v>
      </c>
      <c r="T42" s="87"/>
      <c r="U42" s="62"/>
      <c r="V42" s="66">
        <v>11.6</v>
      </c>
      <c r="W42" s="56"/>
      <c r="X42" s="87"/>
      <c r="Y42" s="124">
        <v>18.7</v>
      </c>
      <c r="Z42" s="53"/>
      <c r="AA42" s="60"/>
      <c r="AB42" s="128">
        <v>-0.10000000000000142</v>
      </c>
      <c r="AC42" s="109"/>
    </row>
    <row r="43" spans="2:29">
      <c r="B43" s="23"/>
      <c r="C43" s="31"/>
      <c r="D43" s="34"/>
      <c r="E43" s="34"/>
      <c r="F43" s="44"/>
      <c r="G43" s="106"/>
      <c r="H43" s="56"/>
      <c r="I43" s="62"/>
      <c r="J43" s="66"/>
      <c r="K43" s="56"/>
      <c r="L43" s="62"/>
      <c r="M43" s="106"/>
      <c r="N43" s="56"/>
      <c r="O43" s="87"/>
      <c r="P43" s="66"/>
      <c r="Q43" s="56"/>
      <c r="R43" s="62"/>
      <c r="S43" s="106"/>
      <c r="T43" s="87"/>
      <c r="U43" s="62"/>
      <c r="V43" s="66"/>
      <c r="W43" s="56"/>
      <c r="X43" s="87"/>
      <c r="Y43" s="124"/>
      <c r="Z43" s="53"/>
      <c r="AA43" s="60"/>
      <c r="AB43" s="128"/>
      <c r="AC43" s="109"/>
    </row>
    <row r="44" spans="2:29" ht="17.25" customHeight="1">
      <c r="B44" s="23"/>
      <c r="C44" s="32"/>
      <c r="D44" s="34" t="s">
        <v>43</v>
      </c>
      <c r="E44" s="34"/>
      <c r="F44" s="44"/>
      <c r="G44" s="106">
        <v>159.30000000000001</v>
      </c>
      <c r="H44" s="56"/>
      <c r="I44" s="62"/>
      <c r="J44" s="66">
        <v>0.6</v>
      </c>
      <c r="K44" s="56"/>
      <c r="L44" s="62"/>
      <c r="M44" s="106">
        <v>151.69999999999999</v>
      </c>
      <c r="N44" s="56"/>
      <c r="O44" s="87"/>
      <c r="P44" s="66">
        <v>1.7</v>
      </c>
      <c r="Q44" s="56"/>
      <c r="R44" s="62"/>
      <c r="S44" s="106">
        <v>7.6</v>
      </c>
      <c r="T44" s="87"/>
      <c r="U44" s="62"/>
      <c r="V44" s="66">
        <v>-17</v>
      </c>
      <c r="W44" s="56"/>
      <c r="X44" s="87"/>
      <c r="Y44" s="124">
        <v>19.600000000000001</v>
      </c>
      <c r="Z44" s="53"/>
      <c r="AA44" s="60"/>
      <c r="AB44" s="128">
        <v>0.40000000000000213</v>
      </c>
      <c r="AC44" s="109"/>
    </row>
    <row r="45" spans="2:29" ht="17.25" customHeight="1">
      <c r="B45" s="23"/>
      <c r="C45" s="32"/>
      <c r="D45" s="34" t="s">
        <v>6</v>
      </c>
      <c r="E45" s="34"/>
      <c r="F45" s="44"/>
      <c r="G45" s="106">
        <v>158.1</v>
      </c>
      <c r="H45" s="56"/>
      <c r="I45" s="62"/>
      <c r="J45" s="66">
        <v>1.1000000000000001</v>
      </c>
      <c r="K45" s="56"/>
      <c r="L45" s="62"/>
      <c r="M45" s="106">
        <v>147.30000000000001</v>
      </c>
      <c r="N45" s="56"/>
      <c r="O45" s="87"/>
      <c r="P45" s="66">
        <v>0</v>
      </c>
      <c r="Q45" s="56"/>
      <c r="R45" s="62"/>
      <c r="S45" s="106">
        <v>10.8</v>
      </c>
      <c r="T45" s="87"/>
      <c r="U45" s="62"/>
      <c r="V45" s="66">
        <v>17.600000000000001</v>
      </c>
      <c r="W45" s="56"/>
      <c r="X45" s="87"/>
      <c r="Y45" s="124">
        <v>18.7</v>
      </c>
      <c r="Z45" s="53"/>
      <c r="AA45" s="60"/>
      <c r="AB45" s="128">
        <v>-0.10000000000000142</v>
      </c>
      <c r="AC45" s="109"/>
    </row>
    <row r="46" spans="2:29" ht="17.25" customHeight="1">
      <c r="B46" s="23" t="s">
        <v>49</v>
      </c>
      <c r="C46" s="32"/>
      <c r="D46" s="34" t="s">
        <v>215</v>
      </c>
      <c r="E46" s="34"/>
      <c r="F46" s="44"/>
      <c r="G46" s="106">
        <v>170.3</v>
      </c>
      <c r="H46" s="56"/>
      <c r="I46" s="62"/>
      <c r="J46" s="66">
        <v>13.3</v>
      </c>
      <c r="K46" s="56"/>
      <c r="L46" s="62"/>
      <c r="M46" s="106">
        <v>157.5</v>
      </c>
      <c r="N46" s="56"/>
      <c r="O46" s="87"/>
      <c r="P46" s="66">
        <v>11.7</v>
      </c>
      <c r="Q46" s="56"/>
      <c r="R46" s="62"/>
      <c r="S46" s="106">
        <v>12.8</v>
      </c>
      <c r="T46" s="87"/>
      <c r="U46" s="62"/>
      <c r="V46" s="66">
        <v>34.700000000000003</v>
      </c>
      <c r="W46" s="56"/>
      <c r="X46" s="87"/>
      <c r="Y46" s="124">
        <v>18.899999999999999</v>
      </c>
      <c r="Z46" s="53"/>
      <c r="AA46" s="60"/>
      <c r="AB46" s="128">
        <v>0.39999999999999858</v>
      </c>
      <c r="AC46" s="109"/>
    </row>
    <row r="47" spans="2:29" ht="17.25" customHeight="1">
      <c r="B47" s="23"/>
      <c r="C47" s="32"/>
      <c r="D47" s="34" t="s">
        <v>115</v>
      </c>
      <c r="E47" s="34"/>
      <c r="F47" s="44"/>
      <c r="G47" s="106">
        <v>196</v>
      </c>
      <c r="H47" s="56"/>
      <c r="I47" s="62"/>
      <c r="J47" s="66">
        <v>4.7</v>
      </c>
      <c r="K47" s="56"/>
      <c r="L47" s="62"/>
      <c r="M47" s="106">
        <v>159.6</v>
      </c>
      <c r="N47" s="56"/>
      <c r="O47" s="87"/>
      <c r="P47" s="66">
        <v>0.7</v>
      </c>
      <c r="Q47" s="56"/>
      <c r="R47" s="62"/>
      <c r="S47" s="106">
        <v>36.4</v>
      </c>
      <c r="T47" s="87"/>
      <c r="U47" s="62"/>
      <c r="V47" s="66">
        <v>27.2</v>
      </c>
      <c r="W47" s="56"/>
      <c r="X47" s="87"/>
      <c r="Y47" s="124">
        <v>20.2</v>
      </c>
      <c r="Z47" s="53"/>
      <c r="AA47" s="60"/>
      <c r="AB47" s="128">
        <v>-0.5</v>
      </c>
      <c r="AC47" s="109"/>
    </row>
    <row r="48" spans="2:29" ht="17.25" customHeight="1">
      <c r="B48" s="23" t="s">
        <v>30</v>
      </c>
      <c r="C48" s="32"/>
      <c r="D48" s="34" t="s">
        <v>205</v>
      </c>
      <c r="E48" s="34"/>
      <c r="F48" s="44"/>
      <c r="G48" s="106">
        <v>132.30000000000001</v>
      </c>
      <c r="H48" s="56"/>
      <c r="I48" s="62"/>
      <c r="J48" s="66">
        <v>2.4</v>
      </c>
      <c r="K48" s="56"/>
      <c r="L48" s="62"/>
      <c r="M48" s="106">
        <v>125.7</v>
      </c>
      <c r="N48" s="56"/>
      <c r="O48" s="87"/>
      <c r="P48" s="66">
        <v>1</v>
      </c>
      <c r="Q48" s="56"/>
      <c r="R48" s="62"/>
      <c r="S48" s="106">
        <v>6.6</v>
      </c>
      <c r="T48" s="87"/>
      <c r="U48" s="62"/>
      <c r="V48" s="66">
        <v>36.700000000000003</v>
      </c>
      <c r="W48" s="56"/>
      <c r="X48" s="87"/>
      <c r="Y48" s="124">
        <v>19.3</v>
      </c>
      <c r="Z48" s="53"/>
      <c r="AA48" s="60"/>
      <c r="AB48" s="128">
        <v>-0.59999999999999787</v>
      </c>
      <c r="AC48" s="109"/>
    </row>
    <row r="49" spans="1:29" ht="17.25" customHeight="1">
      <c r="B49" s="23"/>
      <c r="C49" s="32"/>
      <c r="D49" s="35" t="s">
        <v>147</v>
      </c>
      <c r="E49" s="34"/>
      <c r="F49" s="44"/>
      <c r="G49" s="106">
        <v>137.80000000000001</v>
      </c>
      <c r="H49" s="56"/>
      <c r="I49" s="62"/>
      <c r="J49" s="66">
        <v>-0.9</v>
      </c>
      <c r="K49" s="56"/>
      <c r="L49" s="62"/>
      <c r="M49" s="106">
        <v>127.4</v>
      </c>
      <c r="N49" s="56"/>
      <c r="O49" s="87"/>
      <c r="P49" s="66">
        <v>-1.9</v>
      </c>
      <c r="Q49" s="56"/>
      <c r="R49" s="62"/>
      <c r="S49" s="106">
        <v>10.4</v>
      </c>
      <c r="T49" s="87"/>
      <c r="U49" s="62"/>
      <c r="V49" s="66">
        <v>12.1</v>
      </c>
      <c r="W49" s="56"/>
      <c r="X49" s="87"/>
      <c r="Y49" s="124">
        <v>18.2</v>
      </c>
      <c r="Z49" s="53"/>
      <c r="AA49" s="60"/>
      <c r="AB49" s="128">
        <v>-0.5</v>
      </c>
      <c r="AC49" s="109"/>
    </row>
    <row r="50" spans="1:29" ht="17.25" customHeight="1">
      <c r="B50" s="23" t="s">
        <v>10</v>
      </c>
      <c r="C50" s="32"/>
      <c r="D50" s="35" t="s">
        <v>28</v>
      </c>
      <c r="E50" s="34"/>
      <c r="F50" s="44"/>
      <c r="G50" s="106">
        <v>142.30000000000001</v>
      </c>
      <c r="H50" s="56"/>
      <c r="I50" s="62"/>
      <c r="J50" s="66">
        <v>-2.8</v>
      </c>
      <c r="K50" s="56"/>
      <c r="L50" s="62"/>
      <c r="M50" s="106">
        <v>135.19999999999999</v>
      </c>
      <c r="N50" s="56"/>
      <c r="O50" s="87"/>
      <c r="P50" s="66">
        <v>-2.2000000000000002</v>
      </c>
      <c r="Q50" s="56"/>
      <c r="R50" s="62"/>
      <c r="S50" s="106">
        <v>7.1</v>
      </c>
      <c r="T50" s="87"/>
      <c r="U50" s="62"/>
      <c r="V50" s="66">
        <v>-14.5</v>
      </c>
      <c r="W50" s="56"/>
      <c r="X50" s="87"/>
      <c r="Y50" s="124">
        <v>18.100000000000001</v>
      </c>
      <c r="Z50" s="53"/>
      <c r="AA50" s="60"/>
      <c r="AB50" s="128">
        <v>-0.59999999999999787</v>
      </c>
      <c r="AC50" s="109"/>
    </row>
    <row r="51" spans="1:29" ht="17.25" customHeight="1">
      <c r="B51" s="23"/>
      <c r="C51" s="31"/>
      <c r="D51" s="36" t="s">
        <v>143</v>
      </c>
      <c r="E51" s="34"/>
      <c r="F51" s="44"/>
      <c r="G51" s="106">
        <v>86.3</v>
      </c>
      <c r="H51" s="56"/>
      <c r="I51" s="62"/>
      <c r="J51" s="66">
        <v>-2.4</v>
      </c>
      <c r="K51" s="56"/>
      <c r="L51" s="62"/>
      <c r="M51" s="106">
        <v>82.6</v>
      </c>
      <c r="N51" s="56"/>
      <c r="O51" s="87"/>
      <c r="P51" s="66">
        <v>-2</v>
      </c>
      <c r="Q51" s="56"/>
      <c r="R51" s="62"/>
      <c r="S51" s="106">
        <v>3.7</v>
      </c>
      <c r="T51" s="87"/>
      <c r="U51" s="62"/>
      <c r="V51" s="66">
        <v>-12.3</v>
      </c>
      <c r="W51" s="56"/>
      <c r="X51" s="87"/>
      <c r="Y51" s="124">
        <v>15</v>
      </c>
      <c r="Z51" s="53"/>
      <c r="AA51" s="60"/>
      <c r="AB51" s="128">
        <v>9.9999999999999645E-2</v>
      </c>
      <c r="AC51" s="109"/>
    </row>
    <row r="52" spans="1:29" ht="17.25" customHeight="1">
      <c r="B52" s="23" t="s">
        <v>27</v>
      </c>
      <c r="C52" s="31"/>
      <c r="D52" s="36" t="s">
        <v>214</v>
      </c>
      <c r="E52" s="34"/>
      <c r="F52" s="44"/>
      <c r="G52" s="106">
        <v>132.6</v>
      </c>
      <c r="H52" s="56"/>
      <c r="I52" s="62"/>
      <c r="J52" s="66">
        <v>0.2</v>
      </c>
      <c r="K52" s="56"/>
      <c r="L52" s="62"/>
      <c r="M52" s="106">
        <v>124.4</v>
      </c>
      <c r="N52" s="56"/>
      <c r="O52" s="87"/>
      <c r="P52" s="66">
        <v>0.3</v>
      </c>
      <c r="Q52" s="56"/>
      <c r="R52" s="62"/>
      <c r="S52" s="106">
        <v>8.1999999999999993</v>
      </c>
      <c r="T52" s="87"/>
      <c r="U52" s="62"/>
      <c r="V52" s="66">
        <v>-1.2</v>
      </c>
      <c r="W52" s="56"/>
      <c r="X52" s="87"/>
      <c r="Y52" s="124">
        <v>18.3</v>
      </c>
      <c r="Z52" s="53"/>
      <c r="AA52" s="60"/>
      <c r="AB52" s="128">
        <v>-0.19999999999999929</v>
      </c>
      <c r="AC52" s="109"/>
    </row>
    <row r="53" spans="1:29" ht="17.25" customHeight="1">
      <c r="B53" s="22"/>
      <c r="C53" s="31"/>
      <c r="D53" s="34" t="s">
        <v>211</v>
      </c>
      <c r="E53" s="34"/>
      <c r="F53" s="44"/>
      <c r="G53" s="106">
        <v>138.30000000000001</v>
      </c>
      <c r="H53" s="56"/>
      <c r="I53" s="62"/>
      <c r="J53" s="66">
        <v>6</v>
      </c>
      <c r="K53" s="56"/>
      <c r="L53" s="62"/>
      <c r="M53" s="106">
        <v>130</v>
      </c>
      <c r="N53" s="56"/>
      <c r="O53" s="87"/>
      <c r="P53" s="66">
        <v>6</v>
      </c>
      <c r="Q53" s="56"/>
      <c r="R53" s="62"/>
      <c r="S53" s="106">
        <v>8.3000000000000007</v>
      </c>
      <c r="T53" s="87"/>
      <c r="U53" s="62"/>
      <c r="V53" s="66">
        <v>5.4</v>
      </c>
      <c r="W53" s="56"/>
      <c r="X53" s="87"/>
      <c r="Y53" s="124">
        <v>17.899999999999999</v>
      </c>
      <c r="Z53" s="53"/>
      <c r="AA53" s="60"/>
      <c r="AB53" s="128">
        <v>0.5</v>
      </c>
      <c r="AC53" s="109"/>
    </row>
    <row r="54" spans="1:29" ht="17.25" customHeight="1">
      <c r="B54" s="23"/>
      <c r="C54" s="31"/>
      <c r="D54" s="34" t="s">
        <v>216</v>
      </c>
      <c r="E54" s="34"/>
      <c r="F54" s="44"/>
      <c r="G54" s="106">
        <v>149.30000000000001</v>
      </c>
      <c r="H54" s="56"/>
      <c r="I54" s="62"/>
      <c r="J54" s="66">
        <v>1.7</v>
      </c>
      <c r="K54" s="56"/>
      <c r="L54" s="62"/>
      <c r="M54" s="106">
        <v>144.5</v>
      </c>
      <c r="N54" s="56"/>
      <c r="O54" s="87"/>
      <c r="P54" s="66">
        <v>1.7</v>
      </c>
      <c r="Q54" s="56"/>
      <c r="R54" s="62"/>
      <c r="S54" s="106">
        <v>4.8</v>
      </c>
      <c r="T54" s="87"/>
      <c r="U54" s="62"/>
      <c r="V54" s="66">
        <v>-1.9</v>
      </c>
      <c r="W54" s="56"/>
      <c r="X54" s="87"/>
      <c r="Y54" s="124">
        <v>19.2</v>
      </c>
      <c r="Z54" s="53"/>
      <c r="AA54" s="60"/>
      <c r="AB54" s="128">
        <v>0.19999999999999929</v>
      </c>
      <c r="AC54" s="109"/>
    </row>
    <row r="55" spans="1:29" ht="17.25" customHeight="1">
      <c r="B55" s="22"/>
      <c r="C55" s="31"/>
      <c r="D55" s="34" t="s">
        <v>160</v>
      </c>
      <c r="E55" s="34"/>
      <c r="F55" s="44"/>
      <c r="G55" s="106">
        <v>125</v>
      </c>
      <c r="H55" s="56"/>
      <c r="I55" s="62"/>
      <c r="J55" s="66">
        <v>2.1</v>
      </c>
      <c r="K55" s="56"/>
      <c r="L55" s="62"/>
      <c r="M55" s="106">
        <v>118.9</v>
      </c>
      <c r="N55" s="56"/>
      <c r="O55" s="87"/>
      <c r="P55" s="66">
        <v>2.6</v>
      </c>
      <c r="Q55" s="56"/>
      <c r="R55" s="62"/>
      <c r="S55" s="106">
        <v>6.1</v>
      </c>
      <c r="T55" s="87"/>
      <c r="U55" s="62"/>
      <c r="V55" s="66">
        <v>-3</v>
      </c>
      <c r="W55" s="56"/>
      <c r="X55" s="87"/>
      <c r="Y55" s="124">
        <v>18</v>
      </c>
      <c r="Z55" s="53"/>
      <c r="AA55" s="60"/>
      <c r="AB55" s="128">
        <v>-0.39999999999999858</v>
      </c>
      <c r="AC55" s="109"/>
    </row>
    <row r="56" spans="1:29" ht="12" customHeight="1">
      <c r="B56" s="24"/>
      <c r="C56" s="33"/>
      <c r="D56" s="37"/>
      <c r="E56" s="37"/>
      <c r="F56" s="45"/>
      <c r="G56" s="50"/>
      <c r="H56" s="57"/>
      <c r="I56" s="63"/>
      <c r="J56" s="68"/>
      <c r="K56" s="74"/>
      <c r="L56" s="81"/>
      <c r="M56" s="50"/>
      <c r="N56" s="74"/>
      <c r="O56" s="88"/>
      <c r="P56" s="68"/>
      <c r="Q56" s="74"/>
      <c r="R56" s="81"/>
      <c r="S56" s="50"/>
      <c r="T56" s="88"/>
      <c r="U56" s="81"/>
      <c r="V56" s="68"/>
      <c r="W56" s="74"/>
      <c r="X56" s="88"/>
      <c r="Y56" s="50"/>
      <c r="Z56" s="57"/>
      <c r="AA56" s="63"/>
      <c r="AB56" s="98"/>
      <c r="AC56" s="109"/>
    </row>
    <row r="57" spans="1:29" ht="12" customHeight="1">
      <c r="B57" s="25" t="s">
        <v>368</v>
      </c>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109"/>
    </row>
    <row r="58" spans="1:29" ht="12" customHeight="1">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99" t="s">
        <v>141</v>
      </c>
      <c r="AC58" s="109"/>
    </row>
    <row r="59" spans="1:29" ht="12" customHeight="1">
      <c r="B59" s="102"/>
      <c r="C59" s="102"/>
      <c r="D59" s="34"/>
      <c r="E59" s="34"/>
      <c r="F59" s="34"/>
      <c r="G59" s="47"/>
      <c r="H59" s="109"/>
      <c r="I59" s="109"/>
      <c r="J59" s="115"/>
      <c r="K59" s="116"/>
      <c r="L59" s="116"/>
      <c r="M59" s="47"/>
      <c r="N59" s="116"/>
      <c r="O59" s="116"/>
      <c r="P59" s="115"/>
      <c r="Q59" s="116"/>
      <c r="R59" s="116"/>
      <c r="S59" s="47"/>
      <c r="T59" s="116"/>
      <c r="U59" s="116"/>
      <c r="V59" s="115"/>
      <c r="W59" s="116"/>
      <c r="X59" s="116"/>
      <c r="Y59" s="47"/>
      <c r="Z59" s="109"/>
      <c r="AA59" s="109"/>
      <c r="AB59" s="100"/>
      <c r="AC59" s="109"/>
    </row>
    <row r="60" spans="1:29" ht="13.5" customHeight="1">
      <c r="A60" s="668" t="s">
        <v>217</v>
      </c>
      <c r="B60" s="668"/>
      <c r="C60" s="668"/>
      <c r="D60" s="668"/>
      <c r="E60" s="668"/>
      <c r="F60" s="668"/>
      <c r="G60" s="668"/>
      <c r="H60" s="668"/>
      <c r="I60" s="668"/>
      <c r="J60" s="668"/>
      <c r="K60" s="668"/>
      <c r="L60" s="668"/>
      <c r="M60" s="668"/>
      <c r="N60" s="668"/>
      <c r="O60" s="668"/>
      <c r="P60" s="668"/>
      <c r="Q60" s="668"/>
      <c r="R60" s="668"/>
      <c r="S60" s="668"/>
      <c r="T60" s="668"/>
      <c r="U60" s="668"/>
      <c r="V60" s="668"/>
      <c r="W60" s="668"/>
      <c r="X60" s="668"/>
      <c r="Y60" s="668"/>
      <c r="Z60" s="668"/>
      <c r="AA60" s="668"/>
      <c r="AB60" s="668"/>
      <c r="AC60" s="668"/>
    </row>
  </sheetData>
  <mergeCells count="3">
    <mergeCell ref="X22:AB22"/>
    <mergeCell ref="AA23:AB23"/>
    <mergeCell ref="A60:AC60"/>
  </mergeCells>
  <phoneticPr fontId="7"/>
  <pageMargins left="0.7" right="0.7" top="0.75" bottom="0.75" header="0.3" footer="0.3"/>
  <pageSetup paperSize="9" scale="7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CCFF66"/>
  </sheetPr>
  <dimension ref="A1:AF61"/>
  <sheetViews>
    <sheetView view="pageBreakPreview" zoomScale="90" zoomScaleSheetLayoutView="90" workbookViewId="0"/>
  </sheetViews>
  <sheetFormatPr defaultColWidth="8.875" defaultRowHeight="13.5"/>
  <cols>
    <col min="1" max="1" width="2.5" style="11" customWidth="1"/>
    <col min="2" max="2" width="4.625" style="11" customWidth="1"/>
    <col min="3" max="3" width="0.875" style="11" customWidth="1"/>
    <col min="4" max="4" width="22.875" style="11" customWidth="1"/>
    <col min="5" max="6" width="0.625" style="11" customWidth="1"/>
    <col min="7" max="7" width="10" style="11" customWidth="1"/>
    <col min="8" max="9" width="0.625" style="11" customWidth="1"/>
    <col min="10" max="10" width="9.5" style="11" customWidth="1"/>
    <col min="11" max="12" width="0.625" style="11" customWidth="1"/>
    <col min="13" max="13" width="9.5" style="11" customWidth="1"/>
    <col min="14" max="15" width="0.625" style="11" customWidth="1"/>
    <col min="16" max="16" width="9.5" style="11" customWidth="1"/>
    <col min="17" max="18" width="0.625" style="11" customWidth="1"/>
    <col min="19" max="19" width="9.5" style="11" customWidth="1"/>
    <col min="20" max="21" width="0.625" style="11" customWidth="1"/>
    <col min="22" max="22" width="9.5" style="11" customWidth="1"/>
    <col min="23" max="24" width="0.625" style="11" customWidth="1"/>
    <col min="25" max="25" width="9.5" style="11" customWidth="1"/>
    <col min="26" max="27" width="0.625" style="11" customWidth="1"/>
    <col min="28" max="28" width="9.5" style="11" customWidth="1"/>
    <col min="29" max="30" width="0.625" style="11" customWidth="1"/>
    <col min="31" max="31" width="9.5" style="11" customWidth="1"/>
    <col min="32" max="32" width="0.625" style="11" customWidth="1"/>
    <col min="33" max="16384" width="8.875" style="11"/>
  </cols>
  <sheetData>
    <row r="1" spans="2:2" ht="24" customHeight="1">
      <c r="B1" s="13" t="s">
        <v>218</v>
      </c>
    </row>
    <row r="2" spans="2:2" ht="24" customHeight="1">
      <c r="B2" s="13" t="s">
        <v>144</v>
      </c>
    </row>
    <row r="3" spans="2:2" ht="25.5" customHeight="1">
      <c r="B3" s="7" t="s">
        <v>486</v>
      </c>
    </row>
    <row r="4" spans="2:2" ht="25.5" customHeight="1">
      <c r="B4" s="7" t="s">
        <v>487</v>
      </c>
    </row>
    <row r="5" spans="2:2" ht="25.5" customHeight="1">
      <c r="B5" s="7" t="s">
        <v>488</v>
      </c>
    </row>
    <row r="6" spans="2:2" ht="25.5" customHeight="1">
      <c r="B6" s="7" t="s">
        <v>489</v>
      </c>
    </row>
    <row r="7" spans="2:2" ht="25.5" customHeight="1">
      <c r="B7" s="7" t="s">
        <v>490</v>
      </c>
    </row>
    <row r="8" spans="2:2" ht="25.5" customHeight="1">
      <c r="B8" s="7" t="s">
        <v>491</v>
      </c>
    </row>
    <row r="9" spans="2:2" ht="25.5" customHeight="1">
      <c r="B9" s="13" t="s">
        <v>212</v>
      </c>
    </row>
    <row r="10" spans="2:2" ht="25.5" customHeight="1">
      <c r="B10" s="7" t="s">
        <v>492</v>
      </c>
    </row>
    <row r="11" spans="2:2" ht="25.5" customHeight="1">
      <c r="B11" s="7" t="s">
        <v>493</v>
      </c>
    </row>
    <row r="12" spans="2:2" ht="25.5" customHeight="1">
      <c r="B12" s="7" t="s">
        <v>494</v>
      </c>
    </row>
    <row r="13" spans="2:2" ht="25.5" customHeight="1">
      <c r="B13" s="7" t="s">
        <v>489</v>
      </c>
    </row>
    <row r="14" spans="2:2" ht="25.5" customHeight="1">
      <c r="B14" s="7" t="s">
        <v>495</v>
      </c>
    </row>
    <row r="15" spans="2:2" ht="25.5" customHeight="1">
      <c r="B15" s="7" t="s">
        <v>496</v>
      </c>
    </row>
    <row r="16" spans="2:2" ht="21" customHeight="1"/>
    <row r="17" spans="2:32" ht="21" customHeight="1">
      <c r="V17" s="154"/>
    </row>
    <row r="18" spans="2:32" ht="15">
      <c r="B18" s="131" t="s">
        <v>44</v>
      </c>
      <c r="V18" s="154"/>
    </row>
    <row r="19" spans="2:32">
      <c r="AE19" s="26" t="s">
        <v>475</v>
      </c>
    </row>
    <row r="20" spans="2:32">
      <c r="B20" s="17"/>
      <c r="C20" s="28"/>
      <c r="D20" s="28"/>
      <c r="E20" s="38"/>
      <c r="F20" s="132" t="s">
        <v>146</v>
      </c>
      <c r="G20" s="134"/>
      <c r="H20" s="134"/>
      <c r="I20" s="134"/>
      <c r="J20" s="134"/>
      <c r="K20" s="134"/>
      <c r="L20" s="134"/>
      <c r="M20" s="134"/>
      <c r="N20" s="134"/>
      <c r="O20" s="134"/>
      <c r="P20" s="134"/>
      <c r="Q20" s="134"/>
      <c r="R20" s="134"/>
      <c r="S20" s="134"/>
      <c r="T20" s="134"/>
      <c r="U20" s="132" t="s">
        <v>219</v>
      </c>
      <c r="V20" s="134"/>
      <c r="W20" s="134"/>
      <c r="X20" s="134"/>
      <c r="Y20" s="134"/>
      <c r="Z20" s="134"/>
      <c r="AA20" s="134"/>
      <c r="AB20" s="134"/>
      <c r="AC20" s="134"/>
      <c r="AD20" s="134"/>
      <c r="AE20" s="134"/>
      <c r="AF20" s="165"/>
    </row>
    <row r="21" spans="2:32">
      <c r="B21" s="19" t="s">
        <v>32</v>
      </c>
      <c r="C21" s="29"/>
      <c r="D21" s="29"/>
      <c r="E21" s="40"/>
      <c r="F21" s="133" t="s">
        <v>78</v>
      </c>
      <c r="G21" s="135"/>
      <c r="H21" s="135"/>
      <c r="I21" s="104" t="s">
        <v>145</v>
      </c>
      <c r="J21" s="29"/>
      <c r="K21" s="141"/>
      <c r="L21" s="143"/>
      <c r="M21" s="143"/>
      <c r="N21" s="89"/>
      <c r="O21" s="104" t="s">
        <v>207</v>
      </c>
      <c r="P21" s="29"/>
      <c r="Q21" s="29"/>
      <c r="R21" s="29"/>
      <c r="S21" s="29"/>
      <c r="T21" s="29"/>
      <c r="U21" s="104" t="s">
        <v>46</v>
      </c>
      <c r="V21" s="29"/>
      <c r="W21" s="29"/>
      <c r="X21" s="83"/>
      <c r="Y21" s="83"/>
      <c r="Z21" s="89"/>
      <c r="AA21" s="104" t="s">
        <v>5</v>
      </c>
      <c r="AB21" s="29"/>
      <c r="AC21" s="29"/>
      <c r="AD21" s="83"/>
      <c r="AE21" s="83"/>
      <c r="AF21" s="166"/>
    </row>
    <row r="22" spans="2:32">
      <c r="B22" s="101"/>
      <c r="C22" s="46"/>
      <c r="D22" s="46"/>
      <c r="E22" s="69"/>
      <c r="F22" s="83" t="s">
        <v>47</v>
      </c>
      <c r="G22" s="83"/>
      <c r="H22" s="89"/>
      <c r="I22" s="118"/>
      <c r="J22" s="83"/>
      <c r="K22" s="89"/>
      <c r="L22" s="83" t="s">
        <v>37</v>
      </c>
      <c r="M22" s="112"/>
      <c r="N22" s="122"/>
      <c r="O22" s="118" t="s">
        <v>210</v>
      </c>
      <c r="P22" s="83"/>
      <c r="Q22" s="83"/>
      <c r="R22" s="110" t="s">
        <v>40</v>
      </c>
      <c r="S22" s="112"/>
      <c r="T22" s="122"/>
      <c r="U22" s="118"/>
      <c r="V22" s="83"/>
      <c r="W22" s="83"/>
      <c r="X22" s="110" t="s">
        <v>40</v>
      </c>
      <c r="Y22" s="112"/>
      <c r="Z22" s="89"/>
      <c r="AA22" s="46"/>
      <c r="AB22" s="83"/>
      <c r="AC22" s="89"/>
      <c r="AD22" s="83" t="s">
        <v>40</v>
      </c>
      <c r="AE22" s="112"/>
      <c r="AF22" s="167"/>
    </row>
    <row r="23" spans="2:32">
      <c r="B23" s="21"/>
      <c r="C23" s="18"/>
      <c r="F23" s="43"/>
      <c r="G23" s="47" t="s">
        <v>30</v>
      </c>
      <c r="H23" s="52"/>
      <c r="I23" s="78"/>
      <c r="J23" s="64"/>
      <c r="K23" s="71"/>
      <c r="L23" s="64"/>
      <c r="M23" s="64" t="s">
        <v>8</v>
      </c>
      <c r="N23" s="71"/>
      <c r="O23" s="78"/>
      <c r="P23" s="148" t="s">
        <v>8</v>
      </c>
      <c r="Q23" s="148"/>
      <c r="R23" s="151"/>
      <c r="S23" s="148"/>
      <c r="T23" s="64"/>
      <c r="U23" s="78"/>
      <c r="V23" s="64" t="s">
        <v>8</v>
      </c>
      <c r="W23" s="64"/>
      <c r="X23" s="78"/>
      <c r="Y23" s="64"/>
      <c r="Z23" s="71"/>
      <c r="AA23" s="64"/>
      <c r="AB23" s="64" t="s">
        <v>8</v>
      </c>
      <c r="AC23" s="71"/>
      <c r="AD23" s="64"/>
      <c r="AE23" s="64"/>
      <c r="AF23" s="94"/>
    </row>
    <row r="24" spans="2:32" ht="18" customHeight="1">
      <c r="B24" s="22"/>
      <c r="C24" s="31"/>
      <c r="D24" s="34" t="s">
        <v>41</v>
      </c>
      <c r="E24" s="34"/>
      <c r="F24" s="44"/>
      <c r="G24" s="49">
        <v>311226</v>
      </c>
      <c r="H24" s="56"/>
      <c r="I24" s="62"/>
      <c r="J24" s="66">
        <v>98.9</v>
      </c>
      <c r="K24" s="53"/>
      <c r="L24" s="144"/>
      <c r="M24" s="145">
        <v>0.3</v>
      </c>
      <c r="N24" s="56"/>
      <c r="O24" s="62"/>
      <c r="P24" s="66">
        <v>24.8</v>
      </c>
      <c r="Q24" s="56"/>
      <c r="R24" s="87"/>
      <c r="S24" s="66">
        <v>-1.5</v>
      </c>
      <c r="T24" s="56"/>
      <c r="U24" s="62"/>
      <c r="V24" s="155">
        <v>1.51</v>
      </c>
      <c r="W24" s="60"/>
      <c r="X24" s="144"/>
      <c r="Y24" s="155">
        <v>7.0000000000000007E-2</v>
      </c>
      <c r="Z24" s="56"/>
      <c r="AA24" s="87"/>
      <c r="AB24" s="155">
        <v>1.45</v>
      </c>
      <c r="AC24" s="53"/>
      <c r="AD24" s="60"/>
      <c r="AE24" s="155">
        <v>-0.08</v>
      </c>
      <c r="AF24" s="168"/>
    </row>
    <row r="25" spans="2:32">
      <c r="B25" s="23"/>
      <c r="C25" s="32"/>
      <c r="D25" s="34"/>
      <c r="E25" s="34"/>
      <c r="F25" s="44"/>
      <c r="G25" s="49"/>
      <c r="H25" s="56"/>
      <c r="I25" s="62"/>
      <c r="J25" s="66"/>
      <c r="K25" s="53"/>
      <c r="L25" s="144"/>
      <c r="M25" s="66"/>
      <c r="N25" s="56"/>
      <c r="O25" s="62"/>
      <c r="P25" s="149"/>
      <c r="Q25" s="56"/>
      <c r="R25" s="87"/>
      <c r="S25" s="152"/>
      <c r="T25" s="56"/>
      <c r="U25" s="62"/>
      <c r="V25" s="156"/>
      <c r="W25" s="60"/>
      <c r="X25" s="144"/>
      <c r="Y25" s="159"/>
      <c r="Z25" s="56"/>
      <c r="AA25" s="87"/>
      <c r="AB25" s="156"/>
      <c r="AC25" s="53"/>
      <c r="AD25" s="60"/>
      <c r="AE25" s="159"/>
      <c r="AF25" s="168"/>
    </row>
    <row r="26" spans="2:32" ht="18.95" customHeight="1">
      <c r="B26" s="23"/>
      <c r="C26" s="32"/>
      <c r="D26" s="34" t="s">
        <v>43</v>
      </c>
      <c r="E26" s="34"/>
      <c r="F26" s="44"/>
      <c r="G26" s="49">
        <v>23611</v>
      </c>
      <c r="H26" s="56"/>
      <c r="I26" s="62"/>
      <c r="J26" s="66">
        <v>92.9</v>
      </c>
      <c r="K26" s="53"/>
      <c r="L26" s="144"/>
      <c r="M26" s="145">
        <v>0.7</v>
      </c>
      <c r="N26" s="56"/>
      <c r="O26" s="62"/>
      <c r="P26" s="66">
        <v>4.2</v>
      </c>
      <c r="Q26" s="56"/>
      <c r="R26" s="87"/>
      <c r="S26" s="66">
        <v>2.5</v>
      </c>
      <c r="T26" s="56"/>
      <c r="U26" s="62"/>
      <c r="V26" s="155">
        <v>1.2</v>
      </c>
      <c r="W26" s="60"/>
      <c r="X26" s="144"/>
      <c r="Y26" s="155">
        <v>0.5</v>
      </c>
      <c r="Z26" s="56"/>
      <c r="AA26" s="87"/>
      <c r="AB26" s="155">
        <v>1.18</v>
      </c>
      <c r="AC26" s="53"/>
      <c r="AD26" s="60"/>
      <c r="AE26" s="155">
        <v>0.31</v>
      </c>
      <c r="AF26" s="168"/>
    </row>
    <row r="27" spans="2:32" ht="18.95" customHeight="1">
      <c r="B27" s="23" t="s">
        <v>13</v>
      </c>
      <c r="C27" s="32"/>
      <c r="D27" s="34" t="s">
        <v>6</v>
      </c>
      <c r="E27" s="34"/>
      <c r="F27" s="44"/>
      <c r="G27" s="49">
        <v>49693</v>
      </c>
      <c r="H27" s="56"/>
      <c r="I27" s="62"/>
      <c r="J27" s="66">
        <v>96.7</v>
      </c>
      <c r="K27" s="53"/>
      <c r="L27" s="144"/>
      <c r="M27" s="145">
        <v>-4.9000000000000004</v>
      </c>
      <c r="N27" s="56"/>
      <c r="O27" s="62"/>
      <c r="P27" s="66">
        <v>9.4</v>
      </c>
      <c r="Q27" s="56"/>
      <c r="R27" s="87"/>
      <c r="S27" s="66">
        <v>-0.2</v>
      </c>
      <c r="T27" s="56"/>
      <c r="U27" s="62"/>
      <c r="V27" s="155">
        <v>0.68</v>
      </c>
      <c r="W27" s="60"/>
      <c r="X27" s="144"/>
      <c r="Y27" s="155">
        <v>-0.06</v>
      </c>
      <c r="Z27" s="56"/>
      <c r="AA27" s="87"/>
      <c r="AB27" s="155">
        <v>0.77</v>
      </c>
      <c r="AC27" s="53"/>
      <c r="AD27" s="60"/>
      <c r="AE27" s="155">
        <v>-0.22</v>
      </c>
      <c r="AF27" s="168"/>
    </row>
    <row r="28" spans="2:32" ht="18.95" customHeight="1">
      <c r="B28" s="23"/>
      <c r="C28" s="32"/>
      <c r="D28" s="34" t="s">
        <v>215</v>
      </c>
      <c r="E28" s="34"/>
      <c r="F28" s="44"/>
      <c r="G28" s="49">
        <v>2995</v>
      </c>
      <c r="H28" s="56"/>
      <c r="I28" s="62"/>
      <c r="J28" s="66">
        <v>99.4</v>
      </c>
      <c r="K28" s="53"/>
      <c r="L28" s="144"/>
      <c r="M28" s="145">
        <v>24.3</v>
      </c>
      <c r="N28" s="56"/>
      <c r="O28" s="62"/>
      <c r="P28" s="66">
        <v>1.9</v>
      </c>
      <c r="Q28" s="56"/>
      <c r="R28" s="87"/>
      <c r="S28" s="66">
        <v>-5</v>
      </c>
      <c r="T28" s="56"/>
      <c r="U28" s="62"/>
      <c r="V28" s="155">
        <v>1.37</v>
      </c>
      <c r="W28" s="60"/>
      <c r="X28" s="144"/>
      <c r="Y28" s="155">
        <v>0.45</v>
      </c>
      <c r="Z28" s="56"/>
      <c r="AA28" s="87"/>
      <c r="AB28" s="155">
        <v>1.17</v>
      </c>
      <c r="AC28" s="53"/>
      <c r="AD28" s="60"/>
      <c r="AE28" s="155">
        <v>0.33</v>
      </c>
      <c r="AF28" s="168"/>
    </row>
    <row r="29" spans="2:32" ht="18.95" customHeight="1">
      <c r="B29" s="23" t="s">
        <v>30</v>
      </c>
      <c r="C29" s="32"/>
      <c r="D29" s="34" t="s">
        <v>115</v>
      </c>
      <c r="E29" s="34"/>
      <c r="F29" s="44"/>
      <c r="G29" s="49">
        <v>16104</v>
      </c>
      <c r="H29" s="56"/>
      <c r="I29" s="62"/>
      <c r="J29" s="66">
        <v>99.8</v>
      </c>
      <c r="K29" s="53"/>
      <c r="L29" s="144"/>
      <c r="M29" s="145">
        <v>2.4</v>
      </c>
      <c r="N29" s="56"/>
      <c r="O29" s="62"/>
      <c r="P29" s="66">
        <v>7.6</v>
      </c>
      <c r="Q29" s="56"/>
      <c r="R29" s="87"/>
      <c r="S29" s="66">
        <v>0.2</v>
      </c>
      <c r="T29" s="56"/>
      <c r="U29" s="62"/>
      <c r="V29" s="155">
        <v>0.9</v>
      </c>
      <c r="W29" s="60"/>
      <c r="X29" s="144"/>
      <c r="Y29" s="155">
        <v>-0.31</v>
      </c>
      <c r="Z29" s="56"/>
      <c r="AA29" s="87"/>
      <c r="AB29" s="155">
        <v>0.62</v>
      </c>
      <c r="AC29" s="53"/>
      <c r="AD29" s="60"/>
      <c r="AE29" s="155">
        <v>-0.55000000000000004</v>
      </c>
      <c r="AF29" s="168"/>
    </row>
    <row r="30" spans="2:32" ht="18.95" customHeight="1">
      <c r="B30" s="23"/>
      <c r="C30" s="32"/>
      <c r="D30" s="34" t="s">
        <v>205</v>
      </c>
      <c r="E30" s="34"/>
      <c r="F30" s="44"/>
      <c r="G30" s="49">
        <v>58130</v>
      </c>
      <c r="H30" s="56"/>
      <c r="I30" s="62"/>
      <c r="J30" s="66">
        <v>96.9</v>
      </c>
      <c r="K30" s="53"/>
      <c r="L30" s="144"/>
      <c r="M30" s="145">
        <v>-1.5</v>
      </c>
      <c r="N30" s="56"/>
      <c r="O30" s="62"/>
      <c r="P30" s="66">
        <v>44.7</v>
      </c>
      <c r="Q30" s="56"/>
      <c r="R30" s="87"/>
      <c r="S30" s="66">
        <v>-3</v>
      </c>
      <c r="T30" s="56"/>
      <c r="U30" s="62"/>
      <c r="V30" s="155">
        <v>1.98</v>
      </c>
      <c r="W30" s="60"/>
      <c r="X30" s="144"/>
      <c r="Y30" s="155">
        <v>0.46</v>
      </c>
      <c r="Z30" s="56"/>
      <c r="AA30" s="87"/>
      <c r="AB30" s="155">
        <v>1.96</v>
      </c>
      <c r="AC30" s="53"/>
      <c r="AD30" s="60"/>
      <c r="AE30" s="155">
        <v>0.32</v>
      </c>
      <c r="AF30" s="168"/>
    </row>
    <row r="31" spans="2:32" ht="18.95" customHeight="1">
      <c r="B31" s="23" t="s">
        <v>10</v>
      </c>
      <c r="C31" s="32"/>
      <c r="D31" s="35" t="s">
        <v>147</v>
      </c>
      <c r="E31" s="34"/>
      <c r="F31" s="44"/>
      <c r="G31" s="49">
        <v>6540</v>
      </c>
      <c r="H31" s="56"/>
      <c r="I31" s="62"/>
      <c r="J31" s="66">
        <v>89.4</v>
      </c>
      <c r="K31" s="53"/>
      <c r="L31" s="144"/>
      <c r="M31" s="145">
        <v>2.4</v>
      </c>
      <c r="N31" s="56"/>
      <c r="O31" s="62"/>
      <c r="P31" s="66">
        <v>8.9</v>
      </c>
      <c r="Q31" s="56"/>
      <c r="R31" s="87"/>
      <c r="S31" s="66">
        <v>-9.9</v>
      </c>
      <c r="T31" s="56"/>
      <c r="U31" s="62"/>
      <c r="V31" s="155">
        <v>1.32</v>
      </c>
      <c r="W31" s="60"/>
      <c r="X31" s="144"/>
      <c r="Y31" s="155">
        <v>-0.45</v>
      </c>
      <c r="Z31" s="56"/>
      <c r="AA31" s="87"/>
      <c r="AB31" s="155">
        <v>0.92</v>
      </c>
      <c r="AC31" s="53"/>
      <c r="AD31" s="60"/>
      <c r="AE31" s="155">
        <v>-1.27</v>
      </c>
      <c r="AF31" s="168"/>
    </row>
    <row r="32" spans="2:32" ht="18.95" customHeight="1">
      <c r="B32" s="23"/>
      <c r="C32" s="32"/>
      <c r="D32" s="35" t="s">
        <v>28</v>
      </c>
      <c r="E32" s="34"/>
      <c r="F32" s="44"/>
      <c r="G32" s="49">
        <v>6885</v>
      </c>
      <c r="H32" s="56"/>
      <c r="I32" s="62"/>
      <c r="J32" s="66">
        <v>115.9</v>
      </c>
      <c r="K32" s="53"/>
      <c r="L32" s="144"/>
      <c r="M32" s="145">
        <v>0.9</v>
      </c>
      <c r="N32" s="56"/>
      <c r="O32" s="62"/>
      <c r="P32" s="66">
        <v>17.3</v>
      </c>
      <c r="Q32" s="56"/>
      <c r="R32" s="87"/>
      <c r="S32" s="66">
        <v>6.2</v>
      </c>
      <c r="T32" s="56"/>
      <c r="U32" s="62"/>
      <c r="V32" s="155">
        <v>0.56000000000000005</v>
      </c>
      <c r="W32" s="60"/>
      <c r="X32" s="144"/>
      <c r="Y32" s="155">
        <v>-0.73</v>
      </c>
      <c r="Z32" s="56"/>
      <c r="AA32" s="87"/>
      <c r="AB32" s="155">
        <v>0.88</v>
      </c>
      <c r="AC32" s="53"/>
      <c r="AD32" s="60"/>
      <c r="AE32" s="155">
        <v>-0.39</v>
      </c>
      <c r="AF32" s="168"/>
    </row>
    <row r="33" spans="2:32" ht="18.95" customHeight="1">
      <c r="B33" s="23" t="s">
        <v>27</v>
      </c>
      <c r="C33" s="31"/>
      <c r="D33" s="36" t="s">
        <v>143</v>
      </c>
      <c r="E33" s="34"/>
      <c r="F33" s="44"/>
      <c r="G33" s="49">
        <v>19137</v>
      </c>
      <c r="H33" s="56"/>
      <c r="I33" s="62"/>
      <c r="J33" s="66">
        <v>105.2</v>
      </c>
      <c r="K33" s="53"/>
      <c r="L33" s="144"/>
      <c r="M33" s="145">
        <v>6.6</v>
      </c>
      <c r="N33" s="56"/>
      <c r="O33" s="62"/>
      <c r="P33" s="66">
        <v>78.7</v>
      </c>
      <c r="Q33" s="56"/>
      <c r="R33" s="87"/>
      <c r="S33" s="66">
        <v>1.6</v>
      </c>
      <c r="T33" s="56"/>
      <c r="U33" s="62"/>
      <c r="V33" s="155">
        <v>3.86</v>
      </c>
      <c r="W33" s="60"/>
      <c r="X33" s="144"/>
      <c r="Y33" s="155">
        <v>-0.69</v>
      </c>
      <c r="Z33" s="56"/>
      <c r="AA33" s="87"/>
      <c r="AB33" s="155">
        <v>3.6</v>
      </c>
      <c r="AC33" s="53"/>
      <c r="AD33" s="60"/>
      <c r="AE33" s="155">
        <v>-0.54</v>
      </c>
      <c r="AF33" s="168"/>
    </row>
    <row r="34" spans="2:32" ht="18.95" customHeight="1">
      <c r="B34" s="23"/>
      <c r="C34" s="31"/>
      <c r="D34" s="36" t="s">
        <v>214</v>
      </c>
      <c r="E34" s="34"/>
      <c r="F34" s="44"/>
      <c r="G34" s="49">
        <v>11211</v>
      </c>
      <c r="H34" s="56"/>
      <c r="I34" s="62"/>
      <c r="J34" s="66">
        <v>116.8</v>
      </c>
      <c r="K34" s="53"/>
      <c r="L34" s="144"/>
      <c r="M34" s="145">
        <v>21.4</v>
      </c>
      <c r="N34" s="56"/>
      <c r="O34" s="62"/>
      <c r="P34" s="66">
        <v>36.4</v>
      </c>
      <c r="Q34" s="56"/>
      <c r="R34" s="87"/>
      <c r="S34" s="66">
        <v>-23.6</v>
      </c>
      <c r="T34" s="56"/>
      <c r="U34" s="62"/>
      <c r="V34" s="155">
        <v>2.38</v>
      </c>
      <c r="W34" s="60"/>
      <c r="X34" s="144"/>
      <c r="Y34" s="155">
        <v>0.08</v>
      </c>
      <c r="Z34" s="56"/>
      <c r="AA34" s="87"/>
      <c r="AB34" s="155">
        <v>2.0099999999999998</v>
      </c>
      <c r="AC34" s="53"/>
      <c r="AD34" s="60"/>
      <c r="AE34" s="155">
        <v>0.32</v>
      </c>
      <c r="AF34" s="168"/>
    </row>
    <row r="35" spans="2:32" ht="18.95" customHeight="1">
      <c r="B35" s="22"/>
      <c r="C35" s="31"/>
      <c r="D35" s="34" t="s">
        <v>211</v>
      </c>
      <c r="E35" s="34"/>
      <c r="F35" s="44"/>
      <c r="G35" s="49">
        <v>20147</v>
      </c>
      <c r="H35" s="56"/>
      <c r="I35" s="62"/>
      <c r="J35" s="66">
        <v>99.3</v>
      </c>
      <c r="K35" s="53"/>
      <c r="L35" s="144"/>
      <c r="M35" s="145">
        <v>0.4</v>
      </c>
      <c r="N35" s="56"/>
      <c r="O35" s="62"/>
      <c r="P35" s="66">
        <v>17.100000000000001</v>
      </c>
      <c r="Q35" s="56"/>
      <c r="R35" s="87"/>
      <c r="S35" s="66">
        <v>-8.1999999999999993</v>
      </c>
      <c r="T35" s="56"/>
      <c r="U35" s="62"/>
      <c r="V35" s="155">
        <v>1.26</v>
      </c>
      <c r="W35" s="60"/>
      <c r="X35" s="144"/>
      <c r="Y35" s="155">
        <v>-0.14000000000000001</v>
      </c>
      <c r="Z35" s="56"/>
      <c r="AA35" s="87"/>
      <c r="AB35" s="155">
        <v>1.06</v>
      </c>
      <c r="AC35" s="53"/>
      <c r="AD35" s="60"/>
      <c r="AE35" s="155">
        <v>-0.31</v>
      </c>
      <c r="AF35" s="168"/>
    </row>
    <row r="36" spans="2:32" ht="18.95" customHeight="1">
      <c r="B36" s="23"/>
      <c r="C36" s="31"/>
      <c r="D36" s="34" t="s">
        <v>216</v>
      </c>
      <c r="E36" s="34"/>
      <c r="F36" s="44"/>
      <c r="G36" s="49">
        <v>65660</v>
      </c>
      <c r="H36" s="56"/>
      <c r="I36" s="62"/>
      <c r="J36" s="66">
        <v>98</v>
      </c>
      <c r="K36" s="53"/>
      <c r="L36" s="144"/>
      <c r="M36" s="145">
        <v>-0.8</v>
      </c>
      <c r="N36" s="56"/>
      <c r="O36" s="62"/>
      <c r="P36" s="66">
        <v>18.3</v>
      </c>
      <c r="Q36" s="56"/>
      <c r="R36" s="87"/>
      <c r="S36" s="66">
        <v>0.4</v>
      </c>
      <c r="T36" s="56"/>
      <c r="U36" s="62"/>
      <c r="V36" s="155">
        <v>1.57</v>
      </c>
      <c r="W36" s="60"/>
      <c r="X36" s="144"/>
      <c r="Y36" s="155">
        <v>0.11</v>
      </c>
      <c r="Z36" s="56"/>
      <c r="AA36" s="87"/>
      <c r="AB36" s="155">
        <v>1.5</v>
      </c>
      <c r="AC36" s="53"/>
      <c r="AD36" s="60"/>
      <c r="AE36" s="155">
        <v>-0.17</v>
      </c>
      <c r="AF36" s="168"/>
    </row>
    <row r="37" spans="2:32" ht="18.95" customHeight="1">
      <c r="B37" s="23"/>
      <c r="C37" s="31"/>
      <c r="D37" s="34" t="s">
        <v>206</v>
      </c>
      <c r="E37" s="34"/>
      <c r="F37" s="44"/>
      <c r="G37" s="49">
        <v>4128</v>
      </c>
      <c r="H37" s="56"/>
      <c r="I37" s="62"/>
      <c r="J37" s="66">
        <v>83.3</v>
      </c>
      <c r="K37" s="53"/>
      <c r="L37" s="144"/>
      <c r="M37" s="145">
        <v>0.2</v>
      </c>
      <c r="N37" s="56"/>
      <c r="O37" s="62"/>
      <c r="P37" s="66">
        <v>13</v>
      </c>
      <c r="Q37" s="56"/>
      <c r="R37" s="87"/>
      <c r="S37" s="66">
        <v>-2</v>
      </c>
      <c r="T37" s="56"/>
      <c r="U37" s="62"/>
      <c r="V37" s="155">
        <v>1.35</v>
      </c>
      <c r="W37" s="60"/>
      <c r="X37" s="144"/>
      <c r="Y37" s="155">
        <v>0.15</v>
      </c>
      <c r="Z37" s="56"/>
      <c r="AA37" s="87"/>
      <c r="AB37" s="155">
        <v>1.38</v>
      </c>
      <c r="AC37" s="53"/>
      <c r="AD37" s="60"/>
      <c r="AE37" s="155">
        <v>0.28999999999999998</v>
      </c>
      <c r="AF37" s="168"/>
    </row>
    <row r="38" spans="2:32" ht="18.95" customHeight="1">
      <c r="B38" s="22"/>
      <c r="C38" s="31"/>
      <c r="D38" s="34" t="s">
        <v>160</v>
      </c>
      <c r="E38" s="34"/>
      <c r="F38" s="44"/>
      <c r="G38" s="49">
        <v>21785</v>
      </c>
      <c r="H38" s="56"/>
      <c r="I38" s="62"/>
      <c r="J38" s="66">
        <v>101.1</v>
      </c>
      <c r="K38" s="53"/>
      <c r="L38" s="144"/>
      <c r="M38" s="145">
        <v>-0.5</v>
      </c>
      <c r="N38" s="56"/>
      <c r="O38" s="62"/>
      <c r="P38" s="66">
        <v>30.9</v>
      </c>
      <c r="Q38" s="56"/>
      <c r="R38" s="87"/>
      <c r="S38" s="66">
        <v>-2.2000000000000002</v>
      </c>
      <c r="T38" s="56"/>
      <c r="U38" s="62"/>
      <c r="V38" s="155">
        <v>1.05</v>
      </c>
      <c r="W38" s="60"/>
      <c r="X38" s="144"/>
      <c r="Y38" s="155">
        <v>0</v>
      </c>
      <c r="Z38" s="56"/>
      <c r="AA38" s="87"/>
      <c r="AB38" s="155">
        <v>0.97</v>
      </c>
      <c r="AC38" s="53"/>
      <c r="AD38" s="60"/>
      <c r="AE38" s="155">
        <v>-0.21</v>
      </c>
      <c r="AF38" s="168"/>
    </row>
    <row r="39" spans="2:32">
      <c r="B39" s="24"/>
      <c r="C39" s="33"/>
      <c r="D39" s="30"/>
      <c r="E39" s="30"/>
      <c r="F39" s="105"/>
      <c r="G39" s="48"/>
      <c r="H39" s="72"/>
      <c r="I39" s="79"/>
      <c r="J39" s="65"/>
      <c r="K39" s="72"/>
      <c r="L39" s="79"/>
      <c r="M39" s="65"/>
      <c r="N39" s="72"/>
      <c r="O39" s="79"/>
      <c r="P39" s="150"/>
      <c r="Q39" s="54"/>
      <c r="R39" s="59"/>
      <c r="S39" s="153"/>
      <c r="T39" s="72"/>
      <c r="U39" s="79"/>
      <c r="V39" s="157"/>
      <c r="W39" s="59"/>
      <c r="X39" s="158"/>
      <c r="Y39" s="153"/>
      <c r="Z39" s="72"/>
      <c r="AA39" s="86"/>
      <c r="AB39" s="157"/>
      <c r="AC39" s="54"/>
      <c r="AD39" s="59"/>
      <c r="AE39" s="163"/>
      <c r="AF39" s="169"/>
    </row>
    <row r="40" spans="2:32">
      <c r="B40" s="21"/>
      <c r="C40" s="18"/>
      <c r="F40" s="43"/>
      <c r="G40" s="49"/>
      <c r="H40" s="137"/>
      <c r="I40" s="138"/>
      <c r="J40" s="67"/>
      <c r="K40" s="142"/>
      <c r="L40" s="138"/>
      <c r="M40" s="67"/>
      <c r="N40" s="142"/>
      <c r="O40" s="147"/>
      <c r="P40" s="149"/>
      <c r="Q40" s="73"/>
      <c r="R40" s="67"/>
      <c r="S40" s="67"/>
      <c r="T40" s="142"/>
      <c r="U40" s="147"/>
      <c r="V40" s="156"/>
      <c r="W40" s="67"/>
      <c r="X40" s="80"/>
      <c r="Y40" s="67"/>
      <c r="Z40" s="142"/>
      <c r="AA40" s="160"/>
      <c r="AB40" s="156"/>
      <c r="AC40" s="73"/>
      <c r="AD40" s="67"/>
      <c r="AE40" s="67"/>
      <c r="AF40" s="94"/>
    </row>
    <row r="41" spans="2:32" ht="18.75" customHeight="1">
      <c r="B41" s="22"/>
      <c r="C41" s="31"/>
      <c r="D41" s="34" t="s">
        <v>41</v>
      </c>
      <c r="E41" s="34"/>
      <c r="F41" s="44"/>
      <c r="G41" s="49">
        <v>171818</v>
      </c>
      <c r="H41" s="56"/>
      <c r="I41" s="62"/>
      <c r="J41" s="66">
        <v>99.5</v>
      </c>
      <c r="K41" s="53"/>
      <c r="L41" s="144"/>
      <c r="M41" s="145">
        <v>0.7</v>
      </c>
      <c r="N41" s="56"/>
      <c r="O41" s="62"/>
      <c r="P41" s="66">
        <v>23</v>
      </c>
      <c r="Q41" s="56"/>
      <c r="R41" s="87"/>
      <c r="S41" s="66">
        <v>-3.1</v>
      </c>
      <c r="T41" s="56"/>
      <c r="U41" s="62"/>
      <c r="V41" s="155">
        <v>1.24</v>
      </c>
      <c r="W41" s="60"/>
      <c r="X41" s="144"/>
      <c r="Y41" s="155">
        <v>-0.14000000000000001</v>
      </c>
      <c r="Z41" s="56"/>
      <c r="AA41" s="87"/>
      <c r="AB41" s="155">
        <v>1.19</v>
      </c>
      <c r="AC41" s="53"/>
      <c r="AD41" s="60"/>
      <c r="AE41" s="155">
        <v>-0.24</v>
      </c>
      <c r="AF41" s="168"/>
    </row>
    <row r="42" spans="2:32">
      <c r="B42" s="23"/>
      <c r="C42" s="32"/>
      <c r="D42" s="34"/>
      <c r="E42" s="34"/>
      <c r="F42" s="44"/>
      <c r="G42" s="49"/>
      <c r="H42" s="56"/>
      <c r="I42" s="62"/>
      <c r="J42" s="66"/>
      <c r="K42" s="53"/>
      <c r="L42" s="144"/>
      <c r="M42" s="66"/>
      <c r="N42" s="56"/>
      <c r="O42" s="62"/>
      <c r="P42" s="149"/>
      <c r="Q42" s="56"/>
      <c r="R42" s="87"/>
      <c r="S42" s="66"/>
      <c r="T42" s="56"/>
      <c r="U42" s="62"/>
      <c r="V42" s="156"/>
      <c r="W42" s="60"/>
      <c r="X42" s="144"/>
      <c r="Y42" s="159"/>
      <c r="Z42" s="56"/>
      <c r="AA42" s="87"/>
      <c r="AB42" s="156"/>
      <c r="AC42" s="53"/>
      <c r="AD42" s="60"/>
      <c r="AE42" s="159"/>
      <c r="AF42" s="168"/>
    </row>
    <row r="43" spans="2:32" ht="18.75" customHeight="1">
      <c r="B43" s="23"/>
      <c r="C43" s="32"/>
      <c r="D43" s="34" t="s">
        <v>43</v>
      </c>
      <c r="E43" s="34"/>
      <c r="F43" s="44"/>
      <c r="G43" s="49">
        <v>8352</v>
      </c>
      <c r="H43" s="56"/>
      <c r="I43" s="62"/>
      <c r="J43" s="66">
        <v>110.6</v>
      </c>
      <c r="K43" s="53"/>
      <c r="L43" s="144"/>
      <c r="M43" s="145">
        <v>6.2</v>
      </c>
      <c r="N43" s="56"/>
      <c r="O43" s="62"/>
      <c r="P43" s="66">
        <v>1</v>
      </c>
      <c r="Q43" s="56"/>
      <c r="R43" s="87"/>
      <c r="S43" s="66">
        <v>-0.4</v>
      </c>
      <c r="T43" s="56"/>
      <c r="U43" s="62"/>
      <c r="V43" s="155">
        <v>0.76</v>
      </c>
      <c r="W43" s="60"/>
      <c r="X43" s="144"/>
      <c r="Y43" s="155">
        <v>-0.56999999999999995</v>
      </c>
      <c r="Z43" s="56"/>
      <c r="AA43" s="87"/>
      <c r="AB43" s="155">
        <v>0.77</v>
      </c>
      <c r="AC43" s="53"/>
      <c r="AD43" s="60"/>
      <c r="AE43" s="155">
        <v>-0.09</v>
      </c>
      <c r="AF43" s="168"/>
    </row>
    <row r="44" spans="2:32" ht="18.95" customHeight="1">
      <c r="B44" s="23"/>
      <c r="C44" s="32"/>
      <c r="D44" s="34" t="s">
        <v>6</v>
      </c>
      <c r="E44" s="34"/>
      <c r="F44" s="44"/>
      <c r="G44" s="49">
        <v>39461</v>
      </c>
      <c r="H44" s="56"/>
      <c r="I44" s="62"/>
      <c r="J44" s="66">
        <v>96.8</v>
      </c>
      <c r="K44" s="53"/>
      <c r="L44" s="144"/>
      <c r="M44" s="145">
        <v>-2.2999999999999998</v>
      </c>
      <c r="N44" s="56"/>
      <c r="O44" s="62"/>
      <c r="P44" s="66">
        <v>7.1</v>
      </c>
      <c r="Q44" s="56"/>
      <c r="R44" s="87"/>
      <c r="S44" s="66">
        <v>-0.6</v>
      </c>
      <c r="T44" s="56"/>
      <c r="U44" s="62"/>
      <c r="V44" s="155">
        <v>0.71</v>
      </c>
      <c r="W44" s="60"/>
      <c r="X44" s="144"/>
      <c r="Y44" s="155">
        <v>-0.08</v>
      </c>
      <c r="Z44" s="56"/>
      <c r="AA44" s="87"/>
      <c r="AB44" s="155">
        <v>0.75</v>
      </c>
      <c r="AC44" s="53"/>
      <c r="AD44" s="60"/>
      <c r="AE44" s="155">
        <v>-0.28000000000000003</v>
      </c>
      <c r="AF44" s="168"/>
    </row>
    <row r="45" spans="2:32" ht="18.95" customHeight="1">
      <c r="B45" s="23" t="s">
        <v>49</v>
      </c>
      <c r="C45" s="32"/>
      <c r="D45" s="34" t="s">
        <v>215</v>
      </c>
      <c r="E45" s="34"/>
      <c r="F45" s="44"/>
      <c r="G45" s="49">
        <v>1949</v>
      </c>
      <c r="H45" s="56"/>
      <c r="I45" s="62"/>
      <c r="J45" s="66">
        <v>95.4</v>
      </c>
      <c r="K45" s="53"/>
      <c r="L45" s="144"/>
      <c r="M45" s="145">
        <v>38.700000000000003</v>
      </c>
      <c r="N45" s="56"/>
      <c r="O45" s="62"/>
      <c r="P45" s="66">
        <v>0.4</v>
      </c>
      <c r="Q45" s="56"/>
      <c r="R45" s="87"/>
      <c r="S45" s="66">
        <v>-2.2000000000000002</v>
      </c>
      <c r="T45" s="56"/>
      <c r="U45" s="62"/>
      <c r="V45" s="155">
        <v>0.56999999999999995</v>
      </c>
      <c r="W45" s="60"/>
      <c r="X45" s="144"/>
      <c r="Y45" s="155">
        <v>-0.05</v>
      </c>
      <c r="Z45" s="56"/>
      <c r="AA45" s="87"/>
      <c r="AB45" s="155">
        <v>0.37</v>
      </c>
      <c r="AC45" s="53"/>
      <c r="AD45" s="60"/>
      <c r="AE45" s="155">
        <v>-0.39</v>
      </c>
      <c r="AF45" s="168"/>
    </row>
    <row r="46" spans="2:32" ht="18.95" customHeight="1">
      <c r="B46" s="23"/>
      <c r="C46" s="32"/>
      <c r="D46" s="34" t="s">
        <v>115</v>
      </c>
      <c r="E46" s="34"/>
      <c r="F46" s="44"/>
      <c r="G46" s="49">
        <v>9214</v>
      </c>
      <c r="H46" s="56"/>
      <c r="I46" s="62"/>
      <c r="J46" s="66">
        <v>98.4</v>
      </c>
      <c r="K46" s="53"/>
      <c r="L46" s="144"/>
      <c r="M46" s="145">
        <v>1.1000000000000001</v>
      </c>
      <c r="N46" s="56"/>
      <c r="O46" s="62"/>
      <c r="P46" s="66">
        <v>8</v>
      </c>
      <c r="Q46" s="56"/>
      <c r="R46" s="87"/>
      <c r="S46" s="66">
        <v>-3.9</v>
      </c>
      <c r="T46" s="56"/>
      <c r="U46" s="62"/>
      <c r="V46" s="155">
        <v>1.1499999999999999</v>
      </c>
      <c r="W46" s="60"/>
      <c r="X46" s="144"/>
      <c r="Y46" s="155">
        <v>-0.04</v>
      </c>
      <c r="Z46" s="56"/>
      <c r="AA46" s="87"/>
      <c r="AB46" s="155">
        <v>0.86</v>
      </c>
      <c r="AC46" s="53"/>
      <c r="AD46" s="60"/>
      <c r="AE46" s="155">
        <v>-0.37</v>
      </c>
      <c r="AF46" s="168"/>
    </row>
    <row r="47" spans="2:32" ht="18.95" customHeight="1">
      <c r="B47" s="23" t="s">
        <v>30</v>
      </c>
      <c r="C47" s="32"/>
      <c r="D47" s="34" t="s">
        <v>205</v>
      </c>
      <c r="E47" s="34"/>
      <c r="F47" s="44"/>
      <c r="G47" s="49">
        <v>22319</v>
      </c>
      <c r="H47" s="56"/>
      <c r="I47" s="62"/>
      <c r="J47" s="66">
        <v>95.3</v>
      </c>
      <c r="K47" s="53"/>
      <c r="L47" s="144"/>
      <c r="M47" s="145">
        <v>-0.5</v>
      </c>
      <c r="N47" s="56"/>
      <c r="O47" s="62"/>
      <c r="P47" s="66">
        <v>59</v>
      </c>
      <c r="Q47" s="56"/>
      <c r="R47" s="87"/>
      <c r="S47" s="66">
        <v>-4.5999999999999996</v>
      </c>
      <c r="T47" s="56"/>
      <c r="U47" s="62"/>
      <c r="V47" s="155">
        <v>1.38</v>
      </c>
      <c r="W47" s="60"/>
      <c r="X47" s="144"/>
      <c r="Y47" s="155">
        <v>-0.19</v>
      </c>
      <c r="Z47" s="56"/>
      <c r="AA47" s="87"/>
      <c r="AB47" s="155">
        <v>1.41</v>
      </c>
      <c r="AC47" s="53"/>
      <c r="AD47" s="60"/>
      <c r="AE47" s="155">
        <v>-0.11</v>
      </c>
      <c r="AF47" s="168"/>
    </row>
    <row r="48" spans="2:32" ht="18.95" customHeight="1">
      <c r="B48" s="23"/>
      <c r="C48" s="32"/>
      <c r="D48" s="35" t="s">
        <v>147</v>
      </c>
      <c r="E48" s="34"/>
      <c r="F48" s="44"/>
      <c r="G48" s="49">
        <v>2432</v>
      </c>
      <c r="H48" s="56"/>
      <c r="I48" s="62"/>
      <c r="J48" s="66">
        <v>86.7</v>
      </c>
      <c r="K48" s="53"/>
      <c r="L48" s="144"/>
      <c r="M48" s="145">
        <v>0.2</v>
      </c>
      <c r="N48" s="56"/>
      <c r="O48" s="62"/>
      <c r="P48" s="66">
        <v>4</v>
      </c>
      <c r="Q48" s="56"/>
      <c r="R48" s="87"/>
      <c r="S48" s="66">
        <v>-1.5</v>
      </c>
      <c r="T48" s="56"/>
      <c r="U48" s="62"/>
      <c r="V48" s="155">
        <v>1.36</v>
      </c>
      <c r="W48" s="60"/>
      <c r="X48" s="144"/>
      <c r="Y48" s="155">
        <v>0.04</v>
      </c>
      <c r="Z48" s="56"/>
      <c r="AA48" s="87"/>
      <c r="AB48" s="155">
        <v>1.2</v>
      </c>
      <c r="AC48" s="53"/>
      <c r="AD48" s="60"/>
      <c r="AE48" s="155">
        <v>-0.2</v>
      </c>
      <c r="AF48" s="168"/>
    </row>
    <row r="49" spans="1:32" ht="18.95" customHeight="1">
      <c r="B49" s="23" t="s">
        <v>10</v>
      </c>
      <c r="C49" s="32"/>
      <c r="D49" s="35" t="s">
        <v>28</v>
      </c>
      <c r="E49" s="34"/>
      <c r="F49" s="44"/>
      <c r="G49" s="49">
        <v>2492</v>
      </c>
      <c r="H49" s="56"/>
      <c r="I49" s="62"/>
      <c r="J49" s="66">
        <v>115.6</v>
      </c>
      <c r="K49" s="53"/>
      <c r="L49" s="144"/>
      <c r="M49" s="145">
        <v>13.9</v>
      </c>
      <c r="N49" s="56"/>
      <c r="O49" s="62"/>
      <c r="P49" s="66">
        <v>18.100000000000001</v>
      </c>
      <c r="Q49" s="56"/>
      <c r="R49" s="87"/>
      <c r="S49" s="66">
        <v>1.7</v>
      </c>
      <c r="T49" s="56"/>
      <c r="U49" s="62"/>
      <c r="V49" s="155">
        <v>0.6</v>
      </c>
      <c r="W49" s="60"/>
      <c r="X49" s="144"/>
      <c r="Y49" s="155">
        <v>-1.05</v>
      </c>
      <c r="Z49" s="56"/>
      <c r="AA49" s="87"/>
      <c r="AB49" s="155">
        <v>0.74</v>
      </c>
      <c r="AC49" s="53"/>
      <c r="AD49" s="60"/>
      <c r="AE49" s="155">
        <v>-1.02</v>
      </c>
      <c r="AF49" s="168"/>
    </row>
    <row r="50" spans="1:32" ht="18.95" customHeight="1">
      <c r="B50" s="23"/>
      <c r="C50" s="31"/>
      <c r="D50" s="36" t="s">
        <v>143</v>
      </c>
      <c r="E50" s="34"/>
      <c r="F50" s="44"/>
      <c r="G50" s="49">
        <v>8958</v>
      </c>
      <c r="H50" s="56"/>
      <c r="I50" s="62"/>
      <c r="J50" s="66">
        <v>134.9</v>
      </c>
      <c r="K50" s="53"/>
      <c r="L50" s="144"/>
      <c r="M50" s="145">
        <v>5.2</v>
      </c>
      <c r="N50" s="56"/>
      <c r="O50" s="62"/>
      <c r="P50" s="66">
        <v>76.2</v>
      </c>
      <c r="Q50" s="56"/>
      <c r="R50" s="87"/>
      <c r="S50" s="66">
        <v>-5.0999999999999996</v>
      </c>
      <c r="T50" s="56"/>
      <c r="U50" s="62"/>
      <c r="V50" s="155">
        <v>3.37</v>
      </c>
      <c r="W50" s="60"/>
      <c r="X50" s="144"/>
      <c r="Y50" s="155">
        <v>-0.89</v>
      </c>
      <c r="Z50" s="56"/>
      <c r="AA50" s="87"/>
      <c r="AB50" s="155">
        <v>3.04</v>
      </c>
      <c r="AC50" s="53"/>
      <c r="AD50" s="60"/>
      <c r="AE50" s="155">
        <v>-0.46</v>
      </c>
      <c r="AF50" s="168"/>
    </row>
    <row r="51" spans="1:32" ht="18.95" customHeight="1">
      <c r="B51" s="23" t="s">
        <v>27</v>
      </c>
      <c r="C51" s="31"/>
      <c r="D51" s="36" t="s">
        <v>214</v>
      </c>
      <c r="E51" s="34"/>
      <c r="F51" s="44"/>
      <c r="G51" s="49">
        <v>3713</v>
      </c>
      <c r="H51" s="56"/>
      <c r="I51" s="62"/>
      <c r="J51" s="66">
        <v>104.5</v>
      </c>
      <c r="K51" s="53"/>
      <c r="L51" s="144"/>
      <c r="M51" s="145">
        <v>20</v>
      </c>
      <c r="N51" s="56"/>
      <c r="O51" s="62"/>
      <c r="P51" s="66">
        <v>38.9</v>
      </c>
      <c r="Q51" s="56"/>
      <c r="R51" s="87"/>
      <c r="S51" s="66">
        <v>-9.6</v>
      </c>
      <c r="T51" s="56"/>
      <c r="U51" s="62"/>
      <c r="V51" s="155">
        <v>1.68</v>
      </c>
      <c r="W51" s="60"/>
      <c r="X51" s="144"/>
      <c r="Y51" s="155">
        <v>-0.67</v>
      </c>
      <c r="Z51" s="56"/>
      <c r="AA51" s="87"/>
      <c r="AB51" s="155">
        <v>1.58</v>
      </c>
      <c r="AC51" s="53"/>
      <c r="AD51" s="60"/>
      <c r="AE51" s="155">
        <v>0.24</v>
      </c>
      <c r="AF51" s="168"/>
    </row>
    <row r="52" spans="1:32" ht="18.95" customHeight="1">
      <c r="B52" s="22"/>
      <c r="C52" s="31"/>
      <c r="D52" s="34" t="s">
        <v>211</v>
      </c>
      <c r="E52" s="34"/>
      <c r="F52" s="44"/>
      <c r="G52" s="49">
        <v>12143</v>
      </c>
      <c r="H52" s="56"/>
      <c r="I52" s="62"/>
      <c r="J52" s="66">
        <v>96.4</v>
      </c>
      <c r="K52" s="53"/>
      <c r="L52" s="144"/>
      <c r="M52" s="145">
        <v>-3.1</v>
      </c>
      <c r="N52" s="56"/>
      <c r="O52" s="62"/>
      <c r="P52" s="66">
        <v>16.7</v>
      </c>
      <c r="Q52" s="56"/>
      <c r="R52" s="87"/>
      <c r="S52" s="66">
        <v>-6.3</v>
      </c>
      <c r="T52" s="56"/>
      <c r="U52" s="62"/>
      <c r="V52" s="155">
        <v>1.22</v>
      </c>
      <c r="W52" s="60"/>
      <c r="X52" s="144"/>
      <c r="Y52" s="155">
        <v>-0.36</v>
      </c>
      <c r="Z52" s="56"/>
      <c r="AA52" s="87"/>
      <c r="AB52" s="155">
        <v>1.17</v>
      </c>
      <c r="AC52" s="53"/>
      <c r="AD52" s="60"/>
      <c r="AE52" s="155">
        <v>-0.61</v>
      </c>
      <c r="AF52" s="168"/>
    </row>
    <row r="53" spans="1:32" ht="18.95" customHeight="1">
      <c r="B53" s="23"/>
      <c r="C53" s="31"/>
      <c r="D53" s="34" t="s">
        <v>216</v>
      </c>
      <c r="E53" s="34"/>
      <c r="F53" s="44"/>
      <c r="G53" s="49">
        <v>40825</v>
      </c>
      <c r="H53" s="56"/>
      <c r="I53" s="62"/>
      <c r="J53" s="66">
        <v>96.2</v>
      </c>
      <c r="K53" s="53"/>
      <c r="L53" s="144"/>
      <c r="M53" s="145">
        <v>-0.4</v>
      </c>
      <c r="N53" s="56"/>
      <c r="O53" s="62"/>
      <c r="P53" s="66">
        <v>13.4</v>
      </c>
      <c r="Q53" s="56"/>
      <c r="R53" s="87"/>
      <c r="S53" s="66">
        <v>-3.5</v>
      </c>
      <c r="T53" s="56"/>
      <c r="U53" s="62"/>
      <c r="V53" s="155">
        <v>1.34</v>
      </c>
      <c r="W53" s="60"/>
      <c r="X53" s="144"/>
      <c r="Y53" s="155">
        <v>0.02</v>
      </c>
      <c r="Z53" s="56"/>
      <c r="AA53" s="87"/>
      <c r="AB53" s="155">
        <v>1.26</v>
      </c>
      <c r="AC53" s="53"/>
      <c r="AD53" s="60"/>
      <c r="AE53" s="155">
        <v>-0.24</v>
      </c>
      <c r="AF53" s="168"/>
    </row>
    <row r="54" spans="1:32" ht="18.95" customHeight="1">
      <c r="B54" s="22"/>
      <c r="C54" s="31"/>
      <c r="D54" s="34" t="s">
        <v>160</v>
      </c>
      <c r="E54" s="34"/>
      <c r="F54" s="44"/>
      <c r="G54" s="49">
        <v>14896</v>
      </c>
      <c r="H54" s="56"/>
      <c r="I54" s="62"/>
      <c r="J54" s="66">
        <v>107.6</v>
      </c>
      <c r="K54" s="53"/>
      <c r="L54" s="144"/>
      <c r="M54" s="145">
        <v>2.2000000000000002</v>
      </c>
      <c r="N54" s="56"/>
      <c r="O54" s="62"/>
      <c r="P54" s="66">
        <v>38.5</v>
      </c>
      <c r="Q54" s="56"/>
      <c r="R54" s="87"/>
      <c r="S54" s="66">
        <v>-5.3</v>
      </c>
      <c r="T54" s="56"/>
      <c r="U54" s="62"/>
      <c r="V54" s="155">
        <v>1.28</v>
      </c>
      <c r="W54" s="60"/>
      <c r="X54" s="144"/>
      <c r="Y54" s="155">
        <v>0.06</v>
      </c>
      <c r="Z54" s="56"/>
      <c r="AA54" s="87"/>
      <c r="AB54" s="155">
        <v>1.27</v>
      </c>
      <c r="AC54" s="53"/>
      <c r="AD54" s="60"/>
      <c r="AE54" s="155">
        <v>-0.02</v>
      </c>
      <c r="AF54" s="168"/>
    </row>
    <row r="55" spans="1:32">
      <c r="B55" s="24"/>
      <c r="C55" s="33"/>
      <c r="D55" s="30"/>
      <c r="E55" s="30"/>
      <c r="F55" s="105"/>
      <c r="G55" s="50"/>
      <c r="H55" s="57"/>
      <c r="I55" s="139"/>
      <c r="J55" s="140"/>
      <c r="K55" s="57"/>
      <c r="L55" s="63"/>
      <c r="M55" s="146"/>
      <c r="N55" s="57"/>
      <c r="O55" s="63"/>
      <c r="P55" s="63"/>
      <c r="Q55" s="63"/>
      <c r="R55" s="139"/>
      <c r="S55" s="63"/>
      <c r="T55" s="63"/>
      <c r="U55" s="139"/>
      <c r="V55" s="140"/>
      <c r="W55" s="63"/>
      <c r="X55" s="139"/>
      <c r="Y55" s="146"/>
      <c r="Z55" s="57"/>
      <c r="AA55" s="63"/>
      <c r="AB55" s="140"/>
      <c r="AC55" s="57"/>
      <c r="AD55" s="63"/>
      <c r="AE55" s="146"/>
      <c r="AF55" s="169"/>
    </row>
    <row r="56" spans="1:32">
      <c r="B56" s="25" t="s">
        <v>368</v>
      </c>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161"/>
      <c r="AD56" s="161"/>
      <c r="AE56" s="164"/>
      <c r="AF56" s="161"/>
    </row>
    <row r="57" spans="1:32">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162"/>
      <c r="AD57" s="162"/>
      <c r="AE57" s="162"/>
      <c r="AF57" s="99" t="s">
        <v>141</v>
      </c>
    </row>
    <row r="58" spans="1:32">
      <c r="B58" s="102"/>
      <c r="C58" s="102"/>
      <c r="G58" s="136"/>
      <c r="H58" s="136"/>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row>
    <row r="59" spans="1:32">
      <c r="H59" s="3"/>
      <c r="I59" s="3"/>
      <c r="K59" s="3"/>
      <c r="L59" s="3"/>
      <c r="M59" s="3"/>
      <c r="N59" s="3"/>
      <c r="O59" s="3"/>
      <c r="P59" s="3"/>
      <c r="Q59" s="3"/>
      <c r="R59" s="3"/>
      <c r="S59" s="3"/>
      <c r="T59" s="3"/>
      <c r="U59" s="3"/>
      <c r="V59" s="3"/>
      <c r="W59" s="3"/>
      <c r="X59" s="3"/>
      <c r="Y59" s="3"/>
      <c r="Z59" s="3"/>
      <c r="AA59" s="3"/>
      <c r="AB59" s="3"/>
      <c r="AC59" s="3"/>
      <c r="AD59" s="3"/>
      <c r="AE59" s="3"/>
      <c r="AF59" s="64"/>
    </row>
    <row r="60" spans="1:32">
      <c r="B60" s="102"/>
      <c r="C60" s="102"/>
      <c r="G60" s="136"/>
      <c r="H60" s="136"/>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row>
    <row r="61" spans="1:32" ht="13.5" customHeight="1">
      <c r="A61" s="668" t="s">
        <v>148</v>
      </c>
      <c r="B61" s="668"/>
      <c r="C61" s="668"/>
      <c r="D61" s="668"/>
      <c r="E61" s="668"/>
      <c r="F61" s="668"/>
      <c r="G61" s="668"/>
      <c r="H61" s="668"/>
      <c r="I61" s="668"/>
      <c r="J61" s="668"/>
      <c r="K61" s="668"/>
      <c r="L61" s="668"/>
      <c r="M61" s="668"/>
      <c r="N61" s="668"/>
      <c r="O61" s="668"/>
      <c r="P61" s="668"/>
      <c r="Q61" s="668"/>
      <c r="R61" s="668"/>
      <c r="S61" s="668"/>
      <c r="T61" s="668"/>
      <c r="U61" s="668"/>
      <c r="V61" s="668"/>
      <c r="W61" s="668"/>
      <c r="X61" s="668"/>
      <c r="Y61" s="668"/>
      <c r="Z61" s="668"/>
      <c r="AA61" s="668"/>
      <c r="AB61" s="668"/>
      <c r="AC61" s="668"/>
      <c r="AD61" s="668"/>
      <c r="AE61" s="668"/>
      <c r="AF61" s="668"/>
    </row>
  </sheetData>
  <mergeCells count="1">
    <mergeCell ref="A61:AF61"/>
  </mergeCells>
  <phoneticPr fontId="7"/>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tabColor rgb="FF00B0F0"/>
  </sheetPr>
  <dimension ref="A1:I79"/>
  <sheetViews>
    <sheetView view="pageBreakPreview" zoomScaleNormal="120" zoomScaleSheetLayoutView="100" workbookViewId="0"/>
  </sheetViews>
  <sheetFormatPr defaultColWidth="9.5" defaultRowHeight="12"/>
  <cols>
    <col min="1" max="7" width="9.5" style="5"/>
    <col min="8" max="8" width="10.875" style="5" customWidth="1"/>
    <col min="9" max="9" width="7.125" style="4" customWidth="1"/>
    <col min="10" max="16384" width="9.5" style="5"/>
  </cols>
  <sheetData>
    <row r="1" spans="1:9" s="6" customFormat="1" ht="19.5" customHeight="1">
      <c r="A1" s="204" t="s">
        <v>254</v>
      </c>
      <c r="B1" s="207"/>
      <c r="C1" s="207"/>
      <c r="D1" s="207"/>
      <c r="E1" s="207"/>
      <c r="F1" s="207"/>
      <c r="G1" s="207"/>
      <c r="H1" s="207"/>
      <c r="I1" s="209"/>
    </row>
    <row r="2" spans="1:9" s="6" customFormat="1" ht="12.95" customHeight="1">
      <c r="I2" s="210"/>
    </row>
    <row r="3" spans="1:9" s="6" customFormat="1" ht="12.95" customHeight="1">
      <c r="A3" s="205" t="s">
        <v>255</v>
      </c>
      <c r="I3" s="210"/>
    </row>
    <row r="4" spans="1:9" s="6" customFormat="1" ht="12.95" customHeight="1">
      <c r="A4" s="6" t="s">
        <v>256</v>
      </c>
      <c r="I4" s="210" t="s">
        <v>257</v>
      </c>
    </row>
    <row r="5" spans="1:9" s="6" customFormat="1" ht="12.95" customHeight="1">
      <c r="A5" s="6" t="s">
        <v>258</v>
      </c>
      <c r="I5" s="210" t="s">
        <v>259</v>
      </c>
    </row>
    <row r="6" spans="1:9" s="6" customFormat="1" ht="12.95" customHeight="1">
      <c r="A6" s="6" t="s">
        <v>260</v>
      </c>
      <c r="I6" s="210" t="s">
        <v>261</v>
      </c>
    </row>
    <row r="7" spans="1:9" s="6" customFormat="1" ht="12.95" customHeight="1">
      <c r="A7" s="205" t="s">
        <v>262</v>
      </c>
      <c r="I7" s="210"/>
    </row>
    <row r="8" spans="1:9" s="6" customFormat="1" ht="12.95" customHeight="1">
      <c r="A8" s="205" t="s">
        <v>263</v>
      </c>
      <c r="I8" s="210"/>
    </row>
    <row r="9" spans="1:9" s="6" customFormat="1" ht="12.95" customHeight="1">
      <c r="A9" s="6" t="s">
        <v>264</v>
      </c>
      <c r="I9" s="210" t="s">
        <v>265</v>
      </c>
    </row>
    <row r="10" spans="1:9" s="6" customFormat="1" ht="12.95" customHeight="1">
      <c r="A10" s="6" t="s">
        <v>266</v>
      </c>
      <c r="I10" s="210" t="s">
        <v>265</v>
      </c>
    </row>
    <row r="11" spans="1:9" s="6" customFormat="1" ht="12.95" customHeight="1">
      <c r="A11" s="6" t="s">
        <v>269</v>
      </c>
      <c r="I11" s="210" t="s">
        <v>270</v>
      </c>
    </row>
    <row r="12" spans="1:9" s="6" customFormat="1" ht="12.95" customHeight="1">
      <c r="A12" s="6" t="s">
        <v>271</v>
      </c>
      <c r="I12" s="210" t="s">
        <v>270</v>
      </c>
    </row>
    <row r="13" spans="1:9" s="6" customFormat="1" ht="12.95" customHeight="1">
      <c r="A13" s="6" t="s">
        <v>272</v>
      </c>
      <c r="I13" s="210" t="s">
        <v>270</v>
      </c>
    </row>
    <row r="14" spans="1:9" s="6" customFormat="1" ht="12.95" customHeight="1">
      <c r="A14" s="205" t="s">
        <v>273</v>
      </c>
      <c r="I14" s="210"/>
    </row>
    <row r="15" spans="1:9" s="6" customFormat="1" ht="12.95" customHeight="1">
      <c r="A15" s="6" t="s">
        <v>274</v>
      </c>
      <c r="I15" s="210" t="s">
        <v>275</v>
      </c>
    </row>
    <row r="16" spans="1:9" s="6" customFormat="1" ht="12.95" customHeight="1">
      <c r="A16" s="6" t="s">
        <v>276</v>
      </c>
      <c r="I16" s="210" t="s">
        <v>277</v>
      </c>
    </row>
    <row r="17" spans="1:9" s="6" customFormat="1" ht="12.95" customHeight="1">
      <c r="A17" s="6" t="s">
        <v>278</v>
      </c>
      <c r="I17" s="210" t="s">
        <v>279</v>
      </c>
    </row>
    <row r="18" spans="1:9" s="6" customFormat="1" ht="12.95" customHeight="1">
      <c r="A18" s="6" t="s">
        <v>280</v>
      </c>
      <c r="I18" s="210" t="s">
        <v>281</v>
      </c>
    </row>
    <row r="19" spans="1:9" s="6" customFormat="1" ht="12.95" customHeight="1">
      <c r="A19" s="205" t="s">
        <v>282</v>
      </c>
      <c r="I19" s="210"/>
    </row>
    <row r="20" spans="1:9" s="6" customFormat="1" ht="12.95" customHeight="1">
      <c r="A20" s="6" t="s">
        <v>274</v>
      </c>
      <c r="I20" s="210" t="s">
        <v>283</v>
      </c>
    </row>
    <row r="21" spans="1:9" s="6" customFormat="1" ht="12.95" customHeight="1">
      <c r="A21" s="6" t="s">
        <v>276</v>
      </c>
      <c r="I21" s="210" t="s">
        <v>284</v>
      </c>
    </row>
    <row r="22" spans="1:9" s="6" customFormat="1" ht="12.95" customHeight="1">
      <c r="A22" s="6" t="s">
        <v>285</v>
      </c>
      <c r="I22" s="210" t="s">
        <v>286</v>
      </c>
    </row>
    <row r="23" spans="1:9" s="6" customFormat="1" ht="12.95" customHeight="1">
      <c r="A23" s="6" t="s">
        <v>287</v>
      </c>
      <c r="I23" s="210" t="s">
        <v>288</v>
      </c>
    </row>
    <row r="24" spans="1:9" s="6" customFormat="1" ht="12.95" customHeight="1">
      <c r="A24" s="205" t="s">
        <v>289</v>
      </c>
      <c r="I24" s="210" t="s">
        <v>290</v>
      </c>
    </row>
    <row r="25" spans="1:9" s="6" customFormat="1" ht="12.95" customHeight="1">
      <c r="A25" s="205" t="s">
        <v>291</v>
      </c>
      <c r="I25" s="210" t="s">
        <v>268</v>
      </c>
    </row>
    <row r="26" spans="1:9" s="6" customFormat="1" ht="12.95" customHeight="1">
      <c r="A26" s="205" t="s">
        <v>267</v>
      </c>
      <c r="I26" s="210" t="s">
        <v>292</v>
      </c>
    </row>
    <row r="27" spans="1:9" s="6" customFormat="1" ht="12.95" customHeight="1">
      <c r="A27" s="640"/>
      <c r="I27" s="210"/>
    </row>
    <row r="28" spans="1:9" s="6" customFormat="1" ht="12.95" customHeight="1">
      <c r="A28" s="640"/>
      <c r="I28" s="210"/>
    </row>
    <row r="29" spans="1:9" s="6" customFormat="1" ht="12.95" customHeight="1">
      <c r="I29" s="210"/>
    </row>
    <row r="30" spans="1:9" s="6" customFormat="1" ht="12.95" customHeight="1">
      <c r="A30" s="6" t="s">
        <v>293</v>
      </c>
      <c r="I30" s="210"/>
    </row>
    <row r="31" spans="1:9" s="6" customFormat="1">
      <c r="I31" s="210"/>
    </row>
    <row r="32" spans="1:9" s="6" customFormat="1" ht="12.95" customHeight="1">
      <c r="A32" s="6" t="s">
        <v>294</v>
      </c>
      <c r="I32" s="210"/>
    </row>
    <row r="33" spans="1:9" s="6" customFormat="1" ht="3.75" customHeight="1">
      <c r="I33" s="210"/>
    </row>
    <row r="34" spans="1:9" s="6" customFormat="1" ht="12.95" customHeight="1">
      <c r="A34" s="6" t="s">
        <v>295</v>
      </c>
      <c r="I34" s="210"/>
    </row>
    <row r="35" spans="1:9" s="6" customFormat="1" ht="12.75" customHeight="1">
      <c r="A35" s="6" t="s">
        <v>296</v>
      </c>
      <c r="I35" s="210"/>
    </row>
    <row r="36" spans="1:9" s="6" customFormat="1" ht="12.95" customHeight="1">
      <c r="A36" s="6" t="s">
        <v>297</v>
      </c>
      <c r="I36" s="210"/>
    </row>
    <row r="37" spans="1:9" s="6" customFormat="1" ht="3.75" customHeight="1">
      <c r="I37" s="210"/>
    </row>
    <row r="38" spans="1:9" s="6" customFormat="1" ht="12.95" customHeight="1">
      <c r="A38" s="6" t="s">
        <v>298</v>
      </c>
      <c r="I38" s="210"/>
    </row>
    <row r="39" spans="1:9" s="6" customFormat="1" ht="3.75" customHeight="1">
      <c r="I39" s="210"/>
    </row>
    <row r="40" spans="1:9" s="6" customFormat="1" ht="12.95" customHeight="1">
      <c r="A40" s="6" t="s">
        <v>299</v>
      </c>
      <c r="I40" s="210"/>
    </row>
    <row r="41" spans="1:9" s="6" customFormat="1" ht="12.75" customHeight="1">
      <c r="A41" s="6" t="s">
        <v>300</v>
      </c>
      <c r="I41" s="210"/>
    </row>
    <row r="42" spans="1:9" s="6" customFormat="1" ht="3.75" customHeight="1">
      <c r="I42" s="210"/>
    </row>
    <row r="43" spans="1:9" s="6" customFormat="1" ht="12.95" customHeight="1">
      <c r="A43" s="6" t="s">
        <v>301</v>
      </c>
      <c r="I43" s="210"/>
    </row>
    <row r="44" spans="1:9" s="6" customFormat="1" ht="12.75" customHeight="1">
      <c r="A44" s="6" t="s">
        <v>302</v>
      </c>
      <c r="I44" s="210"/>
    </row>
    <row r="45" spans="1:9" s="6" customFormat="1" ht="12.95" customHeight="1">
      <c r="A45" s="6" t="s">
        <v>303</v>
      </c>
      <c r="I45" s="210"/>
    </row>
    <row r="46" spans="1:9" s="6" customFormat="1" ht="12.95" customHeight="1">
      <c r="A46" s="6" t="s">
        <v>304</v>
      </c>
      <c r="I46" s="210"/>
    </row>
    <row r="47" spans="1:9" s="6" customFormat="1" ht="12.95" customHeight="1">
      <c r="A47" s="6" t="s">
        <v>305</v>
      </c>
      <c r="I47" s="210"/>
    </row>
    <row r="48" spans="1:9" s="6" customFormat="1" ht="3.75" customHeight="1">
      <c r="I48" s="210"/>
    </row>
    <row r="49" spans="1:9" s="6" customFormat="1" ht="9" customHeight="1">
      <c r="A49" s="206" t="s">
        <v>306</v>
      </c>
      <c r="I49" s="210"/>
    </row>
    <row r="50" spans="1:9" s="6" customFormat="1" ht="12.95" hidden="1" customHeight="1"/>
    <row r="51" spans="1:9" s="6" customFormat="1" ht="12.95" customHeight="1">
      <c r="A51" s="6" t="s">
        <v>307</v>
      </c>
      <c r="I51" s="210"/>
    </row>
    <row r="52" spans="1:9" s="6" customFormat="1" ht="12.75" customHeight="1">
      <c r="A52" s="6" t="s">
        <v>308</v>
      </c>
      <c r="I52" s="210"/>
    </row>
    <row r="53" spans="1:9" s="6" customFormat="1" ht="12" customHeight="1">
      <c r="A53" s="6" t="s">
        <v>309</v>
      </c>
      <c r="I53" s="210"/>
    </row>
    <row r="54" spans="1:9" s="6" customFormat="1" ht="12" customHeight="1">
      <c r="A54" s="6" t="s">
        <v>310</v>
      </c>
      <c r="I54" s="210"/>
    </row>
    <row r="55" spans="1:9" s="6" customFormat="1" ht="3.75" customHeight="1">
      <c r="A55" s="6" t="s">
        <v>311</v>
      </c>
      <c r="C55" s="208"/>
      <c r="I55" s="210"/>
    </row>
    <row r="56" spans="1:9" s="6" customFormat="1" ht="12" customHeight="1">
      <c r="A56" s="6" t="s">
        <v>312</v>
      </c>
    </row>
    <row r="57" spans="1:9" s="6" customFormat="1" ht="12.75" customHeight="1">
      <c r="A57" s="6" t="s">
        <v>313</v>
      </c>
    </row>
    <row r="58" spans="1:9" s="6" customFormat="1" ht="12.95" customHeight="1">
      <c r="A58" s="6" t="s">
        <v>314</v>
      </c>
    </row>
    <row r="59" spans="1:9" s="6" customFormat="1" ht="12.95" customHeight="1">
      <c r="A59" s="6" t="s">
        <v>315</v>
      </c>
      <c r="I59" s="210"/>
    </row>
    <row r="60" spans="1:9" s="6" customFormat="1" ht="3.75" customHeight="1">
      <c r="A60" s="6" t="s">
        <v>316</v>
      </c>
      <c r="I60" s="210"/>
    </row>
    <row r="61" spans="1:9" s="6" customFormat="1" ht="12.95" customHeight="1">
      <c r="A61" s="6" t="s">
        <v>317</v>
      </c>
      <c r="I61" s="210"/>
    </row>
    <row r="62" spans="1:9" s="6" customFormat="1" ht="12.75" customHeight="1">
      <c r="A62" s="6" t="s">
        <v>318</v>
      </c>
      <c r="I62" s="210"/>
    </row>
    <row r="63" spans="1:9" s="6" customFormat="1" ht="12.95" customHeight="1">
      <c r="A63" s="6" t="s">
        <v>319</v>
      </c>
      <c r="I63" s="210"/>
    </row>
    <row r="64" spans="1:9" s="6" customFormat="1" ht="12.95" customHeight="1">
      <c r="A64" s="6" t="s">
        <v>320</v>
      </c>
      <c r="I64" s="210"/>
    </row>
    <row r="65" spans="1:9" s="6" customFormat="1" ht="3.75" customHeight="1">
      <c r="I65" s="210"/>
    </row>
    <row r="66" spans="1:9" s="6" customFormat="1" ht="12.95" customHeight="1">
      <c r="A66" s="6" t="s">
        <v>321</v>
      </c>
      <c r="I66" s="210"/>
    </row>
    <row r="67" spans="1:9" s="6" customFormat="1" ht="3.75" customHeight="1">
      <c r="A67" s="6" t="s">
        <v>322</v>
      </c>
      <c r="I67" s="210"/>
    </row>
    <row r="68" spans="1:9" s="6" customFormat="1" ht="12.75" customHeight="1">
      <c r="A68" s="6" t="s">
        <v>323</v>
      </c>
      <c r="I68" s="210"/>
    </row>
    <row r="69" spans="1:9" s="6" customFormat="1" ht="3" customHeight="1">
      <c r="A69" s="6" t="s">
        <v>324</v>
      </c>
      <c r="I69" s="210"/>
    </row>
    <row r="70" spans="1:9" s="6" customFormat="1" ht="12.75" customHeight="1">
      <c r="A70" s="6" t="s">
        <v>325</v>
      </c>
      <c r="I70" s="210"/>
    </row>
    <row r="71" spans="1:9" s="6" customFormat="1" ht="3" customHeight="1">
      <c r="I71" s="210"/>
    </row>
    <row r="72" spans="1:9" s="6" customFormat="1" ht="12.75" customHeight="1">
      <c r="A72" s="6" t="s">
        <v>326</v>
      </c>
      <c r="I72" s="210"/>
    </row>
    <row r="73" spans="1:9" s="6" customFormat="1" ht="12.75" customHeight="1">
      <c r="A73" s="6" t="s">
        <v>327</v>
      </c>
      <c r="I73" s="210"/>
    </row>
    <row r="74" spans="1:9" s="6" customFormat="1" ht="3.75" customHeight="1">
      <c r="A74" s="6" t="s">
        <v>316</v>
      </c>
      <c r="I74" s="210"/>
    </row>
    <row r="75" spans="1:9" s="6" customFormat="1" ht="12.75" customHeight="1">
      <c r="A75" s="6" t="s">
        <v>328</v>
      </c>
      <c r="I75" s="210"/>
    </row>
    <row r="76" spans="1:9" s="6" customFormat="1" ht="12.75" customHeight="1">
      <c r="A76" s="6" t="s">
        <v>329</v>
      </c>
      <c r="I76" s="210"/>
    </row>
    <row r="77" spans="1:9" s="6" customFormat="1" ht="3.75" customHeight="1">
      <c r="A77" s="6" t="s">
        <v>316</v>
      </c>
      <c r="I77" s="210"/>
    </row>
    <row r="78" spans="1:9" s="6" customFormat="1" ht="12.75" customHeight="1">
      <c r="A78" s="6" t="s">
        <v>330</v>
      </c>
      <c r="I78" s="210"/>
    </row>
    <row r="79" spans="1:9" s="6" customFormat="1" ht="3.75" customHeight="1">
      <c r="A79" s="5" t="s">
        <v>316</v>
      </c>
      <c r="B79" s="5"/>
      <c r="C79" s="5"/>
      <c r="D79" s="5"/>
      <c r="E79" s="5"/>
      <c r="F79" s="5"/>
      <c r="G79" s="5"/>
      <c r="H79" s="5"/>
      <c r="I79" s="4"/>
    </row>
  </sheetData>
  <phoneticPr fontId="7"/>
  <pageMargins left="0.6692913385826772" right="0.23622047244094491" top="0.59055118110236227" bottom="0.51181102362204722" header="0.51181102362204722" footer="0.51181102362204722"/>
  <pageSetup paperSize="9" scale="9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8">
    <tabColor rgb="FF00B0F0"/>
    <pageSetUpPr fitToPage="1"/>
  </sheetPr>
  <dimension ref="A1:C32"/>
  <sheetViews>
    <sheetView zoomScaleSheetLayoutView="100" workbookViewId="0"/>
  </sheetViews>
  <sheetFormatPr defaultColWidth="9" defaultRowHeight="13.5"/>
  <cols>
    <col min="1" max="1" width="2.625" style="544" customWidth="1"/>
    <col min="2" max="2" width="26.125" style="545" customWidth="1"/>
    <col min="3" max="3" width="69" style="544" customWidth="1"/>
    <col min="4" max="16384" width="9" style="544"/>
  </cols>
  <sheetData>
    <row r="1" spans="1:3" ht="18.75">
      <c r="A1" s="548" t="s">
        <v>497</v>
      </c>
      <c r="B1" s="549"/>
      <c r="C1" s="549"/>
    </row>
    <row r="2" spans="1:3" s="546" customFormat="1" ht="15" customHeight="1">
      <c r="B2" s="550"/>
      <c r="C2" s="550"/>
    </row>
    <row r="3" spans="1:3" s="547" customFormat="1" ht="15" customHeight="1">
      <c r="A3" s="547" t="s">
        <v>498</v>
      </c>
      <c r="B3" s="551"/>
      <c r="C3" s="551"/>
    </row>
    <row r="4" spans="1:3" s="546" customFormat="1" ht="28.5" customHeight="1">
      <c r="B4" s="673" t="s">
        <v>499</v>
      </c>
      <c r="C4" s="673"/>
    </row>
    <row r="5" spans="1:3" s="546" customFormat="1" ht="9.75" customHeight="1">
      <c r="B5" s="550"/>
      <c r="C5" s="550"/>
    </row>
    <row r="6" spans="1:3" s="547" customFormat="1" ht="15" customHeight="1">
      <c r="A6" s="547" t="s">
        <v>500</v>
      </c>
      <c r="B6" s="551"/>
      <c r="C6" s="551"/>
    </row>
    <row r="7" spans="1:3" s="546" customFormat="1" ht="65.099999999999994" customHeight="1">
      <c r="B7" s="673" t="s">
        <v>501</v>
      </c>
      <c r="C7" s="673"/>
    </row>
    <row r="8" spans="1:3" s="546" customFormat="1" ht="9.9499999999999993" customHeight="1">
      <c r="B8" s="550"/>
      <c r="C8" s="550"/>
    </row>
    <row r="9" spans="1:3" s="547" customFormat="1" ht="15" customHeight="1">
      <c r="A9" s="547" t="s">
        <v>502</v>
      </c>
      <c r="B9" s="551"/>
      <c r="C9" s="551"/>
    </row>
    <row r="10" spans="1:3" s="546" customFormat="1" ht="27.75" customHeight="1">
      <c r="B10" s="673" t="s">
        <v>503</v>
      </c>
      <c r="C10" s="673"/>
    </row>
    <row r="11" spans="1:3" s="546" customFormat="1" ht="15" customHeight="1">
      <c r="B11" s="550"/>
      <c r="C11" s="550"/>
    </row>
    <row r="12" spans="1:3" s="547" customFormat="1" ht="15" customHeight="1">
      <c r="A12" s="547" t="s">
        <v>504</v>
      </c>
      <c r="B12" s="551"/>
      <c r="C12" s="551"/>
    </row>
    <row r="13" spans="1:3" s="547" customFormat="1" ht="20.25" customHeight="1">
      <c r="A13" s="676" t="s">
        <v>505</v>
      </c>
      <c r="B13" s="676"/>
      <c r="C13" s="551" t="s">
        <v>506</v>
      </c>
    </row>
    <row r="14" spans="1:3" s="546" customFormat="1" ht="30" customHeight="1">
      <c r="B14" s="550" t="s">
        <v>507</v>
      </c>
      <c r="C14" s="550" t="s">
        <v>508</v>
      </c>
    </row>
    <row r="15" spans="1:3" s="546" customFormat="1" ht="65.25" customHeight="1">
      <c r="B15" s="550" t="s">
        <v>509</v>
      </c>
      <c r="C15" s="550" t="s">
        <v>510</v>
      </c>
    </row>
    <row r="16" spans="1:3" s="546" customFormat="1" ht="20.25" customHeight="1">
      <c r="B16" s="550" t="s">
        <v>511</v>
      </c>
      <c r="C16" s="550" t="s">
        <v>512</v>
      </c>
    </row>
    <row r="17" spans="1:3" s="546" customFormat="1" ht="30" customHeight="1">
      <c r="B17" s="550" t="s">
        <v>513</v>
      </c>
      <c r="C17" s="550" t="s">
        <v>514</v>
      </c>
    </row>
    <row r="18" spans="1:3" s="546" customFormat="1" ht="45" customHeight="1">
      <c r="B18" s="550" t="s">
        <v>515</v>
      </c>
      <c r="C18" s="550" t="s">
        <v>516</v>
      </c>
    </row>
    <row r="19" spans="1:3" s="547" customFormat="1" ht="15" customHeight="1">
      <c r="A19" s="547" t="s">
        <v>517</v>
      </c>
      <c r="B19" s="551"/>
      <c r="C19" s="551"/>
    </row>
    <row r="20" spans="1:3" s="546" customFormat="1" ht="29.25" customHeight="1">
      <c r="B20" s="673" t="s">
        <v>518</v>
      </c>
      <c r="C20" s="673"/>
    </row>
    <row r="21" spans="1:3" s="546" customFormat="1" ht="25.5" customHeight="1">
      <c r="B21" s="550" t="s">
        <v>519</v>
      </c>
      <c r="C21" s="550" t="s">
        <v>520</v>
      </c>
    </row>
    <row r="22" spans="1:3" s="546" customFormat="1" ht="25.5" customHeight="1">
      <c r="B22" s="550" t="s">
        <v>521</v>
      </c>
      <c r="C22" s="550" t="s">
        <v>522</v>
      </c>
    </row>
    <row r="23" spans="1:3" s="546" customFormat="1" ht="25.5" customHeight="1">
      <c r="B23" s="550" t="s">
        <v>523</v>
      </c>
      <c r="C23" s="550" t="s">
        <v>524</v>
      </c>
    </row>
    <row r="24" spans="1:3" s="547" customFormat="1" ht="15.75" customHeight="1">
      <c r="A24" s="547" t="s">
        <v>525</v>
      </c>
      <c r="B24" s="551"/>
      <c r="C24" s="551"/>
    </row>
    <row r="25" spans="1:3" s="546" customFormat="1" ht="30" customHeight="1">
      <c r="B25" s="673" t="s">
        <v>526</v>
      </c>
      <c r="C25" s="673"/>
    </row>
    <row r="26" spans="1:3" s="547" customFormat="1" ht="15.75" customHeight="1">
      <c r="A26" s="547" t="s">
        <v>527</v>
      </c>
      <c r="B26" s="551"/>
      <c r="C26" s="551"/>
    </row>
    <row r="27" spans="1:3" s="546" customFormat="1" ht="78" customHeight="1">
      <c r="B27" s="550" t="s">
        <v>528</v>
      </c>
      <c r="C27" s="550" t="s">
        <v>529</v>
      </c>
    </row>
    <row r="28" spans="1:3" s="546" customFormat="1" ht="21" customHeight="1">
      <c r="B28" s="552" t="s">
        <v>530</v>
      </c>
      <c r="C28" s="550" t="s">
        <v>531</v>
      </c>
    </row>
    <row r="29" spans="1:3" s="546" customFormat="1" ht="45" customHeight="1">
      <c r="B29" s="552" t="s">
        <v>532</v>
      </c>
      <c r="C29" s="550" t="s">
        <v>533</v>
      </c>
    </row>
    <row r="30" spans="1:3" s="546" customFormat="1" ht="45" customHeight="1">
      <c r="B30" s="552"/>
      <c r="C30" s="550"/>
    </row>
    <row r="31" spans="1:3" s="546" customFormat="1" ht="45" customHeight="1">
      <c r="B31" s="552"/>
      <c r="C31" s="550"/>
    </row>
    <row r="32" spans="1:3" s="546" customFormat="1" ht="30" customHeight="1">
      <c r="A32" s="674" t="s">
        <v>222</v>
      </c>
      <c r="B32" s="675"/>
      <c r="C32" s="675"/>
    </row>
  </sheetData>
  <mergeCells count="7">
    <mergeCell ref="B25:C25"/>
    <mergeCell ref="A32:C32"/>
    <mergeCell ref="B4:C4"/>
    <mergeCell ref="B7:C7"/>
    <mergeCell ref="B10:C10"/>
    <mergeCell ref="A13:B13"/>
    <mergeCell ref="B20:C20"/>
  </mergeCells>
  <phoneticPr fontId="7"/>
  <pageMargins left="0.78740157480314965" right="0.59055118110236227" top="0.98425196850393704" bottom="0.19685039370078741" header="0.51181102362204722" footer="0.51181102362204722"/>
  <pageSetup paperSize="9" scale="91"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tabColor rgb="FF00B0F0"/>
  </sheetPr>
  <dimension ref="A1:I54"/>
  <sheetViews>
    <sheetView view="pageBreakPreview" zoomScale="90" zoomScaleSheetLayoutView="90" workbookViewId="0"/>
  </sheetViews>
  <sheetFormatPr defaultRowHeight="13.5"/>
  <cols>
    <col min="1" max="1" width="5.625" customWidth="1"/>
    <col min="2" max="2" width="3" customWidth="1"/>
    <col min="3" max="3" width="20.125" customWidth="1"/>
    <col min="5" max="7" width="12.625" customWidth="1"/>
    <col min="8" max="8" width="12.75" customWidth="1"/>
    <col min="9" max="9" width="5.125" customWidth="1"/>
  </cols>
  <sheetData>
    <row r="1" spans="2:9" ht="9.9499999999999993" customHeight="1"/>
    <row r="2" spans="2:9" ht="14.25">
      <c r="B2" s="555" t="s">
        <v>534</v>
      </c>
      <c r="C2" s="553"/>
      <c r="D2" s="553"/>
      <c r="E2" s="553"/>
      <c r="F2" s="553"/>
      <c r="G2" s="553"/>
      <c r="H2" s="553"/>
      <c r="I2" s="553"/>
    </row>
    <row r="3" spans="2:9" ht="9.9499999999999993" customHeight="1"/>
    <row r="4" spans="2:9">
      <c r="B4" s="553" t="s">
        <v>535</v>
      </c>
      <c r="C4" s="553"/>
      <c r="D4" s="553"/>
      <c r="E4" s="553"/>
      <c r="F4" s="553"/>
      <c r="G4" s="553"/>
      <c r="H4" s="553"/>
      <c r="I4" s="553"/>
    </row>
    <row r="5" spans="2:9" ht="9.9499999999999993" customHeight="1"/>
    <row r="6" spans="2:9">
      <c r="B6" s="553"/>
      <c r="C6" s="553"/>
      <c r="D6" s="553"/>
      <c r="E6" s="553"/>
      <c r="F6" s="553"/>
      <c r="G6" s="553"/>
      <c r="H6" s="585" t="s">
        <v>536</v>
      </c>
      <c r="I6" s="553"/>
    </row>
    <row r="7" spans="2:9">
      <c r="B7" s="556"/>
      <c r="C7" s="562"/>
      <c r="D7" s="566"/>
      <c r="E7" s="686" t="s">
        <v>537</v>
      </c>
      <c r="F7" s="687"/>
      <c r="G7" s="686" t="s">
        <v>140</v>
      </c>
      <c r="H7" s="687"/>
      <c r="I7" s="553"/>
    </row>
    <row r="8" spans="2:9" ht="12.75" customHeight="1">
      <c r="B8" s="681" t="s">
        <v>538</v>
      </c>
      <c r="C8" s="682"/>
      <c r="D8" s="683"/>
      <c r="E8" s="570" t="s">
        <v>151</v>
      </c>
      <c r="F8" s="570" t="s">
        <v>539</v>
      </c>
      <c r="G8" s="570" t="s">
        <v>151</v>
      </c>
      <c r="H8" s="570" t="s">
        <v>539</v>
      </c>
      <c r="I8" s="553"/>
    </row>
    <row r="9" spans="2:9" ht="27" customHeight="1">
      <c r="B9" s="684" t="s">
        <v>3</v>
      </c>
      <c r="C9" s="685"/>
      <c r="D9" s="567"/>
      <c r="E9" s="571">
        <v>313531</v>
      </c>
      <c r="F9" s="579">
        <v>1.7</v>
      </c>
      <c r="G9" s="571">
        <v>264170</v>
      </c>
      <c r="H9" s="579">
        <v>2.1</v>
      </c>
      <c r="I9" s="553"/>
    </row>
    <row r="10" spans="2:9" ht="15" customHeight="1">
      <c r="B10" s="557"/>
      <c r="C10" s="563" t="s">
        <v>33</v>
      </c>
      <c r="D10" s="568" t="s">
        <v>540</v>
      </c>
      <c r="E10" s="572">
        <v>290616</v>
      </c>
      <c r="F10" s="580">
        <v>1.9</v>
      </c>
      <c r="G10" s="572">
        <v>248144</v>
      </c>
      <c r="H10" s="580">
        <v>3.7</v>
      </c>
      <c r="I10" s="553"/>
    </row>
    <row r="11" spans="2:9" ht="15" customHeight="1">
      <c r="B11" s="557"/>
      <c r="C11" s="563" t="s">
        <v>176</v>
      </c>
      <c r="D11" s="568" t="s">
        <v>540</v>
      </c>
      <c r="E11" s="572">
        <v>269754</v>
      </c>
      <c r="F11" s="580">
        <v>1.9</v>
      </c>
      <c r="G11" s="572">
        <v>232342</v>
      </c>
      <c r="H11" s="580">
        <v>3.4</v>
      </c>
      <c r="I11" s="553"/>
    </row>
    <row r="12" spans="2:9" ht="15" customHeight="1">
      <c r="B12" s="557"/>
      <c r="C12" s="564" t="s">
        <v>110</v>
      </c>
      <c r="D12" s="568" t="s">
        <v>540</v>
      </c>
      <c r="E12" s="572">
        <v>22915</v>
      </c>
      <c r="F12" s="580">
        <v>-1.5</v>
      </c>
      <c r="G12" s="572">
        <v>16026</v>
      </c>
      <c r="H12" s="580">
        <v>-17.3</v>
      </c>
      <c r="I12" s="553"/>
    </row>
    <row r="13" spans="2:9" ht="27" customHeight="1">
      <c r="B13" s="677" t="s">
        <v>166</v>
      </c>
      <c r="C13" s="678"/>
      <c r="D13" s="568" t="s">
        <v>541</v>
      </c>
      <c r="E13" s="573">
        <v>17.399999999999999</v>
      </c>
      <c r="F13" s="581">
        <v>-0.7</v>
      </c>
      <c r="G13" s="573">
        <v>18.2</v>
      </c>
      <c r="H13" s="581">
        <v>-1</v>
      </c>
      <c r="I13" s="553"/>
    </row>
    <row r="14" spans="2:9" ht="21.75" customHeight="1">
      <c r="B14" s="677" t="s">
        <v>200</v>
      </c>
      <c r="C14" s="678"/>
      <c r="D14" s="568" t="s">
        <v>542</v>
      </c>
      <c r="E14" s="573">
        <v>134.80000000000001</v>
      </c>
      <c r="F14" s="580">
        <v>-3.9</v>
      </c>
      <c r="G14" s="573">
        <v>139.4</v>
      </c>
      <c r="H14" s="580">
        <v>-3.3</v>
      </c>
      <c r="I14" s="553"/>
    </row>
    <row r="15" spans="2:9" ht="15" customHeight="1">
      <c r="B15" s="557"/>
      <c r="C15" s="563" t="s">
        <v>208</v>
      </c>
      <c r="D15" s="568" t="s">
        <v>542</v>
      </c>
      <c r="E15" s="573">
        <v>124.8</v>
      </c>
      <c r="F15" s="580">
        <v>-3.9</v>
      </c>
      <c r="G15" s="573">
        <v>131</v>
      </c>
      <c r="H15" s="580">
        <v>-4.0999999999999996</v>
      </c>
      <c r="I15" s="553"/>
    </row>
    <row r="16" spans="2:9" ht="15" customHeight="1">
      <c r="B16" s="558"/>
      <c r="C16" s="563" t="s">
        <v>209</v>
      </c>
      <c r="D16" s="568" t="s">
        <v>542</v>
      </c>
      <c r="E16" s="573">
        <v>10</v>
      </c>
      <c r="F16" s="580">
        <v>-3.8</v>
      </c>
      <c r="G16" s="573">
        <v>8.4</v>
      </c>
      <c r="H16" s="580">
        <v>9</v>
      </c>
      <c r="I16" s="553"/>
    </row>
    <row r="17" spans="1:9" ht="27" customHeight="1">
      <c r="A17" s="553"/>
      <c r="B17" s="677" t="s">
        <v>543</v>
      </c>
      <c r="C17" s="678"/>
      <c r="D17" s="568" t="s">
        <v>544</v>
      </c>
      <c r="E17" s="572">
        <v>51864</v>
      </c>
      <c r="F17" s="580">
        <v>1.3</v>
      </c>
      <c r="G17" s="572">
        <v>312</v>
      </c>
      <c r="H17" s="580">
        <v>0.26161920729057897</v>
      </c>
      <c r="I17" s="553"/>
    </row>
    <row r="18" spans="1:9" ht="27" customHeight="1">
      <c r="A18" s="553"/>
      <c r="B18" s="677" t="s">
        <v>101</v>
      </c>
      <c r="C18" s="678"/>
      <c r="D18" s="568" t="s">
        <v>24</v>
      </c>
      <c r="E18" s="574">
        <v>1.59</v>
      </c>
      <c r="F18" s="582">
        <v>-0.02</v>
      </c>
      <c r="G18" s="574">
        <v>0.89</v>
      </c>
      <c r="H18" s="582">
        <v>-0.13</v>
      </c>
      <c r="I18" s="553"/>
    </row>
    <row r="19" spans="1:9" ht="15.75" customHeight="1">
      <c r="A19" s="553"/>
      <c r="B19" s="679" t="s">
        <v>171</v>
      </c>
      <c r="C19" s="680"/>
      <c r="D19" s="569" t="s">
        <v>24</v>
      </c>
      <c r="E19" s="575">
        <v>1.41</v>
      </c>
      <c r="F19" s="583">
        <v>-0.05</v>
      </c>
      <c r="G19" s="575">
        <v>1.04</v>
      </c>
      <c r="H19" s="583">
        <v>-0.24</v>
      </c>
      <c r="I19" s="553"/>
    </row>
    <row r="20" spans="1:9" ht="18" customHeight="1">
      <c r="A20" s="553"/>
      <c r="B20" s="553" t="s">
        <v>545</v>
      </c>
      <c r="C20" s="553"/>
      <c r="D20" s="553"/>
      <c r="E20" s="553"/>
      <c r="F20" s="553"/>
      <c r="G20" s="553"/>
      <c r="H20" s="553"/>
      <c r="I20" s="553"/>
    </row>
    <row r="21" spans="1:9" ht="16.5" customHeight="1">
      <c r="A21" s="553"/>
      <c r="B21" s="553" t="s">
        <v>546</v>
      </c>
      <c r="C21" s="553"/>
      <c r="D21" s="553"/>
      <c r="E21" s="553"/>
      <c r="F21" s="553"/>
      <c r="G21" s="553"/>
      <c r="H21" s="553"/>
      <c r="I21" s="553"/>
    </row>
    <row r="22" spans="1:9" ht="17.25" customHeight="1">
      <c r="A22" s="553"/>
      <c r="B22" s="553" t="s">
        <v>547</v>
      </c>
      <c r="C22" s="553"/>
      <c r="D22" s="553"/>
      <c r="E22" s="553"/>
      <c r="F22" s="584"/>
      <c r="G22" s="553"/>
      <c r="H22" s="553"/>
      <c r="I22" s="553"/>
    </row>
    <row r="23" spans="1:9" ht="17.25" customHeight="1">
      <c r="A23" s="553"/>
      <c r="B23" s="553" t="s">
        <v>87</v>
      </c>
      <c r="C23" s="553"/>
      <c r="D23" s="553"/>
      <c r="E23" s="553"/>
      <c r="F23" s="584"/>
      <c r="G23" s="553"/>
      <c r="H23" s="553"/>
      <c r="I23" s="553"/>
    </row>
    <row r="24" spans="1:9" ht="17.25" customHeight="1">
      <c r="A24" s="553"/>
      <c r="B24" s="553" t="s">
        <v>548</v>
      </c>
      <c r="C24" s="553"/>
      <c r="D24" s="553"/>
      <c r="E24" s="553"/>
      <c r="F24" s="584"/>
      <c r="G24" s="553"/>
      <c r="H24" s="553"/>
      <c r="I24" s="553"/>
    </row>
    <row r="25" spans="1:9" ht="13.5" customHeight="1">
      <c r="A25" s="553"/>
      <c r="B25" s="553"/>
      <c r="C25" s="553" t="s">
        <v>549</v>
      </c>
      <c r="D25" s="553"/>
      <c r="E25" s="576"/>
      <c r="F25" s="584"/>
      <c r="G25" s="553"/>
      <c r="H25" s="553"/>
      <c r="I25" s="553"/>
    </row>
    <row r="26" spans="1:9" ht="13.5" customHeight="1">
      <c r="A26" s="553"/>
      <c r="B26" s="553" t="s">
        <v>550</v>
      </c>
      <c r="C26" s="553"/>
      <c r="D26" s="553"/>
      <c r="E26" s="577"/>
      <c r="F26" s="584"/>
      <c r="G26" s="553"/>
      <c r="H26" s="553"/>
      <c r="I26" s="553"/>
    </row>
    <row r="27" spans="1:9" ht="8.1" customHeight="1">
      <c r="A27" s="553"/>
      <c r="B27" s="553"/>
      <c r="C27" s="553"/>
      <c r="D27" s="553"/>
      <c r="E27" s="577"/>
      <c r="F27" s="584"/>
      <c r="G27" s="553"/>
      <c r="H27" s="553"/>
      <c r="I27" s="553"/>
    </row>
    <row r="28" spans="1:9" ht="16.5" customHeight="1">
      <c r="A28" s="554" t="s">
        <v>551</v>
      </c>
      <c r="B28" s="553"/>
      <c r="C28" s="553"/>
      <c r="D28" s="553"/>
      <c r="E28" s="553"/>
      <c r="F28" s="553"/>
      <c r="G28" s="553"/>
      <c r="H28" s="553"/>
      <c r="I28" s="553"/>
    </row>
    <row r="29" spans="1:9">
      <c r="A29" s="553"/>
      <c r="B29" s="559" t="s">
        <v>202</v>
      </c>
      <c r="C29" s="553"/>
      <c r="D29" s="553"/>
      <c r="E29" s="553"/>
      <c r="F29" s="553"/>
      <c r="G29" s="553"/>
      <c r="H29" s="553"/>
      <c r="I29" s="553"/>
    </row>
    <row r="30" spans="1:9" ht="9.9499999999999993" customHeight="1"/>
    <row r="31" spans="1:9" ht="15.75" customHeight="1">
      <c r="A31" s="554" t="s">
        <v>552</v>
      </c>
      <c r="B31" s="553"/>
      <c r="C31" s="553"/>
      <c r="D31" s="553"/>
      <c r="E31" s="553"/>
      <c r="F31" s="553"/>
      <c r="G31" s="553"/>
      <c r="H31" s="553"/>
      <c r="I31" s="553"/>
    </row>
    <row r="32" spans="1:9">
      <c r="A32" s="553"/>
      <c r="B32" s="560" t="s">
        <v>136</v>
      </c>
      <c r="C32" s="553"/>
      <c r="D32" s="553"/>
      <c r="E32" s="553"/>
      <c r="F32" s="553"/>
      <c r="G32" s="553"/>
      <c r="H32" s="553"/>
      <c r="I32" s="553"/>
    </row>
    <row r="33" spans="1:9" ht="9.9499999999999993" customHeight="1">
      <c r="A33" s="553"/>
      <c r="B33" s="561"/>
      <c r="C33" s="553"/>
      <c r="D33" s="553"/>
      <c r="E33" s="553"/>
      <c r="F33" s="553"/>
      <c r="G33" s="553"/>
      <c r="H33" s="553"/>
      <c r="I33" s="553"/>
    </row>
    <row r="34" spans="1:9" ht="12.95" customHeight="1">
      <c r="A34" s="554" t="s">
        <v>553</v>
      </c>
      <c r="B34" s="553"/>
      <c r="C34" s="553"/>
      <c r="D34" s="553"/>
      <c r="E34" s="553"/>
      <c r="F34" s="553"/>
      <c r="G34" s="553"/>
      <c r="H34" s="553"/>
      <c r="I34" s="553"/>
    </row>
    <row r="35" spans="1:9" ht="14.1" customHeight="1">
      <c r="A35" s="553"/>
      <c r="B35" s="553" t="s">
        <v>554</v>
      </c>
      <c r="C35" s="553"/>
      <c r="D35" s="553"/>
      <c r="E35" s="553" t="s">
        <v>555</v>
      </c>
      <c r="F35" s="553"/>
      <c r="G35" s="553"/>
      <c r="H35" s="553"/>
    </row>
    <row r="36" spans="1:9" ht="14.1" customHeight="1">
      <c r="A36" s="553"/>
      <c r="B36" s="553" t="s">
        <v>556</v>
      </c>
      <c r="C36" s="553"/>
      <c r="D36" s="553"/>
      <c r="E36" s="553" t="s">
        <v>557</v>
      </c>
      <c r="F36" s="553"/>
      <c r="G36" s="553"/>
      <c r="H36" s="553"/>
    </row>
    <row r="37" spans="1:9" ht="14.1" customHeight="1">
      <c r="A37" s="553"/>
      <c r="B37" s="553" t="s">
        <v>558</v>
      </c>
      <c r="C37" s="553"/>
      <c r="D37" s="553"/>
      <c r="E37" s="553" t="s">
        <v>559</v>
      </c>
      <c r="F37" s="553"/>
      <c r="G37" s="553"/>
      <c r="H37" s="553"/>
    </row>
    <row r="38" spans="1:9" ht="14.1" customHeight="1">
      <c r="A38" s="553"/>
      <c r="B38" s="553" t="s">
        <v>560</v>
      </c>
      <c r="C38" s="553"/>
      <c r="D38" s="553"/>
      <c r="E38" s="553" t="s">
        <v>561</v>
      </c>
      <c r="F38" s="553"/>
      <c r="G38" s="553"/>
      <c r="H38" s="553"/>
    </row>
    <row r="39" spans="1:9" ht="14.1" customHeight="1">
      <c r="A39" s="553"/>
      <c r="B39" s="553"/>
      <c r="C39" s="553"/>
      <c r="D39" s="553"/>
      <c r="E39" s="578" t="s">
        <v>562</v>
      </c>
      <c r="F39" s="553"/>
      <c r="G39" s="553"/>
      <c r="H39" s="553"/>
    </row>
    <row r="40" spans="1:9" ht="9.9499999999999993" customHeight="1">
      <c r="A40" s="553"/>
      <c r="B40" s="553"/>
      <c r="C40" s="553"/>
      <c r="D40" s="553"/>
      <c r="E40" s="553"/>
      <c r="F40" s="553"/>
      <c r="G40" s="553"/>
      <c r="H40" s="553"/>
    </row>
    <row r="41" spans="1:9">
      <c r="A41" s="554" t="s">
        <v>563</v>
      </c>
      <c r="B41" s="553"/>
      <c r="C41" s="553"/>
      <c r="D41" s="553"/>
      <c r="E41" s="553"/>
      <c r="F41" s="553"/>
      <c r="G41" s="553"/>
      <c r="H41" s="553"/>
    </row>
    <row r="42" spans="1:9" ht="17.25" customHeight="1">
      <c r="A42" s="553"/>
      <c r="B42" s="553" t="s">
        <v>564</v>
      </c>
      <c r="C42" s="553"/>
      <c r="D42" s="553"/>
      <c r="E42" s="553"/>
      <c r="F42" s="553"/>
      <c r="G42" s="553"/>
      <c r="H42" s="553"/>
    </row>
    <row r="43" spans="1:9" ht="9.9499999999999993" customHeight="1">
      <c r="A43" s="553"/>
      <c r="B43" s="553"/>
      <c r="C43" s="553"/>
      <c r="D43" s="553"/>
      <c r="E43" s="553"/>
      <c r="F43" s="553"/>
      <c r="G43" s="553"/>
      <c r="H43" s="553"/>
    </row>
    <row r="44" spans="1:9" ht="14.25" customHeight="1">
      <c r="A44" s="553"/>
      <c r="B44" s="553"/>
      <c r="C44" s="553"/>
      <c r="D44" s="553"/>
      <c r="E44" s="553"/>
      <c r="F44" s="553"/>
      <c r="G44" s="553"/>
      <c r="H44" s="553"/>
    </row>
    <row r="45" spans="1:9" ht="13.5" customHeight="1">
      <c r="A45" s="553"/>
      <c r="B45" s="553"/>
      <c r="C45" s="553" t="s">
        <v>565</v>
      </c>
      <c r="D45" s="553"/>
      <c r="E45" s="553"/>
      <c r="F45" s="553"/>
      <c r="G45" s="553"/>
      <c r="H45" s="553"/>
    </row>
    <row r="46" spans="1:9">
      <c r="A46" s="553"/>
      <c r="B46" s="553"/>
      <c r="C46" s="553" t="s">
        <v>566</v>
      </c>
      <c r="D46" s="553"/>
      <c r="E46" s="553"/>
      <c r="F46" s="553"/>
      <c r="G46" s="553"/>
      <c r="H46" s="553"/>
    </row>
    <row r="47" spans="1:9">
      <c r="A47" s="553"/>
      <c r="B47" s="553"/>
      <c r="C47" s="553"/>
      <c r="D47" s="553"/>
      <c r="E47" s="553"/>
      <c r="F47" s="553"/>
      <c r="G47" s="553"/>
      <c r="H47" s="553"/>
    </row>
    <row r="48" spans="1:9" ht="15.75" customHeight="1">
      <c r="A48" s="553"/>
      <c r="B48" s="553"/>
      <c r="C48" s="565" t="s">
        <v>567</v>
      </c>
      <c r="D48" s="565"/>
      <c r="E48" s="565"/>
      <c r="F48" s="565"/>
      <c r="G48" s="553"/>
      <c r="H48" s="553"/>
    </row>
    <row r="49" spans="1:8" ht="18" customHeight="1">
      <c r="A49" s="553"/>
      <c r="B49" s="553"/>
      <c r="C49" s="565" t="s">
        <v>568</v>
      </c>
      <c r="D49" s="565"/>
      <c r="E49" s="565"/>
      <c r="F49" s="565"/>
      <c r="G49" s="553"/>
      <c r="H49" s="553"/>
    </row>
    <row r="50" spans="1:8" ht="15.75" customHeight="1">
      <c r="A50" s="553"/>
      <c r="B50" s="553"/>
      <c r="C50" s="565" t="s">
        <v>197</v>
      </c>
      <c r="D50" s="565"/>
      <c r="E50" s="565"/>
      <c r="F50" s="565"/>
      <c r="G50" s="553"/>
      <c r="H50" s="553"/>
    </row>
    <row r="51" spans="1:8" ht="15.75" customHeight="1">
      <c r="B51" s="553"/>
      <c r="C51" s="565" t="s">
        <v>2</v>
      </c>
      <c r="D51" s="565"/>
      <c r="E51" s="565"/>
      <c r="F51" s="565"/>
      <c r="G51" s="553"/>
      <c r="H51" s="553"/>
    </row>
    <row r="52" spans="1:8" ht="16.5" customHeight="1">
      <c r="B52" s="553"/>
      <c r="C52" s="565" t="s">
        <v>178</v>
      </c>
      <c r="D52" s="565"/>
      <c r="E52" s="565"/>
      <c r="F52" s="565"/>
      <c r="G52" s="553"/>
      <c r="H52" s="553"/>
    </row>
    <row r="53" spans="1:8" ht="16.5" customHeight="1">
      <c r="B53" s="553"/>
      <c r="C53" s="565" t="s">
        <v>569</v>
      </c>
      <c r="D53" s="565"/>
      <c r="E53" s="565"/>
      <c r="F53" s="565"/>
      <c r="G53" s="553"/>
      <c r="H53" s="553"/>
    </row>
    <row r="54" spans="1:8" ht="9.75" customHeight="1">
      <c r="B54" s="553"/>
      <c r="C54" s="553"/>
      <c r="D54" s="553"/>
      <c r="E54" s="553"/>
      <c r="F54" s="553"/>
      <c r="G54" s="553"/>
      <c r="H54" s="553"/>
    </row>
  </sheetData>
  <mergeCells count="9">
    <mergeCell ref="E7:F7"/>
    <mergeCell ref="G7:H7"/>
    <mergeCell ref="B18:C18"/>
    <mergeCell ref="B19:C19"/>
    <mergeCell ref="B8:D8"/>
    <mergeCell ref="B9:C9"/>
    <mergeCell ref="B13:C13"/>
    <mergeCell ref="B14:C14"/>
    <mergeCell ref="B17:C17"/>
  </mergeCells>
  <phoneticPr fontId="7"/>
  <hyperlinks>
    <hyperlink ref="B29" r:id="rId1" xr:uid="{00000000-0004-0000-3200-000000000000}"/>
    <hyperlink ref="B32" r:id="rId2" xr:uid="{00000000-0004-0000-3200-000001000000}"/>
  </hyperlinks>
  <pageMargins left="0.64" right="0.39370078740157483" top="0.74803149606299213" bottom="0.65" header="0.51181102362204722" footer="0.51181102362204722"/>
  <pageSetup paperSize="9" scale="99" orientation="portrait"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tabColor rgb="FF00B0F0"/>
  </sheetPr>
  <dimension ref="B1:AC57"/>
  <sheetViews>
    <sheetView view="pageBreakPreview" zoomScale="85" zoomScaleNormal="85" zoomScaleSheetLayoutView="85" workbookViewId="0"/>
  </sheetViews>
  <sheetFormatPr defaultColWidth="8.875" defaultRowHeight="15" customHeight="1"/>
  <cols>
    <col min="1" max="1" width="2.5" style="211" customWidth="1"/>
    <col min="2" max="2" width="3.625" style="211" customWidth="1"/>
    <col min="3" max="3" width="0.875" style="211" customWidth="1"/>
    <col min="4" max="4" width="22.625" style="211" customWidth="1"/>
    <col min="5" max="5" width="0.875" style="211" customWidth="1"/>
    <col min="6" max="6" width="0.5" style="211" customWidth="1"/>
    <col min="7" max="7" width="10.25" style="211" bestFit="1" customWidth="1"/>
    <col min="8" max="8" width="0.375" style="211" customWidth="1"/>
    <col min="9" max="9" width="1.625" style="211" customWidth="1"/>
    <col min="10" max="10" width="8.625" style="211" customWidth="1"/>
    <col min="11" max="11" width="1.625" style="211" customWidth="1"/>
    <col min="12" max="12" width="1" style="211" customWidth="1"/>
    <col min="13" max="13" width="8.625" style="211" customWidth="1"/>
    <col min="14" max="14" width="0.625" style="211" customWidth="1"/>
    <col min="15" max="15" width="2" style="211" customWidth="1"/>
    <col min="16" max="16" width="8.125" style="211" customWidth="1"/>
    <col min="17" max="17" width="1.5" style="211" customWidth="1"/>
    <col min="18" max="18" width="1" style="211" customWidth="1"/>
    <col min="19" max="19" width="8.625" style="211" customWidth="1"/>
    <col min="20" max="20" width="0.625" style="211" customWidth="1"/>
    <col min="21" max="21" width="1.625" style="211" customWidth="1"/>
    <col min="22" max="22" width="8.125" style="211" customWidth="1"/>
    <col min="23" max="23" width="1.75" style="211" customWidth="1"/>
    <col min="24" max="24" width="1" style="211" customWidth="1"/>
    <col min="25" max="25" width="9.875" style="211" bestFit="1" customWidth="1"/>
    <col min="26" max="26" width="0.375" style="211" customWidth="1"/>
    <col min="27" max="27" width="1.375" style="211" customWidth="1"/>
    <col min="28" max="28" width="10.625" style="211" customWidth="1"/>
    <col min="29" max="29" width="1.25" style="211" customWidth="1"/>
    <col min="30" max="16384" width="8.875" style="211"/>
  </cols>
  <sheetData>
    <row r="1" spans="2:29" ht="39.75" customHeight="1">
      <c r="B1" s="650" t="s">
        <v>331</v>
      </c>
      <c r="C1" s="650"/>
      <c r="D1" s="650"/>
      <c r="E1" s="650"/>
      <c r="F1" s="650"/>
      <c r="G1" s="650"/>
      <c r="H1" s="650"/>
      <c r="I1" s="650"/>
      <c r="J1" s="650"/>
      <c r="K1" s="650"/>
      <c r="L1" s="650"/>
      <c r="M1" s="650"/>
      <c r="N1" s="651" t="s">
        <v>332</v>
      </c>
      <c r="O1" s="651"/>
      <c r="P1" s="652" t="s">
        <v>333</v>
      </c>
      <c r="Q1" s="652"/>
      <c r="R1" s="652"/>
      <c r="S1" s="652"/>
      <c r="T1" s="651" t="s">
        <v>334</v>
      </c>
      <c r="U1" s="651"/>
      <c r="V1" s="282"/>
      <c r="W1" s="282"/>
      <c r="X1" s="282"/>
      <c r="Y1" s="282"/>
      <c r="Z1" s="282"/>
      <c r="AA1" s="282"/>
      <c r="AB1" s="282"/>
      <c r="AC1" s="282"/>
    </row>
    <row r="2" spans="2:29" ht="15" customHeight="1">
      <c r="B2" s="212" t="s">
        <v>335</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row>
    <row r="3" spans="2:29" ht="24" customHeight="1">
      <c r="B3" s="213" t="s">
        <v>336</v>
      </c>
      <c r="C3" s="214"/>
      <c r="D3" s="214"/>
      <c r="E3" s="214"/>
      <c r="F3" s="214"/>
      <c r="G3" s="214"/>
      <c r="H3" s="214"/>
      <c r="I3" s="214"/>
      <c r="J3" s="214"/>
      <c r="K3" s="214"/>
      <c r="L3" s="214"/>
      <c r="M3" s="214"/>
      <c r="N3" s="214"/>
      <c r="O3" s="214"/>
      <c r="P3" s="278"/>
      <c r="Q3" s="214"/>
      <c r="R3" s="214"/>
      <c r="S3" s="214"/>
      <c r="T3" s="214"/>
      <c r="U3" s="214"/>
      <c r="V3" s="214"/>
      <c r="W3" s="214"/>
      <c r="X3" s="214"/>
      <c r="Y3" s="214"/>
      <c r="Z3" s="214"/>
      <c r="AA3" s="214"/>
      <c r="AB3" s="214"/>
      <c r="AC3" s="214"/>
    </row>
    <row r="4" spans="2:29" ht="24" customHeight="1">
      <c r="B4" s="213" t="s">
        <v>337</v>
      </c>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row>
    <row r="5" spans="2:29" ht="24" customHeight="1">
      <c r="B5" s="213" t="s">
        <v>338</v>
      </c>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row>
    <row r="6" spans="2:29" ht="24" customHeight="1">
      <c r="B6" s="213" t="s">
        <v>339</v>
      </c>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row>
    <row r="7" spans="2:29" ht="24" customHeight="1">
      <c r="B7" s="213" t="s">
        <v>340</v>
      </c>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row>
    <row r="8" spans="2:29" ht="24" customHeight="1">
      <c r="B8" s="213" t="s">
        <v>341</v>
      </c>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row>
    <row r="9" spans="2:29" ht="24" customHeight="1">
      <c r="B9" s="213" t="s">
        <v>342</v>
      </c>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row>
    <row r="10" spans="2:29" ht="24" customHeight="1">
      <c r="B10" s="213" t="s">
        <v>343</v>
      </c>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row>
    <row r="11" spans="2:29" ht="24" customHeight="1">
      <c r="B11" s="213" t="s">
        <v>339</v>
      </c>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row>
    <row r="12" spans="2:29" ht="24" customHeight="1">
      <c r="B12" s="213" t="s">
        <v>344</v>
      </c>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row>
    <row r="13" spans="2:29" ht="15" customHeight="1">
      <c r="B13" s="214"/>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row>
    <row r="14" spans="2:29" ht="15" customHeight="1">
      <c r="B14" s="214" t="s">
        <v>345</v>
      </c>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row>
    <row r="15" spans="2:29" ht="15" customHeight="1">
      <c r="B15" s="214"/>
      <c r="C15" s="214"/>
      <c r="D15" s="214"/>
      <c r="E15" s="214"/>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row>
    <row r="16" spans="2:29" ht="15" customHeight="1">
      <c r="B16" s="215"/>
      <c r="C16" s="228"/>
      <c r="D16" s="228"/>
      <c r="E16" s="242"/>
      <c r="F16" s="228"/>
      <c r="G16" s="228"/>
      <c r="H16" s="228"/>
      <c r="I16" s="228"/>
      <c r="J16" s="228"/>
      <c r="K16" s="228"/>
      <c r="L16" s="228"/>
      <c r="M16" s="228"/>
      <c r="N16" s="274"/>
      <c r="O16" s="274"/>
      <c r="P16" s="274"/>
      <c r="Q16" s="274"/>
      <c r="R16" s="274"/>
      <c r="S16" s="274"/>
      <c r="T16" s="274"/>
      <c r="U16" s="274"/>
      <c r="V16" s="274"/>
      <c r="W16" s="274"/>
      <c r="X16" s="274"/>
      <c r="Y16" s="274"/>
      <c r="Z16" s="274"/>
      <c r="AA16" s="274"/>
      <c r="AB16" s="274"/>
      <c r="AC16" s="289"/>
    </row>
    <row r="17" spans="2:29" ht="15" customHeight="1">
      <c r="B17" s="216"/>
      <c r="C17" s="229"/>
      <c r="D17" s="229"/>
      <c r="E17" s="243"/>
      <c r="F17" s="230" t="s">
        <v>223</v>
      </c>
      <c r="G17" s="230"/>
      <c r="H17" s="230"/>
      <c r="I17" s="230"/>
      <c r="J17" s="230"/>
      <c r="K17" s="244"/>
      <c r="L17" s="269"/>
      <c r="M17" s="272"/>
      <c r="N17" s="272"/>
      <c r="O17" s="229"/>
      <c r="P17" s="229"/>
      <c r="Q17" s="229"/>
      <c r="R17" s="280"/>
      <c r="S17" s="280"/>
      <c r="T17" s="280"/>
      <c r="U17" s="280"/>
      <c r="V17" s="280"/>
      <c r="W17" s="286"/>
      <c r="X17" s="229"/>
      <c r="Y17" s="272"/>
      <c r="Z17" s="229"/>
      <c r="AA17" s="229"/>
      <c r="AB17" s="229"/>
      <c r="AC17" s="290"/>
    </row>
    <row r="18" spans="2:29" ht="15" customHeight="1">
      <c r="B18" s="217" t="s">
        <v>346</v>
      </c>
      <c r="C18" s="230"/>
      <c r="D18" s="230"/>
      <c r="E18" s="244"/>
      <c r="F18" s="229"/>
      <c r="G18" s="231"/>
      <c r="H18" s="231"/>
      <c r="I18" s="231"/>
      <c r="J18" s="231"/>
      <c r="K18" s="245"/>
      <c r="L18" s="270" t="s">
        <v>347</v>
      </c>
      <c r="M18" s="273"/>
      <c r="N18" s="273"/>
      <c r="O18" s="273"/>
      <c r="P18" s="273"/>
      <c r="Q18" s="266"/>
      <c r="R18" s="270" t="s">
        <v>348</v>
      </c>
      <c r="S18" s="273"/>
      <c r="T18" s="273"/>
      <c r="U18" s="273"/>
      <c r="V18" s="273"/>
      <c r="W18" s="255"/>
      <c r="X18" s="273" t="s">
        <v>349</v>
      </c>
      <c r="Y18" s="273"/>
      <c r="Z18" s="273"/>
      <c r="AA18" s="273"/>
      <c r="AB18" s="273"/>
      <c r="AC18" s="291"/>
    </row>
    <row r="19" spans="2:29" ht="15" customHeight="1">
      <c r="B19" s="218"/>
      <c r="C19" s="231"/>
      <c r="D19" s="231"/>
      <c r="E19" s="245"/>
      <c r="F19" s="248" t="s">
        <v>350</v>
      </c>
      <c r="G19" s="248"/>
      <c r="H19" s="255"/>
      <c r="I19" s="259" t="s">
        <v>224</v>
      </c>
      <c r="J19" s="248"/>
      <c r="K19" s="266"/>
      <c r="L19" s="270" t="s">
        <v>350</v>
      </c>
      <c r="M19" s="273"/>
      <c r="N19" s="255"/>
      <c r="O19" s="273" t="s">
        <v>224</v>
      </c>
      <c r="P19" s="248"/>
      <c r="Q19" s="255"/>
      <c r="R19" s="270" t="s">
        <v>351</v>
      </c>
      <c r="S19" s="273"/>
      <c r="T19" s="273"/>
      <c r="U19" s="259" t="s">
        <v>224</v>
      </c>
      <c r="V19" s="248"/>
      <c r="W19" s="266"/>
      <c r="X19" s="273" t="s">
        <v>351</v>
      </c>
      <c r="Y19" s="273"/>
      <c r="Z19" s="255"/>
      <c r="AA19" s="273" t="s">
        <v>231</v>
      </c>
      <c r="AB19" s="248"/>
      <c r="AC19" s="292"/>
    </row>
    <row r="20" spans="2:29" ht="13.5">
      <c r="B20" s="219"/>
      <c r="C20" s="216"/>
      <c r="D20" s="229"/>
      <c r="E20" s="229"/>
      <c r="F20" s="249"/>
      <c r="G20" s="253" t="s">
        <v>225</v>
      </c>
      <c r="H20" s="256"/>
      <c r="I20" s="260"/>
      <c r="J20" s="263" t="s">
        <v>232</v>
      </c>
      <c r="K20" s="267"/>
      <c r="L20" s="271"/>
      <c r="M20" s="263" t="s">
        <v>225</v>
      </c>
      <c r="N20" s="267"/>
      <c r="O20" s="263"/>
      <c r="P20" s="263" t="s">
        <v>232</v>
      </c>
      <c r="Q20" s="267"/>
      <c r="R20" s="271"/>
      <c r="S20" s="263" t="s">
        <v>225</v>
      </c>
      <c r="T20" s="263"/>
      <c r="U20" s="271"/>
      <c r="V20" s="263" t="s">
        <v>232</v>
      </c>
      <c r="W20" s="267"/>
      <c r="X20" s="263"/>
      <c r="Y20" s="263" t="s">
        <v>225</v>
      </c>
      <c r="Z20" s="267"/>
      <c r="AA20" s="263"/>
      <c r="AB20" s="263" t="s">
        <v>225</v>
      </c>
      <c r="AC20" s="293"/>
    </row>
    <row r="21" spans="2:29" ht="17.25" customHeight="1">
      <c r="B21" s="220"/>
      <c r="C21" s="232"/>
      <c r="D21" s="236" t="s">
        <v>230</v>
      </c>
      <c r="E21" s="236"/>
      <c r="F21" s="250"/>
      <c r="G21" s="253">
        <v>535316</v>
      </c>
      <c r="H21" s="257"/>
      <c r="I21" s="261"/>
      <c r="J21" s="264">
        <v>5.4</v>
      </c>
      <c r="K21" s="257"/>
      <c r="L21" s="261"/>
      <c r="M21" s="253">
        <v>249237</v>
      </c>
      <c r="N21" s="257"/>
      <c r="O21" s="275"/>
      <c r="P21" s="264">
        <v>3.6</v>
      </c>
      <c r="Q21" s="257"/>
      <c r="R21" s="261"/>
      <c r="S21" s="253">
        <v>232942</v>
      </c>
      <c r="T21" s="275"/>
      <c r="U21" s="261"/>
      <c r="V21" s="283">
        <v>4.3</v>
      </c>
      <c r="W21" s="257"/>
      <c r="X21" s="275"/>
      <c r="Y21" s="253">
        <v>286079</v>
      </c>
      <c r="Z21" s="257"/>
      <c r="AA21" s="275"/>
      <c r="AB21" s="287">
        <v>18685</v>
      </c>
      <c r="AC21" s="294"/>
    </row>
    <row r="22" spans="2:29" ht="13.5">
      <c r="B22" s="221"/>
      <c r="C22" s="233"/>
      <c r="D22" s="236"/>
      <c r="E22" s="236"/>
      <c r="F22" s="250"/>
      <c r="G22" s="253"/>
      <c r="H22" s="257"/>
      <c r="I22" s="261" t="s">
        <v>352</v>
      </c>
      <c r="J22" s="264">
        <v>102.61306532663315</v>
      </c>
      <c r="K22" s="268" t="s">
        <v>353</v>
      </c>
      <c r="L22" s="261"/>
      <c r="M22" s="253"/>
      <c r="N22" s="257"/>
      <c r="O22" s="276" t="s">
        <v>332</v>
      </c>
      <c r="P22" s="264">
        <v>0.45454545454546302</v>
      </c>
      <c r="Q22" s="268" t="s">
        <v>353</v>
      </c>
      <c r="R22" s="271"/>
      <c r="S22" s="253"/>
      <c r="T22" s="275"/>
      <c r="U22" s="281" t="s">
        <v>352</v>
      </c>
      <c r="V22" s="283">
        <v>0.18248175182482562</v>
      </c>
      <c r="W22" s="268" t="s">
        <v>353</v>
      </c>
      <c r="X22" s="275"/>
      <c r="Y22" s="253"/>
      <c r="Z22" s="257"/>
      <c r="AA22" s="276" t="s">
        <v>352</v>
      </c>
      <c r="AB22" s="287">
        <v>270053</v>
      </c>
      <c r="AC22" s="295" t="s">
        <v>353</v>
      </c>
    </row>
    <row r="23" spans="2:29" ht="18" customHeight="1">
      <c r="B23" s="221"/>
      <c r="C23" s="233"/>
      <c r="D23" s="236" t="s">
        <v>233</v>
      </c>
      <c r="E23" s="236"/>
      <c r="F23" s="250"/>
      <c r="G23" s="253">
        <v>517249</v>
      </c>
      <c r="H23" s="253"/>
      <c r="I23" s="260"/>
      <c r="J23" s="264">
        <v>-4.7</v>
      </c>
      <c r="K23" s="256"/>
      <c r="L23" s="253"/>
      <c r="M23" s="253">
        <v>286815</v>
      </c>
      <c r="N23" s="253"/>
      <c r="O23" s="260"/>
      <c r="P23" s="264">
        <v>-6.9</v>
      </c>
      <c r="Q23" s="256"/>
      <c r="R23" s="253"/>
      <c r="S23" s="253">
        <v>269772</v>
      </c>
      <c r="T23" s="253"/>
      <c r="U23" s="260"/>
      <c r="V23" s="283">
        <v>-1.7</v>
      </c>
      <c r="W23" s="256"/>
      <c r="X23" s="253"/>
      <c r="Y23" s="253">
        <v>230434</v>
      </c>
      <c r="Z23" s="257"/>
      <c r="AA23" s="275"/>
      <c r="AB23" s="287">
        <v>-4032</v>
      </c>
      <c r="AC23" s="294"/>
    </row>
    <row r="24" spans="2:29" ht="18" customHeight="1">
      <c r="B24" s="221" t="s">
        <v>354</v>
      </c>
      <c r="C24" s="233"/>
      <c r="D24" s="236" t="s">
        <v>234</v>
      </c>
      <c r="E24" s="236"/>
      <c r="F24" s="250"/>
      <c r="G24" s="253">
        <v>590951</v>
      </c>
      <c r="H24" s="257"/>
      <c r="I24" s="261"/>
      <c r="J24" s="264">
        <v>2.8</v>
      </c>
      <c r="K24" s="257"/>
      <c r="L24" s="261"/>
      <c r="M24" s="253">
        <v>268994</v>
      </c>
      <c r="N24" s="257"/>
      <c r="O24" s="275"/>
      <c r="P24" s="264">
        <v>1.1000000000000001</v>
      </c>
      <c r="Q24" s="257"/>
      <c r="R24" s="261"/>
      <c r="S24" s="253">
        <v>246101</v>
      </c>
      <c r="T24" s="275"/>
      <c r="U24" s="261"/>
      <c r="V24" s="283">
        <v>1.8</v>
      </c>
      <c r="W24" s="257"/>
      <c r="X24" s="275"/>
      <c r="Y24" s="253">
        <v>321957</v>
      </c>
      <c r="Z24" s="257"/>
      <c r="AA24" s="275"/>
      <c r="AB24" s="287">
        <v>13085</v>
      </c>
      <c r="AC24" s="294"/>
    </row>
    <row r="25" spans="2:29" ht="18" customHeight="1">
      <c r="B25" s="221"/>
      <c r="C25" s="233"/>
      <c r="D25" s="236" t="s">
        <v>235</v>
      </c>
      <c r="E25" s="236"/>
      <c r="F25" s="250"/>
      <c r="G25" s="253">
        <v>902910</v>
      </c>
      <c r="H25" s="257"/>
      <c r="I25" s="261"/>
      <c r="J25" s="264">
        <v>38</v>
      </c>
      <c r="K25" s="257"/>
      <c r="L25" s="261"/>
      <c r="M25" s="253">
        <v>305413</v>
      </c>
      <c r="N25" s="257"/>
      <c r="O25" s="275"/>
      <c r="P25" s="264">
        <v>10.1</v>
      </c>
      <c r="Q25" s="257"/>
      <c r="R25" s="261"/>
      <c r="S25" s="253">
        <v>274490</v>
      </c>
      <c r="T25" s="275"/>
      <c r="U25" s="261"/>
      <c r="V25" s="283">
        <v>5.5</v>
      </c>
      <c r="W25" s="257"/>
      <c r="X25" s="275"/>
      <c r="Y25" s="253">
        <v>597497</v>
      </c>
      <c r="Z25" s="257"/>
      <c r="AA25" s="275"/>
      <c r="AB25" s="287">
        <v>220692</v>
      </c>
      <c r="AC25" s="294"/>
    </row>
    <row r="26" spans="2:29" ht="18" customHeight="1">
      <c r="B26" s="221" t="s">
        <v>355</v>
      </c>
      <c r="C26" s="233"/>
      <c r="D26" s="236" t="s">
        <v>226</v>
      </c>
      <c r="E26" s="236"/>
      <c r="F26" s="250"/>
      <c r="G26" s="253">
        <v>679082</v>
      </c>
      <c r="H26" s="257"/>
      <c r="I26" s="261"/>
      <c r="J26" s="264">
        <v>3.3</v>
      </c>
      <c r="K26" s="257"/>
      <c r="L26" s="261"/>
      <c r="M26" s="253">
        <v>320403</v>
      </c>
      <c r="N26" s="257"/>
      <c r="O26" s="275"/>
      <c r="P26" s="264">
        <v>4.9000000000000004</v>
      </c>
      <c r="Q26" s="257"/>
      <c r="R26" s="261"/>
      <c r="S26" s="253">
        <v>263009</v>
      </c>
      <c r="T26" s="275"/>
      <c r="U26" s="261"/>
      <c r="V26" s="283">
        <v>6.8</v>
      </c>
      <c r="W26" s="257"/>
      <c r="X26" s="275"/>
      <c r="Y26" s="253">
        <v>358679</v>
      </c>
      <c r="Z26" s="257"/>
      <c r="AA26" s="275"/>
      <c r="AB26" s="287">
        <v>6001</v>
      </c>
      <c r="AC26" s="294"/>
    </row>
    <row r="27" spans="2:29" ht="18" customHeight="1">
      <c r="B27" s="221"/>
      <c r="C27" s="233"/>
      <c r="D27" s="236" t="s">
        <v>227</v>
      </c>
      <c r="E27" s="236"/>
      <c r="F27" s="250"/>
      <c r="G27" s="253">
        <v>333499</v>
      </c>
      <c r="H27" s="257"/>
      <c r="I27" s="261"/>
      <c r="J27" s="264">
        <v>18.600000000000001</v>
      </c>
      <c r="K27" s="257"/>
      <c r="L27" s="261"/>
      <c r="M27" s="253">
        <v>194218</v>
      </c>
      <c r="N27" s="257"/>
      <c r="O27" s="275"/>
      <c r="P27" s="264">
        <v>4.9000000000000004</v>
      </c>
      <c r="Q27" s="257"/>
      <c r="R27" s="261"/>
      <c r="S27" s="253">
        <v>187146</v>
      </c>
      <c r="T27" s="275"/>
      <c r="U27" s="261"/>
      <c r="V27" s="283">
        <v>5.2</v>
      </c>
      <c r="W27" s="257"/>
      <c r="X27" s="275"/>
      <c r="Y27" s="253">
        <v>139281</v>
      </c>
      <c r="Z27" s="257"/>
      <c r="AA27" s="275"/>
      <c r="AB27" s="287">
        <v>43184</v>
      </c>
      <c r="AC27" s="294"/>
    </row>
    <row r="28" spans="2:29" ht="18" customHeight="1">
      <c r="B28" s="221" t="s">
        <v>356</v>
      </c>
      <c r="C28" s="233"/>
      <c r="D28" s="237" t="s">
        <v>228</v>
      </c>
      <c r="E28" s="236"/>
      <c r="F28" s="250"/>
      <c r="G28" s="253">
        <v>694234</v>
      </c>
      <c r="H28" s="257"/>
      <c r="I28" s="261"/>
      <c r="J28" s="264">
        <v>-13.6</v>
      </c>
      <c r="K28" s="257"/>
      <c r="L28" s="261"/>
      <c r="M28" s="253">
        <v>301992</v>
      </c>
      <c r="N28" s="257"/>
      <c r="O28" s="275"/>
      <c r="P28" s="264">
        <v>3.1</v>
      </c>
      <c r="Q28" s="257"/>
      <c r="R28" s="261"/>
      <c r="S28" s="253">
        <v>294282</v>
      </c>
      <c r="T28" s="275"/>
      <c r="U28" s="261"/>
      <c r="V28" s="283">
        <v>5.8</v>
      </c>
      <c r="W28" s="257"/>
      <c r="X28" s="275"/>
      <c r="Y28" s="253">
        <v>392242</v>
      </c>
      <c r="Z28" s="257"/>
      <c r="AA28" s="275"/>
      <c r="AB28" s="287">
        <v>-118522</v>
      </c>
      <c r="AC28" s="294"/>
    </row>
    <row r="29" spans="2:29" ht="18" customHeight="1">
      <c r="B29" s="221"/>
      <c r="C29" s="233"/>
      <c r="D29" s="238" t="s">
        <v>358</v>
      </c>
      <c r="E29" s="236"/>
      <c r="F29" s="250"/>
      <c r="G29" s="253">
        <v>753072</v>
      </c>
      <c r="H29" s="257"/>
      <c r="I29" s="261"/>
      <c r="J29" s="264">
        <v>-21.6</v>
      </c>
      <c r="K29" s="257"/>
      <c r="L29" s="261"/>
      <c r="M29" s="253">
        <v>292273</v>
      </c>
      <c r="N29" s="257"/>
      <c r="O29" s="275"/>
      <c r="P29" s="264">
        <v>-6.3</v>
      </c>
      <c r="Q29" s="257"/>
      <c r="R29" s="261"/>
      <c r="S29" s="253">
        <v>279088</v>
      </c>
      <c r="T29" s="275"/>
      <c r="U29" s="261"/>
      <c r="V29" s="283">
        <v>-5.6</v>
      </c>
      <c r="W29" s="257"/>
      <c r="X29" s="275"/>
      <c r="Y29" s="253">
        <v>460799</v>
      </c>
      <c r="Z29" s="257"/>
      <c r="AA29" s="275"/>
      <c r="AB29" s="287">
        <v>-187828</v>
      </c>
      <c r="AC29" s="294"/>
    </row>
    <row r="30" spans="2:29" ht="18" customHeight="1">
      <c r="B30" s="221" t="s">
        <v>359</v>
      </c>
      <c r="C30" s="232"/>
      <c r="D30" s="239" t="s">
        <v>360</v>
      </c>
      <c r="E30" s="236"/>
      <c r="F30" s="250"/>
      <c r="G30" s="253">
        <v>115770</v>
      </c>
      <c r="H30" s="257"/>
      <c r="I30" s="261"/>
      <c r="J30" s="264">
        <v>-4</v>
      </c>
      <c r="K30" s="257"/>
      <c r="L30" s="261"/>
      <c r="M30" s="253">
        <v>97766</v>
      </c>
      <c r="N30" s="257"/>
      <c r="O30" s="275"/>
      <c r="P30" s="264">
        <v>-9.6</v>
      </c>
      <c r="Q30" s="257"/>
      <c r="R30" s="261"/>
      <c r="S30" s="253">
        <v>92030</v>
      </c>
      <c r="T30" s="275"/>
      <c r="U30" s="261"/>
      <c r="V30" s="283">
        <v>-9.5</v>
      </c>
      <c r="W30" s="257"/>
      <c r="X30" s="275"/>
      <c r="Y30" s="253">
        <v>18004</v>
      </c>
      <c r="Z30" s="257"/>
      <c r="AA30" s="275"/>
      <c r="AB30" s="287">
        <v>5737</v>
      </c>
      <c r="AC30" s="294"/>
    </row>
    <row r="31" spans="2:29" ht="18" customHeight="1">
      <c r="B31" s="221"/>
      <c r="C31" s="232"/>
      <c r="D31" s="238" t="s">
        <v>237</v>
      </c>
      <c r="E31" s="236"/>
      <c r="F31" s="250"/>
      <c r="G31" s="253">
        <v>326260</v>
      </c>
      <c r="H31" s="257"/>
      <c r="I31" s="261"/>
      <c r="J31" s="264">
        <v>120.7</v>
      </c>
      <c r="K31" s="257"/>
      <c r="L31" s="261"/>
      <c r="M31" s="253">
        <v>204861</v>
      </c>
      <c r="N31" s="257"/>
      <c r="O31" s="275"/>
      <c r="P31" s="264">
        <v>67.2</v>
      </c>
      <c r="Q31" s="257"/>
      <c r="R31" s="261"/>
      <c r="S31" s="253">
        <v>187318</v>
      </c>
      <c r="T31" s="275"/>
      <c r="U31" s="261"/>
      <c r="V31" s="283">
        <v>57.8</v>
      </c>
      <c r="W31" s="257"/>
      <c r="X31" s="275"/>
      <c r="Y31" s="253">
        <v>121399</v>
      </c>
      <c r="Z31" s="257"/>
      <c r="AA31" s="275"/>
      <c r="AB31" s="287">
        <v>96149</v>
      </c>
      <c r="AC31" s="294"/>
    </row>
    <row r="32" spans="2:29" ht="18" customHeight="1">
      <c r="B32" s="220"/>
      <c r="C32" s="232"/>
      <c r="D32" s="236" t="s">
        <v>361</v>
      </c>
      <c r="E32" s="236"/>
      <c r="F32" s="250"/>
      <c r="G32" s="253">
        <v>1138084</v>
      </c>
      <c r="H32" s="257"/>
      <c r="I32" s="261"/>
      <c r="J32" s="264">
        <v>24.6</v>
      </c>
      <c r="K32" s="257"/>
      <c r="L32" s="261"/>
      <c r="M32" s="253">
        <v>346332</v>
      </c>
      <c r="N32" s="257"/>
      <c r="O32" s="275"/>
      <c r="P32" s="264">
        <v>20.8</v>
      </c>
      <c r="Q32" s="257"/>
      <c r="R32" s="261"/>
      <c r="S32" s="253">
        <v>342240</v>
      </c>
      <c r="T32" s="275"/>
      <c r="U32" s="261"/>
      <c r="V32" s="283">
        <v>22.8</v>
      </c>
      <c r="W32" s="257"/>
      <c r="X32" s="275"/>
      <c r="Y32" s="253">
        <v>791752</v>
      </c>
      <c r="Z32" s="257"/>
      <c r="AA32" s="275"/>
      <c r="AB32" s="287">
        <v>165172</v>
      </c>
      <c r="AC32" s="294"/>
    </row>
    <row r="33" spans="2:29" ht="18" customHeight="1">
      <c r="B33" s="221"/>
      <c r="C33" s="232"/>
      <c r="D33" s="236" t="s">
        <v>363</v>
      </c>
      <c r="E33" s="236"/>
      <c r="F33" s="250"/>
      <c r="G33" s="253">
        <v>595716</v>
      </c>
      <c r="H33" s="257"/>
      <c r="I33" s="261"/>
      <c r="J33" s="264">
        <v>1.2</v>
      </c>
      <c r="K33" s="257"/>
      <c r="L33" s="261"/>
      <c r="M33" s="253">
        <v>265558</v>
      </c>
      <c r="N33" s="257"/>
      <c r="O33" s="275"/>
      <c r="P33" s="264">
        <v>1.5</v>
      </c>
      <c r="Q33" s="257"/>
      <c r="R33" s="261"/>
      <c r="S33" s="253">
        <v>252164</v>
      </c>
      <c r="T33" s="275"/>
      <c r="U33" s="261"/>
      <c r="V33" s="283">
        <v>1.4</v>
      </c>
      <c r="W33" s="257"/>
      <c r="X33" s="275"/>
      <c r="Y33" s="253">
        <v>330158</v>
      </c>
      <c r="Z33" s="257"/>
      <c r="AA33" s="275"/>
      <c r="AB33" s="287">
        <v>3030</v>
      </c>
      <c r="AC33" s="294"/>
    </row>
    <row r="34" spans="2:29" ht="18" customHeight="1">
      <c r="B34" s="221"/>
      <c r="C34" s="232"/>
      <c r="D34" s="236" t="s">
        <v>229</v>
      </c>
      <c r="E34" s="236"/>
      <c r="F34" s="250"/>
      <c r="G34" s="253">
        <v>802769</v>
      </c>
      <c r="H34" s="257"/>
      <c r="I34" s="261"/>
      <c r="J34" s="264">
        <v>11.9</v>
      </c>
      <c r="K34" s="257"/>
      <c r="L34" s="261"/>
      <c r="M34" s="253">
        <v>333839</v>
      </c>
      <c r="N34" s="257"/>
      <c r="O34" s="275"/>
      <c r="P34" s="264">
        <v>6.7</v>
      </c>
      <c r="Q34" s="257"/>
      <c r="R34" s="261"/>
      <c r="S34" s="253">
        <v>312327</v>
      </c>
      <c r="T34" s="275"/>
      <c r="U34" s="261"/>
      <c r="V34" s="283">
        <v>6.2</v>
      </c>
      <c r="W34" s="257"/>
      <c r="X34" s="275"/>
      <c r="Y34" s="253">
        <v>468930</v>
      </c>
      <c r="Z34" s="257"/>
      <c r="AA34" s="275"/>
      <c r="AB34" s="287">
        <v>64526</v>
      </c>
      <c r="AC34" s="294"/>
    </row>
    <row r="35" spans="2:29" ht="18" customHeight="1">
      <c r="B35" s="220"/>
      <c r="C35" s="232"/>
      <c r="D35" s="236" t="s">
        <v>364</v>
      </c>
      <c r="E35" s="236"/>
      <c r="F35" s="250"/>
      <c r="G35" s="253">
        <v>282361</v>
      </c>
      <c r="H35" s="257"/>
      <c r="I35" s="261"/>
      <c r="J35" s="264">
        <v>-19</v>
      </c>
      <c r="K35" s="257"/>
      <c r="L35" s="261"/>
      <c r="M35" s="253">
        <v>192331</v>
      </c>
      <c r="N35" s="257"/>
      <c r="O35" s="275"/>
      <c r="P35" s="264">
        <v>-1.2</v>
      </c>
      <c r="Q35" s="257"/>
      <c r="R35" s="261"/>
      <c r="S35" s="253">
        <v>174646</v>
      </c>
      <c r="T35" s="275"/>
      <c r="U35" s="261"/>
      <c r="V35" s="283">
        <v>-3.1</v>
      </c>
      <c r="W35" s="257"/>
      <c r="X35" s="275"/>
      <c r="Y35" s="253">
        <v>90030</v>
      </c>
      <c r="Z35" s="257"/>
      <c r="AA35" s="275"/>
      <c r="AB35" s="287">
        <v>-63924</v>
      </c>
      <c r="AC35" s="294"/>
    </row>
    <row r="36" spans="2:29" ht="17.25" customHeight="1">
      <c r="B36" s="222"/>
      <c r="C36" s="234"/>
      <c r="D36" s="240" t="s">
        <v>366</v>
      </c>
      <c r="E36" s="246"/>
      <c r="F36" s="251"/>
      <c r="G36" s="254"/>
      <c r="H36" s="258"/>
      <c r="I36" s="262"/>
      <c r="J36" s="265"/>
      <c r="K36" s="258"/>
      <c r="L36" s="262"/>
      <c r="M36" s="254"/>
      <c r="N36" s="258"/>
      <c r="O36" s="277"/>
      <c r="P36" s="279"/>
      <c r="Q36" s="258"/>
      <c r="R36" s="262"/>
      <c r="S36" s="254"/>
      <c r="T36" s="277"/>
      <c r="U36" s="262"/>
      <c r="V36" s="284"/>
      <c r="W36" s="258"/>
      <c r="X36" s="277"/>
      <c r="Y36" s="254"/>
      <c r="Z36" s="258"/>
      <c r="AA36" s="277"/>
      <c r="AB36" s="288"/>
      <c r="AC36" s="296"/>
    </row>
    <row r="37" spans="2:29" ht="12" customHeight="1">
      <c r="B37" s="219"/>
      <c r="C37" s="216"/>
      <c r="D37" s="241"/>
      <c r="E37" s="229"/>
      <c r="F37" s="249"/>
      <c r="G37" s="253"/>
      <c r="H37" s="256"/>
      <c r="I37" s="260"/>
      <c r="J37" s="263"/>
      <c r="K37" s="267"/>
      <c r="L37" s="271"/>
      <c r="M37" s="263"/>
      <c r="N37" s="267"/>
      <c r="O37" s="263"/>
      <c r="P37" s="263"/>
      <c r="Q37" s="267"/>
      <c r="R37" s="271"/>
      <c r="S37" s="263"/>
      <c r="T37" s="263"/>
      <c r="U37" s="271"/>
      <c r="V37" s="285"/>
      <c r="W37" s="267"/>
      <c r="X37" s="263"/>
      <c r="Y37" s="263"/>
      <c r="Z37" s="267"/>
      <c r="AA37" s="263"/>
      <c r="AB37" s="263"/>
      <c r="AC37" s="293"/>
    </row>
    <row r="38" spans="2:29" ht="17.25" customHeight="1">
      <c r="B38" s="220"/>
      <c r="C38" s="232"/>
      <c r="D38" s="236" t="s">
        <v>230</v>
      </c>
      <c r="E38" s="236"/>
      <c r="F38" s="250"/>
      <c r="G38" s="253">
        <v>612771</v>
      </c>
      <c r="H38" s="257"/>
      <c r="I38" s="261"/>
      <c r="J38" s="264">
        <v>2.8</v>
      </c>
      <c r="K38" s="257"/>
      <c r="L38" s="261"/>
      <c r="M38" s="253">
        <v>269153</v>
      </c>
      <c r="N38" s="257"/>
      <c r="O38" s="275"/>
      <c r="P38" s="264">
        <v>3.1</v>
      </c>
      <c r="Q38" s="257"/>
      <c r="R38" s="261"/>
      <c r="S38" s="253">
        <v>250224</v>
      </c>
      <c r="T38" s="275"/>
      <c r="U38" s="261"/>
      <c r="V38" s="283">
        <v>3.4</v>
      </c>
      <c r="W38" s="257"/>
      <c r="X38" s="275"/>
      <c r="Y38" s="253">
        <v>343618</v>
      </c>
      <c r="Z38" s="257"/>
      <c r="AA38" s="275"/>
      <c r="AB38" s="287">
        <v>8305</v>
      </c>
      <c r="AC38" s="294"/>
    </row>
    <row r="39" spans="2:29" ht="13.5">
      <c r="B39" s="221"/>
      <c r="C39" s="233"/>
      <c r="D39" s="236"/>
      <c r="E39" s="236"/>
      <c r="F39" s="250"/>
      <c r="G39" s="253"/>
      <c r="H39" s="257"/>
      <c r="I39" s="261" t="s">
        <v>352</v>
      </c>
      <c r="J39" s="264">
        <v>111.47378832838774</v>
      </c>
      <c r="K39" s="268" t="s">
        <v>353</v>
      </c>
      <c r="L39" s="261"/>
      <c r="M39" s="253"/>
      <c r="N39" s="257"/>
      <c r="O39" s="276" t="s">
        <v>332</v>
      </c>
      <c r="P39" s="264">
        <v>-0.17905102954342</v>
      </c>
      <c r="Q39" s="268" t="s">
        <v>353</v>
      </c>
      <c r="R39" s="271"/>
      <c r="S39" s="253"/>
      <c r="T39" s="275"/>
      <c r="U39" s="281" t="s">
        <v>352</v>
      </c>
      <c r="V39" s="283">
        <v>8.9928057553945173E-2</v>
      </c>
      <c r="W39" s="268" t="s">
        <v>353</v>
      </c>
      <c r="X39" s="275"/>
      <c r="Y39" s="253"/>
      <c r="Z39" s="257"/>
      <c r="AA39" s="276" t="s">
        <v>352</v>
      </c>
      <c r="AB39" s="287">
        <v>323469</v>
      </c>
      <c r="AC39" s="295" t="s">
        <v>353</v>
      </c>
    </row>
    <row r="40" spans="2:29" ht="18" customHeight="1">
      <c r="B40" s="223"/>
      <c r="C40" s="233"/>
      <c r="D40" s="236" t="s">
        <v>233</v>
      </c>
      <c r="E40" s="236"/>
      <c r="F40" s="250"/>
      <c r="G40" s="253">
        <v>660901</v>
      </c>
      <c r="H40" s="257"/>
      <c r="I40" s="261"/>
      <c r="J40" s="264">
        <v>7.6</v>
      </c>
      <c r="K40" s="257"/>
      <c r="L40" s="261"/>
      <c r="M40" s="253">
        <v>293332</v>
      </c>
      <c r="N40" s="257"/>
      <c r="O40" s="275"/>
      <c r="P40" s="264">
        <v>-12.1</v>
      </c>
      <c r="Q40" s="257"/>
      <c r="R40" s="261"/>
      <c r="S40" s="253">
        <v>274428</v>
      </c>
      <c r="T40" s="275"/>
      <c r="U40" s="261"/>
      <c r="V40" s="283">
        <v>-1.6</v>
      </c>
      <c r="W40" s="257"/>
      <c r="X40" s="275"/>
      <c r="Y40" s="253">
        <v>367569</v>
      </c>
      <c r="Z40" s="257"/>
      <c r="AA40" s="275"/>
      <c r="AB40" s="287">
        <v>87182</v>
      </c>
      <c r="AC40" s="294"/>
    </row>
    <row r="41" spans="2:29" ht="18" customHeight="1">
      <c r="B41" s="223"/>
      <c r="C41" s="233"/>
      <c r="D41" s="236" t="s">
        <v>234</v>
      </c>
      <c r="E41" s="236"/>
      <c r="F41" s="250"/>
      <c r="G41" s="253">
        <v>646985</v>
      </c>
      <c r="H41" s="257"/>
      <c r="I41" s="261"/>
      <c r="J41" s="264">
        <v>4.3</v>
      </c>
      <c r="K41" s="257"/>
      <c r="L41" s="261"/>
      <c r="M41" s="253">
        <v>283132</v>
      </c>
      <c r="N41" s="257"/>
      <c r="O41" s="275"/>
      <c r="P41" s="264">
        <v>4</v>
      </c>
      <c r="Q41" s="257"/>
      <c r="R41" s="261"/>
      <c r="S41" s="253">
        <v>257464</v>
      </c>
      <c r="T41" s="275"/>
      <c r="U41" s="261"/>
      <c r="V41" s="283">
        <v>2.4</v>
      </c>
      <c r="W41" s="257"/>
      <c r="X41" s="275"/>
      <c r="Y41" s="253">
        <v>363853</v>
      </c>
      <c r="Z41" s="257"/>
      <c r="AA41" s="275"/>
      <c r="AB41" s="287">
        <v>15510</v>
      </c>
      <c r="AC41" s="294"/>
    </row>
    <row r="42" spans="2:29" ht="18" customHeight="1">
      <c r="B42" s="223" t="s">
        <v>367</v>
      </c>
      <c r="C42" s="233"/>
      <c r="D42" s="236" t="s">
        <v>235</v>
      </c>
      <c r="E42" s="236"/>
      <c r="F42" s="250"/>
      <c r="G42" s="253">
        <v>1040874</v>
      </c>
      <c r="H42" s="257"/>
      <c r="I42" s="261"/>
      <c r="J42" s="264">
        <v>32.799999999999997</v>
      </c>
      <c r="K42" s="257"/>
      <c r="L42" s="261"/>
      <c r="M42" s="253">
        <v>299417</v>
      </c>
      <c r="N42" s="257"/>
      <c r="O42" s="275"/>
      <c r="P42" s="264">
        <v>2.8</v>
      </c>
      <c r="Q42" s="257"/>
      <c r="R42" s="261"/>
      <c r="S42" s="253">
        <v>270801</v>
      </c>
      <c r="T42" s="275"/>
      <c r="U42" s="261"/>
      <c r="V42" s="283">
        <v>1</v>
      </c>
      <c r="W42" s="257"/>
      <c r="X42" s="275"/>
      <c r="Y42" s="253">
        <v>741457</v>
      </c>
      <c r="Z42" s="257"/>
      <c r="AA42" s="275"/>
      <c r="AB42" s="287">
        <v>249274</v>
      </c>
      <c r="AC42" s="294"/>
    </row>
    <row r="43" spans="2:29" ht="18" customHeight="1">
      <c r="B43" s="221"/>
      <c r="C43" s="233"/>
      <c r="D43" s="236" t="s">
        <v>226</v>
      </c>
      <c r="E43" s="236"/>
      <c r="F43" s="250"/>
      <c r="G43" s="253">
        <v>644109</v>
      </c>
      <c r="H43" s="257"/>
      <c r="I43" s="261"/>
      <c r="J43" s="264">
        <v>9.3000000000000007</v>
      </c>
      <c r="K43" s="257"/>
      <c r="L43" s="261"/>
      <c r="M43" s="253">
        <v>353841</v>
      </c>
      <c r="N43" s="257"/>
      <c r="O43" s="275"/>
      <c r="P43" s="264">
        <v>5.4</v>
      </c>
      <c r="Q43" s="257"/>
      <c r="R43" s="261"/>
      <c r="S43" s="253">
        <v>294272</v>
      </c>
      <c r="T43" s="275"/>
      <c r="U43" s="261"/>
      <c r="V43" s="283">
        <v>6.8</v>
      </c>
      <c r="W43" s="257"/>
      <c r="X43" s="275"/>
      <c r="Y43" s="253">
        <v>290268</v>
      </c>
      <c r="Z43" s="257"/>
      <c r="AA43" s="275"/>
      <c r="AB43" s="287">
        <v>37073</v>
      </c>
      <c r="AC43" s="294"/>
    </row>
    <row r="44" spans="2:29" ht="18" customHeight="1">
      <c r="B44" s="221" t="s">
        <v>355</v>
      </c>
      <c r="C44" s="233"/>
      <c r="D44" s="236" t="s">
        <v>227</v>
      </c>
      <c r="E44" s="236"/>
      <c r="F44" s="250"/>
      <c r="G44" s="253">
        <v>289414</v>
      </c>
      <c r="H44" s="257"/>
      <c r="I44" s="261"/>
      <c r="J44" s="264">
        <v>6.7</v>
      </c>
      <c r="K44" s="257"/>
      <c r="L44" s="261"/>
      <c r="M44" s="253">
        <v>179378</v>
      </c>
      <c r="N44" s="257"/>
      <c r="O44" s="275"/>
      <c r="P44" s="264">
        <v>0.4</v>
      </c>
      <c r="Q44" s="257"/>
      <c r="R44" s="261"/>
      <c r="S44" s="253">
        <v>171904</v>
      </c>
      <c r="T44" s="275"/>
      <c r="U44" s="261"/>
      <c r="V44" s="283">
        <v>0.7</v>
      </c>
      <c r="W44" s="257"/>
      <c r="X44" s="275"/>
      <c r="Y44" s="253">
        <v>110036</v>
      </c>
      <c r="Z44" s="257"/>
      <c r="AA44" s="275"/>
      <c r="AB44" s="287">
        <v>17518</v>
      </c>
      <c r="AC44" s="294"/>
    </row>
    <row r="45" spans="2:29" ht="18" customHeight="1">
      <c r="B45" s="221"/>
      <c r="C45" s="233"/>
      <c r="D45" s="237" t="s">
        <v>228</v>
      </c>
      <c r="E45" s="236"/>
      <c r="F45" s="250"/>
      <c r="G45" s="253">
        <v>908589</v>
      </c>
      <c r="H45" s="257"/>
      <c r="I45" s="261"/>
      <c r="J45" s="264">
        <v>6.9</v>
      </c>
      <c r="K45" s="257"/>
      <c r="L45" s="261"/>
      <c r="M45" s="253">
        <v>350644</v>
      </c>
      <c r="N45" s="257"/>
      <c r="O45" s="275"/>
      <c r="P45" s="264">
        <v>11.7</v>
      </c>
      <c r="Q45" s="257"/>
      <c r="R45" s="261"/>
      <c r="S45" s="253">
        <v>335079</v>
      </c>
      <c r="T45" s="275"/>
      <c r="U45" s="261"/>
      <c r="V45" s="283">
        <v>12.5</v>
      </c>
      <c r="W45" s="257"/>
      <c r="X45" s="275"/>
      <c r="Y45" s="253">
        <v>557945</v>
      </c>
      <c r="Z45" s="257"/>
      <c r="AA45" s="275"/>
      <c r="AB45" s="287">
        <v>21639</v>
      </c>
      <c r="AC45" s="294"/>
    </row>
    <row r="46" spans="2:29" ht="18" customHeight="1">
      <c r="B46" s="221" t="s">
        <v>356</v>
      </c>
      <c r="C46" s="233"/>
      <c r="D46" s="238" t="s">
        <v>358</v>
      </c>
      <c r="E46" s="236"/>
      <c r="F46" s="250"/>
      <c r="G46" s="253">
        <v>1110590</v>
      </c>
      <c r="H46" s="257"/>
      <c r="I46" s="261"/>
      <c r="J46" s="264">
        <v>-3.5</v>
      </c>
      <c r="K46" s="257"/>
      <c r="L46" s="261"/>
      <c r="M46" s="253">
        <v>366900</v>
      </c>
      <c r="N46" s="257"/>
      <c r="O46" s="275"/>
      <c r="P46" s="264">
        <v>8.1999999999999993</v>
      </c>
      <c r="Q46" s="257"/>
      <c r="R46" s="261"/>
      <c r="S46" s="253">
        <v>345926</v>
      </c>
      <c r="T46" s="275"/>
      <c r="U46" s="261"/>
      <c r="V46" s="283">
        <v>7.7</v>
      </c>
      <c r="W46" s="257"/>
      <c r="X46" s="275"/>
      <c r="Y46" s="253">
        <v>743690</v>
      </c>
      <c r="Z46" s="257"/>
      <c r="AA46" s="275"/>
      <c r="AB46" s="287">
        <v>-68164</v>
      </c>
      <c r="AC46" s="294"/>
    </row>
    <row r="47" spans="2:29" ht="18" customHeight="1">
      <c r="B47" s="221"/>
      <c r="C47" s="232"/>
      <c r="D47" s="239" t="s">
        <v>360</v>
      </c>
      <c r="E47" s="236"/>
      <c r="F47" s="250"/>
      <c r="G47" s="253">
        <v>129759</v>
      </c>
      <c r="H47" s="257"/>
      <c r="I47" s="261"/>
      <c r="J47" s="264">
        <v>16.8</v>
      </c>
      <c r="K47" s="257"/>
      <c r="L47" s="261"/>
      <c r="M47" s="253">
        <v>107081</v>
      </c>
      <c r="N47" s="257"/>
      <c r="O47" s="275"/>
      <c r="P47" s="264">
        <v>6.1</v>
      </c>
      <c r="Q47" s="257"/>
      <c r="R47" s="261"/>
      <c r="S47" s="253">
        <v>101512</v>
      </c>
      <c r="T47" s="275"/>
      <c r="U47" s="261"/>
      <c r="V47" s="283">
        <v>5.5</v>
      </c>
      <c r="W47" s="257"/>
      <c r="X47" s="275"/>
      <c r="Y47" s="253">
        <v>22678</v>
      </c>
      <c r="Z47" s="257"/>
      <c r="AA47" s="275"/>
      <c r="AB47" s="287">
        <v>12558</v>
      </c>
      <c r="AC47" s="294"/>
    </row>
    <row r="48" spans="2:29" ht="18" customHeight="1">
      <c r="B48" s="221" t="s">
        <v>359</v>
      </c>
      <c r="C48" s="232"/>
      <c r="D48" s="238" t="s">
        <v>237</v>
      </c>
      <c r="E48" s="236"/>
      <c r="F48" s="250"/>
      <c r="G48" s="253">
        <v>279883</v>
      </c>
      <c r="H48" s="257"/>
      <c r="I48" s="261"/>
      <c r="J48" s="264">
        <v>12.3</v>
      </c>
      <c r="K48" s="257"/>
      <c r="L48" s="261"/>
      <c r="M48" s="253">
        <v>188283</v>
      </c>
      <c r="N48" s="257"/>
      <c r="O48" s="275"/>
      <c r="P48" s="264">
        <v>7.3</v>
      </c>
      <c r="Q48" s="257"/>
      <c r="R48" s="261"/>
      <c r="S48" s="253">
        <v>179514</v>
      </c>
      <c r="T48" s="275"/>
      <c r="U48" s="261"/>
      <c r="V48" s="283">
        <v>8.3000000000000007</v>
      </c>
      <c r="W48" s="257"/>
      <c r="X48" s="275"/>
      <c r="Y48" s="253">
        <v>91600</v>
      </c>
      <c r="Z48" s="257"/>
      <c r="AA48" s="275"/>
      <c r="AB48" s="287">
        <v>17820</v>
      </c>
      <c r="AC48" s="294"/>
    </row>
    <row r="49" spans="2:29" ht="18" customHeight="1">
      <c r="B49" s="221"/>
      <c r="C49" s="232"/>
      <c r="D49" s="236" t="s">
        <v>361</v>
      </c>
      <c r="E49" s="236"/>
      <c r="F49" s="250"/>
      <c r="G49" s="253">
        <v>1201844</v>
      </c>
      <c r="H49" s="257"/>
      <c r="I49" s="261"/>
      <c r="J49" s="264">
        <v>3.3</v>
      </c>
      <c r="K49" s="257"/>
      <c r="L49" s="261"/>
      <c r="M49" s="253">
        <v>367438</v>
      </c>
      <c r="N49" s="257"/>
      <c r="O49" s="275"/>
      <c r="P49" s="264">
        <v>9.6999999999999993</v>
      </c>
      <c r="Q49" s="257"/>
      <c r="R49" s="261"/>
      <c r="S49" s="253">
        <v>366113</v>
      </c>
      <c r="T49" s="275"/>
      <c r="U49" s="261"/>
      <c r="V49" s="283">
        <v>9.6</v>
      </c>
      <c r="W49" s="257"/>
      <c r="X49" s="275"/>
      <c r="Y49" s="253">
        <v>834406</v>
      </c>
      <c r="Z49" s="257"/>
      <c r="AA49" s="275"/>
      <c r="AB49" s="287">
        <v>5841</v>
      </c>
      <c r="AC49" s="294"/>
    </row>
    <row r="50" spans="2:29" ht="18" customHeight="1">
      <c r="B50" s="221"/>
      <c r="C50" s="232"/>
      <c r="D50" s="236" t="s">
        <v>363</v>
      </c>
      <c r="E50" s="236"/>
      <c r="F50" s="250"/>
      <c r="G50" s="253">
        <v>728026</v>
      </c>
      <c r="H50" s="257"/>
      <c r="I50" s="261"/>
      <c r="J50" s="264">
        <v>-1.9</v>
      </c>
      <c r="K50" s="257"/>
      <c r="L50" s="261"/>
      <c r="M50" s="253">
        <v>306517</v>
      </c>
      <c r="N50" s="257"/>
      <c r="O50" s="275"/>
      <c r="P50" s="264">
        <v>3.3</v>
      </c>
      <c r="Q50" s="257"/>
      <c r="R50" s="261"/>
      <c r="S50" s="253">
        <v>287037</v>
      </c>
      <c r="T50" s="275"/>
      <c r="U50" s="261"/>
      <c r="V50" s="283">
        <v>2.4</v>
      </c>
      <c r="W50" s="257"/>
      <c r="X50" s="275"/>
      <c r="Y50" s="253">
        <v>421509</v>
      </c>
      <c r="Z50" s="257"/>
      <c r="AA50" s="275"/>
      <c r="AB50" s="287">
        <v>-24009</v>
      </c>
      <c r="AC50" s="294"/>
    </row>
    <row r="51" spans="2:29" ht="18" customHeight="1">
      <c r="B51" s="221"/>
      <c r="C51" s="232"/>
      <c r="D51" s="236" t="s">
        <v>364</v>
      </c>
      <c r="E51" s="236"/>
      <c r="F51" s="250"/>
      <c r="G51" s="253">
        <v>281353</v>
      </c>
      <c r="H51" s="257"/>
      <c r="I51" s="261"/>
      <c r="J51" s="264">
        <v>-3.7</v>
      </c>
      <c r="K51" s="257"/>
      <c r="L51" s="261"/>
      <c r="M51" s="253">
        <v>179810</v>
      </c>
      <c r="N51" s="257"/>
      <c r="O51" s="275"/>
      <c r="P51" s="264">
        <v>3.9</v>
      </c>
      <c r="Q51" s="257"/>
      <c r="R51" s="261"/>
      <c r="S51" s="253">
        <v>169344</v>
      </c>
      <c r="T51" s="275"/>
      <c r="U51" s="261"/>
      <c r="V51" s="283">
        <v>5.3</v>
      </c>
      <c r="W51" s="257"/>
      <c r="X51" s="275"/>
      <c r="Y51" s="253">
        <v>101543</v>
      </c>
      <c r="Z51" s="257"/>
      <c r="AA51" s="275"/>
      <c r="AB51" s="287">
        <v>-17516</v>
      </c>
      <c r="AC51" s="294"/>
    </row>
    <row r="52" spans="2:29" ht="20.25" customHeight="1">
      <c r="B52" s="224"/>
      <c r="C52" s="234"/>
      <c r="D52" s="240" t="s">
        <v>366</v>
      </c>
      <c r="E52" s="247"/>
      <c r="F52" s="252"/>
      <c r="G52" s="254"/>
      <c r="H52" s="258"/>
      <c r="I52" s="262"/>
      <c r="J52" s="265"/>
      <c r="K52" s="258"/>
      <c r="L52" s="262"/>
      <c r="M52" s="254"/>
      <c r="N52" s="258"/>
      <c r="O52" s="277"/>
      <c r="P52" s="265"/>
      <c r="Q52" s="258"/>
      <c r="R52" s="262"/>
      <c r="S52" s="254"/>
      <c r="T52" s="277"/>
      <c r="U52" s="262"/>
      <c r="V52" s="265"/>
      <c r="W52" s="258"/>
      <c r="X52" s="277"/>
      <c r="Y52" s="254"/>
      <c r="Z52" s="258"/>
      <c r="AA52" s="277"/>
      <c r="AB52" s="288"/>
      <c r="AC52" s="296"/>
    </row>
    <row r="53" spans="2:29" ht="18" customHeight="1">
      <c r="B53" s="225" t="s">
        <v>369</v>
      </c>
      <c r="C53" s="226"/>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97" t="s">
        <v>370</v>
      </c>
    </row>
    <row r="54" spans="2:29" ht="15" customHeight="1">
      <c r="B54" s="225"/>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97" t="s">
        <v>372</v>
      </c>
    </row>
    <row r="55" spans="2:29" ht="15" customHeight="1">
      <c r="B55" s="226"/>
      <c r="C55" s="226"/>
      <c r="D55" s="226"/>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98"/>
    </row>
    <row r="56" spans="2:29" ht="15" customHeight="1">
      <c r="B56" s="226"/>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row>
    <row r="57" spans="2:29" ht="15" customHeight="1">
      <c r="B57" s="227" t="s">
        <v>373</v>
      </c>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row>
  </sheetData>
  <mergeCells count="4">
    <mergeCell ref="B1:M1"/>
    <mergeCell ref="N1:O1"/>
    <mergeCell ref="P1:S1"/>
    <mergeCell ref="T1:U1"/>
  </mergeCells>
  <phoneticPr fontId="7"/>
  <pageMargins left="0.74" right="0.39370078740157483" top="0.84" bottom="0" header="0.51181102362204722" footer="0.51181102362204722"/>
  <pageSetup paperSize="9" scale="76" fitToWidth="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tabColor rgb="FF00B0F0"/>
  </sheetPr>
  <dimension ref="A1:AC57"/>
  <sheetViews>
    <sheetView view="pageBreakPreview" zoomScale="85" zoomScaleSheetLayoutView="85" workbookViewId="0"/>
  </sheetViews>
  <sheetFormatPr defaultColWidth="8.875" defaultRowHeight="15" customHeight="1"/>
  <cols>
    <col min="1" max="1" width="2.5" style="299" customWidth="1"/>
    <col min="2" max="2" width="4.625" style="299" customWidth="1"/>
    <col min="3" max="3" width="0.875" style="299" customWidth="1"/>
    <col min="4" max="4" width="22.75" style="299" customWidth="1"/>
    <col min="5" max="5" width="0.875" style="299" customWidth="1"/>
    <col min="6" max="6" width="1" style="299" customWidth="1"/>
    <col min="7" max="7" width="7.625" style="299" customWidth="1"/>
    <col min="8" max="8" width="1" style="299" customWidth="1"/>
    <col min="9" max="9" width="1.625" style="299" customWidth="1"/>
    <col min="10" max="10" width="8.125" style="299" customWidth="1"/>
    <col min="11" max="11" width="1.625" style="299" customWidth="1"/>
    <col min="12" max="12" width="1" style="299" customWidth="1"/>
    <col min="13" max="13" width="7.625" style="299" customWidth="1"/>
    <col min="14" max="14" width="1" style="299" customWidth="1"/>
    <col min="15" max="15" width="1.625" style="299" customWidth="1"/>
    <col min="16" max="16" width="8.125" style="299" customWidth="1"/>
    <col min="17" max="17" width="1.625" style="299" customWidth="1"/>
    <col min="18" max="18" width="1" style="299" customWidth="1"/>
    <col min="19" max="19" width="7.625" style="299" customWidth="1"/>
    <col min="20" max="20" width="1" style="299" customWidth="1"/>
    <col min="21" max="21" width="1.625" style="299" customWidth="1"/>
    <col min="22" max="22" width="8.125" style="299" customWidth="1"/>
    <col min="23" max="23" width="1.375" style="299" customWidth="1"/>
    <col min="24" max="24" width="1" style="299" customWidth="1"/>
    <col min="25" max="25" width="7.625" style="299" customWidth="1"/>
    <col min="26" max="26" width="1" style="299" customWidth="1"/>
    <col min="27" max="27" width="1.625" style="299" customWidth="1"/>
    <col min="28" max="28" width="8.125" style="299" customWidth="1"/>
    <col min="29" max="29" width="1.625" style="299" customWidth="1"/>
    <col min="30" max="16384" width="8.875" style="299"/>
  </cols>
  <sheetData>
    <row r="1" spans="1:29" ht="27.75" customHeight="1">
      <c r="A1" s="203"/>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row>
    <row r="2" spans="1:29" s="211" customFormat="1" ht="18" customHeight="1">
      <c r="A2" s="214"/>
      <c r="B2" s="212" t="s">
        <v>36</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row>
    <row r="3" spans="1:29" s="211" customFormat="1" ht="24" customHeight="1">
      <c r="A3" s="214"/>
      <c r="B3" s="213" t="s">
        <v>144</v>
      </c>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row>
    <row r="4" spans="1:29" s="211" customFormat="1" ht="24" customHeight="1">
      <c r="A4" s="214"/>
      <c r="B4" s="213" t="s">
        <v>374</v>
      </c>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row>
    <row r="5" spans="1:29" s="211" customFormat="1" ht="24" customHeight="1">
      <c r="A5" s="214"/>
      <c r="B5" s="213" t="s">
        <v>375</v>
      </c>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row>
    <row r="6" spans="1:29" s="211" customFormat="1" ht="24" customHeight="1">
      <c r="A6" s="214"/>
      <c r="B6" s="213" t="s">
        <v>376</v>
      </c>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row>
    <row r="7" spans="1:29" s="211" customFormat="1" ht="24" customHeight="1">
      <c r="A7" s="214"/>
      <c r="B7" s="213" t="s">
        <v>377</v>
      </c>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row>
    <row r="8" spans="1:29" s="211" customFormat="1" ht="24" customHeight="1">
      <c r="A8" s="214"/>
      <c r="B8" s="213" t="s">
        <v>170</v>
      </c>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row>
    <row r="9" spans="1:29" s="211" customFormat="1" ht="24" customHeight="1">
      <c r="A9" s="214"/>
      <c r="B9" s="213" t="s">
        <v>378</v>
      </c>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row>
    <row r="10" spans="1:29" s="211" customFormat="1" ht="24" customHeight="1">
      <c r="A10" s="214"/>
      <c r="B10" s="213" t="s">
        <v>379</v>
      </c>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row>
    <row r="11" spans="1:29" s="211" customFormat="1" ht="24" customHeight="1">
      <c r="A11" s="214"/>
      <c r="B11" s="213" t="s">
        <v>376</v>
      </c>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row>
    <row r="12" spans="1:29" s="211" customFormat="1" ht="24" customHeight="1">
      <c r="A12" s="214"/>
      <c r="B12" s="213" t="s">
        <v>380</v>
      </c>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row>
    <row r="13" spans="1:29" ht="15" customHeight="1">
      <c r="A13" s="203"/>
      <c r="B13" s="203"/>
      <c r="C13" s="203"/>
      <c r="D13" s="203"/>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row>
    <row r="14" spans="1:29" ht="15" customHeight="1">
      <c r="A14" s="203"/>
      <c r="B14" s="203" t="s">
        <v>12</v>
      </c>
      <c r="C14" s="203"/>
      <c r="D14" s="203"/>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310"/>
    </row>
    <row r="15" spans="1:29" ht="15" customHeight="1">
      <c r="A15" s="203"/>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310"/>
    </row>
    <row r="16" spans="1:29" ht="10.5" customHeight="1">
      <c r="B16" s="302"/>
      <c r="C16" s="311"/>
      <c r="D16" s="311"/>
      <c r="E16" s="319"/>
      <c r="F16" s="324"/>
      <c r="G16" s="324"/>
      <c r="H16" s="324"/>
      <c r="I16" s="324"/>
      <c r="J16" s="324"/>
      <c r="K16" s="324"/>
      <c r="L16" s="311"/>
      <c r="M16" s="311"/>
      <c r="N16" s="311"/>
      <c r="O16" s="311"/>
      <c r="P16" s="311"/>
      <c r="Q16" s="311"/>
      <c r="R16" s="311"/>
      <c r="S16" s="311"/>
      <c r="T16" s="311"/>
      <c r="U16" s="311"/>
      <c r="V16" s="311"/>
      <c r="W16" s="319"/>
      <c r="X16" s="311"/>
      <c r="Y16" s="311"/>
      <c r="Z16" s="311"/>
      <c r="AA16" s="311"/>
      <c r="AB16" s="311"/>
      <c r="AC16" s="362"/>
    </row>
    <row r="17" spans="2:29" ht="15" customHeight="1">
      <c r="B17" s="303"/>
      <c r="C17" s="312"/>
      <c r="D17" s="312"/>
      <c r="E17" s="320"/>
      <c r="F17" s="325" t="s">
        <v>381</v>
      </c>
      <c r="G17" s="313"/>
      <c r="H17" s="313"/>
      <c r="I17" s="313"/>
      <c r="J17" s="313"/>
      <c r="K17" s="313"/>
      <c r="L17" s="312"/>
      <c r="M17" s="312"/>
      <c r="N17" s="312"/>
      <c r="O17" s="312"/>
      <c r="P17" s="314"/>
      <c r="Q17" s="314"/>
      <c r="R17" s="314"/>
      <c r="S17" s="314"/>
      <c r="T17" s="312"/>
      <c r="U17" s="312"/>
      <c r="V17" s="312"/>
      <c r="W17" s="320"/>
      <c r="X17" s="325" t="s">
        <v>38</v>
      </c>
      <c r="Y17" s="313"/>
      <c r="Z17" s="313"/>
      <c r="AA17" s="313"/>
      <c r="AB17" s="313"/>
      <c r="AC17" s="363"/>
    </row>
    <row r="18" spans="2:29" ht="15" customHeight="1">
      <c r="B18" s="304" t="s">
        <v>32</v>
      </c>
      <c r="C18" s="313"/>
      <c r="D18" s="313"/>
      <c r="E18" s="321"/>
      <c r="F18" s="310"/>
      <c r="G18" s="313"/>
      <c r="H18" s="313"/>
      <c r="I18" s="326"/>
      <c r="J18" s="326"/>
      <c r="K18" s="336"/>
      <c r="L18" s="350" t="s">
        <v>4</v>
      </c>
      <c r="M18" s="353"/>
      <c r="N18" s="353"/>
      <c r="O18" s="344"/>
      <c r="P18" s="344"/>
      <c r="Q18" s="356"/>
      <c r="R18" s="350" t="s">
        <v>19</v>
      </c>
      <c r="S18" s="353"/>
      <c r="T18" s="353"/>
      <c r="U18" s="344"/>
      <c r="V18" s="344"/>
      <c r="W18" s="356"/>
      <c r="X18" s="327"/>
      <c r="Y18" s="312"/>
      <c r="Z18" s="312"/>
      <c r="AA18" s="314"/>
      <c r="AB18" s="314"/>
      <c r="AC18" s="364"/>
    </row>
    <row r="19" spans="2:29" ht="15" customHeight="1">
      <c r="B19" s="305"/>
      <c r="C19" s="314"/>
      <c r="D19" s="314"/>
      <c r="E19" s="322"/>
      <c r="F19" s="326"/>
      <c r="G19" s="326"/>
      <c r="H19" s="336"/>
      <c r="I19" s="340" t="s">
        <v>37</v>
      </c>
      <c r="J19" s="344"/>
      <c r="K19" s="336"/>
      <c r="L19" s="351"/>
      <c r="M19" s="326"/>
      <c r="N19" s="336"/>
      <c r="O19" s="326" t="s">
        <v>37</v>
      </c>
      <c r="P19" s="344"/>
      <c r="Q19" s="356"/>
      <c r="R19" s="351"/>
      <c r="S19" s="326"/>
      <c r="T19" s="326"/>
      <c r="U19" s="340" t="s">
        <v>37</v>
      </c>
      <c r="V19" s="344"/>
      <c r="W19" s="336"/>
      <c r="X19" s="314"/>
      <c r="Y19" s="326"/>
      <c r="Z19" s="336"/>
      <c r="AA19" s="326" t="s">
        <v>40</v>
      </c>
      <c r="AB19" s="344"/>
      <c r="AC19" s="365"/>
    </row>
    <row r="20" spans="2:29" ht="15" customHeight="1">
      <c r="B20" s="306"/>
      <c r="C20" s="303"/>
      <c r="D20" s="312"/>
      <c r="E20" s="312"/>
      <c r="F20" s="327"/>
      <c r="G20" s="330" t="s">
        <v>15</v>
      </c>
      <c r="H20" s="337"/>
      <c r="I20" s="341"/>
      <c r="J20" s="345" t="s">
        <v>8</v>
      </c>
      <c r="K20" s="348"/>
      <c r="L20" s="352"/>
      <c r="M20" s="345" t="s">
        <v>15</v>
      </c>
      <c r="N20" s="348"/>
      <c r="O20" s="345"/>
      <c r="P20" s="345" t="s">
        <v>8</v>
      </c>
      <c r="Q20" s="348"/>
      <c r="R20" s="352"/>
      <c r="S20" s="345" t="s">
        <v>15</v>
      </c>
      <c r="T20" s="345"/>
      <c r="U20" s="352"/>
      <c r="V20" s="345" t="s">
        <v>8</v>
      </c>
      <c r="W20" s="348"/>
      <c r="X20" s="345"/>
      <c r="Y20" s="345" t="s">
        <v>20</v>
      </c>
      <c r="Z20" s="348"/>
      <c r="AA20" s="345"/>
      <c r="AB20" s="345" t="s">
        <v>20</v>
      </c>
      <c r="AC20" s="366"/>
    </row>
    <row r="21" spans="2:29" ht="17.25" customHeight="1">
      <c r="B21" s="307"/>
      <c r="C21" s="315"/>
      <c r="D21" s="318" t="s">
        <v>41</v>
      </c>
      <c r="E21" s="318"/>
      <c r="F21" s="328"/>
      <c r="G21" s="331">
        <v>142.1</v>
      </c>
      <c r="H21" s="257"/>
      <c r="I21" s="261"/>
      <c r="J21" s="264">
        <v>-0.2</v>
      </c>
      <c r="K21" s="257"/>
      <c r="L21" s="261"/>
      <c r="M21" s="331">
        <v>133.5</v>
      </c>
      <c r="N21" s="257"/>
      <c r="O21" s="275"/>
      <c r="P21" s="264">
        <v>-0.3</v>
      </c>
      <c r="Q21" s="257"/>
      <c r="R21" s="261"/>
      <c r="S21" s="331">
        <v>8.6</v>
      </c>
      <c r="T21" s="275"/>
      <c r="U21" s="261"/>
      <c r="V21" s="264">
        <v>1.1000000000000001</v>
      </c>
      <c r="W21" s="257"/>
      <c r="X21" s="275"/>
      <c r="Y21" s="358">
        <v>18.7</v>
      </c>
      <c r="Z21" s="338"/>
      <c r="AA21" s="357"/>
      <c r="AB21" s="346">
        <v>-0.10000000000000142</v>
      </c>
      <c r="AC21" s="367"/>
    </row>
    <row r="22" spans="2:29" ht="14.25" customHeight="1">
      <c r="B22" s="308"/>
      <c r="C22" s="316"/>
      <c r="D22" s="318"/>
      <c r="E22" s="318"/>
      <c r="F22" s="328"/>
      <c r="G22" s="332"/>
      <c r="H22" s="338"/>
      <c r="I22" s="342" t="s">
        <v>0</v>
      </c>
      <c r="J22" s="346">
        <v>1.8769551616266922</v>
      </c>
      <c r="K22" s="349" t="s">
        <v>42</v>
      </c>
      <c r="L22" s="342"/>
      <c r="M22" s="332"/>
      <c r="N22" s="338"/>
      <c r="O22" s="354" t="s">
        <v>0</v>
      </c>
      <c r="P22" s="346">
        <v>1.8967334035827177</v>
      </c>
      <c r="Q22" s="349" t="s">
        <v>42</v>
      </c>
      <c r="R22" s="352"/>
      <c r="S22" s="332"/>
      <c r="T22" s="357"/>
      <c r="U22" s="354" t="s">
        <v>0</v>
      </c>
      <c r="V22" s="346">
        <v>2.3788546255506526</v>
      </c>
      <c r="W22" s="349" t="s">
        <v>42</v>
      </c>
      <c r="X22" s="357"/>
      <c r="Y22" s="359"/>
      <c r="Z22" s="338"/>
      <c r="AA22" s="361" t="s">
        <v>0</v>
      </c>
      <c r="AB22" s="346">
        <v>0.5</v>
      </c>
      <c r="AC22" s="368" t="s">
        <v>42</v>
      </c>
    </row>
    <row r="23" spans="2:29" ht="18" customHeight="1">
      <c r="B23" s="308"/>
      <c r="C23" s="316"/>
      <c r="D23" s="236" t="s">
        <v>43</v>
      </c>
      <c r="E23" s="318"/>
      <c r="F23" s="328"/>
      <c r="G23" s="331">
        <v>167.2</v>
      </c>
      <c r="H23" s="257"/>
      <c r="I23" s="261"/>
      <c r="J23" s="264">
        <v>6.4</v>
      </c>
      <c r="K23" s="257"/>
      <c r="L23" s="261"/>
      <c r="M23" s="331">
        <v>157.19999999999999</v>
      </c>
      <c r="N23" s="257"/>
      <c r="O23" s="275"/>
      <c r="P23" s="264">
        <v>6.6</v>
      </c>
      <c r="Q23" s="257"/>
      <c r="R23" s="261"/>
      <c r="S23" s="331">
        <v>10</v>
      </c>
      <c r="T23" s="275"/>
      <c r="U23" s="261"/>
      <c r="V23" s="264">
        <v>3.1</v>
      </c>
      <c r="W23" s="257"/>
      <c r="X23" s="275"/>
      <c r="Y23" s="358">
        <v>20.9</v>
      </c>
      <c r="Z23" s="338"/>
      <c r="AA23" s="357"/>
      <c r="AB23" s="346">
        <v>1.2999999999999972</v>
      </c>
      <c r="AC23" s="367"/>
    </row>
    <row r="24" spans="2:29" ht="18" customHeight="1">
      <c r="B24" s="308" t="s">
        <v>13</v>
      </c>
      <c r="C24" s="316"/>
      <c r="D24" s="236" t="s">
        <v>6</v>
      </c>
      <c r="E24" s="318"/>
      <c r="F24" s="328"/>
      <c r="G24" s="331">
        <v>157.80000000000001</v>
      </c>
      <c r="H24" s="257"/>
      <c r="I24" s="261"/>
      <c r="J24" s="264">
        <v>-1.7</v>
      </c>
      <c r="K24" s="257"/>
      <c r="L24" s="261"/>
      <c r="M24" s="331">
        <v>146.1</v>
      </c>
      <c r="N24" s="257"/>
      <c r="O24" s="275"/>
      <c r="P24" s="264">
        <v>-2</v>
      </c>
      <c r="Q24" s="257"/>
      <c r="R24" s="261"/>
      <c r="S24" s="331">
        <v>11.7</v>
      </c>
      <c r="T24" s="275"/>
      <c r="U24" s="261"/>
      <c r="V24" s="264">
        <v>1.8</v>
      </c>
      <c r="W24" s="257"/>
      <c r="X24" s="275"/>
      <c r="Y24" s="358">
        <v>19</v>
      </c>
      <c r="Z24" s="338"/>
      <c r="AA24" s="357"/>
      <c r="AB24" s="346">
        <v>-0.19999999999999929</v>
      </c>
      <c r="AC24" s="367"/>
    </row>
    <row r="25" spans="2:29" ht="18" customHeight="1">
      <c r="B25" s="308"/>
      <c r="C25" s="316"/>
      <c r="D25" s="236" t="s">
        <v>215</v>
      </c>
      <c r="E25" s="318"/>
      <c r="F25" s="328"/>
      <c r="G25" s="331">
        <v>168.9</v>
      </c>
      <c r="H25" s="257"/>
      <c r="I25" s="261"/>
      <c r="J25" s="264">
        <v>15.9</v>
      </c>
      <c r="K25" s="257"/>
      <c r="L25" s="261"/>
      <c r="M25" s="331">
        <v>154.19999999999999</v>
      </c>
      <c r="N25" s="257"/>
      <c r="O25" s="275"/>
      <c r="P25" s="264">
        <v>10.7</v>
      </c>
      <c r="Q25" s="257"/>
      <c r="R25" s="261"/>
      <c r="S25" s="331">
        <v>14.7</v>
      </c>
      <c r="T25" s="275"/>
      <c r="U25" s="261"/>
      <c r="V25" s="264">
        <v>122.8</v>
      </c>
      <c r="W25" s="257"/>
      <c r="X25" s="275"/>
      <c r="Y25" s="358">
        <v>19.399999999999999</v>
      </c>
      <c r="Z25" s="338"/>
      <c r="AA25" s="357"/>
      <c r="AB25" s="346">
        <v>1.0999999999999979</v>
      </c>
      <c r="AC25" s="367"/>
    </row>
    <row r="26" spans="2:29" ht="18" customHeight="1">
      <c r="B26" s="308" t="s">
        <v>30</v>
      </c>
      <c r="C26" s="316"/>
      <c r="D26" s="236" t="s">
        <v>115</v>
      </c>
      <c r="E26" s="318"/>
      <c r="F26" s="328"/>
      <c r="G26" s="331">
        <v>174.8</v>
      </c>
      <c r="H26" s="257"/>
      <c r="I26" s="261"/>
      <c r="J26" s="264">
        <v>-3.6</v>
      </c>
      <c r="K26" s="257"/>
      <c r="L26" s="261"/>
      <c r="M26" s="331">
        <v>145</v>
      </c>
      <c r="N26" s="257"/>
      <c r="O26" s="275"/>
      <c r="P26" s="264">
        <v>-4.3</v>
      </c>
      <c r="Q26" s="257"/>
      <c r="R26" s="261"/>
      <c r="S26" s="331">
        <v>29.8</v>
      </c>
      <c r="T26" s="275"/>
      <c r="U26" s="261"/>
      <c r="V26" s="264">
        <v>-0.3</v>
      </c>
      <c r="W26" s="257"/>
      <c r="X26" s="275"/>
      <c r="Y26" s="358">
        <v>19.5</v>
      </c>
      <c r="Z26" s="338"/>
      <c r="AA26" s="357"/>
      <c r="AB26" s="346">
        <v>-0.80000000000000071</v>
      </c>
      <c r="AC26" s="367"/>
    </row>
    <row r="27" spans="2:29" ht="18" customHeight="1">
      <c r="B27" s="308"/>
      <c r="C27" s="316"/>
      <c r="D27" s="236" t="s">
        <v>205</v>
      </c>
      <c r="E27" s="318"/>
      <c r="F27" s="328"/>
      <c r="G27" s="331">
        <v>129.80000000000001</v>
      </c>
      <c r="H27" s="257"/>
      <c r="I27" s="261"/>
      <c r="J27" s="264">
        <v>-3.7</v>
      </c>
      <c r="K27" s="257"/>
      <c r="L27" s="261"/>
      <c r="M27" s="331">
        <v>124.1</v>
      </c>
      <c r="N27" s="257"/>
      <c r="O27" s="275"/>
      <c r="P27" s="264">
        <v>-3.9</v>
      </c>
      <c r="Q27" s="257"/>
      <c r="R27" s="261"/>
      <c r="S27" s="331">
        <v>5.7</v>
      </c>
      <c r="T27" s="275"/>
      <c r="U27" s="261"/>
      <c r="V27" s="264">
        <v>1.8</v>
      </c>
      <c r="W27" s="257"/>
      <c r="X27" s="275"/>
      <c r="Y27" s="358">
        <v>18.8</v>
      </c>
      <c r="Z27" s="338"/>
      <c r="AA27" s="357"/>
      <c r="AB27" s="346">
        <v>-0.30000000000000071</v>
      </c>
      <c r="AC27" s="367"/>
    </row>
    <row r="28" spans="2:29" ht="18" customHeight="1">
      <c r="B28" s="308" t="s">
        <v>10</v>
      </c>
      <c r="C28" s="316"/>
      <c r="D28" s="237" t="s">
        <v>147</v>
      </c>
      <c r="E28" s="318"/>
      <c r="F28" s="328"/>
      <c r="G28" s="331">
        <v>160.4</v>
      </c>
      <c r="H28" s="257"/>
      <c r="I28" s="261"/>
      <c r="J28" s="264">
        <v>15.3</v>
      </c>
      <c r="K28" s="257"/>
      <c r="L28" s="261"/>
      <c r="M28" s="331">
        <v>155.69999999999999</v>
      </c>
      <c r="N28" s="257"/>
      <c r="O28" s="275"/>
      <c r="P28" s="264">
        <v>18.7</v>
      </c>
      <c r="Q28" s="257"/>
      <c r="R28" s="261"/>
      <c r="S28" s="331">
        <v>4.7</v>
      </c>
      <c r="T28" s="275"/>
      <c r="U28" s="261"/>
      <c r="V28" s="264">
        <v>-42</v>
      </c>
      <c r="W28" s="257"/>
      <c r="X28" s="275"/>
      <c r="Y28" s="358">
        <v>19.899999999999999</v>
      </c>
      <c r="Z28" s="338"/>
      <c r="AA28" s="357"/>
      <c r="AB28" s="346">
        <v>0.59999999999999787</v>
      </c>
      <c r="AC28" s="367"/>
    </row>
    <row r="29" spans="2:29" ht="18" customHeight="1">
      <c r="B29" s="308"/>
      <c r="C29" s="316"/>
      <c r="D29" s="238" t="s">
        <v>357</v>
      </c>
      <c r="E29" s="318"/>
      <c r="F29" s="328"/>
      <c r="G29" s="331">
        <v>136.69999999999999</v>
      </c>
      <c r="H29" s="257"/>
      <c r="I29" s="261"/>
      <c r="J29" s="264">
        <v>-10.6</v>
      </c>
      <c r="K29" s="257"/>
      <c r="L29" s="261"/>
      <c r="M29" s="331">
        <v>131.80000000000001</v>
      </c>
      <c r="N29" s="257"/>
      <c r="O29" s="275"/>
      <c r="P29" s="264">
        <v>-7.7</v>
      </c>
      <c r="Q29" s="257"/>
      <c r="R29" s="261"/>
      <c r="S29" s="331">
        <v>4.9000000000000004</v>
      </c>
      <c r="T29" s="275"/>
      <c r="U29" s="261"/>
      <c r="V29" s="264">
        <v>-51.9</v>
      </c>
      <c r="W29" s="257"/>
      <c r="X29" s="275"/>
      <c r="Y29" s="358">
        <v>18.3</v>
      </c>
      <c r="Z29" s="338"/>
      <c r="AA29" s="357"/>
      <c r="AB29" s="346">
        <v>-0.5</v>
      </c>
      <c r="AC29" s="367"/>
    </row>
    <row r="30" spans="2:29" ht="18" customHeight="1">
      <c r="B30" s="308" t="s">
        <v>27</v>
      </c>
      <c r="C30" s="316"/>
      <c r="D30" s="239" t="s">
        <v>143</v>
      </c>
      <c r="E30" s="318"/>
      <c r="F30" s="328"/>
      <c r="G30" s="331">
        <v>79.099999999999994</v>
      </c>
      <c r="H30" s="257"/>
      <c r="I30" s="261"/>
      <c r="J30" s="264">
        <v>-13.8</v>
      </c>
      <c r="K30" s="257"/>
      <c r="L30" s="261"/>
      <c r="M30" s="331">
        <v>76.099999999999994</v>
      </c>
      <c r="N30" s="257"/>
      <c r="O30" s="275"/>
      <c r="P30" s="264">
        <v>-13</v>
      </c>
      <c r="Q30" s="257"/>
      <c r="R30" s="261"/>
      <c r="S30" s="331">
        <v>3</v>
      </c>
      <c r="T30" s="275"/>
      <c r="U30" s="261"/>
      <c r="V30" s="264">
        <v>-28.6</v>
      </c>
      <c r="W30" s="257"/>
      <c r="X30" s="275"/>
      <c r="Y30" s="358">
        <v>13.9</v>
      </c>
      <c r="Z30" s="338"/>
      <c r="AA30" s="357"/>
      <c r="AB30" s="346">
        <v>-1.5999999999999996</v>
      </c>
      <c r="AC30" s="367"/>
    </row>
    <row r="31" spans="2:29" ht="18" customHeight="1">
      <c r="B31" s="308"/>
      <c r="C31" s="316"/>
      <c r="D31" s="238" t="s">
        <v>236</v>
      </c>
      <c r="E31" s="318"/>
      <c r="F31" s="328"/>
      <c r="G31" s="331">
        <v>136</v>
      </c>
      <c r="H31" s="257"/>
      <c r="I31" s="261"/>
      <c r="J31" s="264">
        <v>32.299999999999997</v>
      </c>
      <c r="K31" s="257"/>
      <c r="L31" s="261"/>
      <c r="M31" s="331">
        <v>128.19999999999999</v>
      </c>
      <c r="N31" s="257"/>
      <c r="O31" s="275"/>
      <c r="P31" s="264">
        <v>29.5</v>
      </c>
      <c r="Q31" s="257"/>
      <c r="R31" s="261"/>
      <c r="S31" s="331">
        <v>7.8</v>
      </c>
      <c r="T31" s="275"/>
      <c r="U31" s="261"/>
      <c r="V31" s="264">
        <v>105.2</v>
      </c>
      <c r="W31" s="257"/>
      <c r="X31" s="275"/>
      <c r="Y31" s="358">
        <v>18.7</v>
      </c>
      <c r="Z31" s="338"/>
      <c r="AA31" s="357"/>
      <c r="AB31" s="346">
        <v>1.0999999999999979</v>
      </c>
      <c r="AC31" s="367"/>
    </row>
    <row r="32" spans="2:29" ht="18" customHeight="1">
      <c r="B32" s="308"/>
      <c r="C32" s="316"/>
      <c r="D32" s="236" t="s">
        <v>211</v>
      </c>
      <c r="E32" s="318"/>
      <c r="F32" s="328"/>
      <c r="G32" s="331">
        <v>144.4</v>
      </c>
      <c r="H32" s="257"/>
      <c r="I32" s="261"/>
      <c r="J32" s="264">
        <v>9.6999999999999993</v>
      </c>
      <c r="K32" s="257"/>
      <c r="L32" s="261"/>
      <c r="M32" s="331">
        <v>133</v>
      </c>
      <c r="N32" s="257"/>
      <c r="O32" s="275"/>
      <c r="P32" s="264">
        <v>8.8000000000000007</v>
      </c>
      <c r="Q32" s="257"/>
      <c r="R32" s="261"/>
      <c r="S32" s="331">
        <v>11.4</v>
      </c>
      <c r="T32" s="275"/>
      <c r="U32" s="261"/>
      <c r="V32" s="264">
        <v>20</v>
      </c>
      <c r="W32" s="257"/>
      <c r="X32" s="275"/>
      <c r="Y32" s="358">
        <v>18</v>
      </c>
      <c r="Z32" s="338"/>
      <c r="AA32" s="357"/>
      <c r="AB32" s="346">
        <v>0.80000000000000071</v>
      </c>
      <c r="AC32" s="367"/>
    </row>
    <row r="33" spans="1:29" ht="18" customHeight="1">
      <c r="B33" s="308"/>
      <c r="C33" s="316"/>
      <c r="D33" s="236" t="s">
        <v>362</v>
      </c>
      <c r="E33" s="318"/>
      <c r="F33" s="328"/>
      <c r="G33" s="331">
        <v>140.30000000000001</v>
      </c>
      <c r="H33" s="257"/>
      <c r="I33" s="261"/>
      <c r="J33" s="264">
        <v>-1.6</v>
      </c>
      <c r="K33" s="257"/>
      <c r="L33" s="261"/>
      <c r="M33" s="331">
        <v>136.69999999999999</v>
      </c>
      <c r="N33" s="257"/>
      <c r="O33" s="275"/>
      <c r="P33" s="264">
        <v>-1.3</v>
      </c>
      <c r="Q33" s="257"/>
      <c r="R33" s="261"/>
      <c r="S33" s="331">
        <v>3.6</v>
      </c>
      <c r="T33" s="275"/>
      <c r="U33" s="261"/>
      <c r="V33" s="264">
        <v>-14.3</v>
      </c>
      <c r="W33" s="257"/>
      <c r="X33" s="275"/>
      <c r="Y33" s="358">
        <v>18.899999999999999</v>
      </c>
      <c r="Z33" s="338"/>
      <c r="AA33" s="357"/>
      <c r="AB33" s="346">
        <v>-0.10000000000000142</v>
      </c>
      <c r="AC33" s="367"/>
    </row>
    <row r="34" spans="1:29" ht="18" customHeight="1">
      <c r="B34" s="308"/>
      <c r="C34" s="315"/>
      <c r="D34" s="236" t="s">
        <v>206</v>
      </c>
      <c r="E34" s="318"/>
      <c r="F34" s="328"/>
      <c r="G34" s="331">
        <v>170.8</v>
      </c>
      <c r="H34" s="257"/>
      <c r="I34" s="261"/>
      <c r="J34" s="264">
        <v>4</v>
      </c>
      <c r="K34" s="257"/>
      <c r="L34" s="261"/>
      <c r="M34" s="331">
        <v>159.4</v>
      </c>
      <c r="N34" s="257"/>
      <c r="O34" s="275"/>
      <c r="P34" s="264">
        <v>3.7</v>
      </c>
      <c r="Q34" s="257"/>
      <c r="R34" s="261"/>
      <c r="S34" s="331">
        <v>11.4</v>
      </c>
      <c r="T34" s="275"/>
      <c r="U34" s="261"/>
      <c r="V34" s="264">
        <v>7.5</v>
      </c>
      <c r="W34" s="257"/>
      <c r="X34" s="275"/>
      <c r="Y34" s="358">
        <v>20.6</v>
      </c>
      <c r="Z34" s="338"/>
      <c r="AA34" s="357"/>
      <c r="AB34" s="346">
        <v>0.60000000000000142</v>
      </c>
      <c r="AC34" s="367"/>
    </row>
    <row r="35" spans="1:29" ht="18" customHeight="1">
      <c r="B35" s="307"/>
      <c r="C35" s="315"/>
      <c r="D35" s="236" t="s">
        <v>160</v>
      </c>
      <c r="E35" s="318"/>
      <c r="F35" s="328"/>
      <c r="G35" s="331">
        <v>136.30000000000001</v>
      </c>
      <c r="H35" s="257"/>
      <c r="I35" s="261"/>
      <c r="J35" s="264">
        <v>0.6</v>
      </c>
      <c r="K35" s="257"/>
      <c r="L35" s="261"/>
      <c r="M35" s="331">
        <v>126.7</v>
      </c>
      <c r="N35" s="257"/>
      <c r="O35" s="275"/>
      <c r="P35" s="264">
        <v>0.2</v>
      </c>
      <c r="Q35" s="257"/>
      <c r="R35" s="261"/>
      <c r="S35" s="331">
        <v>9.6</v>
      </c>
      <c r="T35" s="275"/>
      <c r="U35" s="261"/>
      <c r="V35" s="264">
        <v>9.1</v>
      </c>
      <c r="W35" s="257"/>
      <c r="X35" s="275"/>
      <c r="Y35" s="358">
        <v>18.399999999999999</v>
      </c>
      <c r="Z35" s="338"/>
      <c r="AA35" s="357"/>
      <c r="AB35" s="346">
        <v>-0.60000000000000142</v>
      </c>
      <c r="AC35" s="367"/>
    </row>
    <row r="36" spans="1:29" ht="17.25" customHeight="1">
      <c r="B36" s="309"/>
      <c r="C36" s="317"/>
      <c r="D36" s="240" t="s">
        <v>365</v>
      </c>
      <c r="E36" s="323"/>
      <c r="F36" s="329"/>
      <c r="G36" s="333"/>
      <c r="H36" s="339"/>
      <c r="I36" s="343"/>
      <c r="J36" s="347"/>
      <c r="K36" s="339"/>
      <c r="L36" s="343"/>
      <c r="M36" s="333"/>
      <c r="N36" s="339"/>
      <c r="O36" s="355"/>
      <c r="P36" s="347"/>
      <c r="Q36" s="339"/>
      <c r="R36" s="343"/>
      <c r="S36" s="333"/>
      <c r="T36" s="355"/>
      <c r="U36" s="343"/>
      <c r="V36" s="347"/>
      <c r="W36" s="339"/>
      <c r="X36" s="355"/>
      <c r="Y36" s="360"/>
      <c r="Z36" s="339"/>
      <c r="AA36" s="355"/>
      <c r="AB36" s="347"/>
      <c r="AC36" s="369"/>
    </row>
    <row r="37" spans="1:29" ht="9.75" customHeight="1">
      <c r="B37" s="306"/>
      <c r="C37" s="303"/>
      <c r="D37" s="312"/>
      <c r="E37" s="312"/>
      <c r="F37" s="327"/>
      <c r="G37" s="334"/>
      <c r="H37" s="337"/>
      <c r="I37" s="341"/>
      <c r="J37" s="345"/>
      <c r="K37" s="348"/>
      <c r="L37" s="352"/>
      <c r="M37" s="345"/>
      <c r="N37" s="348"/>
      <c r="O37" s="345"/>
      <c r="P37" s="345"/>
      <c r="Q37" s="348"/>
      <c r="R37" s="352"/>
      <c r="S37" s="345"/>
      <c r="T37" s="345"/>
      <c r="U37" s="352"/>
      <c r="V37" s="345"/>
      <c r="W37" s="348"/>
      <c r="X37" s="345"/>
      <c r="Y37" s="359"/>
      <c r="Z37" s="348"/>
      <c r="AA37" s="345"/>
      <c r="AB37" s="346"/>
      <c r="AC37" s="366"/>
    </row>
    <row r="38" spans="1:29" ht="17.25" customHeight="1">
      <c r="B38" s="307"/>
      <c r="C38" s="315"/>
      <c r="D38" s="318" t="s">
        <v>41</v>
      </c>
      <c r="E38" s="318"/>
      <c r="F38" s="328"/>
      <c r="G38" s="331">
        <v>146.5</v>
      </c>
      <c r="H38" s="257"/>
      <c r="I38" s="261"/>
      <c r="J38" s="264">
        <v>2.9</v>
      </c>
      <c r="K38" s="257"/>
      <c r="L38" s="261"/>
      <c r="M38" s="331">
        <v>137</v>
      </c>
      <c r="N38" s="257"/>
      <c r="O38" s="275"/>
      <c r="P38" s="264">
        <v>2.5</v>
      </c>
      <c r="Q38" s="257"/>
      <c r="R38" s="261"/>
      <c r="S38" s="331">
        <v>9.5</v>
      </c>
      <c r="T38" s="275"/>
      <c r="U38" s="261"/>
      <c r="V38" s="264">
        <v>7.9</v>
      </c>
      <c r="W38" s="257"/>
      <c r="X38" s="275"/>
      <c r="Y38" s="358">
        <v>18.8</v>
      </c>
      <c r="Z38" s="338"/>
      <c r="AA38" s="357"/>
      <c r="AB38" s="346">
        <v>0.10000000000000142</v>
      </c>
      <c r="AC38" s="367"/>
    </row>
    <row r="39" spans="1:29" ht="15" customHeight="1">
      <c r="B39" s="308"/>
      <c r="C39" s="316"/>
      <c r="D39" s="318"/>
      <c r="E39" s="318"/>
      <c r="F39" s="328"/>
      <c r="G39" s="334"/>
      <c r="H39" s="338"/>
      <c r="I39" s="342" t="s">
        <v>0</v>
      </c>
      <c r="J39" s="346">
        <v>2.3711340206185483</v>
      </c>
      <c r="K39" s="349" t="s">
        <v>42</v>
      </c>
      <c r="L39" s="342"/>
      <c r="M39" s="332"/>
      <c r="N39" s="338"/>
      <c r="O39" s="354" t="s">
        <v>0</v>
      </c>
      <c r="P39" s="346">
        <v>2.5000000000000133</v>
      </c>
      <c r="Q39" s="349" t="s">
        <v>42</v>
      </c>
      <c r="R39" s="352"/>
      <c r="S39" s="332"/>
      <c r="T39" s="357"/>
      <c r="U39" s="354" t="s">
        <v>0</v>
      </c>
      <c r="V39" s="346">
        <v>0</v>
      </c>
      <c r="W39" s="349" t="s">
        <v>42</v>
      </c>
      <c r="X39" s="357"/>
      <c r="Y39" s="359"/>
      <c r="Z39" s="338"/>
      <c r="AA39" s="361" t="s">
        <v>0</v>
      </c>
      <c r="AB39" s="346">
        <v>0.5</v>
      </c>
      <c r="AC39" s="368" t="s">
        <v>42</v>
      </c>
    </row>
    <row r="40" spans="1:29" ht="18" customHeight="1">
      <c r="A40" s="300"/>
      <c r="B40" s="308"/>
      <c r="C40" s="316"/>
      <c r="D40" s="236" t="s">
        <v>43</v>
      </c>
      <c r="E40" s="318"/>
      <c r="F40" s="328"/>
      <c r="G40" s="331">
        <v>174.7</v>
      </c>
      <c r="H40" s="257"/>
      <c r="I40" s="261"/>
      <c r="J40" s="264">
        <v>13.6</v>
      </c>
      <c r="K40" s="257"/>
      <c r="L40" s="261"/>
      <c r="M40" s="331">
        <v>167.8</v>
      </c>
      <c r="N40" s="257"/>
      <c r="O40" s="275"/>
      <c r="P40" s="264">
        <v>19.5</v>
      </c>
      <c r="Q40" s="257"/>
      <c r="R40" s="261"/>
      <c r="S40" s="331">
        <v>6.9</v>
      </c>
      <c r="T40" s="275"/>
      <c r="U40" s="261"/>
      <c r="V40" s="264">
        <v>-48.8</v>
      </c>
      <c r="W40" s="257"/>
      <c r="X40" s="275"/>
      <c r="Y40" s="358">
        <v>21.4</v>
      </c>
      <c r="Z40" s="338"/>
      <c r="AA40" s="357"/>
      <c r="AB40" s="346">
        <v>2.5999999999999979</v>
      </c>
      <c r="AC40" s="367"/>
    </row>
    <row r="41" spans="1:29" ht="18" customHeight="1">
      <c r="A41" s="301"/>
      <c r="B41" s="308"/>
      <c r="C41" s="316"/>
      <c r="D41" s="236" t="s">
        <v>6</v>
      </c>
      <c r="E41" s="318"/>
      <c r="F41" s="328"/>
      <c r="G41" s="331">
        <v>157.4</v>
      </c>
      <c r="H41" s="257"/>
      <c r="I41" s="261"/>
      <c r="J41" s="264">
        <v>0.4</v>
      </c>
      <c r="K41" s="257"/>
      <c r="L41" s="261"/>
      <c r="M41" s="331">
        <v>145</v>
      </c>
      <c r="N41" s="257"/>
      <c r="O41" s="275"/>
      <c r="P41" s="264">
        <v>-1.6</v>
      </c>
      <c r="Q41" s="257"/>
      <c r="R41" s="261"/>
      <c r="S41" s="331">
        <v>12.4</v>
      </c>
      <c r="T41" s="275"/>
      <c r="U41" s="261"/>
      <c r="V41" s="264">
        <v>30.6</v>
      </c>
      <c r="W41" s="257"/>
      <c r="X41" s="275"/>
      <c r="Y41" s="358">
        <v>18.600000000000001</v>
      </c>
      <c r="Z41" s="338"/>
      <c r="AA41" s="357"/>
      <c r="AB41" s="346">
        <v>-0.19999999999999929</v>
      </c>
      <c r="AC41" s="367"/>
    </row>
    <row r="42" spans="1:29" ht="18" customHeight="1">
      <c r="A42" s="300"/>
      <c r="B42" s="308" t="s">
        <v>49</v>
      </c>
      <c r="C42" s="316"/>
      <c r="D42" s="236" t="s">
        <v>215</v>
      </c>
      <c r="E42" s="318"/>
      <c r="F42" s="328"/>
      <c r="G42" s="331">
        <v>172.9</v>
      </c>
      <c r="H42" s="257"/>
      <c r="I42" s="261"/>
      <c r="J42" s="264">
        <v>17.7</v>
      </c>
      <c r="K42" s="257"/>
      <c r="L42" s="261"/>
      <c r="M42" s="331">
        <v>158.30000000000001</v>
      </c>
      <c r="N42" s="257"/>
      <c r="O42" s="275"/>
      <c r="P42" s="264">
        <v>14.3</v>
      </c>
      <c r="Q42" s="257"/>
      <c r="R42" s="261"/>
      <c r="S42" s="331">
        <v>14.6</v>
      </c>
      <c r="T42" s="275"/>
      <c r="U42" s="261"/>
      <c r="V42" s="264">
        <v>73.8</v>
      </c>
      <c r="W42" s="257"/>
      <c r="X42" s="275"/>
      <c r="Y42" s="358">
        <v>19.5</v>
      </c>
      <c r="Z42" s="338"/>
      <c r="AA42" s="357"/>
      <c r="AB42" s="346">
        <v>1.1000000000000014</v>
      </c>
      <c r="AC42" s="367"/>
    </row>
    <row r="43" spans="1:29" ht="18" customHeight="1">
      <c r="B43" s="308"/>
      <c r="C43" s="316"/>
      <c r="D43" s="236" t="s">
        <v>115</v>
      </c>
      <c r="E43" s="318"/>
      <c r="F43" s="328"/>
      <c r="G43" s="331">
        <v>200.9</v>
      </c>
      <c r="H43" s="257"/>
      <c r="I43" s="261"/>
      <c r="J43" s="264">
        <v>2.5</v>
      </c>
      <c r="K43" s="257"/>
      <c r="L43" s="261"/>
      <c r="M43" s="331">
        <v>161.6</v>
      </c>
      <c r="N43" s="257"/>
      <c r="O43" s="275"/>
      <c r="P43" s="264">
        <v>0.2</v>
      </c>
      <c r="Q43" s="257"/>
      <c r="R43" s="261"/>
      <c r="S43" s="331">
        <v>39.299999999999997</v>
      </c>
      <c r="T43" s="275"/>
      <c r="U43" s="261"/>
      <c r="V43" s="264">
        <v>13</v>
      </c>
      <c r="W43" s="257"/>
      <c r="X43" s="275"/>
      <c r="Y43" s="358">
        <v>20.399999999999999</v>
      </c>
      <c r="Z43" s="338"/>
      <c r="AA43" s="357"/>
      <c r="AB43" s="346">
        <v>-0.60000000000000142</v>
      </c>
      <c r="AC43" s="367"/>
    </row>
    <row r="44" spans="1:29" ht="18" customHeight="1">
      <c r="B44" s="308" t="s">
        <v>30</v>
      </c>
      <c r="C44" s="316"/>
      <c r="D44" s="236" t="s">
        <v>205</v>
      </c>
      <c r="E44" s="318"/>
      <c r="F44" s="328"/>
      <c r="G44" s="331">
        <v>132.5</v>
      </c>
      <c r="H44" s="257"/>
      <c r="I44" s="261"/>
      <c r="J44" s="264">
        <v>1.5</v>
      </c>
      <c r="K44" s="257"/>
      <c r="L44" s="261"/>
      <c r="M44" s="331">
        <v>125.8</v>
      </c>
      <c r="N44" s="257"/>
      <c r="O44" s="275"/>
      <c r="P44" s="264">
        <v>0.3</v>
      </c>
      <c r="Q44" s="257"/>
      <c r="R44" s="261"/>
      <c r="S44" s="331">
        <v>6.7</v>
      </c>
      <c r="T44" s="275"/>
      <c r="U44" s="261"/>
      <c r="V44" s="264">
        <v>31.3</v>
      </c>
      <c r="W44" s="257"/>
      <c r="X44" s="275"/>
      <c r="Y44" s="358">
        <v>19.399999999999999</v>
      </c>
      <c r="Z44" s="338"/>
      <c r="AA44" s="357"/>
      <c r="AB44" s="346">
        <v>-0.60000000000000142</v>
      </c>
      <c r="AC44" s="367"/>
    </row>
    <row r="45" spans="1:29" ht="18.75" customHeight="1">
      <c r="B45" s="308"/>
      <c r="C45" s="316"/>
      <c r="D45" s="237" t="s">
        <v>147</v>
      </c>
      <c r="E45" s="318"/>
      <c r="F45" s="328"/>
      <c r="G45" s="331">
        <v>140.30000000000001</v>
      </c>
      <c r="H45" s="257"/>
      <c r="I45" s="261"/>
      <c r="J45" s="264">
        <v>0.7</v>
      </c>
      <c r="K45" s="257"/>
      <c r="L45" s="261"/>
      <c r="M45" s="331">
        <v>130.6</v>
      </c>
      <c r="N45" s="257"/>
      <c r="O45" s="275"/>
      <c r="P45" s="264">
        <v>0.2</v>
      </c>
      <c r="Q45" s="257"/>
      <c r="R45" s="261"/>
      <c r="S45" s="331">
        <v>9.6999999999999993</v>
      </c>
      <c r="T45" s="275"/>
      <c r="U45" s="261"/>
      <c r="V45" s="264">
        <v>9</v>
      </c>
      <c r="W45" s="257"/>
      <c r="X45" s="275"/>
      <c r="Y45" s="358">
        <v>18.600000000000001</v>
      </c>
      <c r="Z45" s="338"/>
      <c r="AA45" s="357"/>
      <c r="AB45" s="346">
        <v>-9.9999999999997868E-2</v>
      </c>
      <c r="AC45" s="367"/>
    </row>
    <row r="46" spans="1:29" ht="18" customHeight="1">
      <c r="B46" s="308" t="s">
        <v>10</v>
      </c>
      <c r="C46" s="316"/>
      <c r="D46" s="239" t="s">
        <v>357</v>
      </c>
      <c r="E46" s="318"/>
      <c r="F46" s="328"/>
      <c r="G46" s="331">
        <v>138.80000000000001</v>
      </c>
      <c r="H46" s="257"/>
      <c r="I46" s="261"/>
      <c r="J46" s="264">
        <v>0.7</v>
      </c>
      <c r="K46" s="257"/>
      <c r="L46" s="261"/>
      <c r="M46" s="331">
        <v>132.30000000000001</v>
      </c>
      <c r="N46" s="257"/>
      <c r="O46" s="275"/>
      <c r="P46" s="264">
        <v>1.5</v>
      </c>
      <c r="Q46" s="257"/>
      <c r="R46" s="261"/>
      <c r="S46" s="331">
        <v>6.5</v>
      </c>
      <c r="T46" s="275"/>
      <c r="U46" s="261"/>
      <c r="V46" s="264">
        <v>-14.6</v>
      </c>
      <c r="W46" s="257"/>
      <c r="X46" s="275"/>
      <c r="Y46" s="358">
        <v>18</v>
      </c>
      <c r="Z46" s="338"/>
      <c r="AA46" s="357"/>
      <c r="AB46" s="346">
        <v>0.19999999999999929</v>
      </c>
      <c r="AC46" s="367"/>
    </row>
    <row r="47" spans="1:29" ht="18" customHeight="1">
      <c r="B47" s="308"/>
      <c r="C47" s="316"/>
      <c r="D47" s="239" t="s">
        <v>143</v>
      </c>
      <c r="E47" s="318"/>
      <c r="F47" s="328"/>
      <c r="G47" s="331">
        <v>86.5</v>
      </c>
      <c r="H47" s="257"/>
      <c r="I47" s="261"/>
      <c r="J47" s="264">
        <v>2.2000000000000002</v>
      </c>
      <c r="K47" s="257"/>
      <c r="L47" s="261"/>
      <c r="M47" s="331">
        <v>82.5</v>
      </c>
      <c r="N47" s="257"/>
      <c r="O47" s="275"/>
      <c r="P47" s="264">
        <v>1.4</v>
      </c>
      <c r="Q47" s="257"/>
      <c r="R47" s="261"/>
      <c r="S47" s="331">
        <v>4</v>
      </c>
      <c r="T47" s="275"/>
      <c r="U47" s="261"/>
      <c r="V47" s="264">
        <v>25</v>
      </c>
      <c r="W47" s="257"/>
      <c r="X47" s="275"/>
      <c r="Y47" s="358">
        <v>15.1</v>
      </c>
      <c r="Z47" s="338" t="e">
        <v>#REF!</v>
      </c>
      <c r="AA47" s="357"/>
      <c r="AB47" s="346">
        <v>0.59999999999999964</v>
      </c>
      <c r="AC47" s="367"/>
    </row>
    <row r="48" spans="1:29" ht="18" customHeight="1">
      <c r="B48" s="308" t="s">
        <v>27</v>
      </c>
      <c r="C48" s="316"/>
      <c r="D48" s="239" t="s">
        <v>236</v>
      </c>
      <c r="E48" s="318"/>
      <c r="F48" s="328"/>
      <c r="G48" s="331">
        <v>134.5</v>
      </c>
      <c r="H48" s="257"/>
      <c r="I48" s="261"/>
      <c r="J48" s="264">
        <v>6.2</v>
      </c>
      <c r="K48" s="257"/>
      <c r="L48" s="261"/>
      <c r="M48" s="331">
        <v>126.8</v>
      </c>
      <c r="N48" s="257"/>
      <c r="O48" s="275"/>
      <c r="P48" s="264">
        <v>6.1</v>
      </c>
      <c r="Q48" s="257"/>
      <c r="R48" s="261"/>
      <c r="S48" s="331">
        <v>7.7</v>
      </c>
      <c r="T48" s="275"/>
      <c r="U48" s="261"/>
      <c r="V48" s="264">
        <v>6.9</v>
      </c>
      <c r="W48" s="257"/>
      <c r="X48" s="275"/>
      <c r="Y48" s="358">
        <v>18.7</v>
      </c>
      <c r="Z48" s="338"/>
      <c r="AA48" s="357"/>
      <c r="AB48" s="346">
        <v>0.80000000000000071</v>
      </c>
      <c r="AC48" s="367"/>
    </row>
    <row r="49" spans="2:29" ht="18" customHeight="1">
      <c r="B49" s="308"/>
      <c r="C49" s="316"/>
      <c r="D49" s="236" t="s">
        <v>211</v>
      </c>
      <c r="E49" s="318"/>
      <c r="F49" s="328"/>
      <c r="G49" s="331">
        <v>136</v>
      </c>
      <c r="H49" s="257"/>
      <c r="I49" s="261"/>
      <c r="J49" s="264">
        <v>6.8</v>
      </c>
      <c r="K49" s="257"/>
      <c r="L49" s="261"/>
      <c r="M49" s="331">
        <v>129.19999999999999</v>
      </c>
      <c r="N49" s="257"/>
      <c r="O49" s="275"/>
      <c r="P49" s="264">
        <v>8.3000000000000007</v>
      </c>
      <c r="Q49" s="257"/>
      <c r="R49" s="261"/>
      <c r="S49" s="331">
        <v>6.8</v>
      </c>
      <c r="T49" s="275"/>
      <c r="U49" s="261"/>
      <c r="V49" s="264">
        <v>-16</v>
      </c>
      <c r="W49" s="257"/>
      <c r="X49" s="275"/>
      <c r="Y49" s="358">
        <v>17.7</v>
      </c>
      <c r="Z49" s="338"/>
      <c r="AA49" s="357"/>
      <c r="AB49" s="346">
        <v>0.5</v>
      </c>
      <c r="AC49" s="367"/>
    </row>
    <row r="50" spans="2:29" ht="18" customHeight="1">
      <c r="B50" s="308"/>
      <c r="C50" s="316"/>
      <c r="D50" s="236" t="s">
        <v>362</v>
      </c>
      <c r="E50" s="318"/>
      <c r="F50" s="328"/>
      <c r="G50" s="331">
        <v>148.4</v>
      </c>
      <c r="H50" s="257"/>
      <c r="I50" s="261"/>
      <c r="J50" s="264">
        <v>3.1</v>
      </c>
      <c r="K50" s="257"/>
      <c r="L50" s="261"/>
      <c r="M50" s="331">
        <v>143.5</v>
      </c>
      <c r="N50" s="257"/>
      <c r="O50" s="275"/>
      <c r="P50" s="264">
        <v>3.3</v>
      </c>
      <c r="Q50" s="257"/>
      <c r="R50" s="261"/>
      <c r="S50" s="331">
        <v>4.9000000000000004</v>
      </c>
      <c r="T50" s="275"/>
      <c r="U50" s="261"/>
      <c r="V50" s="264">
        <v>-1.9</v>
      </c>
      <c r="W50" s="257"/>
      <c r="X50" s="275"/>
      <c r="Y50" s="358">
        <v>19.100000000000001</v>
      </c>
      <c r="Z50" s="338"/>
      <c r="AA50" s="357"/>
      <c r="AB50" s="346">
        <v>0.5</v>
      </c>
      <c r="AC50" s="367"/>
    </row>
    <row r="51" spans="2:29" ht="18" customHeight="1">
      <c r="B51" s="307"/>
      <c r="C51" s="315"/>
      <c r="D51" s="236" t="s">
        <v>160</v>
      </c>
      <c r="E51" s="318"/>
      <c r="F51" s="328"/>
      <c r="G51" s="331">
        <v>128</v>
      </c>
      <c r="H51" s="257"/>
      <c r="I51" s="261"/>
      <c r="J51" s="264">
        <v>3.5</v>
      </c>
      <c r="K51" s="257"/>
      <c r="L51" s="261"/>
      <c r="M51" s="331">
        <v>121.5</v>
      </c>
      <c r="N51" s="257"/>
      <c r="O51" s="275"/>
      <c r="P51" s="264">
        <v>4</v>
      </c>
      <c r="Q51" s="257"/>
      <c r="R51" s="261"/>
      <c r="S51" s="331">
        <v>6.5</v>
      </c>
      <c r="T51" s="275"/>
      <c r="U51" s="261"/>
      <c r="V51" s="264">
        <v>-7.1</v>
      </c>
      <c r="W51" s="257"/>
      <c r="X51" s="275"/>
      <c r="Y51" s="358">
        <v>18</v>
      </c>
      <c r="Z51" s="338"/>
      <c r="AA51" s="357"/>
      <c r="AB51" s="346">
        <v>-0.5</v>
      </c>
      <c r="AC51" s="367"/>
    </row>
    <row r="52" spans="2:29" ht="17.25" customHeight="1">
      <c r="B52" s="309"/>
      <c r="C52" s="317"/>
      <c r="D52" s="240" t="s">
        <v>365</v>
      </c>
      <c r="E52" s="323"/>
      <c r="F52" s="329"/>
      <c r="G52" s="335"/>
      <c r="H52" s="339"/>
      <c r="I52" s="343"/>
      <c r="J52" s="347"/>
      <c r="K52" s="339"/>
      <c r="L52" s="343"/>
      <c r="M52" s="335"/>
      <c r="N52" s="339"/>
      <c r="O52" s="355"/>
      <c r="P52" s="347"/>
      <c r="Q52" s="339"/>
      <c r="R52" s="343"/>
      <c r="S52" s="335"/>
      <c r="T52" s="355"/>
      <c r="U52" s="343"/>
      <c r="V52" s="347"/>
      <c r="W52" s="339"/>
      <c r="X52" s="355"/>
      <c r="Y52" s="360"/>
      <c r="Z52" s="339"/>
      <c r="AA52" s="355"/>
      <c r="AB52" s="347"/>
      <c r="AC52" s="369"/>
    </row>
    <row r="53" spans="2:29" ht="19.5" customHeight="1">
      <c r="B53" s="225" t="s">
        <v>368</v>
      </c>
      <c r="C53" s="310"/>
      <c r="D53" s="310"/>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285" t="s">
        <v>17</v>
      </c>
    </row>
    <row r="54" spans="2:29" ht="15" customHeight="1">
      <c r="B54" s="225"/>
      <c r="C54" s="310"/>
      <c r="D54" s="310"/>
      <c r="E54" s="310"/>
      <c r="F54" s="310"/>
      <c r="G54" s="310"/>
      <c r="H54" s="310"/>
      <c r="I54" s="310"/>
      <c r="J54" s="310"/>
      <c r="K54" s="310"/>
      <c r="L54" s="310"/>
      <c r="M54" s="310"/>
      <c r="N54" s="310"/>
      <c r="O54" s="310"/>
      <c r="P54" s="310"/>
      <c r="Q54" s="310"/>
      <c r="R54" s="310"/>
      <c r="S54" s="310"/>
      <c r="T54" s="310"/>
      <c r="U54" s="310"/>
      <c r="V54" s="310"/>
      <c r="W54" s="310"/>
      <c r="X54" s="310"/>
      <c r="Y54" s="310"/>
      <c r="Z54" s="310"/>
      <c r="AA54" s="310"/>
      <c r="AB54" s="310"/>
      <c r="AC54" s="285" t="s">
        <v>382</v>
      </c>
    </row>
    <row r="55" spans="2:29" ht="15" customHeight="1">
      <c r="B55" s="310"/>
      <c r="C55" s="310"/>
      <c r="D55" s="310"/>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285"/>
    </row>
    <row r="56" spans="2:29" ht="13.5" customHeight="1">
      <c r="B56" s="310"/>
      <c r="C56" s="310"/>
      <c r="D56" s="310"/>
      <c r="E56" s="310"/>
      <c r="F56" s="310"/>
      <c r="G56" s="310"/>
      <c r="H56" s="310"/>
      <c r="I56" s="310"/>
      <c r="J56" s="310"/>
      <c r="K56" s="310"/>
      <c r="L56" s="310"/>
      <c r="M56" s="310"/>
      <c r="N56" s="310"/>
      <c r="O56" s="310"/>
      <c r="P56" s="310"/>
      <c r="Q56" s="310"/>
      <c r="R56" s="310"/>
      <c r="S56" s="310"/>
      <c r="T56" s="310"/>
      <c r="U56" s="310"/>
      <c r="V56" s="310"/>
      <c r="W56" s="310"/>
      <c r="X56" s="310"/>
      <c r="Y56" s="310"/>
      <c r="Z56" s="310"/>
      <c r="AA56" s="310"/>
      <c r="AB56" s="310"/>
      <c r="AC56" s="310"/>
    </row>
    <row r="57" spans="2:29" ht="15" customHeight="1">
      <c r="B57" s="653" t="s">
        <v>157</v>
      </c>
      <c r="C57" s="653"/>
      <c r="D57" s="653"/>
      <c r="E57" s="653"/>
      <c r="F57" s="653"/>
      <c r="G57" s="653"/>
      <c r="H57" s="653"/>
      <c r="I57" s="653"/>
      <c r="J57" s="653"/>
      <c r="K57" s="653"/>
      <c r="L57" s="653"/>
      <c r="M57" s="653"/>
      <c r="N57" s="653"/>
      <c r="O57" s="653"/>
      <c r="P57" s="653"/>
      <c r="Q57" s="653"/>
      <c r="R57" s="653"/>
      <c r="S57" s="653"/>
      <c r="T57" s="653"/>
      <c r="U57" s="653"/>
      <c r="V57" s="653"/>
      <c r="W57" s="653"/>
      <c r="X57" s="653"/>
      <c r="Y57" s="653"/>
      <c r="Z57" s="653"/>
      <c r="AA57" s="653"/>
      <c r="AB57" s="653"/>
      <c r="AC57" s="653"/>
    </row>
  </sheetData>
  <mergeCells count="1">
    <mergeCell ref="B57:AC57"/>
  </mergeCells>
  <phoneticPr fontId="7"/>
  <pageMargins left="0.59055118110236227" right="0.59055118110236227" top="0.64" bottom="0" header="0.45" footer="0.32"/>
  <pageSetup paperSize="9" scale="81" fitToWidth="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tabColor rgb="FF00B0F0"/>
  </sheetPr>
  <dimension ref="B1:AG57"/>
  <sheetViews>
    <sheetView view="pageBreakPreview" zoomScale="90" zoomScaleSheetLayoutView="90" workbookViewId="0"/>
  </sheetViews>
  <sheetFormatPr defaultColWidth="8.875" defaultRowHeight="15" customHeight="1"/>
  <cols>
    <col min="1" max="1" width="2.5" style="299" customWidth="1"/>
    <col min="2" max="2" width="4.375" style="299" customWidth="1"/>
    <col min="3" max="3" width="0.875" style="299" customWidth="1"/>
    <col min="4" max="4" width="22.75" style="299" customWidth="1"/>
    <col min="5" max="5" width="0.875" style="299" customWidth="1"/>
    <col min="6" max="6" width="1" style="299" customWidth="1"/>
    <col min="7" max="7" width="7.75" style="299" customWidth="1"/>
    <col min="8" max="9" width="1" style="299" customWidth="1"/>
    <col min="10" max="10" width="6.125" style="299" customWidth="1"/>
    <col min="11" max="12" width="1.375" style="299" customWidth="1"/>
    <col min="13" max="13" width="7.625" style="299" customWidth="1"/>
    <col min="14" max="14" width="1.5" style="299" customWidth="1"/>
    <col min="15" max="15" width="1.625" style="299" customWidth="1"/>
    <col min="16" max="16" width="6.125" style="299" customWidth="1"/>
    <col min="17" max="17" width="1.625" style="299" customWidth="1"/>
    <col min="18" max="18" width="1.5" style="299" customWidth="1"/>
    <col min="19" max="19" width="7.5" style="299" customWidth="1"/>
    <col min="20" max="20" width="1.5" style="299" customWidth="1"/>
    <col min="21" max="22" width="1" style="299" customWidth="1"/>
    <col min="23" max="23" width="6.125" style="299" customWidth="1"/>
    <col min="24" max="24" width="1" style="299" customWidth="1"/>
    <col min="25" max="25" width="1.375" style="299" customWidth="1"/>
    <col min="26" max="26" width="8.5" style="299" customWidth="1"/>
    <col min="27" max="27" width="1.375" style="299" customWidth="1"/>
    <col min="28" max="28" width="1" style="299" customWidth="1"/>
    <col min="29" max="29" width="6.125" style="299" customWidth="1"/>
    <col min="30" max="30" width="1.125" style="299" customWidth="1"/>
    <col min="31" max="31" width="2" style="299" customWidth="1"/>
    <col min="32" max="32" width="8.375" style="299" customWidth="1"/>
    <col min="33" max="33" width="1.75" style="299" customWidth="1"/>
    <col min="34" max="16384" width="8.875" style="299"/>
  </cols>
  <sheetData>
    <row r="1" spans="2:33" ht="24" customHeight="1">
      <c r="B1" s="370"/>
    </row>
    <row r="2" spans="2:33" ht="15" customHeight="1">
      <c r="B2" s="371" t="s">
        <v>25</v>
      </c>
    </row>
    <row r="3" spans="2:33" ht="24" customHeight="1">
      <c r="B3" s="372" t="s">
        <v>144</v>
      </c>
      <c r="S3" s="392"/>
    </row>
    <row r="4" spans="2:33" ht="24" customHeight="1">
      <c r="B4" s="373" t="s">
        <v>383</v>
      </c>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row>
    <row r="5" spans="2:33" ht="24" customHeight="1">
      <c r="B5" s="373" t="s">
        <v>384</v>
      </c>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row>
    <row r="6" spans="2:33" ht="24" customHeight="1">
      <c r="B6" s="373" t="s">
        <v>385</v>
      </c>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row>
    <row r="7" spans="2:33" ht="24" customHeight="1">
      <c r="B7" s="373" t="s">
        <v>386</v>
      </c>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row>
    <row r="8" spans="2:33" ht="24" customHeight="1">
      <c r="B8" s="372" t="s">
        <v>170</v>
      </c>
    </row>
    <row r="9" spans="2:33" ht="24" customHeight="1">
      <c r="B9" s="373" t="s">
        <v>387</v>
      </c>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row>
    <row r="10" spans="2:33" ht="24" customHeight="1">
      <c r="B10" s="373" t="s">
        <v>388</v>
      </c>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c r="AB10" s="373"/>
      <c r="AC10" s="373"/>
      <c r="AD10" s="373"/>
      <c r="AE10" s="373"/>
      <c r="AF10" s="373"/>
      <c r="AG10" s="373"/>
    </row>
    <row r="11" spans="2:33" ht="24" customHeight="1">
      <c r="B11" s="373" t="s">
        <v>389</v>
      </c>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row>
    <row r="12" spans="2:33" ht="24" customHeight="1">
      <c r="B12" s="373" t="s">
        <v>390</v>
      </c>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3"/>
      <c r="AG12" s="373"/>
    </row>
    <row r="14" spans="2:33" ht="17.25" customHeight="1">
      <c r="B14" s="374" t="s">
        <v>44</v>
      </c>
      <c r="C14" s="310"/>
      <c r="D14" s="310"/>
      <c r="E14" s="310"/>
      <c r="F14" s="310"/>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row>
    <row r="15" spans="2:33" ht="15" customHeight="1">
      <c r="B15" s="310"/>
      <c r="C15" s="310"/>
      <c r="D15" s="310"/>
      <c r="E15" s="310"/>
      <c r="F15" s="310"/>
      <c r="G15" s="310"/>
      <c r="H15" s="310"/>
      <c r="I15" s="310"/>
      <c r="J15" s="310"/>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row>
    <row r="16" spans="2:33" ht="15" customHeight="1">
      <c r="B16" s="302"/>
      <c r="C16" s="311"/>
      <c r="D16" s="311"/>
      <c r="E16" s="319"/>
      <c r="F16" s="380" t="s">
        <v>146</v>
      </c>
      <c r="G16" s="381"/>
      <c r="H16" s="381"/>
      <c r="I16" s="381"/>
      <c r="J16" s="381"/>
      <c r="K16" s="381"/>
      <c r="L16" s="381"/>
      <c r="M16" s="381"/>
      <c r="N16" s="381"/>
      <c r="O16" s="381"/>
      <c r="P16" s="381"/>
      <c r="Q16" s="381"/>
      <c r="R16" s="381"/>
      <c r="S16" s="381"/>
      <c r="T16" s="381"/>
      <c r="U16" s="380" t="s">
        <v>219</v>
      </c>
      <c r="V16" s="381"/>
      <c r="W16" s="381"/>
      <c r="X16" s="381"/>
      <c r="Y16" s="381"/>
      <c r="Z16" s="381"/>
      <c r="AA16" s="381"/>
      <c r="AB16" s="381"/>
      <c r="AC16" s="381"/>
      <c r="AD16" s="381"/>
      <c r="AE16" s="381"/>
      <c r="AF16" s="381"/>
      <c r="AG16" s="407"/>
    </row>
    <row r="17" spans="2:33" ht="15" customHeight="1">
      <c r="B17" s="304" t="s">
        <v>32</v>
      </c>
      <c r="C17" s="313"/>
      <c r="D17" s="313"/>
      <c r="E17" s="321"/>
      <c r="F17" s="325" t="s">
        <v>45</v>
      </c>
      <c r="G17" s="313"/>
      <c r="H17" s="313"/>
      <c r="I17" s="325" t="s">
        <v>145</v>
      </c>
      <c r="J17" s="313"/>
      <c r="K17" s="386"/>
      <c r="L17" s="387"/>
      <c r="M17" s="387"/>
      <c r="N17" s="336"/>
      <c r="O17" s="325" t="s">
        <v>207</v>
      </c>
      <c r="P17" s="313"/>
      <c r="Q17" s="313"/>
      <c r="R17" s="313"/>
      <c r="S17" s="313"/>
      <c r="T17" s="313"/>
      <c r="U17" s="325" t="s">
        <v>46</v>
      </c>
      <c r="V17" s="313"/>
      <c r="W17" s="313"/>
      <c r="X17" s="313"/>
      <c r="Y17" s="326"/>
      <c r="Z17" s="326"/>
      <c r="AA17" s="336"/>
      <c r="AB17" s="325" t="s">
        <v>5</v>
      </c>
      <c r="AC17" s="313"/>
      <c r="AD17" s="313"/>
      <c r="AE17" s="326"/>
      <c r="AF17" s="326"/>
      <c r="AG17" s="408"/>
    </row>
    <row r="18" spans="2:33" ht="15" customHeight="1">
      <c r="B18" s="305"/>
      <c r="C18" s="314"/>
      <c r="D18" s="314"/>
      <c r="E18" s="322"/>
      <c r="F18" s="326" t="s">
        <v>47</v>
      </c>
      <c r="G18" s="326"/>
      <c r="H18" s="336"/>
      <c r="I18" s="351"/>
      <c r="J18" s="326"/>
      <c r="K18" s="336"/>
      <c r="L18" s="326" t="s">
        <v>37</v>
      </c>
      <c r="M18" s="344"/>
      <c r="N18" s="356"/>
      <c r="O18" s="351" t="s">
        <v>210</v>
      </c>
      <c r="P18" s="326"/>
      <c r="Q18" s="326"/>
      <c r="R18" s="340" t="s">
        <v>40</v>
      </c>
      <c r="S18" s="344"/>
      <c r="T18" s="356"/>
      <c r="U18" s="351"/>
      <c r="V18" s="314"/>
      <c r="W18" s="326"/>
      <c r="X18" s="326"/>
      <c r="Y18" s="340" t="s">
        <v>40</v>
      </c>
      <c r="Z18" s="344"/>
      <c r="AA18" s="336"/>
      <c r="AB18" s="314"/>
      <c r="AC18" s="326"/>
      <c r="AD18" s="336"/>
      <c r="AE18" s="326" t="s">
        <v>40</v>
      </c>
      <c r="AF18" s="344"/>
      <c r="AG18" s="365"/>
    </row>
    <row r="19" spans="2:33" ht="15" customHeight="1">
      <c r="B19" s="306"/>
      <c r="C19" s="303"/>
      <c r="D19" s="312"/>
      <c r="E19" s="312"/>
      <c r="F19" s="327"/>
      <c r="G19" s="330" t="s">
        <v>30</v>
      </c>
      <c r="H19" s="337"/>
      <c r="I19" s="352"/>
      <c r="J19" s="385"/>
      <c r="K19" s="348"/>
      <c r="L19" s="345"/>
      <c r="M19" s="345" t="s">
        <v>8</v>
      </c>
      <c r="N19" s="348"/>
      <c r="O19" s="352"/>
      <c r="P19" s="388" t="s">
        <v>8</v>
      </c>
      <c r="Q19" s="388"/>
      <c r="R19" s="391"/>
      <c r="S19" s="388"/>
      <c r="T19" s="345"/>
      <c r="U19" s="352"/>
      <c r="V19" s="345"/>
      <c r="W19" s="345" t="s">
        <v>8</v>
      </c>
      <c r="X19" s="345"/>
      <c r="Y19" s="352"/>
      <c r="Z19" s="345"/>
      <c r="AA19" s="348"/>
      <c r="AB19" s="345"/>
      <c r="AC19" s="345" t="s">
        <v>8</v>
      </c>
      <c r="AD19" s="348"/>
      <c r="AE19" s="345"/>
      <c r="AF19" s="345"/>
      <c r="AG19" s="366"/>
    </row>
    <row r="20" spans="2:33" ht="17.25" customHeight="1">
      <c r="B20" s="307"/>
      <c r="C20" s="315"/>
      <c r="D20" s="318" t="s">
        <v>41</v>
      </c>
      <c r="E20" s="318"/>
      <c r="F20" s="328"/>
      <c r="G20" s="330">
        <v>309817</v>
      </c>
      <c r="H20" s="338"/>
      <c r="I20" s="342"/>
      <c r="J20" s="346">
        <v>98.4</v>
      </c>
      <c r="K20" s="338"/>
      <c r="L20" s="342"/>
      <c r="M20" s="346">
        <v>0.2</v>
      </c>
      <c r="N20" s="338"/>
      <c r="O20" s="342"/>
      <c r="P20" s="346">
        <v>25.5</v>
      </c>
      <c r="Q20" s="338"/>
      <c r="R20" s="357"/>
      <c r="S20" s="346">
        <v>-2.2000000000000002</v>
      </c>
      <c r="T20" s="338"/>
      <c r="U20" s="342"/>
      <c r="V20" s="330"/>
      <c r="W20" s="394">
        <v>1.03</v>
      </c>
      <c r="X20" s="396"/>
      <c r="Y20" s="398"/>
      <c r="Z20" s="394">
        <v>-0.28999999999999998</v>
      </c>
      <c r="AA20" s="402"/>
      <c r="AB20" s="396"/>
      <c r="AC20" s="394">
        <v>1.46</v>
      </c>
      <c r="AD20" s="402"/>
      <c r="AE20" s="396"/>
      <c r="AF20" s="394">
        <v>-0.31</v>
      </c>
      <c r="AG20" s="367"/>
    </row>
    <row r="21" spans="2:33" ht="17.850000000000001" customHeight="1">
      <c r="B21" s="308"/>
      <c r="C21" s="316"/>
      <c r="D21" s="318"/>
      <c r="E21" s="318"/>
      <c r="F21" s="328"/>
      <c r="G21" s="330"/>
      <c r="H21" s="338"/>
      <c r="I21" s="342"/>
      <c r="J21" s="346"/>
      <c r="K21" s="349"/>
      <c r="L21" s="342" t="s">
        <v>0</v>
      </c>
      <c r="M21" s="346">
        <v>-0.60606060606059886</v>
      </c>
      <c r="N21" s="349" t="s">
        <v>42</v>
      </c>
      <c r="O21" s="342"/>
      <c r="P21" s="389"/>
      <c r="Q21" s="338"/>
      <c r="R21" s="342" t="s">
        <v>0</v>
      </c>
      <c r="S21" s="393">
        <v>0.39999999999999858</v>
      </c>
      <c r="T21" s="349" t="s">
        <v>42</v>
      </c>
      <c r="U21" s="352"/>
      <c r="V21" s="330"/>
      <c r="W21" s="394"/>
      <c r="X21" s="396"/>
      <c r="Y21" s="399" t="s">
        <v>0</v>
      </c>
      <c r="Z21" s="394">
        <v>0.14000000000000001</v>
      </c>
      <c r="AA21" s="403" t="s">
        <v>42</v>
      </c>
      <c r="AB21" s="396"/>
      <c r="AC21" s="394"/>
      <c r="AD21" s="402"/>
      <c r="AE21" s="406" t="s">
        <v>0</v>
      </c>
      <c r="AF21" s="394">
        <v>0.41999999999999993</v>
      </c>
      <c r="AG21" s="368" t="s">
        <v>42</v>
      </c>
    </row>
    <row r="22" spans="2:33" ht="18" customHeight="1">
      <c r="B22" s="308"/>
      <c r="C22" s="316"/>
      <c r="D22" s="236" t="s">
        <v>43</v>
      </c>
      <c r="E22" s="318"/>
      <c r="F22" s="328"/>
      <c r="G22" s="330">
        <v>23462</v>
      </c>
      <c r="H22" s="338"/>
      <c r="I22" s="342"/>
      <c r="J22" s="346">
        <v>92.3</v>
      </c>
      <c r="K22" s="338"/>
      <c r="L22" s="342"/>
      <c r="M22" s="346">
        <v>0.2</v>
      </c>
      <c r="N22" s="338"/>
      <c r="O22" s="342"/>
      <c r="P22" s="346">
        <v>2.2000000000000002</v>
      </c>
      <c r="Q22" s="338"/>
      <c r="R22" s="357"/>
      <c r="S22" s="346">
        <v>0.4</v>
      </c>
      <c r="T22" s="338"/>
      <c r="U22" s="342"/>
      <c r="V22" s="330"/>
      <c r="W22" s="394">
        <v>0.63</v>
      </c>
      <c r="X22" s="396"/>
      <c r="Y22" s="398"/>
      <c r="Z22" s="394">
        <v>-1.45</v>
      </c>
      <c r="AA22" s="402"/>
      <c r="AB22" s="396"/>
      <c r="AC22" s="394">
        <v>1.02</v>
      </c>
      <c r="AD22" s="402"/>
      <c r="AE22" s="396"/>
      <c r="AF22" s="394">
        <v>-0.12</v>
      </c>
      <c r="AG22" s="367"/>
    </row>
    <row r="23" spans="2:33" ht="18" customHeight="1">
      <c r="B23" s="308" t="s">
        <v>13</v>
      </c>
      <c r="C23" s="316"/>
      <c r="D23" s="236" t="s">
        <v>6</v>
      </c>
      <c r="E23" s="318"/>
      <c r="F23" s="328"/>
      <c r="G23" s="330">
        <v>48016</v>
      </c>
      <c r="H23" s="338"/>
      <c r="I23" s="342"/>
      <c r="J23" s="346">
        <v>93.5</v>
      </c>
      <c r="K23" s="338"/>
      <c r="L23" s="342"/>
      <c r="M23" s="346">
        <v>-6.8</v>
      </c>
      <c r="N23" s="338"/>
      <c r="O23" s="342"/>
      <c r="P23" s="346">
        <v>11.2</v>
      </c>
      <c r="Q23" s="338"/>
      <c r="R23" s="357"/>
      <c r="S23" s="346">
        <v>2</v>
      </c>
      <c r="T23" s="338"/>
      <c r="U23" s="342"/>
      <c r="V23" s="330"/>
      <c r="W23" s="394">
        <v>0.53</v>
      </c>
      <c r="X23" s="396"/>
      <c r="Y23" s="398"/>
      <c r="Z23" s="394">
        <v>-0.04</v>
      </c>
      <c r="AA23" s="402"/>
      <c r="AB23" s="396"/>
      <c r="AC23" s="394">
        <v>0.49</v>
      </c>
      <c r="AD23" s="402"/>
      <c r="AE23" s="396"/>
      <c r="AF23" s="394">
        <v>-0.28999999999999998</v>
      </c>
      <c r="AG23" s="367"/>
    </row>
    <row r="24" spans="2:33" ht="18" customHeight="1">
      <c r="B24" s="308"/>
      <c r="C24" s="316"/>
      <c r="D24" s="236" t="s">
        <v>215</v>
      </c>
      <c r="E24" s="318"/>
      <c r="F24" s="328"/>
      <c r="G24" s="330">
        <v>3042</v>
      </c>
      <c r="H24" s="338"/>
      <c r="I24" s="342"/>
      <c r="J24" s="346">
        <v>101</v>
      </c>
      <c r="K24" s="338"/>
      <c r="L24" s="342"/>
      <c r="M24" s="346">
        <v>24.2</v>
      </c>
      <c r="N24" s="338"/>
      <c r="O24" s="342"/>
      <c r="P24" s="346">
        <v>2.9</v>
      </c>
      <c r="Q24" s="338"/>
      <c r="R24" s="357"/>
      <c r="S24" s="346">
        <v>-4</v>
      </c>
      <c r="T24" s="338"/>
      <c r="U24" s="342"/>
      <c r="V24" s="330"/>
      <c r="W24" s="394">
        <v>2.37</v>
      </c>
      <c r="X24" s="396"/>
      <c r="Y24" s="398"/>
      <c r="Z24" s="394">
        <v>-0.22</v>
      </c>
      <c r="AA24" s="402"/>
      <c r="AB24" s="396"/>
      <c r="AC24" s="394">
        <v>0.83</v>
      </c>
      <c r="AD24" s="402"/>
      <c r="AE24" s="396"/>
      <c r="AF24" s="394">
        <v>0.54</v>
      </c>
      <c r="AG24" s="367"/>
    </row>
    <row r="25" spans="2:33" ht="18" customHeight="1">
      <c r="B25" s="308" t="s">
        <v>30</v>
      </c>
      <c r="C25" s="316"/>
      <c r="D25" s="236" t="s">
        <v>115</v>
      </c>
      <c r="E25" s="318"/>
      <c r="F25" s="328"/>
      <c r="G25" s="330">
        <v>16317</v>
      </c>
      <c r="H25" s="338"/>
      <c r="I25" s="342"/>
      <c r="J25" s="346">
        <v>101.1</v>
      </c>
      <c r="K25" s="338"/>
      <c r="L25" s="342"/>
      <c r="M25" s="346">
        <v>3.4</v>
      </c>
      <c r="N25" s="338"/>
      <c r="O25" s="342"/>
      <c r="P25" s="346">
        <v>8.6</v>
      </c>
      <c r="Q25" s="338"/>
      <c r="R25" s="357"/>
      <c r="S25" s="346">
        <v>1.2</v>
      </c>
      <c r="T25" s="338"/>
      <c r="U25" s="342"/>
      <c r="V25" s="330"/>
      <c r="W25" s="394">
        <v>1</v>
      </c>
      <c r="X25" s="396"/>
      <c r="Y25" s="398"/>
      <c r="Z25" s="394">
        <v>0.7</v>
      </c>
      <c r="AA25" s="402"/>
      <c r="AB25" s="396"/>
      <c r="AC25" s="394">
        <v>0.14000000000000001</v>
      </c>
      <c r="AD25" s="402"/>
      <c r="AE25" s="396"/>
      <c r="AF25" s="394">
        <v>-1.7</v>
      </c>
      <c r="AG25" s="367"/>
    </row>
    <row r="26" spans="2:33" ht="18" customHeight="1">
      <c r="B26" s="308"/>
      <c r="C26" s="316"/>
      <c r="D26" s="236" t="s">
        <v>205</v>
      </c>
      <c r="E26" s="318"/>
      <c r="F26" s="328"/>
      <c r="G26" s="330">
        <v>59053</v>
      </c>
      <c r="H26" s="338"/>
      <c r="I26" s="342"/>
      <c r="J26" s="346">
        <v>98.4</v>
      </c>
      <c r="K26" s="338"/>
      <c r="L26" s="342"/>
      <c r="M26" s="346">
        <v>0.3</v>
      </c>
      <c r="N26" s="338"/>
      <c r="O26" s="342"/>
      <c r="P26" s="346">
        <v>45.1</v>
      </c>
      <c r="Q26" s="338"/>
      <c r="R26" s="357"/>
      <c r="S26" s="346">
        <v>-3.8</v>
      </c>
      <c r="T26" s="338"/>
      <c r="U26" s="342"/>
      <c r="V26" s="330"/>
      <c r="W26" s="394">
        <v>1.71</v>
      </c>
      <c r="X26" s="396"/>
      <c r="Y26" s="398"/>
      <c r="Z26" s="394">
        <v>0.6</v>
      </c>
      <c r="AA26" s="402"/>
      <c r="AB26" s="396"/>
      <c r="AC26" s="394">
        <v>1.75</v>
      </c>
      <c r="AD26" s="402"/>
      <c r="AE26" s="396"/>
      <c r="AF26" s="394">
        <v>0.27</v>
      </c>
      <c r="AG26" s="367"/>
    </row>
    <row r="27" spans="2:33" ht="18" customHeight="1">
      <c r="B27" s="308" t="s">
        <v>10</v>
      </c>
      <c r="C27" s="316"/>
      <c r="D27" s="237" t="s">
        <v>147</v>
      </c>
      <c r="E27" s="318"/>
      <c r="F27" s="328"/>
      <c r="G27" s="330">
        <v>6479</v>
      </c>
      <c r="H27" s="338"/>
      <c r="I27" s="342"/>
      <c r="J27" s="346">
        <v>88.6</v>
      </c>
      <c r="K27" s="338"/>
      <c r="L27" s="342"/>
      <c r="M27" s="346">
        <v>4.5999999999999996</v>
      </c>
      <c r="N27" s="338"/>
      <c r="O27" s="342"/>
      <c r="P27" s="346">
        <v>1.4</v>
      </c>
      <c r="Q27" s="338"/>
      <c r="R27" s="357"/>
      <c r="S27" s="346">
        <v>-18.7</v>
      </c>
      <c r="T27" s="338"/>
      <c r="U27" s="342"/>
      <c r="V27" s="330"/>
      <c r="W27" s="394">
        <v>0</v>
      </c>
      <c r="X27" s="396"/>
      <c r="Y27" s="398"/>
      <c r="Z27" s="394">
        <v>-0.17</v>
      </c>
      <c r="AA27" s="402"/>
      <c r="AB27" s="396"/>
      <c r="AC27" s="394">
        <v>0.09</v>
      </c>
      <c r="AD27" s="402"/>
      <c r="AE27" s="396"/>
      <c r="AF27" s="394">
        <v>-2.0299999999999998</v>
      </c>
      <c r="AG27" s="367"/>
    </row>
    <row r="28" spans="2:33" ht="18" customHeight="1">
      <c r="B28" s="308"/>
      <c r="C28" s="316"/>
      <c r="D28" s="238" t="s">
        <v>357</v>
      </c>
      <c r="E28" s="318"/>
      <c r="F28" s="328"/>
      <c r="G28" s="330">
        <v>6753</v>
      </c>
      <c r="H28" s="338"/>
      <c r="I28" s="342"/>
      <c r="J28" s="346">
        <v>113.7</v>
      </c>
      <c r="K28" s="338"/>
      <c r="L28" s="342"/>
      <c r="M28" s="346">
        <v>0.9</v>
      </c>
      <c r="N28" s="338"/>
      <c r="O28" s="342"/>
      <c r="P28" s="346">
        <v>19.2</v>
      </c>
      <c r="Q28" s="338"/>
      <c r="R28" s="357"/>
      <c r="S28" s="346">
        <v>4.0999999999999996</v>
      </c>
      <c r="T28" s="338"/>
      <c r="U28" s="342"/>
      <c r="V28" s="330"/>
      <c r="W28" s="394">
        <v>0</v>
      </c>
      <c r="X28" s="396"/>
      <c r="Y28" s="398"/>
      <c r="Z28" s="394">
        <v>-0.09</v>
      </c>
      <c r="AA28" s="402"/>
      <c r="AB28" s="396"/>
      <c r="AC28" s="394">
        <v>1.57</v>
      </c>
      <c r="AD28" s="402"/>
      <c r="AE28" s="396"/>
      <c r="AF28" s="394">
        <v>0.32</v>
      </c>
      <c r="AG28" s="367"/>
    </row>
    <row r="29" spans="2:33" ht="18" customHeight="1">
      <c r="B29" s="308" t="s">
        <v>27</v>
      </c>
      <c r="C29" s="316"/>
      <c r="D29" s="239" t="s">
        <v>143</v>
      </c>
      <c r="E29" s="318"/>
      <c r="F29" s="328"/>
      <c r="G29" s="330">
        <v>19423</v>
      </c>
      <c r="H29" s="338"/>
      <c r="I29" s="342"/>
      <c r="J29" s="346">
        <v>106.8</v>
      </c>
      <c r="K29" s="338"/>
      <c r="L29" s="342"/>
      <c r="M29" s="346">
        <v>3.1</v>
      </c>
      <c r="N29" s="338"/>
      <c r="O29" s="342"/>
      <c r="P29" s="346">
        <v>80.2</v>
      </c>
      <c r="Q29" s="338"/>
      <c r="R29" s="357"/>
      <c r="S29" s="346">
        <v>0.2</v>
      </c>
      <c r="T29" s="338"/>
      <c r="U29" s="342"/>
      <c r="V29" s="330"/>
      <c r="W29" s="394">
        <v>3.9</v>
      </c>
      <c r="X29" s="396"/>
      <c r="Y29" s="398"/>
      <c r="Z29" s="394">
        <v>-1.1100000000000001</v>
      </c>
      <c r="AA29" s="402"/>
      <c r="AB29" s="396"/>
      <c r="AC29" s="394">
        <v>3.68</v>
      </c>
      <c r="AD29" s="402"/>
      <c r="AE29" s="396"/>
      <c r="AF29" s="394">
        <v>0.02</v>
      </c>
      <c r="AG29" s="367"/>
    </row>
    <row r="30" spans="2:33" ht="18" customHeight="1">
      <c r="B30" s="308"/>
      <c r="C30" s="316"/>
      <c r="D30" s="238" t="s">
        <v>236</v>
      </c>
      <c r="E30" s="318"/>
      <c r="F30" s="328"/>
      <c r="G30" s="330">
        <v>9979</v>
      </c>
      <c r="H30" s="338"/>
      <c r="I30" s="342"/>
      <c r="J30" s="346">
        <v>103.9</v>
      </c>
      <c r="K30" s="338"/>
      <c r="L30" s="342"/>
      <c r="M30" s="346">
        <v>3.8</v>
      </c>
      <c r="N30" s="338"/>
      <c r="O30" s="342"/>
      <c r="P30" s="346">
        <v>30.6</v>
      </c>
      <c r="Q30" s="338"/>
      <c r="R30" s="357"/>
      <c r="S30" s="346">
        <v>-44.5</v>
      </c>
      <c r="T30" s="338"/>
      <c r="U30" s="342"/>
      <c r="V30" s="330"/>
      <c r="W30" s="394">
        <v>1.1000000000000001</v>
      </c>
      <c r="X30" s="396"/>
      <c r="Y30" s="398"/>
      <c r="Z30" s="394">
        <v>-9.33</v>
      </c>
      <c r="AA30" s="402"/>
      <c r="AB30" s="396"/>
      <c r="AC30" s="394">
        <v>12.2</v>
      </c>
      <c r="AD30" s="402"/>
      <c r="AE30" s="396"/>
      <c r="AF30" s="394">
        <v>6.91</v>
      </c>
      <c r="AG30" s="367"/>
    </row>
    <row r="31" spans="2:33" ht="18" customHeight="1">
      <c r="B31" s="308"/>
      <c r="C31" s="316"/>
      <c r="D31" s="236" t="s">
        <v>211</v>
      </c>
      <c r="E31" s="318"/>
      <c r="F31" s="328"/>
      <c r="G31" s="330">
        <v>20359</v>
      </c>
      <c r="H31" s="338"/>
      <c r="I31" s="342"/>
      <c r="J31" s="346">
        <v>100.4</v>
      </c>
      <c r="K31" s="338"/>
      <c r="L31" s="342"/>
      <c r="M31" s="346">
        <v>2.4</v>
      </c>
      <c r="N31" s="338"/>
      <c r="O31" s="342"/>
      <c r="P31" s="346">
        <v>18.5</v>
      </c>
      <c r="Q31" s="338"/>
      <c r="R31" s="357"/>
      <c r="S31" s="346">
        <v>-6.5</v>
      </c>
      <c r="T31" s="338"/>
      <c r="U31" s="342"/>
      <c r="V31" s="330"/>
      <c r="W31" s="394">
        <v>0</v>
      </c>
      <c r="X31" s="396"/>
      <c r="Y31" s="398"/>
      <c r="Z31" s="394">
        <v>-0.34</v>
      </c>
      <c r="AA31" s="402"/>
      <c r="AB31" s="396"/>
      <c r="AC31" s="394">
        <v>0</v>
      </c>
      <c r="AD31" s="402"/>
      <c r="AE31" s="396"/>
      <c r="AF31" s="394">
        <v>-2.69</v>
      </c>
      <c r="AG31" s="367"/>
    </row>
    <row r="32" spans="2:33" ht="18" customHeight="1">
      <c r="B32" s="308"/>
      <c r="C32" s="316"/>
      <c r="D32" s="236" t="s">
        <v>362</v>
      </c>
      <c r="E32" s="318"/>
      <c r="F32" s="328"/>
      <c r="G32" s="330">
        <v>66021</v>
      </c>
      <c r="H32" s="338"/>
      <c r="I32" s="342"/>
      <c r="J32" s="346">
        <v>98.5</v>
      </c>
      <c r="K32" s="338"/>
      <c r="L32" s="342"/>
      <c r="M32" s="346">
        <v>0.7</v>
      </c>
      <c r="N32" s="338"/>
      <c r="O32" s="342"/>
      <c r="P32" s="346">
        <v>20.399999999999999</v>
      </c>
      <c r="Q32" s="338"/>
      <c r="R32" s="357"/>
      <c r="S32" s="346">
        <v>1.5</v>
      </c>
      <c r="T32" s="338"/>
      <c r="U32" s="342"/>
      <c r="V32" s="330"/>
      <c r="W32" s="394">
        <v>0.72</v>
      </c>
      <c r="X32" s="396"/>
      <c r="Y32" s="398"/>
      <c r="Z32" s="394">
        <v>0.16</v>
      </c>
      <c r="AA32" s="402"/>
      <c r="AB32" s="396"/>
      <c r="AC32" s="394">
        <v>0.95</v>
      </c>
      <c r="AD32" s="402"/>
      <c r="AE32" s="396"/>
      <c r="AF32" s="394">
        <v>-1.23</v>
      </c>
      <c r="AG32" s="367"/>
    </row>
    <row r="33" spans="2:33" ht="18" customHeight="1">
      <c r="B33" s="308"/>
      <c r="C33" s="315"/>
      <c r="D33" s="236" t="s">
        <v>206</v>
      </c>
      <c r="E33" s="318"/>
      <c r="F33" s="328"/>
      <c r="G33" s="330">
        <v>4145</v>
      </c>
      <c r="H33" s="338"/>
      <c r="I33" s="342"/>
      <c r="J33" s="346">
        <v>83.7</v>
      </c>
      <c r="K33" s="338"/>
      <c r="L33" s="342"/>
      <c r="M33" s="346">
        <v>-0.4</v>
      </c>
      <c r="N33" s="338"/>
      <c r="O33" s="342"/>
      <c r="P33" s="346">
        <v>12.3</v>
      </c>
      <c r="Q33" s="338"/>
      <c r="R33" s="357"/>
      <c r="S33" s="346">
        <v>-3.1</v>
      </c>
      <c r="T33" s="338"/>
      <c r="U33" s="342"/>
      <c r="V33" s="330"/>
      <c r="W33" s="394">
        <v>0.05</v>
      </c>
      <c r="X33" s="396"/>
      <c r="Y33" s="398"/>
      <c r="Z33" s="394">
        <v>0.05</v>
      </c>
      <c r="AA33" s="402"/>
      <c r="AB33" s="396"/>
      <c r="AC33" s="394">
        <v>0.34</v>
      </c>
      <c r="AD33" s="402"/>
      <c r="AE33" s="396"/>
      <c r="AF33" s="394">
        <v>0.03</v>
      </c>
      <c r="AG33" s="367"/>
    </row>
    <row r="34" spans="2:33" ht="18" customHeight="1">
      <c r="B34" s="307"/>
      <c r="C34" s="315"/>
      <c r="D34" s="236" t="s">
        <v>160</v>
      </c>
      <c r="E34" s="318"/>
      <c r="F34" s="328"/>
      <c r="G34" s="330">
        <v>21745</v>
      </c>
      <c r="H34" s="338"/>
      <c r="I34" s="342"/>
      <c r="J34" s="346">
        <v>100.9</v>
      </c>
      <c r="K34" s="338"/>
      <c r="L34" s="342"/>
      <c r="M34" s="346">
        <v>2.4</v>
      </c>
      <c r="N34" s="338"/>
      <c r="O34" s="342"/>
      <c r="P34" s="346">
        <v>30.9</v>
      </c>
      <c r="Q34" s="338"/>
      <c r="R34" s="357"/>
      <c r="S34" s="346">
        <v>-2.8</v>
      </c>
      <c r="T34" s="338"/>
      <c r="U34" s="342"/>
      <c r="V34" s="330"/>
      <c r="W34" s="394">
        <v>0.9</v>
      </c>
      <c r="X34" s="396"/>
      <c r="Y34" s="398"/>
      <c r="Z34" s="394">
        <v>0.23</v>
      </c>
      <c r="AA34" s="402"/>
      <c r="AB34" s="396"/>
      <c r="AC34" s="394">
        <v>0.51</v>
      </c>
      <c r="AD34" s="402"/>
      <c r="AE34" s="396"/>
      <c r="AF34" s="394">
        <v>-0.66</v>
      </c>
      <c r="AG34" s="367"/>
    </row>
    <row r="35" spans="2:33" ht="17.850000000000001" customHeight="1">
      <c r="B35" s="309"/>
      <c r="C35" s="317"/>
      <c r="D35" s="240" t="s">
        <v>365</v>
      </c>
      <c r="E35" s="323"/>
      <c r="F35" s="329"/>
      <c r="G35" s="382"/>
      <c r="H35" s="339"/>
      <c r="I35" s="343"/>
      <c r="J35" s="347"/>
      <c r="K35" s="339"/>
      <c r="L35" s="343"/>
      <c r="M35" s="347"/>
      <c r="N35" s="339"/>
      <c r="O35" s="343"/>
      <c r="P35" s="390"/>
      <c r="Q35" s="339"/>
      <c r="R35" s="355"/>
      <c r="S35" s="284"/>
      <c r="T35" s="339"/>
      <c r="U35" s="343"/>
      <c r="V35" s="382"/>
      <c r="W35" s="395"/>
      <c r="X35" s="397"/>
      <c r="Y35" s="400"/>
      <c r="Z35" s="395"/>
      <c r="AA35" s="404"/>
      <c r="AB35" s="397"/>
      <c r="AC35" s="395"/>
      <c r="AD35" s="404"/>
      <c r="AE35" s="397"/>
      <c r="AF35" s="395"/>
      <c r="AG35" s="369"/>
    </row>
    <row r="36" spans="2:33" ht="9.75" customHeight="1">
      <c r="B36" s="306"/>
      <c r="C36" s="303"/>
      <c r="D36" s="312"/>
      <c r="E36" s="312"/>
      <c r="F36" s="327"/>
      <c r="G36" s="330"/>
      <c r="H36" s="337"/>
      <c r="I36" s="341"/>
      <c r="J36" s="345"/>
      <c r="K36" s="348"/>
      <c r="L36" s="341"/>
      <c r="M36" s="345"/>
      <c r="N36" s="348"/>
      <c r="O36" s="352"/>
      <c r="P36" s="389"/>
      <c r="Q36" s="348"/>
      <c r="R36" s="345"/>
      <c r="S36" s="345"/>
      <c r="T36" s="348"/>
      <c r="U36" s="352"/>
      <c r="V36" s="345"/>
      <c r="W36" s="394"/>
      <c r="X36" s="394"/>
      <c r="Y36" s="401"/>
      <c r="Z36" s="394"/>
      <c r="AA36" s="405"/>
      <c r="AB36" s="394"/>
      <c r="AC36" s="394"/>
      <c r="AD36" s="405"/>
      <c r="AE36" s="394"/>
      <c r="AF36" s="394"/>
      <c r="AG36" s="366"/>
    </row>
    <row r="37" spans="2:33" ht="16.5" customHeight="1">
      <c r="B37" s="307"/>
      <c r="C37" s="315"/>
      <c r="D37" s="318" t="s">
        <v>41</v>
      </c>
      <c r="E37" s="318"/>
      <c r="F37" s="328"/>
      <c r="G37" s="330">
        <v>171039</v>
      </c>
      <c r="H37" s="338"/>
      <c r="I37" s="342"/>
      <c r="J37" s="346">
        <v>99</v>
      </c>
      <c r="K37" s="338"/>
      <c r="L37" s="342"/>
      <c r="M37" s="346">
        <v>0.8</v>
      </c>
      <c r="N37" s="338"/>
      <c r="O37" s="342"/>
      <c r="P37" s="346">
        <v>23.5</v>
      </c>
      <c r="Q37" s="338"/>
      <c r="R37" s="357"/>
      <c r="S37" s="346">
        <v>-2.4</v>
      </c>
      <c r="T37" s="338"/>
      <c r="U37" s="342"/>
      <c r="V37" s="330"/>
      <c r="W37" s="394">
        <v>0.88</v>
      </c>
      <c r="X37" s="396"/>
      <c r="Y37" s="398"/>
      <c r="Z37" s="394">
        <v>-0.13</v>
      </c>
      <c r="AA37" s="402"/>
      <c r="AB37" s="396"/>
      <c r="AC37" s="394">
        <v>0.69</v>
      </c>
      <c r="AD37" s="402"/>
      <c r="AE37" s="396"/>
      <c r="AF37" s="394">
        <v>-0.82</v>
      </c>
      <c r="AG37" s="367"/>
    </row>
    <row r="38" spans="2:33" ht="17.850000000000001" customHeight="1">
      <c r="B38" s="308"/>
      <c r="C38" s="316"/>
      <c r="D38" s="318"/>
      <c r="E38" s="318"/>
      <c r="F38" s="328"/>
      <c r="G38" s="330"/>
      <c r="H38" s="338"/>
      <c r="I38" s="342"/>
      <c r="J38" s="346"/>
      <c r="K38" s="349"/>
      <c r="L38" s="342" t="s">
        <v>0</v>
      </c>
      <c r="M38" s="346">
        <v>-0.10090817356205317</v>
      </c>
      <c r="N38" s="349" t="s">
        <v>42</v>
      </c>
      <c r="O38" s="342"/>
      <c r="P38" s="389"/>
      <c r="Q38" s="338"/>
      <c r="R38" s="342" t="s">
        <v>0</v>
      </c>
      <c r="S38" s="393">
        <v>0.30000000000000071</v>
      </c>
      <c r="T38" s="349" t="s">
        <v>42</v>
      </c>
      <c r="U38" s="352"/>
      <c r="V38" s="330"/>
      <c r="W38" s="394"/>
      <c r="X38" s="396"/>
      <c r="Y38" s="399" t="s">
        <v>0</v>
      </c>
      <c r="Z38" s="394">
        <v>1.0000000000000009E-2</v>
      </c>
      <c r="AA38" s="403" t="s">
        <v>42</v>
      </c>
      <c r="AB38" s="396"/>
      <c r="AC38" s="394"/>
      <c r="AD38" s="402"/>
      <c r="AE38" s="406" t="s">
        <v>0</v>
      </c>
      <c r="AF38" s="394">
        <v>-0.2400000000000001</v>
      </c>
      <c r="AG38" s="368" t="s">
        <v>42</v>
      </c>
    </row>
    <row r="39" spans="2:33" ht="18" customHeight="1">
      <c r="B39" s="308"/>
      <c r="C39" s="316"/>
      <c r="D39" s="236" t="s">
        <v>43</v>
      </c>
      <c r="E39" s="318"/>
      <c r="F39" s="328"/>
      <c r="G39" s="330">
        <v>8334</v>
      </c>
      <c r="H39" s="338"/>
      <c r="I39" s="342"/>
      <c r="J39" s="346">
        <v>110.4</v>
      </c>
      <c r="K39" s="338"/>
      <c r="L39" s="342"/>
      <c r="M39" s="346">
        <v>-0.2</v>
      </c>
      <c r="N39" s="338"/>
      <c r="O39" s="342"/>
      <c r="P39" s="346">
        <v>0.1</v>
      </c>
      <c r="Q39" s="338"/>
      <c r="R39" s="357"/>
      <c r="S39" s="346">
        <v>-1</v>
      </c>
      <c r="T39" s="338"/>
      <c r="U39" s="342"/>
      <c r="V39" s="330"/>
      <c r="W39" s="394">
        <v>0.89</v>
      </c>
      <c r="X39" s="396"/>
      <c r="Y39" s="398"/>
      <c r="Z39" s="394">
        <v>-5.2</v>
      </c>
      <c r="AA39" s="402"/>
      <c r="AB39" s="396"/>
      <c r="AC39" s="394">
        <v>0.89</v>
      </c>
      <c r="AD39" s="402"/>
      <c r="AE39" s="396"/>
      <c r="AF39" s="394">
        <v>0.35</v>
      </c>
      <c r="AG39" s="367"/>
    </row>
    <row r="40" spans="2:33" ht="18" customHeight="1">
      <c r="B40" s="308"/>
      <c r="C40" s="316"/>
      <c r="D40" s="236" t="s">
        <v>6</v>
      </c>
      <c r="E40" s="318"/>
      <c r="F40" s="328"/>
      <c r="G40" s="330">
        <v>38341</v>
      </c>
      <c r="H40" s="338"/>
      <c r="I40" s="342"/>
      <c r="J40" s="346">
        <v>94</v>
      </c>
      <c r="K40" s="338"/>
      <c r="L40" s="342"/>
      <c r="M40" s="346">
        <v>-3.4</v>
      </c>
      <c r="N40" s="338"/>
      <c r="O40" s="342"/>
      <c r="P40" s="346">
        <v>8.1999999999999993</v>
      </c>
      <c r="Q40" s="338"/>
      <c r="R40" s="357"/>
      <c r="S40" s="346">
        <v>0.7</v>
      </c>
      <c r="T40" s="338"/>
      <c r="U40" s="342"/>
      <c r="V40" s="330"/>
      <c r="W40" s="394">
        <v>0.56000000000000005</v>
      </c>
      <c r="X40" s="396"/>
      <c r="Y40" s="398"/>
      <c r="Z40" s="394">
        <v>-0.09</v>
      </c>
      <c r="AA40" s="402"/>
      <c r="AB40" s="396"/>
      <c r="AC40" s="394">
        <v>0.56999999999999995</v>
      </c>
      <c r="AD40" s="402"/>
      <c r="AE40" s="396"/>
      <c r="AF40" s="394">
        <v>-0.1</v>
      </c>
      <c r="AG40" s="367"/>
    </row>
    <row r="41" spans="2:33" ht="18" customHeight="1">
      <c r="B41" s="308" t="s">
        <v>49</v>
      </c>
      <c r="C41" s="316"/>
      <c r="D41" s="236" t="s">
        <v>215</v>
      </c>
      <c r="E41" s="318"/>
      <c r="F41" s="328"/>
      <c r="G41" s="330">
        <v>1964</v>
      </c>
      <c r="H41" s="338"/>
      <c r="I41" s="342"/>
      <c r="J41" s="346">
        <v>96.1</v>
      </c>
      <c r="K41" s="338"/>
      <c r="L41" s="342"/>
      <c r="M41" s="346">
        <v>41.1</v>
      </c>
      <c r="N41" s="338"/>
      <c r="O41" s="342"/>
      <c r="P41" s="346">
        <v>3.2</v>
      </c>
      <c r="Q41" s="338"/>
      <c r="R41" s="357"/>
      <c r="S41" s="346">
        <v>0.7</v>
      </c>
      <c r="T41" s="338"/>
      <c r="U41" s="342"/>
      <c r="V41" s="330"/>
      <c r="W41" s="394">
        <v>0.66</v>
      </c>
      <c r="X41" s="396"/>
      <c r="Y41" s="398"/>
      <c r="Z41" s="394">
        <v>0.16</v>
      </c>
      <c r="AA41" s="402"/>
      <c r="AB41" s="396"/>
      <c r="AC41" s="394">
        <v>0.66</v>
      </c>
      <c r="AD41" s="402"/>
      <c r="AE41" s="396"/>
      <c r="AF41" s="394">
        <v>0.66</v>
      </c>
      <c r="AG41" s="367"/>
    </row>
    <row r="42" spans="2:33" ht="18" customHeight="1">
      <c r="B42" s="308"/>
      <c r="C42" s="316"/>
      <c r="D42" s="236" t="s">
        <v>115</v>
      </c>
      <c r="E42" s="318"/>
      <c r="F42" s="328"/>
      <c r="G42" s="330">
        <v>9424</v>
      </c>
      <c r="H42" s="338"/>
      <c r="I42" s="342"/>
      <c r="J42" s="346">
        <v>100.6</v>
      </c>
      <c r="K42" s="338"/>
      <c r="L42" s="342"/>
      <c r="M42" s="346">
        <v>3.5</v>
      </c>
      <c r="N42" s="338"/>
      <c r="O42" s="342"/>
      <c r="P42" s="346">
        <v>8.1</v>
      </c>
      <c r="Q42" s="338"/>
      <c r="R42" s="357"/>
      <c r="S42" s="346">
        <v>-4.2</v>
      </c>
      <c r="T42" s="338"/>
      <c r="U42" s="342"/>
      <c r="V42" s="330"/>
      <c r="W42" s="394">
        <v>1.55</v>
      </c>
      <c r="X42" s="396"/>
      <c r="Y42" s="398"/>
      <c r="Z42" s="394">
        <v>1.03</v>
      </c>
      <c r="AA42" s="402"/>
      <c r="AB42" s="396"/>
      <c r="AC42" s="394">
        <v>0.25</v>
      </c>
      <c r="AD42" s="402"/>
      <c r="AE42" s="396"/>
      <c r="AF42" s="394">
        <v>-0.82</v>
      </c>
      <c r="AG42" s="367"/>
    </row>
    <row r="43" spans="2:33" ht="18" customHeight="1">
      <c r="B43" s="308" t="s">
        <v>30</v>
      </c>
      <c r="C43" s="316"/>
      <c r="D43" s="236" t="s">
        <v>205</v>
      </c>
      <c r="E43" s="318"/>
      <c r="F43" s="328"/>
      <c r="G43" s="330">
        <v>22557</v>
      </c>
      <c r="H43" s="338"/>
      <c r="I43" s="342"/>
      <c r="J43" s="346">
        <v>96.3</v>
      </c>
      <c r="K43" s="338"/>
      <c r="L43" s="342"/>
      <c r="M43" s="346">
        <v>-0.5</v>
      </c>
      <c r="N43" s="338"/>
      <c r="O43" s="342"/>
      <c r="P43" s="346">
        <v>60.8</v>
      </c>
      <c r="Q43" s="338"/>
      <c r="R43" s="357"/>
      <c r="S43" s="346">
        <v>-1.7</v>
      </c>
      <c r="T43" s="338"/>
      <c r="U43" s="342"/>
      <c r="V43" s="330"/>
      <c r="W43" s="394">
        <v>1.34</v>
      </c>
      <c r="X43" s="396"/>
      <c r="Y43" s="398"/>
      <c r="Z43" s="394">
        <v>0.63</v>
      </c>
      <c r="AA43" s="402"/>
      <c r="AB43" s="396"/>
      <c r="AC43" s="394">
        <v>0.9</v>
      </c>
      <c r="AD43" s="402"/>
      <c r="AE43" s="396"/>
      <c r="AF43" s="394">
        <v>0.33</v>
      </c>
      <c r="AG43" s="367"/>
    </row>
    <row r="44" spans="2:33" ht="18" customHeight="1">
      <c r="B44" s="308"/>
      <c r="C44" s="316"/>
      <c r="D44" s="237" t="s">
        <v>147</v>
      </c>
      <c r="E44" s="318"/>
      <c r="F44" s="328"/>
      <c r="G44" s="330">
        <v>2452</v>
      </c>
      <c r="H44" s="338"/>
      <c r="I44" s="342"/>
      <c r="J44" s="346">
        <v>87.4</v>
      </c>
      <c r="K44" s="338"/>
      <c r="L44" s="342"/>
      <c r="M44" s="346">
        <v>2</v>
      </c>
      <c r="N44" s="338"/>
      <c r="O44" s="342"/>
      <c r="P44" s="346">
        <v>3.8</v>
      </c>
      <c r="Q44" s="338"/>
      <c r="R44" s="357"/>
      <c r="S44" s="346">
        <v>-2.5</v>
      </c>
      <c r="T44" s="338"/>
      <c r="U44" s="342"/>
      <c r="V44" s="330"/>
      <c r="W44" s="394">
        <v>0</v>
      </c>
      <c r="X44" s="396"/>
      <c r="Y44" s="398"/>
      <c r="Z44" s="394">
        <v>-0.46</v>
      </c>
      <c r="AA44" s="402"/>
      <c r="AB44" s="396"/>
      <c r="AC44" s="394">
        <v>0.24</v>
      </c>
      <c r="AD44" s="402"/>
      <c r="AE44" s="396"/>
      <c r="AF44" s="394">
        <v>-0.47</v>
      </c>
      <c r="AG44" s="367"/>
    </row>
    <row r="45" spans="2:33" ht="18" customHeight="1">
      <c r="B45" s="308" t="s">
        <v>10</v>
      </c>
      <c r="C45" s="316"/>
      <c r="D45" s="238" t="s">
        <v>357</v>
      </c>
      <c r="E45" s="318"/>
      <c r="F45" s="328"/>
      <c r="G45" s="330">
        <v>2474</v>
      </c>
      <c r="H45" s="338"/>
      <c r="I45" s="342"/>
      <c r="J45" s="346">
        <v>114.7</v>
      </c>
      <c r="K45" s="338"/>
      <c r="L45" s="342"/>
      <c r="M45" s="346">
        <v>13</v>
      </c>
      <c r="N45" s="338"/>
      <c r="O45" s="342"/>
      <c r="P45" s="346">
        <v>17.7</v>
      </c>
      <c r="Q45" s="338"/>
      <c r="R45" s="357"/>
      <c r="S45" s="346">
        <v>0.3</v>
      </c>
      <c r="T45" s="338"/>
      <c r="U45" s="342"/>
      <c r="V45" s="330"/>
      <c r="W45" s="394">
        <v>0</v>
      </c>
      <c r="X45" s="396"/>
      <c r="Y45" s="398"/>
      <c r="Z45" s="394">
        <v>-0.27</v>
      </c>
      <c r="AA45" s="402"/>
      <c r="AB45" s="396"/>
      <c r="AC45" s="394">
        <v>0</v>
      </c>
      <c r="AD45" s="402"/>
      <c r="AE45" s="396"/>
      <c r="AF45" s="394">
        <v>0</v>
      </c>
      <c r="AG45" s="367"/>
    </row>
    <row r="46" spans="2:33" ht="18" customHeight="1">
      <c r="B46" s="308"/>
      <c r="C46" s="316"/>
      <c r="D46" s="239" t="s">
        <v>143</v>
      </c>
      <c r="E46" s="318"/>
      <c r="F46" s="328"/>
      <c r="G46" s="330">
        <v>9331</v>
      </c>
      <c r="H46" s="338"/>
      <c r="I46" s="342"/>
      <c r="J46" s="346">
        <v>140.5</v>
      </c>
      <c r="K46" s="338"/>
      <c r="L46" s="342"/>
      <c r="M46" s="346">
        <v>3.9</v>
      </c>
      <c r="N46" s="338"/>
      <c r="O46" s="342"/>
      <c r="P46" s="346">
        <v>76.900000000000006</v>
      </c>
      <c r="Q46" s="338"/>
      <c r="R46" s="357"/>
      <c r="S46" s="346">
        <v>-6.8</v>
      </c>
      <c r="T46" s="338"/>
      <c r="U46" s="342"/>
      <c r="V46" s="330"/>
      <c r="W46" s="394">
        <v>4.88</v>
      </c>
      <c r="X46" s="396"/>
      <c r="Y46" s="398"/>
      <c r="Z46" s="394">
        <v>0.64</v>
      </c>
      <c r="AA46" s="402"/>
      <c r="AB46" s="396"/>
      <c r="AC46" s="394">
        <v>1.25</v>
      </c>
      <c r="AD46" s="402"/>
      <c r="AE46" s="396"/>
      <c r="AF46" s="394">
        <v>-1.1599999999999999</v>
      </c>
      <c r="AG46" s="367"/>
    </row>
    <row r="47" spans="2:33" ht="18" customHeight="1">
      <c r="B47" s="308" t="s">
        <v>27</v>
      </c>
      <c r="C47" s="316"/>
      <c r="D47" s="238" t="s">
        <v>236</v>
      </c>
      <c r="E47" s="318"/>
      <c r="F47" s="328"/>
      <c r="G47" s="330">
        <v>3272</v>
      </c>
      <c r="H47" s="338"/>
      <c r="I47" s="342"/>
      <c r="J47" s="346">
        <v>92.1</v>
      </c>
      <c r="K47" s="338"/>
      <c r="L47" s="342"/>
      <c r="M47" s="346">
        <v>1.8</v>
      </c>
      <c r="N47" s="338"/>
      <c r="O47" s="342"/>
      <c r="P47" s="346">
        <v>36.6</v>
      </c>
      <c r="Q47" s="338"/>
      <c r="R47" s="357"/>
      <c r="S47" s="346">
        <v>-14.2</v>
      </c>
      <c r="T47" s="338"/>
      <c r="U47" s="342"/>
      <c r="V47" s="330"/>
      <c r="W47" s="394">
        <v>1.61</v>
      </c>
      <c r="X47" s="396"/>
      <c r="Y47" s="398"/>
      <c r="Z47" s="394">
        <v>0.86</v>
      </c>
      <c r="AA47" s="402"/>
      <c r="AB47" s="396"/>
      <c r="AC47" s="394">
        <v>0.46</v>
      </c>
      <c r="AD47" s="402"/>
      <c r="AE47" s="396"/>
      <c r="AF47" s="394">
        <v>-0.13</v>
      </c>
      <c r="AG47" s="367"/>
    </row>
    <row r="48" spans="2:33" ht="18" customHeight="1">
      <c r="B48" s="308"/>
      <c r="C48" s="316"/>
      <c r="D48" s="236" t="s">
        <v>211</v>
      </c>
      <c r="E48" s="318"/>
      <c r="F48" s="328"/>
      <c r="G48" s="330">
        <v>12169</v>
      </c>
      <c r="H48" s="338"/>
      <c r="I48" s="342"/>
      <c r="J48" s="346">
        <v>96.6</v>
      </c>
      <c r="K48" s="338"/>
      <c r="L48" s="342"/>
      <c r="M48" s="346">
        <v>0.3</v>
      </c>
      <c r="N48" s="338"/>
      <c r="O48" s="342"/>
      <c r="P48" s="346">
        <v>17.100000000000001</v>
      </c>
      <c r="Q48" s="338"/>
      <c r="R48" s="357"/>
      <c r="S48" s="346">
        <v>-2.9</v>
      </c>
      <c r="T48" s="338"/>
      <c r="U48" s="342"/>
      <c r="V48" s="330"/>
      <c r="W48" s="394">
        <v>0</v>
      </c>
      <c r="X48" s="396"/>
      <c r="Y48" s="398"/>
      <c r="Z48" s="394">
        <v>-0.14000000000000001</v>
      </c>
      <c r="AA48" s="402"/>
      <c r="AB48" s="396"/>
      <c r="AC48" s="394">
        <v>0.01</v>
      </c>
      <c r="AD48" s="402"/>
      <c r="AE48" s="396"/>
      <c r="AF48" s="394">
        <v>-3.75</v>
      </c>
      <c r="AG48" s="367"/>
    </row>
    <row r="49" spans="2:33" ht="18" customHeight="1">
      <c r="B49" s="308"/>
      <c r="C49" s="316"/>
      <c r="D49" s="236" t="s">
        <v>362</v>
      </c>
      <c r="E49" s="318"/>
      <c r="F49" s="328"/>
      <c r="G49" s="330">
        <v>40702</v>
      </c>
      <c r="H49" s="338"/>
      <c r="I49" s="342"/>
      <c r="J49" s="346">
        <v>95.9</v>
      </c>
      <c r="K49" s="338"/>
      <c r="L49" s="342"/>
      <c r="M49" s="346">
        <v>0.8</v>
      </c>
      <c r="N49" s="338"/>
      <c r="O49" s="342"/>
      <c r="P49" s="346">
        <v>13.4</v>
      </c>
      <c r="Q49" s="338"/>
      <c r="R49" s="357"/>
      <c r="S49" s="346">
        <v>-3.1</v>
      </c>
      <c r="T49" s="338"/>
      <c r="U49" s="342"/>
      <c r="V49" s="330"/>
      <c r="W49" s="394">
        <v>0.16</v>
      </c>
      <c r="X49" s="396"/>
      <c r="Y49" s="398"/>
      <c r="Z49" s="394">
        <v>-0.24</v>
      </c>
      <c r="AA49" s="402"/>
      <c r="AB49" s="396"/>
      <c r="AC49" s="394">
        <v>0.92</v>
      </c>
      <c r="AD49" s="402"/>
      <c r="AE49" s="396"/>
      <c r="AF49" s="394">
        <v>-1.86</v>
      </c>
      <c r="AG49" s="367"/>
    </row>
    <row r="50" spans="2:33" ht="18" customHeight="1">
      <c r="B50" s="307"/>
      <c r="C50" s="315"/>
      <c r="D50" s="236" t="s">
        <v>160</v>
      </c>
      <c r="E50" s="318"/>
      <c r="F50" s="328"/>
      <c r="G50" s="330">
        <v>15122</v>
      </c>
      <c r="H50" s="338"/>
      <c r="I50" s="342"/>
      <c r="J50" s="346">
        <v>109.3</v>
      </c>
      <c r="K50" s="338"/>
      <c r="L50" s="342"/>
      <c r="M50" s="346">
        <v>6.9</v>
      </c>
      <c r="N50" s="338"/>
      <c r="O50" s="342"/>
      <c r="P50" s="346">
        <v>35.5</v>
      </c>
      <c r="Q50" s="338"/>
      <c r="R50" s="357"/>
      <c r="S50" s="346">
        <v>-7.5</v>
      </c>
      <c r="T50" s="338"/>
      <c r="U50" s="342"/>
      <c r="V50" s="330"/>
      <c r="W50" s="394">
        <v>1.3</v>
      </c>
      <c r="X50" s="396"/>
      <c r="Y50" s="398"/>
      <c r="Z50" s="394">
        <v>0.3</v>
      </c>
      <c r="AA50" s="402"/>
      <c r="AB50" s="396"/>
      <c r="AC50" s="394">
        <v>0.74</v>
      </c>
      <c r="AD50" s="402"/>
      <c r="AE50" s="396"/>
      <c r="AF50" s="394">
        <v>-0.26</v>
      </c>
      <c r="AG50" s="367"/>
    </row>
    <row r="51" spans="2:33" ht="19.5" customHeight="1">
      <c r="B51" s="309"/>
      <c r="C51" s="317"/>
      <c r="D51" s="240" t="s">
        <v>365</v>
      </c>
      <c r="E51" s="323"/>
      <c r="F51" s="329"/>
      <c r="G51" s="382"/>
      <c r="H51" s="339"/>
      <c r="I51" s="343"/>
      <c r="J51" s="347"/>
      <c r="K51" s="339"/>
      <c r="L51" s="343"/>
      <c r="M51" s="347"/>
      <c r="N51" s="339"/>
      <c r="O51" s="343"/>
      <c r="P51" s="390"/>
      <c r="Q51" s="339"/>
      <c r="R51" s="355"/>
      <c r="S51" s="347"/>
      <c r="T51" s="339"/>
      <c r="U51" s="343"/>
      <c r="V51" s="382"/>
      <c r="W51" s="395"/>
      <c r="X51" s="397"/>
      <c r="Y51" s="400"/>
      <c r="Z51" s="395"/>
      <c r="AA51" s="404"/>
      <c r="AB51" s="397"/>
      <c r="AC51" s="395"/>
      <c r="AD51" s="404"/>
      <c r="AE51" s="397"/>
      <c r="AF51" s="395"/>
      <c r="AG51" s="369"/>
    </row>
    <row r="52" spans="2:33" ht="19.5" customHeight="1">
      <c r="B52" s="375" t="s">
        <v>391</v>
      </c>
      <c r="C52" s="378"/>
      <c r="D52" s="312"/>
      <c r="E52" s="312"/>
      <c r="F52" s="312"/>
      <c r="G52" s="383"/>
      <c r="H52" s="383"/>
      <c r="I52" s="384"/>
      <c r="J52" s="384"/>
      <c r="K52" s="285"/>
      <c r="L52" s="384"/>
      <c r="M52" s="384"/>
      <c r="N52" s="384"/>
      <c r="O52" s="384"/>
      <c r="P52" s="384"/>
      <c r="Q52" s="384"/>
      <c r="R52" s="384"/>
      <c r="S52" s="384"/>
      <c r="T52" s="384"/>
      <c r="U52" s="384"/>
      <c r="V52" s="384"/>
      <c r="W52" s="384"/>
      <c r="X52" s="384"/>
      <c r="Y52" s="384"/>
      <c r="Z52" s="384"/>
      <c r="AA52" s="384"/>
      <c r="AB52" s="384"/>
      <c r="AC52" s="384"/>
      <c r="AD52" s="384"/>
      <c r="AE52" s="384"/>
      <c r="AF52" s="384"/>
      <c r="AG52" s="410" t="s">
        <v>392</v>
      </c>
    </row>
    <row r="53" spans="2:33" ht="15" customHeight="1">
      <c r="B53" s="376" t="s">
        <v>165</v>
      </c>
      <c r="C53" s="310"/>
      <c r="D53" s="310"/>
      <c r="E53" s="310"/>
      <c r="F53" s="310"/>
      <c r="G53" s="310"/>
      <c r="H53" s="310"/>
      <c r="I53" s="310"/>
      <c r="J53" s="310"/>
      <c r="K53" s="285"/>
      <c r="L53" s="310"/>
      <c r="M53" s="310"/>
      <c r="N53" s="310"/>
      <c r="O53" s="310"/>
      <c r="P53" s="310"/>
      <c r="Q53" s="310"/>
      <c r="R53" s="310"/>
      <c r="S53" s="310"/>
      <c r="T53" s="310"/>
      <c r="U53" s="310"/>
      <c r="V53" s="310"/>
      <c r="W53" s="310"/>
      <c r="X53" s="310"/>
      <c r="Y53" s="310"/>
      <c r="Z53" s="310"/>
      <c r="AA53" s="310"/>
      <c r="AB53" s="310"/>
      <c r="AC53" s="310"/>
      <c r="AD53" s="310"/>
      <c r="AE53" s="310"/>
      <c r="AF53" s="310"/>
      <c r="AG53" s="409" t="s">
        <v>371</v>
      </c>
    </row>
    <row r="54" spans="2:33" ht="15" customHeight="1">
      <c r="B54" s="376"/>
      <c r="C54" s="310"/>
      <c r="D54" s="310"/>
      <c r="E54" s="310"/>
      <c r="F54" s="310"/>
      <c r="G54" s="310"/>
      <c r="H54" s="310"/>
      <c r="I54" s="310"/>
      <c r="J54" s="310"/>
      <c r="K54" s="285"/>
      <c r="L54" s="310"/>
      <c r="M54" s="310"/>
      <c r="N54" s="310"/>
      <c r="O54" s="310"/>
      <c r="P54" s="310"/>
      <c r="Q54" s="310"/>
      <c r="R54" s="310"/>
      <c r="S54" s="310"/>
      <c r="T54" s="310"/>
      <c r="U54" s="310"/>
      <c r="V54" s="310"/>
      <c r="W54" s="310"/>
      <c r="X54" s="310"/>
      <c r="Y54" s="310"/>
      <c r="Z54" s="310"/>
      <c r="AA54" s="310"/>
      <c r="AB54" s="310"/>
      <c r="AC54" s="310"/>
      <c r="AD54" s="310"/>
      <c r="AE54" s="310"/>
      <c r="AF54" s="310"/>
      <c r="AG54" s="345"/>
    </row>
    <row r="55" spans="2:33" ht="15" customHeight="1">
      <c r="B55" s="310"/>
      <c r="C55" s="310"/>
      <c r="D55" s="310"/>
      <c r="E55" s="310"/>
      <c r="F55" s="310"/>
      <c r="G55" s="310"/>
      <c r="H55" s="310"/>
      <c r="I55" s="310"/>
      <c r="J55" s="310"/>
      <c r="K55" s="285"/>
      <c r="L55" s="310"/>
      <c r="M55" s="310"/>
      <c r="N55" s="310"/>
      <c r="O55" s="310"/>
      <c r="P55" s="310"/>
      <c r="Q55" s="310"/>
      <c r="R55" s="310"/>
      <c r="S55" s="310"/>
      <c r="T55" s="310"/>
      <c r="U55" s="310"/>
      <c r="V55" s="310"/>
      <c r="W55" s="310"/>
      <c r="X55" s="310"/>
      <c r="Y55" s="310"/>
      <c r="Z55" s="310"/>
      <c r="AA55" s="310"/>
      <c r="AB55" s="310"/>
      <c r="AC55" s="310"/>
      <c r="AD55" s="310"/>
      <c r="AE55" s="310"/>
      <c r="AF55" s="310"/>
      <c r="AG55" s="345"/>
    </row>
    <row r="56" spans="2:33" ht="15" customHeight="1">
      <c r="B56" s="310"/>
      <c r="C56" s="310"/>
      <c r="D56" s="310"/>
      <c r="E56" s="310"/>
      <c r="F56" s="310"/>
      <c r="G56" s="310"/>
      <c r="H56" s="310"/>
      <c r="I56" s="310"/>
      <c r="J56" s="310"/>
      <c r="K56" s="310"/>
      <c r="L56" s="310"/>
      <c r="M56" s="310"/>
      <c r="N56" s="310"/>
      <c r="O56" s="310"/>
      <c r="P56" s="310"/>
      <c r="Q56" s="310"/>
      <c r="R56" s="310"/>
      <c r="S56" s="310"/>
      <c r="T56" s="310"/>
      <c r="U56" s="310"/>
      <c r="V56" s="310"/>
      <c r="W56" s="310"/>
      <c r="X56" s="310"/>
      <c r="Y56" s="310"/>
      <c r="Z56" s="310"/>
      <c r="AA56" s="310"/>
      <c r="AB56" s="310"/>
      <c r="AC56" s="310"/>
      <c r="AD56" s="310"/>
      <c r="AE56" s="310"/>
      <c r="AF56" s="310"/>
      <c r="AG56" s="345"/>
    </row>
    <row r="57" spans="2:33" ht="15" customHeight="1">
      <c r="B57" s="377" t="s">
        <v>190</v>
      </c>
      <c r="C57" s="379"/>
      <c r="D57" s="379"/>
      <c r="E57" s="379"/>
      <c r="F57" s="379"/>
      <c r="G57" s="379"/>
      <c r="H57" s="379"/>
      <c r="I57" s="379"/>
      <c r="J57" s="379"/>
      <c r="K57" s="379"/>
      <c r="L57" s="379"/>
      <c r="M57" s="379"/>
      <c r="N57" s="379"/>
      <c r="O57" s="379"/>
      <c r="P57" s="379"/>
      <c r="Q57" s="379"/>
      <c r="R57" s="379"/>
      <c r="S57" s="379"/>
      <c r="T57" s="379"/>
      <c r="U57" s="379"/>
      <c r="V57" s="379"/>
      <c r="W57" s="379"/>
      <c r="X57" s="379"/>
      <c r="Y57" s="379"/>
      <c r="Z57" s="379"/>
      <c r="AA57" s="379"/>
      <c r="AB57" s="379"/>
      <c r="AC57" s="379"/>
      <c r="AD57" s="379"/>
      <c r="AE57" s="379"/>
      <c r="AF57" s="379"/>
      <c r="AG57" s="379"/>
    </row>
  </sheetData>
  <phoneticPr fontId="7"/>
  <pageMargins left="0.6692913385826772" right="0.39370078740157483" top="0.78740157480314965" bottom="0" header="0.51181102362204722" footer="0.35433070866141736"/>
  <pageSetup paperSize="9" scale="7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7">
    <tabColor rgb="FF00B0F0"/>
  </sheetPr>
  <dimension ref="A1:L70"/>
  <sheetViews>
    <sheetView zoomScale="120" zoomScaleNormal="120" zoomScaleSheetLayoutView="140" workbookViewId="0"/>
  </sheetViews>
  <sheetFormatPr defaultColWidth="11" defaultRowHeight="9.75"/>
  <cols>
    <col min="1" max="1" width="5.875" style="206" customWidth="1"/>
    <col min="2" max="2" width="13.625" style="206" customWidth="1"/>
    <col min="3" max="13" width="6.875" style="206" customWidth="1"/>
    <col min="14" max="16384" width="11" style="206"/>
  </cols>
  <sheetData>
    <row r="1" spans="1:12" s="411" customFormat="1" ht="13.5" customHeight="1">
      <c r="B1" s="414" t="s">
        <v>393</v>
      </c>
      <c r="C1" s="415"/>
      <c r="D1" s="415"/>
      <c r="E1" s="415"/>
      <c r="F1" s="415"/>
      <c r="G1" s="415"/>
      <c r="H1" s="415"/>
      <c r="I1" s="416"/>
      <c r="J1" s="416"/>
      <c r="K1" s="416"/>
      <c r="L1" s="416"/>
    </row>
    <row r="2" spans="1:12" s="411" customFormat="1" ht="9" customHeight="1">
      <c r="B2" s="415"/>
      <c r="C2" s="415"/>
      <c r="D2" s="415"/>
      <c r="E2" s="415"/>
      <c r="F2" s="415"/>
      <c r="G2" s="415"/>
      <c r="H2" s="415"/>
      <c r="I2" s="416"/>
      <c r="J2" s="416"/>
      <c r="K2" s="416"/>
      <c r="L2" s="416"/>
    </row>
    <row r="3" spans="1:12" s="411" customFormat="1" ht="9" customHeight="1">
      <c r="B3" s="416" t="s">
        <v>86</v>
      </c>
      <c r="C3" s="416"/>
      <c r="D3" s="416"/>
      <c r="E3" s="416"/>
      <c r="F3" s="416"/>
      <c r="G3" s="416"/>
      <c r="H3" s="416"/>
      <c r="I3" s="416"/>
      <c r="J3" s="416"/>
      <c r="K3" s="416"/>
      <c r="L3" s="416"/>
    </row>
    <row r="4" spans="1:12" s="411" customFormat="1" ht="9" customHeight="1">
      <c r="A4" s="412"/>
      <c r="B4" s="416"/>
      <c r="C4" s="416"/>
      <c r="D4" s="416"/>
      <c r="E4" s="416"/>
      <c r="F4" s="416"/>
      <c r="G4" s="416"/>
      <c r="H4" s="416"/>
      <c r="I4" s="416"/>
      <c r="J4" s="416"/>
      <c r="K4" s="416"/>
      <c r="L4" s="416"/>
    </row>
    <row r="5" spans="1:12" s="411" customFormat="1" ht="9" customHeight="1">
      <c r="B5" s="416" t="s">
        <v>119</v>
      </c>
      <c r="C5" s="415"/>
      <c r="D5" s="415"/>
      <c r="E5" s="415"/>
      <c r="F5" s="415"/>
      <c r="G5" s="415"/>
      <c r="H5" s="415"/>
      <c r="I5" s="415"/>
      <c r="J5" s="415"/>
      <c r="K5" s="416" t="s">
        <v>120</v>
      </c>
      <c r="L5" s="415"/>
    </row>
    <row r="6" spans="1:12" s="411" customFormat="1" ht="9" customHeight="1">
      <c r="B6" s="417"/>
      <c r="C6" s="425" t="s">
        <v>177</v>
      </c>
      <c r="D6" s="434"/>
      <c r="E6" s="434"/>
      <c r="F6" s="436"/>
      <c r="G6" s="437"/>
      <c r="H6" s="428" t="s">
        <v>18</v>
      </c>
      <c r="I6" s="434"/>
      <c r="J6" s="434"/>
      <c r="K6" s="434"/>
      <c r="L6" s="434"/>
    </row>
    <row r="7" spans="1:12" s="411" customFormat="1" ht="9" customHeight="1">
      <c r="B7" s="418" t="s">
        <v>92</v>
      </c>
      <c r="C7" s="424" t="s">
        <v>123</v>
      </c>
      <c r="D7" s="424" t="s">
        <v>56</v>
      </c>
      <c r="E7" s="424" t="s">
        <v>57</v>
      </c>
      <c r="F7" s="424" t="s">
        <v>109</v>
      </c>
      <c r="G7" s="424" t="s">
        <v>1</v>
      </c>
      <c r="H7" s="424" t="s">
        <v>123</v>
      </c>
      <c r="I7" s="424" t="s">
        <v>56</v>
      </c>
      <c r="J7" s="424" t="s">
        <v>57</v>
      </c>
      <c r="K7" s="424" t="s">
        <v>109</v>
      </c>
      <c r="L7" s="424" t="s">
        <v>1</v>
      </c>
    </row>
    <row r="8" spans="1:12" s="411" customFormat="1" ht="9" customHeight="1">
      <c r="B8" s="419"/>
      <c r="C8" s="426" t="s">
        <v>125</v>
      </c>
      <c r="D8" s="426" t="s">
        <v>59</v>
      </c>
      <c r="E8" s="426" t="s">
        <v>126</v>
      </c>
      <c r="F8" s="426" t="s">
        <v>53</v>
      </c>
      <c r="G8" s="426" t="s">
        <v>26</v>
      </c>
      <c r="H8" s="426" t="s">
        <v>125</v>
      </c>
      <c r="I8" s="426" t="s">
        <v>59</v>
      </c>
      <c r="J8" s="426" t="s">
        <v>127</v>
      </c>
      <c r="K8" s="426" t="s">
        <v>53</v>
      </c>
      <c r="L8" s="426" t="s">
        <v>26</v>
      </c>
    </row>
    <row r="9" spans="1:12" s="411" customFormat="1" ht="9" customHeight="1">
      <c r="B9" s="420" t="s">
        <v>73</v>
      </c>
      <c r="C9" s="427">
        <v>665084</v>
      </c>
      <c r="D9" s="427">
        <v>298213</v>
      </c>
      <c r="E9" s="427">
        <v>277467</v>
      </c>
      <c r="F9" s="427">
        <v>20746</v>
      </c>
      <c r="G9" s="427">
        <v>366871</v>
      </c>
      <c r="H9" s="427">
        <v>156238</v>
      </c>
      <c r="I9" s="427">
        <v>106168</v>
      </c>
      <c r="J9" s="427">
        <v>102877</v>
      </c>
      <c r="K9" s="427">
        <v>3291</v>
      </c>
      <c r="L9" s="427">
        <v>50070</v>
      </c>
    </row>
    <row r="10" spans="1:12" s="411" customFormat="1" ht="9" customHeight="1">
      <c r="B10" s="420" t="s">
        <v>128</v>
      </c>
      <c r="C10" s="427">
        <v>645197</v>
      </c>
      <c r="D10" s="427">
        <v>286716</v>
      </c>
      <c r="E10" s="427">
        <v>261736</v>
      </c>
      <c r="F10" s="427">
        <v>24980</v>
      </c>
      <c r="G10" s="427">
        <v>358481</v>
      </c>
      <c r="H10" s="427">
        <v>154671</v>
      </c>
      <c r="I10" s="427">
        <v>126467</v>
      </c>
      <c r="J10" s="427">
        <v>120361</v>
      </c>
      <c r="K10" s="427">
        <v>6106</v>
      </c>
      <c r="L10" s="427">
        <v>28204</v>
      </c>
    </row>
    <row r="11" spans="1:12" s="411" customFormat="1" ht="9" customHeight="1">
      <c r="B11" s="420" t="s">
        <v>131</v>
      </c>
      <c r="C11" s="427">
        <v>507812</v>
      </c>
      <c r="D11" s="427">
        <v>264405</v>
      </c>
      <c r="E11" s="427">
        <v>253299</v>
      </c>
      <c r="F11" s="427">
        <v>11106</v>
      </c>
      <c r="G11" s="427">
        <v>243407</v>
      </c>
      <c r="H11" s="427">
        <v>121077</v>
      </c>
      <c r="I11" s="427">
        <v>108686</v>
      </c>
      <c r="J11" s="427">
        <v>106531</v>
      </c>
      <c r="K11" s="427">
        <v>2155</v>
      </c>
      <c r="L11" s="427">
        <v>12391</v>
      </c>
    </row>
    <row r="12" spans="1:12" s="411" customFormat="1" ht="9" customHeight="1">
      <c r="B12" s="420" t="s">
        <v>129</v>
      </c>
      <c r="C12" s="427">
        <v>365129</v>
      </c>
      <c r="D12" s="427">
        <v>239337</v>
      </c>
      <c r="E12" s="427">
        <v>214038</v>
      </c>
      <c r="F12" s="427">
        <v>25299</v>
      </c>
      <c r="G12" s="427">
        <v>125792</v>
      </c>
      <c r="H12" s="427">
        <v>96887</v>
      </c>
      <c r="I12" s="427">
        <v>86995</v>
      </c>
      <c r="J12" s="427">
        <v>86372</v>
      </c>
      <c r="K12" s="427">
        <v>623</v>
      </c>
      <c r="L12" s="427">
        <v>9892</v>
      </c>
    </row>
    <row r="13" spans="1:12" s="411" customFormat="1" ht="9" customHeight="1">
      <c r="B13" s="421"/>
      <c r="C13" s="421"/>
      <c r="D13" s="421"/>
      <c r="E13" s="421"/>
      <c r="F13" s="421"/>
      <c r="G13" s="421"/>
      <c r="H13" s="421"/>
      <c r="I13" s="421"/>
      <c r="J13" s="421"/>
      <c r="K13" s="421"/>
      <c r="L13" s="421"/>
    </row>
    <row r="14" spans="1:12" s="411" customFormat="1" ht="9" customHeight="1">
      <c r="B14" s="416" t="s">
        <v>130</v>
      </c>
      <c r="C14" s="415"/>
      <c r="D14" s="415"/>
      <c r="E14" s="415"/>
      <c r="F14" s="415"/>
      <c r="G14" s="415"/>
      <c r="H14" s="415"/>
      <c r="I14" s="415"/>
      <c r="J14" s="415"/>
      <c r="K14" s="416" t="s">
        <v>120</v>
      </c>
      <c r="L14" s="415"/>
    </row>
    <row r="15" spans="1:12" s="411" customFormat="1" ht="9" customHeight="1">
      <c r="B15" s="417"/>
      <c r="C15" s="428" t="s">
        <v>121</v>
      </c>
      <c r="D15" s="434"/>
      <c r="E15" s="434"/>
      <c r="F15" s="434"/>
      <c r="G15" s="434"/>
      <c r="H15" s="428" t="s">
        <v>18</v>
      </c>
      <c r="I15" s="434"/>
      <c r="J15" s="434"/>
      <c r="K15" s="434"/>
      <c r="L15" s="434"/>
    </row>
    <row r="16" spans="1:12" s="411" customFormat="1" ht="9" customHeight="1">
      <c r="B16" s="418" t="s">
        <v>92</v>
      </c>
      <c r="C16" s="424" t="s">
        <v>123</v>
      </c>
      <c r="D16" s="424" t="s">
        <v>56</v>
      </c>
      <c r="E16" s="424" t="s">
        <v>57</v>
      </c>
      <c r="F16" s="424" t="s">
        <v>109</v>
      </c>
      <c r="G16" s="424" t="s">
        <v>1</v>
      </c>
      <c r="H16" s="424" t="s">
        <v>123</v>
      </c>
      <c r="I16" s="424" t="s">
        <v>56</v>
      </c>
      <c r="J16" s="424" t="s">
        <v>57</v>
      </c>
      <c r="K16" s="424" t="s">
        <v>109</v>
      </c>
      <c r="L16" s="424" t="s">
        <v>1</v>
      </c>
    </row>
    <row r="17" spans="1:12" s="411" customFormat="1" ht="9" customHeight="1">
      <c r="B17" s="419"/>
      <c r="C17" s="426" t="s">
        <v>125</v>
      </c>
      <c r="D17" s="426" t="s">
        <v>59</v>
      </c>
      <c r="E17" s="426" t="s">
        <v>127</v>
      </c>
      <c r="F17" s="426" t="s">
        <v>53</v>
      </c>
      <c r="G17" s="426" t="s">
        <v>26</v>
      </c>
      <c r="H17" s="426" t="s">
        <v>125</v>
      </c>
      <c r="I17" s="426" t="s">
        <v>59</v>
      </c>
      <c r="J17" s="426" t="s">
        <v>127</v>
      </c>
      <c r="K17" s="426" t="s">
        <v>53</v>
      </c>
      <c r="L17" s="426" t="s">
        <v>26</v>
      </c>
    </row>
    <row r="18" spans="1:12" s="411" customFormat="1" ht="9" customHeight="1">
      <c r="B18" s="420" t="s">
        <v>73</v>
      </c>
      <c r="C18" s="427">
        <v>742039</v>
      </c>
      <c r="D18" s="427">
        <v>314313</v>
      </c>
      <c r="E18" s="427">
        <v>290817</v>
      </c>
      <c r="F18" s="427">
        <v>23496</v>
      </c>
      <c r="G18" s="427">
        <v>427726</v>
      </c>
      <c r="H18" s="427">
        <v>188058</v>
      </c>
      <c r="I18" s="427">
        <v>120780</v>
      </c>
      <c r="J18" s="427">
        <v>116855</v>
      </c>
      <c r="K18" s="427">
        <v>3925</v>
      </c>
      <c r="L18" s="427">
        <v>67278</v>
      </c>
    </row>
    <row r="19" spans="1:12" s="411" customFormat="1" ht="9" customHeight="1">
      <c r="B19" s="420" t="s">
        <v>128</v>
      </c>
      <c r="C19" s="427">
        <v>687552</v>
      </c>
      <c r="D19" s="427">
        <v>294759</v>
      </c>
      <c r="E19" s="427">
        <v>267753</v>
      </c>
      <c r="F19" s="427">
        <v>27006</v>
      </c>
      <c r="G19" s="427">
        <v>392793</v>
      </c>
      <c r="H19" s="427">
        <v>180964</v>
      </c>
      <c r="I19" s="427">
        <v>149558</v>
      </c>
      <c r="J19" s="427">
        <v>139266</v>
      </c>
      <c r="K19" s="427">
        <v>10292</v>
      </c>
      <c r="L19" s="427">
        <v>31406</v>
      </c>
    </row>
    <row r="20" spans="1:12" s="411" customFormat="1" ht="9" customHeight="1">
      <c r="B20" s="420" t="s">
        <v>131</v>
      </c>
      <c r="C20" s="427">
        <v>519287</v>
      </c>
      <c r="D20" s="427">
        <v>264606</v>
      </c>
      <c r="E20" s="427">
        <v>248814</v>
      </c>
      <c r="F20" s="427">
        <v>15792</v>
      </c>
      <c r="G20" s="427">
        <v>254681</v>
      </c>
      <c r="H20" s="427">
        <v>140241</v>
      </c>
      <c r="I20" s="427">
        <v>124070</v>
      </c>
      <c r="J20" s="427">
        <v>121994</v>
      </c>
      <c r="K20" s="427">
        <v>2076</v>
      </c>
      <c r="L20" s="427">
        <v>16171</v>
      </c>
    </row>
    <row r="21" spans="1:12" s="411" customFormat="1" ht="9" customHeight="1">
      <c r="A21" s="413"/>
      <c r="B21" s="420" t="s">
        <v>129</v>
      </c>
      <c r="C21" s="427">
        <v>382755</v>
      </c>
      <c r="D21" s="427">
        <v>232018</v>
      </c>
      <c r="E21" s="427">
        <v>216133</v>
      </c>
      <c r="F21" s="427">
        <v>15885</v>
      </c>
      <c r="G21" s="427">
        <v>150737</v>
      </c>
      <c r="H21" s="427">
        <v>97129</v>
      </c>
      <c r="I21" s="427">
        <v>84961</v>
      </c>
      <c r="J21" s="427">
        <v>84341</v>
      </c>
      <c r="K21" s="427">
        <v>620</v>
      </c>
      <c r="L21" s="427">
        <v>12168</v>
      </c>
    </row>
    <row r="22" spans="1:12" s="411" customFormat="1" ht="9" customHeight="1">
      <c r="A22" s="654" t="s">
        <v>94</v>
      </c>
      <c r="B22" s="422"/>
      <c r="C22" s="429"/>
      <c r="D22" s="429"/>
      <c r="E22" s="429"/>
      <c r="F22" s="429"/>
      <c r="G22" s="429"/>
      <c r="H22" s="429"/>
      <c r="I22" s="429"/>
      <c r="J22" s="429"/>
      <c r="K22" s="429"/>
      <c r="L22" s="429"/>
    </row>
    <row r="23" spans="1:12" ht="9" customHeight="1">
      <c r="A23" s="654"/>
      <c r="B23" s="423"/>
      <c r="C23" s="423"/>
      <c r="D23" s="423"/>
      <c r="E23" s="423"/>
      <c r="F23" s="423"/>
      <c r="G23" s="423"/>
      <c r="H23" s="423"/>
      <c r="I23" s="423"/>
      <c r="J23" s="423"/>
      <c r="K23" s="423"/>
      <c r="L23" s="423"/>
    </row>
    <row r="24" spans="1:12" ht="9" customHeight="1">
      <c r="A24" s="654"/>
      <c r="B24" s="416" t="s">
        <v>394</v>
      </c>
      <c r="C24" s="416"/>
      <c r="D24" s="416"/>
      <c r="E24" s="416"/>
      <c r="F24" s="416"/>
      <c r="G24" s="416"/>
      <c r="H24" s="416"/>
      <c r="I24" s="416"/>
      <c r="J24" s="416"/>
      <c r="K24" s="416"/>
      <c r="L24" s="416"/>
    </row>
    <row r="25" spans="1:12" ht="9" customHeight="1">
      <c r="B25" s="416"/>
      <c r="C25" s="416"/>
      <c r="D25" s="416"/>
      <c r="E25" s="416"/>
      <c r="F25" s="416"/>
      <c r="G25" s="416"/>
      <c r="H25" s="416"/>
      <c r="I25" s="416"/>
      <c r="J25" s="416"/>
      <c r="K25" s="416"/>
      <c r="L25" s="416"/>
    </row>
    <row r="26" spans="1:12" ht="9" customHeight="1">
      <c r="B26" s="416" t="s">
        <v>119</v>
      </c>
      <c r="C26" s="415"/>
      <c r="D26" s="415"/>
      <c r="E26" s="415"/>
      <c r="F26" s="415"/>
      <c r="G26" s="415"/>
      <c r="H26" s="415"/>
      <c r="I26" s="415"/>
      <c r="J26" s="415"/>
      <c r="K26" s="416"/>
      <c r="L26" s="416"/>
    </row>
    <row r="27" spans="1:12" ht="9" customHeight="1">
      <c r="B27" s="417"/>
      <c r="C27" s="430" t="s">
        <v>132</v>
      </c>
      <c r="D27" s="435"/>
      <c r="E27" s="435"/>
      <c r="F27" s="437"/>
      <c r="G27" s="430" t="s">
        <v>18</v>
      </c>
      <c r="H27" s="435"/>
      <c r="I27" s="435"/>
      <c r="J27" s="437"/>
      <c r="K27" s="416"/>
      <c r="L27" s="416"/>
    </row>
    <row r="28" spans="1:12" ht="9" customHeight="1">
      <c r="B28" s="418" t="s">
        <v>92</v>
      </c>
      <c r="C28" s="424" t="s">
        <v>133</v>
      </c>
      <c r="D28" s="424" t="s">
        <v>67</v>
      </c>
      <c r="E28" s="424" t="s">
        <v>57</v>
      </c>
      <c r="F28" s="424" t="s">
        <v>68</v>
      </c>
      <c r="G28" s="424" t="s">
        <v>133</v>
      </c>
      <c r="H28" s="424" t="s">
        <v>67</v>
      </c>
      <c r="I28" s="424" t="s">
        <v>57</v>
      </c>
      <c r="J28" s="424" t="s">
        <v>68</v>
      </c>
      <c r="K28" s="416"/>
      <c r="L28" s="416"/>
    </row>
    <row r="29" spans="1:12" ht="9" customHeight="1">
      <c r="B29" s="419"/>
      <c r="C29" s="426" t="s">
        <v>134</v>
      </c>
      <c r="D29" s="426" t="s">
        <v>70</v>
      </c>
      <c r="E29" s="426" t="s">
        <v>70</v>
      </c>
      <c r="F29" s="426" t="s">
        <v>70</v>
      </c>
      <c r="G29" s="426" t="s">
        <v>134</v>
      </c>
      <c r="H29" s="426" t="s">
        <v>70</v>
      </c>
      <c r="I29" s="426" t="s">
        <v>70</v>
      </c>
      <c r="J29" s="426" t="s">
        <v>70</v>
      </c>
      <c r="K29" s="416"/>
      <c r="L29" s="416"/>
    </row>
    <row r="30" spans="1:12" ht="6" customHeight="1">
      <c r="B30" s="417"/>
      <c r="C30" s="431" t="s">
        <v>20</v>
      </c>
      <c r="D30" s="431" t="s">
        <v>15</v>
      </c>
      <c r="E30" s="431" t="s">
        <v>15</v>
      </c>
      <c r="F30" s="431" t="s">
        <v>15</v>
      </c>
      <c r="G30" s="431" t="s">
        <v>20</v>
      </c>
      <c r="H30" s="431" t="s">
        <v>15</v>
      </c>
      <c r="I30" s="431" t="s">
        <v>15</v>
      </c>
      <c r="J30" s="431" t="s">
        <v>15</v>
      </c>
      <c r="K30" s="416"/>
      <c r="L30" s="416"/>
    </row>
    <row r="31" spans="1:12" ht="9" customHeight="1">
      <c r="B31" s="418" t="s">
        <v>73</v>
      </c>
      <c r="C31" s="432">
        <v>19.7</v>
      </c>
      <c r="D31" s="432">
        <v>161</v>
      </c>
      <c r="E31" s="432">
        <v>150.30000000000001</v>
      </c>
      <c r="F31" s="432">
        <v>10.7</v>
      </c>
      <c r="G31" s="432">
        <v>15.6</v>
      </c>
      <c r="H31" s="432">
        <v>86.7</v>
      </c>
      <c r="I31" s="432">
        <v>84.4</v>
      </c>
      <c r="J31" s="432">
        <v>2.2999999999999998</v>
      </c>
      <c r="K31" s="416"/>
      <c r="L31" s="416"/>
    </row>
    <row r="32" spans="1:12" ht="9" customHeight="1">
      <c r="B32" s="424" t="s">
        <v>128</v>
      </c>
      <c r="C32" s="433">
        <v>19.100000000000001</v>
      </c>
      <c r="D32" s="433">
        <v>162.5</v>
      </c>
      <c r="E32" s="433">
        <v>149.9</v>
      </c>
      <c r="F32" s="433">
        <v>12.6</v>
      </c>
      <c r="G32" s="433">
        <v>17.8</v>
      </c>
      <c r="H32" s="433">
        <v>120.3</v>
      </c>
      <c r="I32" s="433">
        <v>115.6</v>
      </c>
      <c r="J32" s="433">
        <v>4.7</v>
      </c>
      <c r="K32" s="416"/>
      <c r="L32" s="416"/>
    </row>
    <row r="33" spans="2:12" ht="9" customHeight="1">
      <c r="B33" s="424" t="s">
        <v>131</v>
      </c>
      <c r="C33" s="433">
        <v>20.3</v>
      </c>
      <c r="D33" s="433">
        <v>156.9</v>
      </c>
      <c r="E33" s="433">
        <v>148.9</v>
      </c>
      <c r="F33" s="433">
        <v>8</v>
      </c>
      <c r="G33" s="433">
        <v>17</v>
      </c>
      <c r="H33" s="433">
        <v>97</v>
      </c>
      <c r="I33" s="433">
        <v>94</v>
      </c>
      <c r="J33" s="433">
        <v>3</v>
      </c>
      <c r="K33" s="416"/>
      <c r="L33" s="416"/>
    </row>
    <row r="34" spans="2:12" ht="9" customHeight="1">
      <c r="B34" s="420" t="s">
        <v>129</v>
      </c>
      <c r="C34" s="433">
        <v>19.399999999999999</v>
      </c>
      <c r="D34" s="433">
        <v>160.5</v>
      </c>
      <c r="E34" s="433">
        <v>146.9</v>
      </c>
      <c r="F34" s="433">
        <v>13.6</v>
      </c>
      <c r="G34" s="433">
        <v>16</v>
      </c>
      <c r="H34" s="433">
        <v>81.7</v>
      </c>
      <c r="I34" s="433">
        <v>81.2</v>
      </c>
      <c r="J34" s="433">
        <v>0.5</v>
      </c>
      <c r="K34" s="416"/>
      <c r="L34" s="416"/>
    </row>
    <row r="35" spans="2:12" ht="9" customHeight="1">
      <c r="B35" s="423"/>
      <c r="C35" s="423"/>
      <c r="D35" s="423"/>
      <c r="E35" s="423"/>
      <c r="F35" s="423"/>
      <c r="G35" s="423"/>
      <c r="H35" s="423"/>
      <c r="I35" s="423"/>
      <c r="J35" s="423"/>
      <c r="K35" s="416"/>
      <c r="L35" s="416"/>
    </row>
    <row r="36" spans="2:12" ht="9" customHeight="1">
      <c r="B36" s="416" t="s">
        <v>130</v>
      </c>
      <c r="C36" s="415"/>
      <c r="D36" s="415"/>
      <c r="E36" s="415"/>
      <c r="F36" s="415"/>
      <c r="G36" s="415"/>
      <c r="H36" s="415"/>
      <c r="I36" s="415"/>
      <c r="J36" s="415"/>
      <c r="K36" s="416"/>
      <c r="L36" s="416"/>
    </row>
    <row r="37" spans="2:12" ht="9" customHeight="1">
      <c r="B37" s="417"/>
      <c r="C37" s="430" t="s">
        <v>132</v>
      </c>
      <c r="D37" s="435"/>
      <c r="E37" s="435"/>
      <c r="F37" s="437"/>
      <c r="G37" s="430" t="s">
        <v>18</v>
      </c>
      <c r="H37" s="435"/>
      <c r="I37" s="435"/>
      <c r="J37" s="437"/>
      <c r="K37" s="416"/>
      <c r="L37" s="416"/>
    </row>
    <row r="38" spans="2:12" ht="9" customHeight="1">
      <c r="B38" s="418" t="s">
        <v>92</v>
      </c>
      <c r="C38" s="424" t="s">
        <v>133</v>
      </c>
      <c r="D38" s="424" t="s">
        <v>67</v>
      </c>
      <c r="E38" s="424" t="s">
        <v>57</v>
      </c>
      <c r="F38" s="424" t="s">
        <v>68</v>
      </c>
      <c r="G38" s="424" t="s">
        <v>133</v>
      </c>
      <c r="H38" s="424" t="s">
        <v>67</v>
      </c>
      <c r="I38" s="424" t="s">
        <v>57</v>
      </c>
      <c r="J38" s="424" t="s">
        <v>68</v>
      </c>
      <c r="K38" s="416"/>
      <c r="L38" s="416"/>
    </row>
    <row r="39" spans="2:12" ht="9" customHeight="1">
      <c r="B39" s="419"/>
      <c r="C39" s="426" t="s">
        <v>134</v>
      </c>
      <c r="D39" s="426" t="s">
        <v>70</v>
      </c>
      <c r="E39" s="426" t="s">
        <v>70</v>
      </c>
      <c r="F39" s="426" t="s">
        <v>70</v>
      </c>
      <c r="G39" s="426" t="s">
        <v>134</v>
      </c>
      <c r="H39" s="426" t="s">
        <v>70</v>
      </c>
      <c r="I39" s="426" t="s">
        <v>70</v>
      </c>
      <c r="J39" s="426" t="s">
        <v>70</v>
      </c>
      <c r="K39" s="416"/>
      <c r="L39" s="416"/>
    </row>
    <row r="40" spans="2:12" ht="6.75" customHeight="1">
      <c r="B40" s="417"/>
      <c r="C40" s="431" t="s">
        <v>20</v>
      </c>
      <c r="D40" s="431" t="s">
        <v>15</v>
      </c>
      <c r="E40" s="431" t="s">
        <v>15</v>
      </c>
      <c r="F40" s="431" t="s">
        <v>15</v>
      </c>
      <c r="G40" s="431" t="s">
        <v>20</v>
      </c>
      <c r="H40" s="431" t="s">
        <v>15</v>
      </c>
      <c r="I40" s="431" t="s">
        <v>15</v>
      </c>
      <c r="J40" s="431" t="s">
        <v>15</v>
      </c>
      <c r="K40" s="416"/>
      <c r="L40" s="416"/>
    </row>
    <row r="41" spans="2:12" ht="9" customHeight="1">
      <c r="B41" s="418" t="s">
        <v>73</v>
      </c>
      <c r="C41" s="432">
        <v>19.399999999999999</v>
      </c>
      <c r="D41" s="432">
        <v>161.6</v>
      </c>
      <c r="E41" s="432">
        <v>150.1</v>
      </c>
      <c r="F41" s="432">
        <v>11.5</v>
      </c>
      <c r="G41" s="432">
        <v>16.7</v>
      </c>
      <c r="H41" s="432">
        <v>96.8</v>
      </c>
      <c r="I41" s="432">
        <v>93.9</v>
      </c>
      <c r="J41" s="432">
        <v>2.9</v>
      </c>
      <c r="K41" s="416"/>
      <c r="L41" s="416"/>
    </row>
    <row r="42" spans="2:12" ht="9" customHeight="1">
      <c r="B42" s="424" t="s">
        <v>128</v>
      </c>
      <c r="C42" s="433">
        <v>18.600000000000001</v>
      </c>
      <c r="D42" s="433">
        <v>159.4</v>
      </c>
      <c r="E42" s="433">
        <v>146.5</v>
      </c>
      <c r="F42" s="433">
        <v>12.9</v>
      </c>
      <c r="G42" s="433">
        <v>18.600000000000001</v>
      </c>
      <c r="H42" s="433">
        <v>135</v>
      </c>
      <c r="I42" s="433">
        <v>128</v>
      </c>
      <c r="J42" s="433">
        <v>7</v>
      </c>
      <c r="K42" s="416"/>
      <c r="L42" s="416"/>
    </row>
    <row r="43" spans="2:12" ht="9" customHeight="1">
      <c r="B43" s="424" t="s">
        <v>131</v>
      </c>
      <c r="C43" s="433">
        <v>20.7</v>
      </c>
      <c r="D43" s="433">
        <v>170.4</v>
      </c>
      <c r="E43" s="433">
        <v>157.80000000000001</v>
      </c>
      <c r="F43" s="433">
        <v>12.6</v>
      </c>
      <c r="G43" s="433">
        <v>18.5</v>
      </c>
      <c r="H43" s="433">
        <v>107.7</v>
      </c>
      <c r="I43" s="433">
        <v>104.9</v>
      </c>
      <c r="J43" s="433">
        <v>2.8</v>
      </c>
      <c r="K43" s="416"/>
      <c r="L43" s="416"/>
    </row>
    <row r="44" spans="2:12" ht="9" customHeight="1">
      <c r="B44" s="420" t="s">
        <v>129</v>
      </c>
      <c r="C44" s="433">
        <v>18.7</v>
      </c>
      <c r="D44" s="433">
        <v>153.4</v>
      </c>
      <c r="E44" s="433">
        <v>143.6</v>
      </c>
      <c r="F44" s="433">
        <v>9.8000000000000007</v>
      </c>
      <c r="G44" s="433">
        <v>16.600000000000001</v>
      </c>
      <c r="H44" s="433">
        <v>81.599999999999994</v>
      </c>
      <c r="I44" s="433">
        <v>81.2</v>
      </c>
      <c r="J44" s="433">
        <v>0.4</v>
      </c>
      <c r="K44" s="416"/>
      <c r="L44" s="416"/>
    </row>
    <row r="70" ht="11.25" customHeight="1"/>
  </sheetData>
  <mergeCells count="1">
    <mergeCell ref="A22:A24"/>
  </mergeCells>
  <phoneticPr fontId="50"/>
  <pageMargins left="0.19685039370078741" right="0.31496062992125984" top="0.59" bottom="0.5" header="0.34" footer="0"/>
  <pageSetup paperSize="9" scale="140" orientation="landscape" r:id="rId1"/>
  <headerFooter alignWithMargins="0"/>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8">
    <tabColor rgb="FF00B0F0"/>
  </sheetPr>
  <dimension ref="A1:N43"/>
  <sheetViews>
    <sheetView zoomScale="110" zoomScaleNormal="110" zoomScaleSheetLayoutView="140" workbookViewId="0"/>
  </sheetViews>
  <sheetFormatPr defaultColWidth="11" defaultRowHeight="9.75"/>
  <cols>
    <col min="1" max="1" width="5.875" style="206" customWidth="1"/>
    <col min="2" max="2" width="13.625" style="206" customWidth="1"/>
    <col min="3" max="14" width="6.875" style="206" customWidth="1"/>
    <col min="15" max="15" width="5.75" style="206" customWidth="1"/>
    <col min="16" max="16384" width="11" style="206"/>
  </cols>
  <sheetData>
    <row r="1" spans="2:14" ht="9" customHeight="1">
      <c r="B1" s="416" t="s">
        <v>395</v>
      </c>
      <c r="C1" s="416"/>
      <c r="D1" s="416"/>
      <c r="E1" s="416"/>
      <c r="F1" s="416"/>
      <c r="G1" s="416"/>
      <c r="H1" s="416"/>
      <c r="I1" s="416"/>
      <c r="J1" s="416"/>
      <c r="K1" s="416"/>
      <c r="L1" s="416"/>
      <c r="M1" s="416"/>
      <c r="N1" s="416"/>
    </row>
    <row r="2" spans="2:14" ht="9" customHeight="1">
      <c r="B2" s="416"/>
      <c r="C2" s="416"/>
      <c r="D2" s="416"/>
      <c r="E2" s="416"/>
      <c r="F2" s="416"/>
      <c r="G2" s="416"/>
      <c r="H2" s="416"/>
      <c r="I2" s="416"/>
      <c r="J2" s="416"/>
      <c r="K2" s="416"/>
      <c r="L2" s="416"/>
      <c r="M2" s="416"/>
      <c r="N2" s="416"/>
    </row>
    <row r="3" spans="2:14" ht="9" customHeight="1">
      <c r="B3" s="416" t="s">
        <v>119</v>
      </c>
      <c r="C3" s="415"/>
      <c r="D3" s="415"/>
      <c r="E3" s="415"/>
      <c r="F3" s="415"/>
      <c r="G3" s="415"/>
      <c r="H3" s="415"/>
      <c r="I3" s="416" t="s">
        <v>396</v>
      </c>
      <c r="J3" s="415"/>
      <c r="K3" s="416"/>
      <c r="L3" s="416"/>
      <c r="M3" s="416"/>
      <c r="N3" s="416"/>
    </row>
    <row r="4" spans="2:14" ht="9" customHeight="1">
      <c r="B4" s="417"/>
      <c r="C4" s="430" t="s">
        <v>132</v>
      </c>
      <c r="D4" s="435"/>
      <c r="E4" s="435"/>
      <c r="F4" s="437"/>
      <c r="G4" s="430" t="s">
        <v>18</v>
      </c>
      <c r="H4" s="435"/>
      <c r="I4" s="435"/>
      <c r="J4" s="437"/>
      <c r="K4" s="416"/>
      <c r="L4" s="416"/>
      <c r="M4" s="416"/>
      <c r="N4" s="416"/>
    </row>
    <row r="5" spans="2:14" ht="9" customHeight="1">
      <c r="B5" s="418" t="s">
        <v>397</v>
      </c>
      <c r="C5" s="424" t="s">
        <v>398</v>
      </c>
      <c r="D5" s="424" t="s">
        <v>399</v>
      </c>
      <c r="E5" s="424" t="s">
        <v>400</v>
      </c>
      <c r="F5" s="424" t="s">
        <v>401</v>
      </c>
      <c r="G5" s="424" t="s">
        <v>398</v>
      </c>
      <c r="H5" s="424" t="s">
        <v>399</v>
      </c>
      <c r="I5" s="424" t="s">
        <v>400</v>
      </c>
      <c r="J5" s="424" t="s">
        <v>401</v>
      </c>
      <c r="K5" s="416"/>
      <c r="L5" s="416"/>
      <c r="M5" s="416"/>
      <c r="N5" s="416"/>
    </row>
    <row r="6" spans="2:14" ht="9" customHeight="1">
      <c r="B6" s="419"/>
      <c r="C6" s="426" t="s">
        <v>402</v>
      </c>
      <c r="D6" s="426"/>
      <c r="E6" s="426"/>
      <c r="F6" s="426" t="s">
        <v>402</v>
      </c>
      <c r="G6" s="426" t="s">
        <v>402</v>
      </c>
      <c r="H6" s="426"/>
      <c r="I6" s="426"/>
      <c r="J6" s="426" t="s">
        <v>402</v>
      </c>
      <c r="K6" s="416"/>
      <c r="L6" s="416"/>
      <c r="M6" s="416"/>
      <c r="N6" s="416"/>
    </row>
    <row r="7" spans="2:14" ht="9" customHeight="1">
      <c r="B7" s="418" t="s">
        <v>73</v>
      </c>
      <c r="C7" s="427">
        <v>231674</v>
      </c>
      <c r="D7" s="427">
        <v>1404</v>
      </c>
      <c r="E7" s="427">
        <v>2088</v>
      </c>
      <c r="F7" s="427">
        <v>230920</v>
      </c>
      <c r="G7" s="427">
        <v>79460</v>
      </c>
      <c r="H7" s="427">
        <v>1810</v>
      </c>
      <c r="I7" s="427">
        <v>2443</v>
      </c>
      <c r="J7" s="427">
        <v>78897</v>
      </c>
      <c r="K7" s="416"/>
      <c r="L7" s="416"/>
      <c r="M7" s="416"/>
      <c r="N7" s="416"/>
    </row>
    <row r="8" spans="2:14" ht="9" customHeight="1">
      <c r="B8" s="424" t="s">
        <v>128</v>
      </c>
      <c r="C8" s="427">
        <v>42747</v>
      </c>
      <c r="D8" s="427">
        <v>157</v>
      </c>
      <c r="E8" s="427">
        <v>205</v>
      </c>
      <c r="F8" s="427">
        <v>42649</v>
      </c>
      <c r="G8" s="427">
        <v>5251</v>
      </c>
      <c r="H8" s="427">
        <v>98</v>
      </c>
      <c r="I8" s="427">
        <v>32</v>
      </c>
      <c r="J8" s="427">
        <v>5367</v>
      </c>
      <c r="K8" s="416"/>
      <c r="L8" s="416"/>
      <c r="M8" s="416"/>
      <c r="N8" s="416"/>
    </row>
    <row r="9" spans="2:14" ht="9" customHeight="1">
      <c r="B9" s="424" t="s">
        <v>131</v>
      </c>
      <c r="C9" s="427">
        <v>32479</v>
      </c>
      <c r="D9" s="427">
        <v>314</v>
      </c>
      <c r="E9" s="427">
        <v>384</v>
      </c>
      <c r="F9" s="427">
        <v>32407</v>
      </c>
      <c r="G9" s="427">
        <v>26599</v>
      </c>
      <c r="H9" s="427">
        <v>696</v>
      </c>
      <c r="I9" s="427">
        <v>651</v>
      </c>
      <c r="J9" s="427">
        <v>26646</v>
      </c>
      <c r="K9" s="416"/>
      <c r="L9" s="416"/>
      <c r="M9" s="416"/>
      <c r="N9" s="416"/>
    </row>
    <row r="10" spans="2:14" ht="9" customHeight="1">
      <c r="B10" s="420" t="s">
        <v>129</v>
      </c>
      <c r="C10" s="427">
        <v>14981</v>
      </c>
      <c r="D10" s="427">
        <v>117</v>
      </c>
      <c r="E10" s="427">
        <v>73</v>
      </c>
      <c r="F10" s="427">
        <v>15031</v>
      </c>
      <c r="G10" s="427">
        <v>6679</v>
      </c>
      <c r="H10" s="427">
        <v>79</v>
      </c>
      <c r="I10" s="427">
        <v>38</v>
      </c>
      <c r="J10" s="427">
        <v>6714</v>
      </c>
      <c r="K10" s="416"/>
      <c r="L10" s="416"/>
      <c r="M10" s="416"/>
      <c r="N10" s="416"/>
    </row>
    <row r="11" spans="2:14" ht="9" customHeight="1">
      <c r="B11" s="423"/>
      <c r="C11" s="423"/>
      <c r="D11" s="423"/>
      <c r="E11" s="423"/>
      <c r="F11" s="423"/>
      <c r="G11" s="423"/>
      <c r="H11" s="423"/>
      <c r="I11" s="423"/>
      <c r="J11" s="423"/>
      <c r="K11" s="416"/>
      <c r="L11" s="416"/>
      <c r="M11" s="416"/>
      <c r="N11" s="416"/>
    </row>
    <row r="12" spans="2:14" ht="9" customHeight="1">
      <c r="B12" s="423"/>
      <c r="C12" s="423"/>
      <c r="D12" s="423"/>
      <c r="E12" s="423"/>
      <c r="F12" s="423"/>
      <c r="G12" s="423"/>
      <c r="H12" s="423"/>
      <c r="I12" s="423"/>
      <c r="J12" s="423"/>
      <c r="K12" s="416"/>
      <c r="L12" s="416"/>
      <c r="M12" s="416"/>
      <c r="N12" s="416"/>
    </row>
    <row r="13" spans="2:14" ht="9" customHeight="1">
      <c r="B13" s="416" t="s">
        <v>130</v>
      </c>
      <c r="C13" s="415"/>
      <c r="D13" s="415"/>
      <c r="E13" s="415"/>
      <c r="F13" s="415"/>
      <c r="G13" s="415"/>
      <c r="H13" s="415"/>
      <c r="I13" s="416" t="s">
        <v>396</v>
      </c>
      <c r="J13" s="415"/>
      <c r="K13" s="416"/>
      <c r="L13" s="416"/>
      <c r="M13" s="416"/>
      <c r="N13" s="416"/>
    </row>
    <row r="14" spans="2:14" ht="9" customHeight="1">
      <c r="B14" s="417"/>
      <c r="C14" s="430" t="s">
        <v>132</v>
      </c>
      <c r="D14" s="435"/>
      <c r="E14" s="435"/>
      <c r="F14" s="437"/>
      <c r="G14" s="430" t="s">
        <v>18</v>
      </c>
      <c r="H14" s="435"/>
      <c r="I14" s="435"/>
      <c r="J14" s="437"/>
      <c r="K14" s="416"/>
      <c r="L14" s="416"/>
      <c r="M14" s="416"/>
      <c r="N14" s="416"/>
    </row>
    <row r="15" spans="2:14" ht="9" customHeight="1">
      <c r="B15" s="418" t="s">
        <v>92</v>
      </c>
      <c r="C15" s="424" t="s">
        <v>398</v>
      </c>
      <c r="D15" s="424" t="s">
        <v>399</v>
      </c>
      <c r="E15" s="424" t="s">
        <v>400</v>
      </c>
      <c r="F15" s="424" t="s">
        <v>401</v>
      </c>
      <c r="G15" s="424" t="s">
        <v>398</v>
      </c>
      <c r="H15" s="424" t="s">
        <v>399</v>
      </c>
      <c r="I15" s="424" t="s">
        <v>400</v>
      </c>
      <c r="J15" s="424" t="s">
        <v>401</v>
      </c>
      <c r="K15" s="416"/>
      <c r="L15" s="416"/>
      <c r="M15" s="416"/>
      <c r="N15" s="416"/>
    </row>
    <row r="16" spans="2:14" ht="9" customHeight="1">
      <c r="B16" s="419"/>
      <c r="C16" s="426" t="s">
        <v>402</v>
      </c>
      <c r="D16" s="426"/>
      <c r="E16" s="426"/>
      <c r="F16" s="426" t="s">
        <v>402</v>
      </c>
      <c r="G16" s="426" t="s">
        <v>402</v>
      </c>
      <c r="H16" s="426"/>
      <c r="I16" s="426"/>
      <c r="J16" s="426" t="s">
        <v>402</v>
      </c>
      <c r="K16" s="416"/>
      <c r="L16" s="416"/>
      <c r="M16" s="416"/>
      <c r="N16" s="416"/>
    </row>
    <row r="17" spans="1:14" ht="9" customHeight="1">
      <c r="B17" s="418" t="s">
        <v>73</v>
      </c>
      <c r="C17" s="427">
        <v>131173</v>
      </c>
      <c r="D17" s="427">
        <v>609</v>
      </c>
      <c r="E17" s="427">
        <v>885</v>
      </c>
      <c r="F17" s="427">
        <v>130838</v>
      </c>
      <c r="G17" s="427">
        <v>39546</v>
      </c>
      <c r="H17" s="427">
        <v>895</v>
      </c>
      <c r="I17" s="427">
        <v>299</v>
      </c>
      <c r="J17" s="427">
        <v>40201</v>
      </c>
      <c r="K17" s="416"/>
      <c r="L17" s="416"/>
      <c r="M17" s="416"/>
      <c r="N17" s="416"/>
    </row>
    <row r="18" spans="1:14" s="438" customFormat="1" ht="9" customHeight="1">
      <c r="B18" s="424" t="s">
        <v>128</v>
      </c>
      <c r="C18" s="427">
        <v>35331</v>
      </c>
      <c r="D18" s="427">
        <v>128</v>
      </c>
      <c r="E18" s="427">
        <v>205</v>
      </c>
      <c r="F18" s="427">
        <v>35215</v>
      </c>
      <c r="G18" s="427">
        <v>3015</v>
      </c>
      <c r="H18" s="427">
        <v>85</v>
      </c>
      <c r="I18" s="427">
        <v>13</v>
      </c>
      <c r="J18" s="427">
        <v>3126</v>
      </c>
      <c r="K18" s="439"/>
      <c r="L18" s="439"/>
      <c r="M18" s="439"/>
      <c r="N18" s="439"/>
    </row>
    <row r="19" spans="1:14" s="438" customFormat="1" ht="9" customHeight="1">
      <c r="A19" s="413"/>
      <c r="B19" s="424" t="s">
        <v>131</v>
      </c>
      <c r="C19" s="427">
        <v>8870</v>
      </c>
      <c r="D19" s="427">
        <v>99</v>
      </c>
      <c r="E19" s="427">
        <v>122</v>
      </c>
      <c r="F19" s="427">
        <v>8846</v>
      </c>
      <c r="G19" s="427">
        <v>13589</v>
      </c>
      <c r="H19" s="427">
        <v>201</v>
      </c>
      <c r="I19" s="427">
        <v>80</v>
      </c>
      <c r="J19" s="427">
        <v>13711</v>
      </c>
      <c r="K19" s="439"/>
      <c r="L19" s="439"/>
      <c r="M19" s="439"/>
      <c r="N19" s="439"/>
    </row>
    <row r="20" spans="1:14" s="438" customFormat="1" ht="9" customHeight="1">
      <c r="A20" s="654" t="s">
        <v>158</v>
      </c>
      <c r="B20" s="420" t="s">
        <v>129</v>
      </c>
      <c r="C20" s="427">
        <v>9701</v>
      </c>
      <c r="D20" s="427">
        <v>117</v>
      </c>
      <c r="E20" s="427">
        <v>73</v>
      </c>
      <c r="F20" s="427">
        <v>9751</v>
      </c>
      <c r="G20" s="427">
        <v>5336</v>
      </c>
      <c r="H20" s="427">
        <v>79</v>
      </c>
      <c r="I20" s="427">
        <v>38</v>
      </c>
      <c r="J20" s="427">
        <v>5371</v>
      </c>
      <c r="K20" s="439"/>
      <c r="L20" s="439"/>
      <c r="M20" s="439"/>
      <c r="N20" s="439"/>
    </row>
    <row r="21" spans="1:14" s="438" customFormat="1" ht="9" customHeight="1">
      <c r="A21" s="654"/>
      <c r="B21" s="439"/>
      <c r="C21" s="439"/>
      <c r="D21" s="439"/>
      <c r="E21" s="439"/>
      <c r="F21" s="439"/>
      <c r="G21" s="439"/>
      <c r="H21" s="439"/>
      <c r="I21" s="439"/>
      <c r="J21" s="439"/>
      <c r="K21" s="439"/>
      <c r="L21" s="439"/>
      <c r="M21" s="439"/>
      <c r="N21" s="439"/>
    </row>
    <row r="22" spans="1:14" s="438" customFormat="1" ht="9" customHeight="1">
      <c r="A22" s="654"/>
      <c r="B22" s="439"/>
      <c r="C22" s="439"/>
      <c r="D22" s="439"/>
      <c r="E22" s="439"/>
      <c r="F22" s="439"/>
      <c r="G22" s="439"/>
      <c r="H22" s="439"/>
      <c r="I22" s="439"/>
      <c r="J22" s="439"/>
      <c r="K22" s="439"/>
      <c r="L22" s="439"/>
      <c r="M22" s="439"/>
      <c r="N22" s="439"/>
    </row>
    <row r="23" spans="1:14" s="438" customFormat="1" ht="13.5" customHeight="1">
      <c r="B23" s="440" t="s">
        <v>403</v>
      </c>
      <c r="C23" s="416"/>
      <c r="D23" s="416"/>
      <c r="E23" s="416"/>
      <c r="F23" s="416"/>
      <c r="G23" s="416"/>
      <c r="H23" s="416"/>
      <c r="I23" s="416"/>
      <c r="J23" s="416"/>
      <c r="K23" s="416"/>
      <c r="L23" s="416"/>
      <c r="M23" s="416"/>
      <c r="N23" s="416"/>
    </row>
    <row r="24" spans="1:14" s="438" customFormat="1" ht="9" customHeight="1">
      <c r="B24" s="416"/>
      <c r="C24" s="416"/>
      <c r="D24" s="416"/>
      <c r="E24" s="416"/>
      <c r="F24" s="416"/>
      <c r="G24" s="416"/>
      <c r="H24" s="416"/>
      <c r="I24" s="416"/>
      <c r="J24" s="416"/>
      <c r="K24" s="416"/>
      <c r="L24" s="416"/>
      <c r="M24" s="416"/>
      <c r="N24" s="416"/>
    </row>
    <row r="25" spans="1:14" s="438" customFormat="1" ht="9" customHeight="1">
      <c r="B25" s="416" t="s">
        <v>404</v>
      </c>
      <c r="C25" s="415"/>
      <c r="D25" s="415"/>
      <c r="E25" s="415"/>
      <c r="F25" s="415"/>
      <c r="G25" s="415"/>
      <c r="H25" s="415"/>
      <c r="I25" s="415"/>
      <c r="J25" s="416"/>
      <c r="K25" s="416"/>
      <c r="L25" s="416"/>
      <c r="M25" s="416"/>
      <c r="N25" s="416"/>
    </row>
    <row r="26" spans="1:14" s="438" customFormat="1" ht="9" customHeight="1">
      <c r="B26" s="415"/>
      <c r="C26" s="415"/>
      <c r="D26" s="415"/>
      <c r="E26" s="415"/>
      <c r="F26" s="415"/>
      <c r="G26" s="415"/>
      <c r="H26" s="415"/>
      <c r="I26" s="416"/>
      <c r="J26" s="416"/>
      <c r="K26" s="416"/>
      <c r="L26" s="416"/>
      <c r="M26" s="416"/>
      <c r="N26" s="416"/>
    </row>
    <row r="27" spans="1:14" s="438" customFormat="1" ht="9" customHeight="1">
      <c r="B27" s="416"/>
      <c r="C27" s="415"/>
      <c r="D27" s="415"/>
      <c r="E27" s="415"/>
      <c r="F27" s="415"/>
      <c r="G27" s="415"/>
      <c r="H27" s="415"/>
      <c r="I27" s="415"/>
      <c r="J27" s="415"/>
      <c r="K27" s="415"/>
      <c r="L27" s="416" t="s">
        <v>106</v>
      </c>
      <c r="M27" s="415"/>
      <c r="N27" s="416"/>
    </row>
    <row r="28" spans="1:14" s="438" customFormat="1" ht="9" customHeight="1">
      <c r="B28" s="417"/>
      <c r="C28" s="430" t="s">
        <v>107</v>
      </c>
      <c r="D28" s="435"/>
      <c r="E28" s="437"/>
      <c r="F28" s="430" t="s">
        <v>33</v>
      </c>
      <c r="G28" s="435"/>
      <c r="H28" s="437"/>
      <c r="I28" s="424" t="s">
        <v>57</v>
      </c>
      <c r="J28" s="424" t="s">
        <v>109</v>
      </c>
      <c r="K28" s="430" t="s">
        <v>110</v>
      </c>
      <c r="L28" s="435"/>
      <c r="M28" s="437"/>
      <c r="N28" s="442"/>
    </row>
    <row r="29" spans="1:14" s="438" customFormat="1" ht="9" customHeight="1">
      <c r="B29" s="426" t="s">
        <v>111</v>
      </c>
      <c r="C29" s="420" t="s">
        <v>64</v>
      </c>
      <c r="D29" s="420" t="s">
        <v>7</v>
      </c>
      <c r="E29" s="420" t="s">
        <v>23</v>
      </c>
      <c r="F29" s="420" t="s">
        <v>64</v>
      </c>
      <c r="G29" s="441" t="s">
        <v>7</v>
      </c>
      <c r="H29" s="441" t="s">
        <v>23</v>
      </c>
      <c r="I29" s="426" t="s">
        <v>112</v>
      </c>
      <c r="J29" s="426" t="s">
        <v>53</v>
      </c>
      <c r="K29" s="420" t="s">
        <v>64</v>
      </c>
      <c r="L29" s="420" t="s">
        <v>7</v>
      </c>
      <c r="M29" s="420" t="s">
        <v>23</v>
      </c>
      <c r="N29" s="442"/>
    </row>
    <row r="30" spans="1:14" s="438" customFormat="1" ht="9" customHeight="1">
      <c r="B30" s="420" t="s">
        <v>113</v>
      </c>
      <c r="C30" s="427">
        <v>699264</v>
      </c>
      <c r="D30" s="427">
        <v>820404</v>
      </c>
      <c r="E30" s="427">
        <v>572274</v>
      </c>
      <c r="F30" s="427">
        <v>303696</v>
      </c>
      <c r="G30" s="427">
        <v>354193</v>
      </c>
      <c r="H30" s="427">
        <v>250760</v>
      </c>
      <c r="I30" s="427">
        <v>280384</v>
      </c>
      <c r="J30" s="427">
        <v>23312</v>
      </c>
      <c r="K30" s="427">
        <v>395568</v>
      </c>
      <c r="L30" s="427">
        <v>466211</v>
      </c>
      <c r="M30" s="427">
        <v>321514</v>
      </c>
      <c r="N30" s="442"/>
    </row>
    <row r="31" spans="1:14" s="438" customFormat="1" ht="9" customHeight="1">
      <c r="B31" s="420" t="s">
        <v>114</v>
      </c>
      <c r="C31" s="427">
        <v>550369</v>
      </c>
      <c r="D31" s="427">
        <v>645357</v>
      </c>
      <c r="E31" s="427">
        <v>451945</v>
      </c>
      <c r="F31" s="427">
        <v>244232</v>
      </c>
      <c r="G31" s="427">
        <v>286077</v>
      </c>
      <c r="H31" s="427">
        <v>200874</v>
      </c>
      <c r="I31" s="427">
        <v>228465</v>
      </c>
      <c r="J31" s="427">
        <v>15767</v>
      </c>
      <c r="K31" s="427">
        <v>306137</v>
      </c>
      <c r="L31" s="427">
        <v>359280</v>
      </c>
      <c r="M31" s="427">
        <v>251071</v>
      </c>
      <c r="N31" s="442"/>
    </row>
    <row r="32" spans="1:14" s="438" customFormat="1" ht="9" customHeight="1">
      <c r="B32" s="420" t="s">
        <v>108</v>
      </c>
      <c r="C32" s="427">
        <v>440505</v>
      </c>
      <c r="D32" s="427">
        <v>534403</v>
      </c>
      <c r="E32" s="427">
        <v>345419</v>
      </c>
      <c r="F32" s="427">
        <v>224858</v>
      </c>
      <c r="G32" s="427">
        <v>273033</v>
      </c>
      <c r="H32" s="427">
        <v>176073</v>
      </c>
      <c r="I32" s="427">
        <v>211788</v>
      </c>
      <c r="J32" s="427">
        <v>13070</v>
      </c>
      <c r="K32" s="427">
        <v>215647</v>
      </c>
      <c r="L32" s="427">
        <v>261370</v>
      </c>
      <c r="M32" s="427">
        <v>169346</v>
      </c>
      <c r="N32" s="442"/>
    </row>
    <row r="33" spans="2:14" s="438" customFormat="1" ht="9" customHeight="1">
      <c r="B33" s="421"/>
      <c r="C33" s="421"/>
      <c r="D33" s="421"/>
      <c r="E33" s="421"/>
      <c r="F33" s="421"/>
      <c r="G33" s="421"/>
      <c r="H33" s="421"/>
      <c r="I33" s="421"/>
      <c r="J33" s="421"/>
      <c r="K33" s="421"/>
      <c r="L33" s="421"/>
      <c r="M33" s="421"/>
      <c r="N33" s="416"/>
    </row>
    <row r="34" spans="2:14" s="438" customFormat="1" ht="9" customHeight="1">
      <c r="B34" s="416"/>
      <c r="C34" s="415"/>
      <c r="D34" s="415"/>
      <c r="E34" s="415"/>
      <c r="F34" s="415"/>
      <c r="G34" s="415"/>
      <c r="H34" s="415"/>
      <c r="I34" s="416"/>
      <c r="J34" s="416"/>
      <c r="K34" s="416"/>
      <c r="L34" s="416"/>
      <c r="M34" s="416"/>
      <c r="N34" s="416"/>
    </row>
    <row r="35" spans="2:14" s="438" customFormat="1" ht="9" customHeight="1">
      <c r="B35" s="416" t="s">
        <v>405</v>
      </c>
      <c r="C35" s="415"/>
      <c r="D35" s="415"/>
      <c r="E35" s="415"/>
      <c r="F35" s="415"/>
      <c r="G35" s="415"/>
      <c r="H35" s="415"/>
      <c r="I35" s="415"/>
      <c r="J35" s="415"/>
      <c r="K35" s="415"/>
      <c r="L35" s="415"/>
      <c r="M35" s="415"/>
      <c r="N35" s="416"/>
    </row>
    <row r="36" spans="2:14" s="438" customFormat="1" ht="9" customHeight="1">
      <c r="B36" s="416"/>
      <c r="C36" s="415"/>
      <c r="D36" s="415"/>
      <c r="E36" s="415"/>
      <c r="F36" s="415"/>
      <c r="G36" s="415"/>
      <c r="H36" s="415"/>
      <c r="I36" s="416"/>
      <c r="J36" s="416"/>
      <c r="K36" s="416"/>
      <c r="L36" s="416"/>
      <c r="M36" s="416"/>
      <c r="N36" s="416"/>
    </row>
    <row r="37" spans="2:14" s="438" customFormat="1" ht="9" customHeight="1">
      <c r="B37" s="416"/>
      <c r="C37" s="415"/>
      <c r="D37" s="415"/>
      <c r="E37" s="415"/>
      <c r="F37" s="415"/>
      <c r="G37" s="415"/>
      <c r="H37" s="415"/>
      <c r="I37" s="415"/>
      <c r="J37" s="415"/>
      <c r="K37" s="415"/>
      <c r="L37" s="415"/>
      <c r="M37" s="415"/>
      <c r="N37" s="415"/>
    </row>
    <row r="38" spans="2:14" s="438" customFormat="1" ht="9" customHeight="1">
      <c r="B38" s="417"/>
      <c r="C38" s="428" t="s">
        <v>116</v>
      </c>
      <c r="D38" s="434"/>
      <c r="E38" s="434"/>
      <c r="F38" s="428" t="s">
        <v>117</v>
      </c>
      <c r="G38" s="434"/>
      <c r="H38" s="434"/>
      <c r="I38" s="428" t="s">
        <v>77</v>
      </c>
      <c r="J38" s="434"/>
      <c r="K38" s="434"/>
      <c r="L38" s="428" t="s">
        <v>118</v>
      </c>
      <c r="M38" s="434"/>
      <c r="N38" s="434"/>
    </row>
    <row r="39" spans="2:14" s="438" customFormat="1" ht="9" customHeight="1">
      <c r="B39" s="426" t="s">
        <v>111</v>
      </c>
      <c r="C39" s="420" t="s">
        <v>64</v>
      </c>
      <c r="D39" s="420" t="s">
        <v>7</v>
      </c>
      <c r="E39" s="420" t="s">
        <v>23</v>
      </c>
      <c r="F39" s="420" t="s">
        <v>64</v>
      </c>
      <c r="G39" s="420" t="s">
        <v>7</v>
      </c>
      <c r="H39" s="420" t="s">
        <v>23</v>
      </c>
      <c r="I39" s="420" t="s">
        <v>64</v>
      </c>
      <c r="J39" s="420" t="s">
        <v>7</v>
      </c>
      <c r="K39" s="420" t="s">
        <v>23</v>
      </c>
      <c r="L39" s="420" t="s">
        <v>64</v>
      </c>
      <c r="M39" s="420" t="s">
        <v>7</v>
      </c>
      <c r="N39" s="420" t="s">
        <v>23</v>
      </c>
    </row>
    <row r="40" spans="2:14" s="438" customFormat="1" ht="9" customHeight="1">
      <c r="B40" s="417"/>
      <c r="C40" s="431" t="s">
        <v>20</v>
      </c>
      <c r="D40" s="431" t="s">
        <v>20</v>
      </c>
      <c r="E40" s="431" t="s">
        <v>20</v>
      </c>
      <c r="F40" s="431" t="s">
        <v>15</v>
      </c>
      <c r="G40" s="431" t="s">
        <v>15</v>
      </c>
      <c r="H40" s="431" t="s">
        <v>15</v>
      </c>
      <c r="I40" s="431" t="s">
        <v>15</v>
      </c>
      <c r="J40" s="431" t="s">
        <v>15</v>
      </c>
      <c r="K40" s="431" t="s">
        <v>15</v>
      </c>
      <c r="L40" s="431" t="s">
        <v>15</v>
      </c>
      <c r="M40" s="431" t="s">
        <v>15</v>
      </c>
      <c r="N40" s="431" t="s">
        <v>15</v>
      </c>
    </row>
    <row r="41" spans="2:14" s="438" customFormat="1" ht="9" customHeight="1">
      <c r="B41" s="426" t="s">
        <v>113</v>
      </c>
      <c r="C41" s="433">
        <v>18.5</v>
      </c>
      <c r="D41" s="433">
        <v>18.600000000000001</v>
      </c>
      <c r="E41" s="433">
        <v>18.399999999999999</v>
      </c>
      <c r="F41" s="433">
        <v>146.6</v>
      </c>
      <c r="G41" s="433">
        <v>156.30000000000001</v>
      </c>
      <c r="H41" s="433">
        <v>136.4</v>
      </c>
      <c r="I41" s="433">
        <v>136.6</v>
      </c>
      <c r="J41" s="433">
        <v>142.5</v>
      </c>
      <c r="K41" s="433">
        <v>130.5</v>
      </c>
      <c r="L41" s="433">
        <v>10</v>
      </c>
      <c r="M41" s="433">
        <v>13.8</v>
      </c>
      <c r="N41" s="433">
        <v>5.9</v>
      </c>
    </row>
    <row r="42" spans="2:14" s="438" customFormat="1" ht="9" customHeight="1">
      <c r="B42" s="420" t="s">
        <v>114</v>
      </c>
      <c r="C42" s="433">
        <v>19</v>
      </c>
      <c r="D42" s="433">
        <v>19.3</v>
      </c>
      <c r="E42" s="433">
        <v>18.7</v>
      </c>
      <c r="F42" s="433">
        <v>146.5</v>
      </c>
      <c r="G42" s="433">
        <v>159</v>
      </c>
      <c r="H42" s="433">
        <v>133.5</v>
      </c>
      <c r="I42" s="433">
        <v>137.30000000000001</v>
      </c>
      <c r="J42" s="433">
        <v>145.9</v>
      </c>
      <c r="K42" s="433">
        <v>128.4</v>
      </c>
      <c r="L42" s="433">
        <v>9.1999999999999993</v>
      </c>
      <c r="M42" s="433">
        <v>13.1</v>
      </c>
      <c r="N42" s="433">
        <v>5.0999999999999996</v>
      </c>
    </row>
    <row r="43" spans="2:14" s="438" customFormat="1" ht="9" customHeight="1">
      <c r="B43" s="420" t="s">
        <v>108</v>
      </c>
      <c r="C43" s="433">
        <v>18.600000000000001</v>
      </c>
      <c r="D43" s="433">
        <v>19.399999999999999</v>
      </c>
      <c r="E43" s="433">
        <v>17.7</v>
      </c>
      <c r="F43" s="433">
        <v>136.69999999999999</v>
      </c>
      <c r="G43" s="433">
        <v>152.4</v>
      </c>
      <c r="H43" s="433">
        <v>120.7</v>
      </c>
      <c r="I43" s="433">
        <v>129.19999999999999</v>
      </c>
      <c r="J43" s="433">
        <v>141</v>
      </c>
      <c r="K43" s="433">
        <v>117.2</v>
      </c>
      <c r="L43" s="433">
        <v>7.5</v>
      </c>
      <c r="M43" s="433">
        <v>11.4</v>
      </c>
      <c r="N43" s="433">
        <v>3.5</v>
      </c>
    </row>
  </sheetData>
  <mergeCells count="1">
    <mergeCell ref="A20:A22"/>
  </mergeCells>
  <phoneticPr fontId="50"/>
  <pageMargins left="0.24" right="0.2" top="0.73" bottom="0.23622047244094491" header="0" footer="0"/>
  <pageSetup paperSize="9" scale="14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9">
    <tabColor rgb="FF00B0F0"/>
  </sheetPr>
  <dimension ref="A1:O46"/>
  <sheetViews>
    <sheetView zoomScale="150" zoomScaleNormal="150" zoomScaleSheetLayoutView="140" workbookViewId="0"/>
  </sheetViews>
  <sheetFormatPr defaultColWidth="11" defaultRowHeight="11.25"/>
  <cols>
    <col min="1" max="1" width="4.5" style="443" customWidth="1"/>
    <col min="2" max="2" width="5.125" style="443" customWidth="1"/>
    <col min="3" max="3" width="15.125" style="443" customWidth="1"/>
    <col min="4" max="14" width="7.25" style="443" customWidth="1"/>
    <col min="15" max="15" width="0.75" style="443" customWidth="1"/>
    <col min="16" max="19" width="5.625" style="443" customWidth="1"/>
    <col min="20" max="20" width="7.625" style="443" customWidth="1"/>
    <col min="21" max="16384" width="11" style="443"/>
  </cols>
  <sheetData>
    <row r="1" spans="2:15" ht="15.75" customHeight="1">
      <c r="B1" s="446" t="s">
        <v>406</v>
      </c>
      <c r="C1" s="446"/>
      <c r="D1" s="465"/>
      <c r="E1" s="470"/>
      <c r="F1" s="470"/>
      <c r="G1" s="470"/>
      <c r="H1" s="470"/>
      <c r="I1" s="470"/>
      <c r="J1" s="470"/>
      <c r="K1" s="470"/>
      <c r="L1" s="470"/>
      <c r="M1" s="470"/>
      <c r="N1" s="470"/>
    </row>
    <row r="2" spans="2:15" s="444" customFormat="1" ht="10.15" customHeight="1">
      <c r="B2" s="447" t="s">
        <v>407</v>
      </c>
      <c r="C2" s="447"/>
      <c r="D2" s="423"/>
      <c r="E2" s="423"/>
      <c r="F2" s="423"/>
      <c r="G2" s="423"/>
      <c r="H2" s="423"/>
      <c r="I2" s="423"/>
      <c r="J2" s="423"/>
      <c r="K2" s="423"/>
      <c r="L2" s="423"/>
      <c r="M2" s="423"/>
      <c r="N2" s="423"/>
    </row>
    <row r="3" spans="2:15" s="444" customFormat="1" ht="7.5" customHeight="1">
      <c r="B3" s="423"/>
      <c r="C3" s="423"/>
      <c r="D3" s="423"/>
      <c r="E3" s="423"/>
      <c r="F3" s="423"/>
      <c r="G3" s="423"/>
      <c r="H3" s="423"/>
      <c r="I3" s="423"/>
      <c r="J3" s="423"/>
      <c r="K3" s="423"/>
      <c r="L3" s="423"/>
      <c r="M3" s="474"/>
      <c r="N3" s="476" t="s">
        <v>51</v>
      </c>
    </row>
    <row r="4" spans="2:15" s="444" customFormat="1" ht="8.85" customHeight="1">
      <c r="B4" s="448"/>
      <c r="C4" s="457"/>
      <c r="D4" s="448"/>
      <c r="E4" s="421"/>
      <c r="F4" s="471" t="s">
        <v>52</v>
      </c>
      <c r="G4" s="421"/>
      <c r="H4" s="457"/>
      <c r="I4" s="472"/>
      <c r="J4" s="473" t="s">
        <v>7</v>
      </c>
      <c r="K4" s="471"/>
      <c r="L4" s="452"/>
      <c r="M4" s="475" t="s">
        <v>23</v>
      </c>
      <c r="N4" s="477"/>
      <c r="O4" s="479"/>
    </row>
    <row r="5" spans="2:15" s="444" customFormat="1" ht="8.85" customHeight="1">
      <c r="B5" s="449"/>
      <c r="C5" s="458" t="s">
        <v>92</v>
      </c>
      <c r="D5" s="424" t="s">
        <v>55</v>
      </c>
      <c r="E5" s="424" t="s">
        <v>56</v>
      </c>
      <c r="F5" s="424" t="s">
        <v>57</v>
      </c>
      <c r="G5" s="424" t="s">
        <v>408</v>
      </c>
      <c r="H5" s="424" t="s">
        <v>1</v>
      </c>
      <c r="I5" s="424" t="s">
        <v>55</v>
      </c>
      <c r="J5" s="424" t="s">
        <v>56</v>
      </c>
      <c r="K5" s="424" t="s">
        <v>1</v>
      </c>
      <c r="L5" s="424" t="s">
        <v>55</v>
      </c>
      <c r="M5" s="424" t="s">
        <v>56</v>
      </c>
      <c r="N5" s="424" t="s">
        <v>1</v>
      </c>
      <c r="O5" s="479"/>
    </row>
    <row r="6" spans="2:15" s="444" customFormat="1" ht="8.85" customHeight="1">
      <c r="B6" s="450"/>
      <c r="C6" s="459"/>
      <c r="D6" s="426" t="s">
        <v>58</v>
      </c>
      <c r="E6" s="426" t="s">
        <v>59</v>
      </c>
      <c r="F6" s="426" t="s">
        <v>53</v>
      </c>
      <c r="G6" s="426" t="s">
        <v>61</v>
      </c>
      <c r="H6" s="426" t="s">
        <v>26</v>
      </c>
      <c r="I6" s="426" t="s">
        <v>58</v>
      </c>
      <c r="J6" s="426" t="s">
        <v>59</v>
      </c>
      <c r="K6" s="426" t="s">
        <v>26</v>
      </c>
      <c r="L6" s="426" t="s">
        <v>58</v>
      </c>
      <c r="M6" s="426" t="s">
        <v>59</v>
      </c>
      <c r="N6" s="426" t="s">
        <v>26</v>
      </c>
      <c r="O6" s="479"/>
    </row>
    <row r="7" spans="2:15" s="444" customFormat="1" ht="6" customHeight="1">
      <c r="B7" s="448"/>
      <c r="C7" s="457"/>
      <c r="D7" s="466"/>
      <c r="E7" s="466"/>
      <c r="F7" s="466"/>
      <c r="G7" s="466"/>
      <c r="H7" s="466"/>
      <c r="I7" s="466"/>
      <c r="J7" s="466"/>
      <c r="K7" s="466"/>
      <c r="L7" s="466"/>
      <c r="M7" s="466"/>
      <c r="N7" s="466"/>
      <c r="O7" s="479"/>
    </row>
    <row r="8" spans="2:15" s="444" customFormat="1" ht="8.85" customHeight="1">
      <c r="B8" s="451" t="s">
        <v>11</v>
      </c>
      <c r="C8" s="460" t="s">
        <v>41</v>
      </c>
      <c r="D8" s="467">
        <v>535316</v>
      </c>
      <c r="E8" s="467">
        <v>249237</v>
      </c>
      <c r="F8" s="467">
        <v>232942</v>
      </c>
      <c r="G8" s="467">
        <v>16295</v>
      </c>
      <c r="H8" s="467">
        <v>286079</v>
      </c>
      <c r="I8" s="467">
        <v>636608</v>
      </c>
      <c r="J8" s="467">
        <v>296118</v>
      </c>
      <c r="K8" s="467">
        <v>340490</v>
      </c>
      <c r="L8" s="467">
        <v>431161</v>
      </c>
      <c r="M8" s="467">
        <v>201031</v>
      </c>
      <c r="N8" s="467">
        <v>230130</v>
      </c>
      <c r="O8" s="480"/>
    </row>
    <row r="9" spans="2:15" s="444" customFormat="1" ht="8.85" customHeight="1">
      <c r="B9" s="452" t="s">
        <v>66</v>
      </c>
      <c r="C9" s="461" t="s">
        <v>43</v>
      </c>
      <c r="D9" s="467">
        <v>517249</v>
      </c>
      <c r="E9" s="467">
        <v>286815</v>
      </c>
      <c r="F9" s="467">
        <v>269772</v>
      </c>
      <c r="G9" s="467">
        <v>17043</v>
      </c>
      <c r="H9" s="467">
        <v>230434</v>
      </c>
      <c r="I9" s="467">
        <v>542706</v>
      </c>
      <c r="J9" s="467">
        <v>301016</v>
      </c>
      <c r="K9" s="467">
        <v>241690</v>
      </c>
      <c r="L9" s="467">
        <v>330313</v>
      </c>
      <c r="M9" s="467">
        <v>182528</v>
      </c>
      <c r="N9" s="467">
        <v>147785</v>
      </c>
      <c r="O9" s="480"/>
    </row>
    <row r="10" spans="2:15" s="444" customFormat="1" ht="8.85" customHeight="1">
      <c r="B10" s="452" t="s">
        <v>180</v>
      </c>
      <c r="C10" s="461" t="s">
        <v>6</v>
      </c>
      <c r="D10" s="467">
        <v>590951</v>
      </c>
      <c r="E10" s="467">
        <v>268994</v>
      </c>
      <c r="F10" s="467">
        <v>246101</v>
      </c>
      <c r="G10" s="467">
        <v>22893</v>
      </c>
      <c r="H10" s="467">
        <v>321957</v>
      </c>
      <c r="I10" s="467">
        <v>718345</v>
      </c>
      <c r="J10" s="467">
        <v>310968</v>
      </c>
      <c r="K10" s="467">
        <v>407377</v>
      </c>
      <c r="L10" s="467">
        <v>363506</v>
      </c>
      <c r="M10" s="467">
        <v>194055</v>
      </c>
      <c r="N10" s="467">
        <v>169451</v>
      </c>
      <c r="O10" s="480"/>
    </row>
    <row r="11" spans="2:15" s="444" customFormat="1" ht="8.85" customHeight="1">
      <c r="B11" s="452" t="s">
        <v>181</v>
      </c>
      <c r="C11" s="461" t="s">
        <v>215</v>
      </c>
      <c r="D11" s="467">
        <v>902910</v>
      </c>
      <c r="E11" s="467">
        <v>305413</v>
      </c>
      <c r="F11" s="467">
        <v>274490</v>
      </c>
      <c r="G11" s="467">
        <v>30923</v>
      </c>
      <c r="H11" s="467">
        <v>597497</v>
      </c>
      <c r="I11" s="467">
        <v>1043561</v>
      </c>
      <c r="J11" s="467">
        <v>331411</v>
      </c>
      <c r="K11" s="467">
        <v>712150</v>
      </c>
      <c r="L11" s="467">
        <v>722118</v>
      </c>
      <c r="M11" s="467">
        <v>271995</v>
      </c>
      <c r="N11" s="467">
        <v>450123</v>
      </c>
      <c r="O11" s="480"/>
    </row>
    <row r="12" spans="2:15" s="444" customFormat="1" ht="8.85" customHeight="1">
      <c r="B12" s="452" t="s">
        <v>173</v>
      </c>
      <c r="C12" s="461" t="s">
        <v>115</v>
      </c>
      <c r="D12" s="467">
        <v>679082</v>
      </c>
      <c r="E12" s="467">
        <v>320403</v>
      </c>
      <c r="F12" s="467">
        <v>263009</v>
      </c>
      <c r="G12" s="467">
        <v>57394</v>
      </c>
      <c r="H12" s="467">
        <v>358679</v>
      </c>
      <c r="I12" s="467">
        <v>702824</v>
      </c>
      <c r="J12" s="467">
        <v>332284</v>
      </c>
      <c r="K12" s="467">
        <v>370540</v>
      </c>
      <c r="L12" s="467">
        <v>506064</v>
      </c>
      <c r="M12" s="467">
        <v>233822</v>
      </c>
      <c r="N12" s="467">
        <v>272242</v>
      </c>
      <c r="O12" s="480"/>
    </row>
    <row r="13" spans="2:15" s="444" customFormat="1" ht="8.85" customHeight="1">
      <c r="B13" s="452" t="s">
        <v>182</v>
      </c>
      <c r="C13" s="461" t="s">
        <v>205</v>
      </c>
      <c r="D13" s="467">
        <v>333499</v>
      </c>
      <c r="E13" s="467">
        <v>194218</v>
      </c>
      <c r="F13" s="467">
        <v>187146</v>
      </c>
      <c r="G13" s="467">
        <v>7072</v>
      </c>
      <c r="H13" s="467">
        <v>139281</v>
      </c>
      <c r="I13" s="467">
        <v>453805</v>
      </c>
      <c r="J13" s="467">
        <v>245514</v>
      </c>
      <c r="K13" s="467">
        <v>208291</v>
      </c>
      <c r="L13" s="467">
        <v>236430</v>
      </c>
      <c r="M13" s="467">
        <v>152830</v>
      </c>
      <c r="N13" s="467">
        <v>83600</v>
      </c>
      <c r="O13" s="480"/>
    </row>
    <row r="14" spans="2:15" s="444" customFormat="1" ht="8.85" customHeight="1">
      <c r="B14" s="452" t="s">
        <v>169</v>
      </c>
      <c r="C14" s="461" t="s">
        <v>147</v>
      </c>
      <c r="D14" s="467">
        <v>694234</v>
      </c>
      <c r="E14" s="467">
        <v>301992</v>
      </c>
      <c r="F14" s="467">
        <v>294282</v>
      </c>
      <c r="G14" s="467">
        <v>7710</v>
      </c>
      <c r="H14" s="467">
        <v>392242</v>
      </c>
      <c r="I14" s="467">
        <v>880380</v>
      </c>
      <c r="J14" s="467">
        <v>361895</v>
      </c>
      <c r="K14" s="467">
        <v>518485</v>
      </c>
      <c r="L14" s="467">
        <v>580380</v>
      </c>
      <c r="M14" s="467">
        <v>265353</v>
      </c>
      <c r="N14" s="467">
        <v>315027</v>
      </c>
      <c r="O14" s="480"/>
    </row>
    <row r="15" spans="2:15" s="444" customFormat="1" ht="8.85" customHeight="1">
      <c r="B15" s="453" t="s">
        <v>139</v>
      </c>
      <c r="C15" s="462" t="s">
        <v>28</v>
      </c>
      <c r="D15" s="467">
        <v>753072</v>
      </c>
      <c r="E15" s="467">
        <v>292273</v>
      </c>
      <c r="F15" s="467">
        <v>279088</v>
      </c>
      <c r="G15" s="467">
        <v>13185</v>
      </c>
      <c r="H15" s="467">
        <v>460799</v>
      </c>
      <c r="I15" s="467">
        <v>893878</v>
      </c>
      <c r="J15" s="467">
        <v>335417</v>
      </c>
      <c r="K15" s="467">
        <v>558461</v>
      </c>
      <c r="L15" s="467">
        <v>449937</v>
      </c>
      <c r="M15" s="467">
        <v>199389</v>
      </c>
      <c r="N15" s="467">
        <v>250548</v>
      </c>
      <c r="O15" s="480"/>
    </row>
    <row r="16" spans="2:15" s="444" customFormat="1" ht="8.85" customHeight="1">
      <c r="B16" s="453" t="s">
        <v>183</v>
      </c>
      <c r="C16" s="463" t="s">
        <v>143</v>
      </c>
      <c r="D16" s="467">
        <v>115770</v>
      </c>
      <c r="E16" s="467">
        <v>97766</v>
      </c>
      <c r="F16" s="467">
        <v>92030</v>
      </c>
      <c r="G16" s="467">
        <v>5736</v>
      </c>
      <c r="H16" s="467">
        <v>18004</v>
      </c>
      <c r="I16" s="467">
        <v>134972</v>
      </c>
      <c r="J16" s="467">
        <v>108410</v>
      </c>
      <c r="K16" s="467">
        <v>26562</v>
      </c>
      <c r="L16" s="467">
        <v>106434</v>
      </c>
      <c r="M16" s="467">
        <v>92591</v>
      </c>
      <c r="N16" s="467">
        <v>13843</v>
      </c>
      <c r="O16" s="480"/>
    </row>
    <row r="17" spans="1:15" s="444" customFormat="1" ht="8.85" customHeight="1">
      <c r="B17" s="453" t="s">
        <v>168</v>
      </c>
      <c r="C17" s="463" t="s">
        <v>214</v>
      </c>
      <c r="D17" s="467">
        <v>326260</v>
      </c>
      <c r="E17" s="467">
        <v>204861</v>
      </c>
      <c r="F17" s="467">
        <v>187318</v>
      </c>
      <c r="G17" s="467">
        <v>17543</v>
      </c>
      <c r="H17" s="467">
        <v>121399</v>
      </c>
      <c r="I17" s="467">
        <v>398076</v>
      </c>
      <c r="J17" s="467">
        <v>247976</v>
      </c>
      <c r="K17" s="467">
        <v>150100</v>
      </c>
      <c r="L17" s="467">
        <v>239188</v>
      </c>
      <c r="M17" s="467">
        <v>152588</v>
      </c>
      <c r="N17" s="467">
        <v>86600</v>
      </c>
      <c r="O17" s="480"/>
    </row>
    <row r="18" spans="1:15" s="444" customFormat="1" ht="8.85" customHeight="1">
      <c r="B18" s="452" t="s">
        <v>50</v>
      </c>
      <c r="C18" s="461" t="s">
        <v>211</v>
      </c>
      <c r="D18" s="467">
        <v>1138084</v>
      </c>
      <c r="E18" s="467">
        <v>346332</v>
      </c>
      <c r="F18" s="467">
        <v>342240</v>
      </c>
      <c r="G18" s="467">
        <v>4092</v>
      </c>
      <c r="H18" s="467">
        <v>791752</v>
      </c>
      <c r="I18" s="467">
        <v>1184125</v>
      </c>
      <c r="J18" s="467">
        <v>374866</v>
      </c>
      <c r="K18" s="467">
        <v>809259</v>
      </c>
      <c r="L18" s="467">
        <v>1099511</v>
      </c>
      <c r="M18" s="467">
        <v>322426</v>
      </c>
      <c r="N18" s="467">
        <v>777085</v>
      </c>
      <c r="O18" s="480"/>
    </row>
    <row r="19" spans="1:15" s="444" customFormat="1" ht="8.85" customHeight="1">
      <c r="B19" s="452" t="s">
        <v>175</v>
      </c>
      <c r="C19" s="461" t="s">
        <v>362</v>
      </c>
      <c r="D19" s="467">
        <v>595716</v>
      </c>
      <c r="E19" s="467">
        <v>265558</v>
      </c>
      <c r="F19" s="467">
        <v>252164</v>
      </c>
      <c r="G19" s="467">
        <v>13394</v>
      </c>
      <c r="H19" s="467">
        <v>330158</v>
      </c>
      <c r="I19" s="467">
        <v>705676</v>
      </c>
      <c r="J19" s="467">
        <v>334243</v>
      </c>
      <c r="K19" s="467">
        <v>371433</v>
      </c>
      <c r="L19" s="467">
        <v>557041</v>
      </c>
      <c r="M19" s="467">
        <v>241401</v>
      </c>
      <c r="N19" s="467">
        <v>315640</v>
      </c>
      <c r="O19" s="480"/>
    </row>
    <row r="20" spans="1:15" s="444" customFormat="1" ht="8.85" customHeight="1">
      <c r="B20" s="452" t="s">
        <v>122</v>
      </c>
      <c r="C20" s="461" t="s">
        <v>206</v>
      </c>
      <c r="D20" s="467">
        <v>802769</v>
      </c>
      <c r="E20" s="467">
        <v>333839</v>
      </c>
      <c r="F20" s="467">
        <v>312327</v>
      </c>
      <c r="G20" s="467">
        <v>21512</v>
      </c>
      <c r="H20" s="467">
        <v>468930</v>
      </c>
      <c r="I20" s="467">
        <v>854642</v>
      </c>
      <c r="J20" s="467">
        <v>352488</v>
      </c>
      <c r="K20" s="467">
        <v>502154</v>
      </c>
      <c r="L20" s="467">
        <v>665347</v>
      </c>
      <c r="M20" s="467">
        <v>284434</v>
      </c>
      <c r="N20" s="467">
        <v>380913</v>
      </c>
      <c r="O20" s="480"/>
    </row>
    <row r="21" spans="1:15" s="444" customFormat="1" ht="8.85" customHeight="1">
      <c r="B21" s="452" t="s">
        <v>159</v>
      </c>
      <c r="C21" s="461" t="s">
        <v>160</v>
      </c>
      <c r="D21" s="467">
        <v>282361</v>
      </c>
      <c r="E21" s="467">
        <v>192331</v>
      </c>
      <c r="F21" s="467">
        <v>174646</v>
      </c>
      <c r="G21" s="467">
        <v>17685</v>
      </c>
      <c r="H21" s="467">
        <v>90030</v>
      </c>
      <c r="I21" s="467">
        <v>359865</v>
      </c>
      <c r="J21" s="467">
        <v>232421</v>
      </c>
      <c r="K21" s="467">
        <v>127444</v>
      </c>
      <c r="L21" s="467">
        <v>187614</v>
      </c>
      <c r="M21" s="467">
        <v>143321</v>
      </c>
      <c r="N21" s="467">
        <v>44293</v>
      </c>
      <c r="O21" s="480"/>
    </row>
    <row r="22" spans="1:15" s="444" customFormat="1" ht="8.25" customHeight="1">
      <c r="B22" s="454"/>
      <c r="C22" s="464"/>
      <c r="D22" s="468"/>
      <c r="E22" s="468"/>
      <c r="F22" s="468"/>
      <c r="G22" s="468"/>
      <c r="H22" s="468"/>
      <c r="I22" s="468"/>
      <c r="J22" s="468"/>
      <c r="K22" s="468"/>
      <c r="L22" s="468"/>
      <c r="M22" s="468"/>
      <c r="N22" s="468"/>
      <c r="O22" s="480"/>
    </row>
    <row r="23" spans="1:15" s="444" customFormat="1" ht="8.85" customHeight="1">
      <c r="A23" s="655" t="s">
        <v>191</v>
      </c>
      <c r="B23" s="453" t="s">
        <v>138</v>
      </c>
      <c r="C23" s="463" t="s">
        <v>409</v>
      </c>
      <c r="D23" s="467">
        <v>293336</v>
      </c>
      <c r="E23" s="467">
        <v>193448</v>
      </c>
      <c r="F23" s="467">
        <v>176202</v>
      </c>
      <c r="G23" s="467">
        <v>17246</v>
      </c>
      <c r="H23" s="467">
        <v>99888</v>
      </c>
      <c r="I23" s="467">
        <v>349013</v>
      </c>
      <c r="J23" s="467">
        <v>226095</v>
      </c>
      <c r="K23" s="467">
        <v>122918</v>
      </c>
      <c r="L23" s="467">
        <v>246471</v>
      </c>
      <c r="M23" s="467">
        <v>165968</v>
      </c>
      <c r="N23" s="467">
        <v>80503</v>
      </c>
      <c r="O23" s="480"/>
    </row>
    <row r="24" spans="1:15" s="444" customFormat="1" ht="8.85" customHeight="1">
      <c r="A24" s="655"/>
      <c r="B24" s="454" t="s">
        <v>185</v>
      </c>
      <c r="C24" s="464" t="s">
        <v>238</v>
      </c>
      <c r="D24" s="467">
        <v>257069</v>
      </c>
      <c r="E24" s="467">
        <v>186429</v>
      </c>
      <c r="F24" s="467">
        <v>185470</v>
      </c>
      <c r="G24" s="467">
        <v>959</v>
      </c>
      <c r="H24" s="467">
        <v>70640</v>
      </c>
      <c r="I24" s="467">
        <v>445734</v>
      </c>
      <c r="J24" s="467">
        <v>280061</v>
      </c>
      <c r="K24" s="467">
        <v>165673</v>
      </c>
      <c r="L24" s="467">
        <v>208568</v>
      </c>
      <c r="M24" s="467">
        <v>162359</v>
      </c>
      <c r="N24" s="467">
        <v>46209</v>
      </c>
      <c r="O24" s="480"/>
    </row>
    <row r="25" spans="1:15" s="444" customFormat="1" ht="8.85" customHeight="1">
      <c r="A25" s="655"/>
      <c r="B25" s="452" t="s">
        <v>186</v>
      </c>
      <c r="C25" s="461" t="s">
        <v>410</v>
      </c>
      <c r="D25" s="467">
        <v>438761</v>
      </c>
      <c r="E25" s="467">
        <v>251042</v>
      </c>
      <c r="F25" s="467">
        <v>234297</v>
      </c>
      <c r="G25" s="467">
        <v>16745</v>
      </c>
      <c r="H25" s="467">
        <v>187719</v>
      </c>
      <c r="I25" s="467">
        <v>471620</v>
      </c>
      <c r="J25" s="467">
        <v>272094</v>
      </c>
      <c r="K25" s="467">
        <v>199526</v>
      </c>
      <c r="L25" s="467">
        <v>333562</v>
      </c>
      <c r="M25" s="467">
        <v>183643</v>
      </c>
      <c r="N25" s="467">
        <v>149919</v>
      </c>
      <c r="O25" s="480"/>
    </row>
    <row r="26" spans="1:15" s="444" customFormat="1" ht="8.85" customHeight="1">
      <c r="A26" s="655"/>
      <c r="B26" s="454" t="s">
        <v>184</v>
      </c>
      <c r="C26" s="464" t="s">
        <v>411</v>
      </c>
      <c r="D26" s="467">
        <v>534986</v>
      </c>
      <c r="E26" s="467">
        <v>215114</v>
      </c>
      <c r="F26" s="467">
        <v>206790</v>
      </c>
      <c r="G26" s="467">
        <v>8324</v>
      </c>
      <c r="H26" s="467">
        <v>319872</v>
      </c>
      <c r="I26" s="467">
        <v>533462</v>
      </c>
      <c r="J26" s="467">
        <v>215548</v>
      </c>
      <c r="K26" s="467">
        <v>317914</v>
      </c>
      <c r="L26" s="467">
        <v>542729</v>
      </c>
      <c r="M26" s="467">
        <v>212906</v>
      </c>
      <c r="N26" s="467">
        <v>329823</v>
      </c>
      <c r="O26" s="480"/>
    </row>
    <row r="27" spans="1:15" s="444" customFormat="1" ht="8.85" customHeight="1">
      <c r="B27" s="454" t="s">
        <v>187</v>
      </c>
      <c r="C27" s="464" t="s">
        <v>239</v>
      </c>
      <c r="D27" s="467">
        <v>547004</v>
      </c>
      <c r="E27" s="467">
        <v>263195</v>
      </c>
      <c r="F27" s="467">
        <v>241953</v>
      </c>
      <c r="G27" s="467">
        <v>21242</v>
      </c>
      <c r="H27" s="467">
        <v>283809</v>
      </c>
      <c r="I27" s="467">
        <v>582155</v>
      </c>
      <c r="J27" s="467">
        <v>281579</v>
      </c>
      <c r="K27" s="467">
        <v>300576</v>
      </c>
      <c r="L27" s="467">
        <v>408082</v>
      </c>
      <c r="M27" s="467">
        <v>190541</v>
      </c>
      <c r="N27" s="467">
        <v>217541</v>
      </c>
      <c r="O27" s="480"/>
    </row>
    <row r="28" spans="1:15" s="444" customFormat="1" ht="8.85" customHeight="1">
      <c r="B28" s="454" t="s">
        <v>188</v>
      </c>
      <c r="C28" s="464" t="s">
        <v>240</v>
      </c>
      <c r="D28" s="467">
        <v>860653</v>
      </c>
      <c r="E28" s="467">
        <v>332816</v>
      </c>
      <c r="F28" s="467">
        <v>292584</v>
      </c>
      <c r="G28" s="467">
        <v>40232</v>
      </c>
      <c r="H28" s="467">
        <v>527837</v>
      </c>
      <c r="I28" s="467">
        <v>941658</v>
      </c>
      <c r="J28" s="467">
        <v>362990</v>
      </c>
      <c r="K28" s="467">
        <v>578668</v>
      </c>
      <c r="L28" s="467">
        <v>652777</v>
      </c>
      <c r="M28" s="467">
        <v>255382</v>
      </c>
      <c r="N28" s="467">
        <v>397395</v>
      </c>
      <c r="O28" s="480"/>
    </row>
    <row r="29" spans="1:15" s="444" customFormat="1" ht="8.85" customHeight="1">
      <c r="B29" s="454" t="s">
        <v>163</v>
      </c>
      <c r="C29" s="464" t="s">
        <v>412</v>
      </c>
      <c r="D29" s="467">
        <v>710121</v>
      </c>
      <c r="E29" s="467">
        <v>295613</v>
      </c>
      <c r="F29" s="467">
        <v>270107</v>
      </c>
      <c r="G29" s="467">
        <v>25506</v>
      </c>
      <c r="H29" s="467">
        <v>414508</v>
      </c>
      <c r="I29" s="467">
        <v>844734</v>
      </c>
      <c r="J29" s="467">
        <v>337735</v>
      </c>
      <c r="K29" s="467">
        <v>506999</v>
      </c>
      <c r="L29" s="467">
        <v>458201</v>
      </c>
      <c r="M29" s="467">
        <v>216784</v>
      </c>
      <c r="N29" s="467">
        <v>241417</v>
      </c>
      <c r="O29" s="480"/>
    </row>
    <row r="30" spans="1:15" s="444" customFormat="1" ht="8.85" customHeight="1">
      <c r="B30" s="454" t="s">
        <v>137</v>
      </c>
      <c r="C30" s="464" t="s">
        <v>241</v>
      </c>
      <c r="D30" s="467">
        <v>609287</v>
      </c>
      <c r="E30" s="467">
        <v>246070</v>
      </c>
      <c r="F30" s="467">
        <v>221065</v>
      </c>
      <c r="G30" s="467">
        <v>25005</v>
      </c>
      <c r="H30" s="467">
        <v>363217</v>
      </c>
      <c r="I30" s="467">
        <v>801550</v>
      </c>
      <c r="J30" s="467">
        <v>277573</v>
      </c>
      <c r="K30" s="467">
        <v>523977</v>
      </c>
      <c r="L30" s="467">
        <v>423858</v>
      </c>
      <c r="M30" s="467">
        <v>215687</v>
      </c>
      <c r="N30" s="467">
        <v>208171</v>
      </c>
      <c r="O30" s="480"/>
    </row>
    <row r="31" spans="1:15" s="444" customFormat="1" ht="8.85" customHeight="1">
      <c r="B31" s="454" t="s">
        <v>21</v>
      </c>
      <c r="C31" s="464" t="s">
        <v>242</v>
      </c>
      <c r="D31" s="467">
        <v>392700</v>
      </c>
      <c r="E31" s="467">
        <v>272524</v>
      </c>
      <c r="F31" s="467">
        <v>245733</v>
      </c>
      <c r="G31" s="467">
        <v>26791</v>
      </c>
      <c r="H31" s="467">
        <v>120176</v>
      </c>
      <c r="I31" s="467">
        <v>446781</v>
      </c>
      <c r="J31" s="467">
        <v>305398</v>
      </c>
      <c r="K31" s="467">
        <v>141383</v>
      </c>
      <c r="L31" s="467">
        <v>264623</v>
      </c>
      <c r="M31" s="467">
        <v>194671</v>
      </c>
      <c r="N31" s="467">
        <v>69952</v>
      </c>
      <c r="O31" s="480"/>
    </row>
    <row r="32" spans="1:15" s="444" customFormat="1" ht="8.85" customHeight="1">
      <c r="B32" s="454" t="s">
        <v>83</v>
      </c>
      <c r="C32" s="464" t="s">
        <v>243</v>
      </c>
      <c r="D32" s="467">
        <v>908204</v>
      </c>
      <c r="E32" s="467">
        <v>305848</v>
      </c>
      <c r="F32" s="467">
        <v>270769</v>
      </c>
      <c r="G32" s="467">
        <v>35079</v>
      </c>
      <c r="H32" s="467">
        <v>602356</v>
      </c>
      <c r="I32" s="467">
        <v>925208</v>
      </c>
      <c r="J32" s="467">
        <v>310879</v>
      </c>
      <c r="K32" s="467">
        <v>614329</v>
      </c>
      <c r="L32" s="467">
        <v>737294</v>
      </c>
      <c r="M32" s="467">
        <v>255277</v>
      </c>
      <c r="N32" s="467">
        <v>482017</v>
      </c>
      <c r="O32" s="480"/>
    </row>
    <row r="33" spans="1:15" s="444" customFormat="1" ht="8.85" customHeight="1">
      <c r="B33" s="454" t="s">
        <v>172</v>
      </c>
      <c r="C33" s="464" t="s">
        <v>413</v>
      </c>
      <c r="D33" s="467">
        <v>588501</v>
      </c>
      <c r="E33" s="467">
        <v>285285</v>
      </c>
      <c r="F33" s="467">
        <v>271183</v>
      </c>
      <c r="G33" s="467">
        <v>14102</v>
      </c>
      <c r="H33" s="467">
        <v>303216</v>
      </c>
      <c r="I33" s="467">
        <v>607117</v>
      </c>
      <c r="J33" s="467">
        <v>299758</v>
      </c>
      <c r="K33" s="467">
        <v>307359</v>
      </c>
      <c r="L33" s="467">
        <v>519458</v>
      </c>
      <c r="M33" s="467">
        <v>231606</v>
      </c>
      <c r="N33" s="467">
        <v>287852</v>
      </c>
      <c r="O33" s="480"/>
    </row>
    <row r="34" spans="1:15" s="444" customFormat="1" ht="8.85" customHeight="1">
      <c r="B34" s="454" t="s">
        <v>174</v>
      </c>
      <c r="C34" s="464" t="s">
        <v>414</v>
      </c>
      <c r="D34" s="467">
        <v>717980</v>
      </c>
      <c r="E34" s="467">
        <v>310660</v>
      </c>
      <c r="F34" s="467">
        <v>273554</v>
      </c>
      <c r="G34" s="467">
        <v>37106</v>
      </c>
      <c r="H34" s="467">
        <v>407320</v>
      </c>
      <c r="I34" s="467">
        <v>821092</v>
      </c>
      <c r="J34" s="467">
        <v>344736</v>
      </c>
      <c r="K34" s="467">
        <v>476356</v>
      </c>
      <c r="L34" s="467">
        <v>377682</v>
      </c>
      <c r="M34" s="467">
        <v>198202</v>
      </c>
      <c r="N34" s="467">
        <v>179480</v>
      </c>
      <c r="O34" s="480"/>
    </row>
    <row r="35" spans="1:15" s="444" customFormat="1" ht="8.25" customHeight="1">
      <c r="B35" s="454"/>
      <c r="C35" s="464"/>
      <c r="D35" s="468"/>
      <c r="E35" s="468"/>
      <c r="F35" s="468"/>
      <c r="G35" s="468"/>
      <c r="H35" s="468"/>
      <c r="I35" s="468"/>
      <c r="J35" s="468"/>
      <c r="K35" s="468"/>
      <c r="L35" s="468"/>
      <c r="M35" s="468"/>
      <c r="N35" s="468"/>
      <c r="O35" s="480"/>
    </row>
    <row r="36" spans="1:15" s="444" customFormat="1" ht="8.25" customHeight="1">
      <c r="B36" s="454" t="s">
        <v>189</v>
      </c>
      <c r="C36" s="464" t="s">
        <v>244</v>
      </c>
      <c r="D36" s="467">
        <v>516116</v>
      </c>
      <c r="E36" s="467">
        <v>246324</v>
      </c>
      <c r="F36" s="467">
        <v>236649</v>
      </c>
      <c r="G36" s="467">
        <v>9675</v>
      </c>
      <c r="H36" s="467">
        <v>269792</v>
      </c>
      <c r="I36" s="467">
        <v>594450</v>
      </c>
      <c r="J36" s="467">
        <v>281440</v>
      </c>
      <c r="K36" s="467">
        <v>313010</v>
      </c>
      <c r="L36" s="467">
        <v>400236</v>
      </c>
      <c r="M36" s="467">
        <v>194376</v>
      </c>
      <c r="N36" s="467">
        <v>205860</v>
      </c>
      <c r="O36" s="480"/>
    </row>
    <row r="37" spans="1:15" s="444" customFormat="1" ht="8.25" customHeight="1">
      <c r="B37" s="454" t="s">
        <v>167</v>
      </c>
      <c r="C37" s="464" t="s">
        <v>245</v>
      </c>
      <c r="D37" s="467">
        <v>277519</v>
      </c>
      <c r="E37" s="467">
        <v>178245</v>
      </c>
      <c r="F37" s="467">
        <v>171972</v>
      </c>
      <c r="G37" s="467">
        <v>6273</v>
      </c>
      <c r="H37" s="467">
        <v>99274</v>
      </c>
      <c r="I37" s="467">
        <v>389580</v>
      </c>
      <c r="J37" s="467">
        <v>229108</v>
      </c>
      <c r="K37" s="467">
        <v>160472</v>
      </c>
      <c r="L37" s="467">
        <v>202643</v>
      </c>
      <c r="M37" s="467">
        <v>144260</v>
      </c>
      <c r="N37" s="467">
        <v>58383</v>
      </c>
      <c r="O37" s="480"/>
    </row>
    <row r="38" spans="1:15" s="444" customFormat="1" ht="8.25" customHeight="1">
      <c r="B38" s="454"/>
      <c r="C38" s="464"/>
      <c r="D38" s="468"/>
      <c r="E38" s="468"/>
      <c r="F38" s="468"/>
      <c r="G38" s="468"/>
      <c r="H38" s="468"/>
      <c r="I38" s="468"/>
      <c r="J38" s="468"/>
      <c r="K38" s="468"/>
      <c r="L38" s="468"/>
      <c r="M38" s="468"/>
      <c r="N38" s="468"/>
      <c r="O38" s="480"/>
    </row>
    <row r="39" spans="1:15" s="444" customFormat="1" ht="8.25" customHeight="1">
      <c r="B39" s="454" t="s">
        <v>60</v>
      </c>
      <c r="C39" s="464" t="s">
        <v>246</v>
      </c>
      <c r="D39" s="467">
        <v>149189</v>
      </c>
      <c r="E39" s="467">
        <v>125849</v>
      </c>
      <c r="F39" s="467">
        <v>117241</v>
      </c>
      <c r="G39" s="467">
        <v>8608</v>
      </c>
      <c r="H39" s="467">
        <v>23340</v>
      </c>
      <c r="I39" s="467">
        <v>202738</v>
      </c>
      <c r="J39" s="467">
        <v>163063</v>
      </c>
      <c r="K39" s="467">
        <v>39675</v>
      </c>
      <c r="L39" s="467">
        <v>125975</v>
      </c>
      <c r="M39" s="467">
        <v>109716</v>
      </c>
      <c r="N39" s="467">
        <v>16259</v>
      </c>
      <c r="O39" s="480"/>
    </row>
    <row r="40" spans="1:15" s="445" customFormat="1" ht="8.25" customHeight="1">
      <c r="A40" s="444"/>
      <c r="B40" s="454" t="s">
        <v>95</v>
      </c>
      <c r="C40" s="464" t="s">
        <v>247</v>
      </c>
      <c r="D40" s="467">
        <v>104260</v>
      </c>
      <c r="E40" s="467">
        <v>88094</v>
      </c>
      <c r="F40" s="467">
        <v>83347</v>
      </c>
      <c r="G40" s="467">
        <v>4747</v>
      </c>
      <c r="H40" s="467">
        <v>16166</v>
      </c>
      <c r="I40" s="467">
        <v>113944</v>
      </c>
      <c r="J40" s="467">
        <v>91451</v>
      </c>
      <c r="K40" s="467">
        <v>22493</v>
      </c>
      <c r="L40" s="467">
        <v>99367</v>
      </c>
      <c r="M40" s="467">
        <v>86398</v>
      </c>
      <c r="N40" s="467">
        <v>12969</v>
      </c>
      <c r="O40" s="480"/>
    </row>
    <row r="41" spans="1:15" s="445" customFormat="1" ht="10.5" customHeight="1">
      <c r="A41" s="444"/>
      <c r="B41" s="421"/>
      <c r="C41" s="421"/>
      <c r="D41" s="423"/>
      <c r="E41" s="423"/>
      <c r="F41" s="423"/>
      <c r="G41" s="423"/>
      <c r="H41" s="423"/>
      <c r="I41" s="423"/>
      <c r="J41" s="423"/>
      <c r="K41" s="423"/>
      <c r="L41" s="423"/>
      <c r="M41" s="423" t="s">
        <v>62</v>
      </c>
      <c r="N41" s="478"/>
      <c r="O41" s="480"/>
    </row>
    <row r="42" spans="1:15" s="445" customFormat="1" ht="9" customHeight="1">
      <c r="B42" s="455" t="s">
        <v>199</v>
      </c>
      <c r="C42" s="455"/>
      <c r="D42" s="469"/>
      <c r="E42" s="469"/>
      <c r="F42" s="469"/>
      <c r="G42" s="469"/>
      <c r="H42" s="469"/>
      <c r="I42" s="469"/>
      <c r="J42" s="469"/>
      <c r="K42" s="469"/>
      <c r="L42" s="469"/>
      <c r="M42" s="469"/>
      <c r="N42" s="469"/>
    </row>
    <row r="43" spans="1:15" ht="9" customHeight="1">
      <c r="A43" s="445"/>
      <c r="B43" s="455" t="s">
        <v>415</v>
      </c>
      <c r="C43" s="455"/>
      <c r="D43" s="469"/>
      <c r="E43" s="469"/>
      <c r="F43" s="469"/>
      <c r="G43" s="469"/>
      <c r="H43" s="469"/>
      <c r="I43" s="469"/>
      <c r="J43" s="469"/>
      <c r="K43" s="469"/>
      <c r="L43" s="469"/>
      <c r="M43" s="469"/>
      <c r="N43" s="469"/>
      <c r="O43" s="445"/>
    </row>
    <row r="44" spans="1:15" ht="9" customHeight="1">
      <c r="A44" s="445"/>
      <c r="B44" s="455" t="s">
        <v>416</v>
      </c>
      <c r="C44" s="455"/>
      <c r="D44" s="469"/>
      <c r="E44" s="469"/>
      <c r="F44" s="469"/>
      <c r="G44" s="469"/>
      <c r="H44" s="469"/>
      <c r="I44" s="469"/>
      <c r="J44" s="469"/>
      <c r="K44" s="469"/>
      <c r="L44" s="469"/>
      <c r="M44" s="469"/>
      <c r="N44" s="469"/>
      <c r="O44" s="445"/>
    </row>
    <row r="45" spans="1:15" ht="9" customHeight="1">
      <c r="B45" s="455" t="s">
        <v>417</v>
      </c>
      <c r="C45" s="455"/>
      <c r="D45" s="470"/>
      <c r="E45" s="470"/>
      <c r="F45" s="470"/>
      <c r="G45" s="470"/>
      <c r="H45" s="470"/>
      <c r="I45" s="470"/>
      <c r="J45" s="470"/>
      <c r="K45" s="470"/>
      <c r="L45" s="470"/>
      <c r="M45" s="470"/>
      <c r="N45" s="470"/>
    </row>
    <row r="46" spans="1:15" ht="9" customHeight="1">
      <c r="B46" s="638" t="s">
        <v>418</v>
      </c>
      <c r="C46" s="456"/>
    </row>
  </sheetData>
  <mergeCells count="1">
    <mergeCell ref="A23:A26"/>
  </mergeCells>
  <phoneticPr fontId="50"/>
  <printOptions horizontalCentered="1"/>
  <pageMargins left="0.19685039370078741" right="0.27559055118110237" top="0.48" bottom="0.43307086614173229" header="0.15748031496062992" footer="0"/>
  <pageSetup paperSize="9" scale="13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tabColor rgb="FF00B0F0"/>
  </sheetPr>
  <dimension ref="A1:P39"/>
  <sheetViews>
    <sheetView zoomScale="150" zoomScaleNormal="150" zoomScaleSheetLayoutView="140" workbookViewId="0"/>
  </sheetViews>
  <sheetFormatPr defaultColWidth="11" defaultRowHeight="9.75"/>
  <cols>
    <col min="1" max="1" width="6.625" style="481" customWidth="1"/>
    <col min="2" max="2" width="5.125" style="481" customWidth="1"/>
    <col min="3" max="3" width="15.125" style="481" customWidth="1"/>
    <col min="4" max="15" width="6.625" style="481" customWidth="1"/>
    <col min="16" max="16" width="1.125" style="481" customWidth="1"/>
    <col min="17" max="17" width="1.875" style="481" customWidth="1"/>
    <col min="18" max="16384" width="11" style="481"/>
  </cols>
  <sheetData>
    <row r="1" spans="2:16">
      <c r="B1" s="416" t="s">
        <v>419</v>
      </c>
      <c r="C1" s="416"/>
      <c r="D1" s="415"/>
      <c r="E1" s="415"/>
      <c r="F1" s="415"/>
      <c r="G1" s="415"/>
      <c r="H1" s="415"/>
      <c r="I1" s="415"/>
      <c r="J1" s="415"/>
      <c r="K1" s="415"/>
      <c r="L1" s="415"/>
      <c r="M1" s="415"/>
      <c r="N1" s="415"/>
      <c r="O1" s="415"/>
    </row>
    <row r="2" spans="2:16">
      <c r="B2" s="415"/>
      <c r="C2" s="415"/>
      <c r="D2" s="415"/>
      <c r="E2" s="415"/>
      <c r="F2" s="415"/>
      <c r="G2" s="415"/>
      <c r="H2" s="415"/>
      <c r="I2" s="415"/>
      <c r="J2" s="415"/>
      <c r="K2" s="415"/>
      <c r="L2" s="415"/>
      <c r="M2" s="415"/>
      <c r="N2" s="474"/>
      <c r="O2" s="476" t="s">
        <v>63</v>
      </c>
    </row>
    <row r="3" spans="2:16" ht="9.6" customHeight="1">
      <c r="B3" s="448"/>
      <c r="C3" s="457"/>
      <c r="D3" s="485" t="s">
        <v>64</v>
      </c>
      <c r="E3" s="435"/>
      <c r="F3" s="490"/>
      <c r="G3" s="437"/>
      <c r="H3" s="485" t="s">
        <v>7</v>
      </c>
      <c r="I3" s="490"/>
      <c r="J3" s="435"/>
      <c r="K3" s="437"/>
      <c r="L3" s="485" t="s">
        <v>23</v>
      </c>
      <c r="M3" s="490"/>
      <c r="N3" s="435"/>
      <c r="O3" s="437"/>
      <c r="P3" s="479"/>
    </row>
    <row r="4" spans="2:16" ht="9.6" customHeight="1">
      <c r="B4" s="449"/>
      <c r="C4" s="458" t="s">
        <v>54</v>
      </c>
      <c r="D4" s="424" t="s">
        <v>65</v>
      </c>
      <c r="E4" s="424" t="s">
        <v>67</v>
      </c>
      <c r="F4" s="424" t="s">
        <v>57</v>
      </c>
      <c r="G4" s="424" t="s">
        <v>68</v>
      </c>
      <c r="H4" s="424" t="s">
        <v>65</v>
      </c>
      <c r="I4" s="424" t="s">
        <v>67</v>
      </c>
      <c r="J4" s="424" t="s">
        <v>57</v>
      </c>
      <c r="K4" s="424" t="s">
        <v>68</v>
      </c>
      <c r="L4" s="424" t="s">
        <v>65</v>
      </c>
      <c r="M4" s="424" t="s">
        <v>67</v>
      </c>
      <c r="N4" s="424" t="s">
        <v>57</v>
      </c>
      <c r="O4" s="424" t="s">
        <v>68</v>
      </c>
      <c r="P4" s="479"/>
    </row>
    <row r="5" spans="2:16" ht="9.6" customHeight="1">
      <c r="B5" s="450"/>
      <c r="C5" s="459"/>
      <c r="D5" s="426" t="s">
        <v>69</v>
      </c>
      <c r="E5" s="426" t="s">
        <v>70</v>
      </c>
      <c r="F5" s="426" t="s">
        <v>70</v>
      </c>
      <c r="G5" s="426" t="s">
        <v>70</v>
      </c>
      <c r="H5" s="426" t="s">
        <v>69</v>
      </c>
      <c r="I5" s="426" t="s">
        <v>70</v>
      </c>
      <c r="J5" s="426" t="s">
        <v>70</v>
      </c>
      <c r="K5" s="426" t="s">
        <v>70</v>
      </c>
      <c r="L5" s="426" t="s">
        <v>69</v>
      </c>
      <c r="M5" s="426" t="s">
        <v>70</v>
      </c>
      <c r="N5" s="426" t="s">
        <v>70</v>
      </c>
      <c r="O5" s="426" t="s">
        <v>70</v>
      </c>
      <c r="P5" s="479"/>
    </row>
    <row r="6" spans="2:16" ht="9.6" customHeight="1">
      <c r="B6" s="448"/>
      <c r="C6" s="457"/>
      <c r="D6" s="486" t="s">
        <v>20</v>
      </c>
      <c r="E6" s="489" t="s">
        <v>15</v>
      </c>
      <c r="F6" s="486" t="s">
        <v>15</v>
      </c>
      <c r="G6" s="486" t="s">
        <v>15</v>
      </c>
      <c r="H6" s="486" t="s">
        <v>20</v>
      </c>
      <c r="I6" s="489" t="s">
        <v>15</v>
      </c>
      <c r="J6" s="486" t="s">
        <v>15</v>
      </c>
      <c r="K6" s="486" t="s">
        <v>15</v>
      </c>
      <c r="L6" s="486" t="s">
        <v>20</v>
      </c>
      <c r="M6" s="489" t="s">
        <v>15</v>
      </c>
      <c r="N6" s="486" t="s">
        <v>15</v>
      </c>
      <c r="O6" s="486" t="s">
        <v>15</v>
      </c>
      <c r="P6" s="479"/>
    </row>
    <row r="7" spans="2:16" ht="8.4499999999999993" customHeight="1">
      <c r="B7" s="451" t="s">
        <v>11</v>
      </c>
      <c r="C7" s="460" t="s">
        <v>41</v>
      </c>
      <c r="D7" s="487">
        <v>18.7</v>
      </c>
      <c r="E7" s="487">
        <v>142.1</v>
      </c>
      <c r="F7" s="487">
        <v>133.5</v>
      </c>
      <c r="G7" s="487">
        <v>8.6</v>
      </c>
      <c r="H7" s="487">
        <v>19.2</v>
      </c>
      <c r="I7" s="487">
        <v>155.4</v>
      </c>
      <c r="J7" s="487">
        <v>142.9</v>
      </c>
      <c r="K7" s="487">
        <v>12.5</v>
      </c>
      <c r="L7" s="487">
        <v>18.2</v>
      </c>
      <c r="M7" s="487">
        <v>128.4</v>
      </c>
      <c r="N7" s="487">
        <v>123.8</v>
      </c>
      <c r="O7" s="487">
        <v>4.5999999999999996</v>
      </c>
      <c r="P7" s="492"/>
    </row>
    <row r="8" spans="2:16" ht="8.4499999999999993" customHeight="1">
      <c r="B8" s="452" t="s">
        <v>66</v>
      </c>
      <c r="C8" s="461" t="s">
        <v>43</v>
      </c>
      <c r="D8" s="487">
        <v>20.9</v>
      </c>
      <c r="E8" s="487">
        <v>167.2</v>
      </c>
      <c r="F8" s="487">
        <v>157.19999999999999</v>
      </c>
      <c r="G8" s="487">
        <v>10</v>
      </c>
      <c r="H8" s="487">
        <v>21.2</v>
      </c>
      <c r="I8" s="487">
        <v>171.4</v>
      </c>
      <c r="J8" s="487">
        <v>160.4</v>
      </c>
      <c r="K8" s="487">
        <v>11</v>
      </c>
      <c r="L8" s="487">
        <v>18.7</v>
      </c>
      <c r="M8" s="487">
        <v>136.9</v>
      </c>
      <c r="N8" s="487">
        <v>134.19999999999999</v>
      </c>
      <c r="O8" s="487">
        <v>2.7</v>
      </c>
      <c r="P8" s="492"/>
    </row>
    <row r="9" spans="2:16" ht="8.4499999999999993" customHeight="1">
      <c r="B9" s="452" t="s">
        <v>180</v>
      </c>
      <c r="C9" s="461" t="s">
        <v>6</v>
      </c>
      <c r="D9" s="487">
        <v>19</v>
      </c>
      <c r="E9" s="487">
        <v>157.80000000000001</v>
      </c>
      <c r="F9" s="487">
        <v>146.1</v>
      </c>
      <c r="G9" s="487">
        <v>11.7</v>
      </c>
      <c r="H9" s="487">
        <v>19.100000000000001</v>
      </c>
      <c r="I9" s="487">
        <v>163.5</v>
      </c>
      <c r="J9" s="487">
        <v>148.80000000000001</v>
      </c>
      <c r="K9" s="487">
        <v>14.7</v>
      </c>
      <c r="L9" s="487">
        <v>18.8</v>
      </c>
      <c r="M9" s="487">
        <v>147.69999999999999</v>
      </c>
      <c r="N9" s="487">
        <v>141.30000000000001</v>
      </c>
      <c r="O9" s="487">
        <v>6.4</v>
      </c>
      <c r="P9" s="492"/>
    </row>
    <row r="10" spans="2:16" ht="8.4499999999999993" customHeight="1">
      <c r="B10" s="452" t="s">
        <v>181</v>
      </c>
      <c r="C10" s="461" t="s">
        <v>215</v>
      </c>
      <c r="D10" s="487">
        <v>19.399999999999999</v>
      </c>
      <c r="E10" s="487">
        <v>168.9</v>
      </c>
      <c r="F10" s="487">
        <v>154.19999999999999</v>
      </c>
      <c r="G10" s="487">
        <v>14.7</v>
      </c>
      <c r="H10" s="487">
        <v>20.100000000000001</v>
      </c>
      <c r="I10" s="487">
        <v>177.9</v>
      </c>
      <c r="J10" s="487">
        <v>162.30000000000001</v>
      </c>
      <c r="K10" s="487">
        <v>15.6</v>
      </c>
      <c r="L10" s="487">
        <v>18.5</v>
      </c>
      <c r="M10" s="487">
        <v>157.4</v>
      </c>
      <c r="N10" s="487">
        <v>143.80000000000001</v>
      </c>
      <c r="O10" s="487">
        <v>13.6</v>
      </c>
      <c r="P10" s="492"/>
    </row>
    <row r="11" spans="2:16" ht="8.4499999999999993" customHeight="1">
      <c r="B11" s="452" t="s">
        <v>173</v>
      </c>
      <c r="C11" s="461" t="s">
        <v>115</v>
      </c>
      <c r="D11" s="487">
        <v>19.5</v>
      </c>
      <c r="E11" s="487">
        <v>174.8</v>
      </c>
      <c r="F11" s="487">
        <v>145</v>
      </c>
      <c r="G11" s="487">
        <v>29.8</v>
      </c>
      <c r="H11" s="487">
        <v>19.5</v>
      </c>
      <c r="I11" s="487">
        <v>179.4</v>
      </c>
      <c r="J11" s="487">
        <v>147.19999999999999</v>
      </c>
      <c r="K11" s="487">
        <v>32.200000000000003</v>
      </c>
      <c r="L11" s="487">
        <v>19.600000000000001</v>
      </c>
      <c r="M11" s="487">
        <v>141.9</v>
      </c>
      <c r="N11" s="487">
        <v>129.6</v>
      </c>
      <c r="O11" s="487">
        <v>12.3</v>
      </c>
      <c r="P11" s="492"/>
    </row>
    <row r="12" spans="2:16" ht="8.4499999999999993" customHeight="1">
      <c r="B12" s="452" t="s">
        <v>182</v>
      </c>
      <c r="C12" s="461" t="s">
        <v>205</v>
      </c>
      <c r="D12" s="487">
        <v>18.8</v>
      </c>
      <c r="E12" s="487">
        <v>129.80000000000001</v>
      </c>
      <c r="F12" s="487">
        <v>124.1</v>
      </c>
      <c r="G12" s="487">
        <v>5.7</v>
      </c>
      <c r="H12" s="487">
        <v>19.2</v>
      </c>
      <c r="I12" s="487">
        <v>144</v>
      </c>
      <c r="J12" s="487">
        <v>136.19999999999999</v>
      </c>
      <c r="K12" s="487">
        <v>7.8</v>
      </c>
      <c r="L12" s="487">
        <v>18.5</v>
      </c>
      <c r="M12" s="487">
        <v>118.5</v>
      </c>
      <c r="N12" s="487">
        <v>114.4</v>
      </c>
      <c r="O12" s="487">
        <v>4.0999999999999996</v>
      </c>
      <c r="P12" s="492"/>
    </row>
    <row r="13" spans="2:16" ht="8.4499999999999993" customHeight="1">
      <c r="B13" s="452" t="s">
        <v>169</v>
      </c>
      <c r="C13" s="461" t="s">
        <v>147</v>
      </c>
      <c r="D13" s="487">
        <v>19.899999999999999</v>
      </c>
      <c r="E13" s="487">
        <v>160.4</v>
      </c>
      <c r="F13" s="487">
        <v>155.69999999999999</v>
      </c>
      <c r="G13" s="487">
        <v>4.7</v>
      </c>
      <c r="H13" s="487">
        <v>20.6</v>
      </c>
      <c r="I13" s="487">
        <v>163.5</v>
      </c>
      <c r="J13" s="487">
        <v>158</v>
      </c>
      <c r="K13" s="487">
        <v>5.5</v>
      </c>
      <c r="L13" s="487">
        <v>19.600000000000001</v>
      </c>
      <c r="M13" s="487">
        <v>158.5</v>
      </c>
      <c r="N13" s="487">
        <v>154.30000000000001</v>
      </c>
      <c r="O13" s="487">
        <v>4.2</v>
      </c>
      <c r="P13" s="492"/>
    </row>
    <row r="14" spans="2:16" ht="8.4499999999999993" customHeight="1">
      <c r="B14" s="453" t="s">
        <v>139</v>
      </c>
      <c r="C14" s="462" t="s">
        <v>28</v>
      </c>
      <c r="D14" s="487">
        <v>18.3</v>
      </c>
      <c r="E14" s="487">
        <v>136.69999999999999</v>
      </c>
      <c r="F14" s="487">
        <v>131.80000000000001</v>
      </c>
      <c r="G14" s="487">
        <v>4.9000000000000004</v>
      </c>
      <c r="H14" s="487">
        <v>19</v>
      </c>
      <c r="I14" s="487">
        <v>142.1</v>
      </c>
      <c r="J14" s="487">
        <v>137.30000000000001</v>
      </c>
      <c r="K14" s="487">
        <v>4.8</v>
      </c>
      <c r="L14" s="487">
        <v>16.8</v>
      </c>
      <c r="M14" s="487">
        <v>125.2</v>
      </c>
      <c r="N14" s="487">
        <v>120.1</v>
      </c>
      <c r="O14" s="487">
        <v>5.0999999999999996</v>
      </c>
      <c r="P14" s="492"/>
    </row>
    <row r="15" spans="2:16" ht="8.4499999999999993" customHeight="1">
      <c r="B15" s="453" t="s">
        <v>183</v>
      </c>
      <c r="C15" s="463" t="s">
        <v>143</v>
      </c>
      <c r="D15" s="487">
        <v>13.9</v>
      </c>
      <c r="E15" s="487">
        <v>79.099999999999994</v>
      </c>
      <c r="F15" s="487">
        <v>76.099999999999994</v>
      </c>
      <c r="G15" s="487">
        <v>3</v>
      </c>
      <c r="H15" s="487">
        <v>13.2</v>
      </c>
      <c r="I15" s="487">
        <v>80.900000000000006</v>
      </c>
      <c r="J15" s="487">
        <v>76.5</v>
      </c>
      <c r="K15" s="487">
        <v>4.4000000000000004</v>
      </c>
      <c r="L15" s="487">
        <v>14.2</v>
      </c>
      <c r="M15" s="487">
        <v>78.099999999999994</v>
      </c>
      <c r="N15" s="487">
        <v>75.900000000000006</v>
      </c>
      <c r="O15" s="487">
        <v>2.2000000000000002</v>
      </c>
      <c r="P15" s="492"/>
    </row>
    <row r="16" spans="2:16" ht="8.4499999999999993" customHeight="1">
      <c r="B16" s="453" t="s">
        <v>168</v>
      </c>
      <c r="C16" s="463" t="s">
        <v>214</v>
      </c>
      <c r="D16" s="487">
        <v>18.7</v>
      </c>
      <c r="E16" s="487">
        <v>136</v>
      </c>
      <c r="F16" s="487">
        <v>128.19999999999999</v>
      </c>
      <c r="G16" s="487">
        <v>7.8</v>
      </c>
      <c r="H16" s="487">
        <v>18.899999999999999</v>
      </c>
      <c r="I16" s="487">
        <v>154.19999999999999</v>
      </c>
      <c r="J16" s="487">
        <v>142.4</v>
      </c>
      <c r="K16" s="487">
        <v>11.8</v>
      </c>
      <c r="L16" s="487">
        <v>18.399999999999999</v>
      </c>
      <c r="M16" s="487">
        <v>114</v>
      </c>
      <c r="N16" s="487">
        <v>110.9</v>
      </c>
      <c r="O16" s="487">
        <v>3.1</v>
      </c>
      <c r="P16" s="492"/>
    </row>
    <row r="17" spans="1:16" ht="8.4499999999999993" customHeight="1">
      <c r="B17" s="452" t="s">
        <v>50</v>
      </c>
      <c r="C17" s="461" t="s">
        <v>211</v>
      </c>
      <c r="D17" s="487">
        <v>18</v>
      </c>
      <c r="E17" s="487">
        <v>144.4</v>
      </c>
      <c r="F17" s="487">
        <v>133</v>
      </c>
      <c r="G17" s="487">
        <v>11.4</v>
      </c>
      <c r="H17" s="487">
        <v>18.3</v>
      </c>
      <c r="I17" s="487">
        <v>150.30000000000001</v>
      </c>
      <c r="J17" s="487">
        <v>137.80000000000001</v>
      </c>
      <c r="K17" s="487">
        <v>12.5</v>
      </c>
      <c r="L17" s="487">
        <v>17.7</v>
      </c>
      <c r="M17" s="487">
        <v>139.4</v>
      </c>
      <c r="N17" s="487">
        <v>129</v>
      </c>
      <c r="O17" s="487">
        <v>10.4</v>
      </c>
      <c r="P17" s="492"/>
    </row>
    <row r="18" spans="1:16" ht="8.4499999999999993" customHeight="1">
      <c r="A18" s="482"/>
      <c r="B18" s="452" t="s">
        <v>175</v>
      </c>
      <c r="C18" s="461" t="s">
        <v>362</v>
      </c>
      <c r="D18" s="487">
        <v>18.899999999999999</v>
      </c>
      <c r="E18" s="487">
        <v>140.30000000000001</v>
      </c>
      <c r="F18" s="487">
        <v>136.69999999999999</v>
      </c>
      <c r="G18" s="487">
        <v>3.6</v>
      </c>
      <c r="H18" s="487">
        <v>19.3</v>
      </c>
      <c r="I18" s="487">
        <v>148.30000000000001</v>
      </c>
      <c r="J18" s="487">
        <v>143.9</v>
      </c>
      <c r="K18" s="487">
        <v>4.4000000000000004</v>
      </c>
      <c r="L18" s="487">
        <v>18.8</v>
      </c>
      <c r="M18" s="487">
        <v>137.6</v>
      </c>
      <c r="N18" s="487">
        <v>134.19999999999999</v>
      </c>
      <c r="O18" s="487">
        <v>3.4</v>
      </c>
      <c r="P18" s="492"/>
    </row>
    <row r="19" spans="1:16" ht="8.4499999999999993" customHeight="1">
      <c r="A19" s="483"/>
      <c r="B19" s="452" t="s">
        <v>122</v>
      </c>
      <c r="C19" s="461" t="s">
        <v>206</v>
      </c>
      <c r="D19" s="487">
        <v>20.6</v>
      </c>
      <c r="E19" s="487">
        <v>170.8</v>
      </c>
      <c r="F19" s="487">
        <v>159.4</v>
      </c>
      <c r="G19" s="487">
        <v>11.4</v>
      </c>
      <c r="H19" s="487">
        <v>20.9</v>
      </c>
      <c r="I19" s="487">
        <v>176</v>
      </c>
      <c r="J19" s="487">
        <v>162.30000000000001</v>
      </c>
      <c r="K19" s="487">
        <v>13.7</v>
      </c>
      <c r="L19" s="487">
        <v>19.8</v>
      </c>
      <c r="M19" s="487">
        <v>156.69999999999999</v>
      </c>
      <c r="N19" s="487">
        <v>151.6</v>
      </c>
      <c r="O19" s="487">
        <v>5.0999999999999996</v>
      </c>
      <c r="P19" s="492"/>
    </row>
    <row r="20" spans="1:16" ht="8.4499999999999993" customHeight="1">
      <c r="A20" s="484"/>
      <c r="B20" s="452" t="s">
        <v>159</v>
      </c>
      <c r="C20" s="461" t="s">
        <v>160</v>
      </c>
      <c r="D20" s="487">
        <v>18.399999999999999</v>
      </c>
      <c r="E20" s="487">
        <v>136.30000000000001</v>
      </c>
      <c r="F20" s="487">
        <v>126.7</v>
      </c>
      <c r="G20" s="487">
        <v>9.6</v>
      </c>
      <c r="H20" s="487">
        <v>18.8</v>
      </c>
      <c r="I20" s="487">
        <v>153.30000000000001</v>
      </c>
      <c r="J20" s="487">
        <v>139.1</v>
      </c>
      <c r="K20" s="487">
        <v>14.2</v>
      </c>
      <c r="L20" s="487">
        <v>17.8</v>
      </c>
      <c r="M20" s="487">
        <v>115.3</v>
      </c>
      <c r="N20" s="487">
        <v>111.4</v>
      </c>
      <c r="O20" s="487">
        <v>3.9</v>
      </c>
      <c r="P20" s="492"/>
    </row>
    <row r="21" spans="1:16" ht="8.4499999999999993" customHeight="1">
      <c r="A21" s="655" t="s">
        <v>164</v>
      </c>
      <c r="B21" s="454"/>
      <c r="C21" s="464"/>
      <c r="D21" s="488"/>
      <c r="E21" s="488"/>
      <c r="F21" s="488"/>
      <c r="G21" s="488"/>
      <c r="H21" s="488"/>
      <c r="I21" s="488"/>
      <c r="J21" s="488"/>
      <c r="K21" s="488"/>
      <c r="L21" s="488"/>
      <c r="M21" s="488"/>
      <c r="N21" s="488"/>
      <c r="O21" s="491"/>
      <c r="P21" s="492"/>
    </row>
    <row r="22" spans="1:16" ht="8.4499999999999993" customHeight="1">
      <c r="A22" s="655"/>
      <c r="B22" s="453" t="s">
        <v>138</v>
      </c>
      <c r="C22" s="463" t="s">
        <v>409</v>
      </c>
      <c r="D22" s="487">
        <v>19.600000000000001</v>
      </c>
      <c r="E22" s="487">
        <v>160</v>
      </c>
      <c r="F22" s="487">
        <v>143.4</v>
      </c>
      <c r="G22" s="487">
        <v>16.600000000000001</v>
      </c>
      <c r="H22" s="487">
        <v>20.3</v>
      </c>
      <c r="I22" s="487">
        <v>167.1</v>
      </c>
      <c r="J22" s="487">
        <v>149.19999999999999</v>
      </c>
      <c r="K22" s="487">
        <v>17.899999999999999</v>
      </c>
      <c r="L22" s="487">
        <v>19</v>
      </c>
      <c r="M22" s="487">
        <v>154</v>
      </c>
      <c r="N22" s="487">
        <v>138.5</v>
      </c>
      <c r="O22" s="487">
        <v>15.5</v>
      </c>
      <c r="P22" s="492"/>
    </row>
    <row r="23" spans="1:16" ht="8.4499999999999993" customHeight="1">
      <c r="A23" s="655"/>
      <c r="B23" s="454" t="s">
        <v>185</v>
      </c>
      <c r="C23" s="464" t="s">
        <v>238</v>
      </c>
      <c r="D23" s="487">
        <v>19.5</v>
      </c>
      <c r="E23" s="487">
        <v>150.1</v>
      </c>
      <c r="F23" s="487">
        <v>148.69999999999999</v>
      </c>
      <c r="G23" s="487">
        <v>1.4</v>
      </c>
      <c r="H23" s="487">
        <v>20.9</v>
      </c>
      <c r="I23" s="487">
        <v>174.8</v>
      </c>
      <c r="J23" s="487">
        <v>173.1</v>
      </c>
      <c r="K23" s="487">
        <v>1.7</v>
      </c>
      <c r="L23" s="487">
        <v>19.100000000000001</v>
      </c>
      <c r="M23" s="487">
        <v>143.80000000000001</v>
      </c>
      <c r="N23" s="487">
        <v>142.5</v>
      </c>
      <c r="O23" s="487">
        <v>1.3</v>
      </c>
      <c r="P23" s="492"/>
    </row>
    <row r="24" spans="1:16" ht="8.25" customHeight="1">
      <c r="A24" s="655"/>
      <c r="B24" s="452" t="s">
        <v>186</v>
      </c>
      <c r="C24" s="461" t="s">
        <v>410</v>
      </c>
      <c r="D24" s="487">
        <v>19.8</v>
      </c>
      <c r="E24" s="487">
        <v>162.19999999999999</v>
      </c>
      <c r="F24" s="487">
        <v>152.80000000000001</v>
      </c>
      <c r="G24" s="487">
        <v>9.4</v>
      </c>
      <c r="H24" s="487">
        <v>20.3</v>
      </c>
      <c r="I24" s="487">
        <v>169.3</v>
      </c>
      <c r="J24" s="487">
        <v>157.4</v>
      </c>
      <c r="K24" s="487">
        <v>11.9</v>
      </c>
      <c r="L24" s="487">
        <v>18.3</v>
      </c>
      <c r="M24" s="487">
        <v>139.4</v>
      </c>
      <c r="N24" s="487">
        <v>138.1</v>
      </c>
      <c r="O24" s="487">
        <v>1.3</v>
      </c>
      <c r="P24" s="492"/>
    </row>
    <row r="25" spans="1:16" ht="8.4499999999999993" customHeight="1">
      <c r="B25" s="454" t="s">
        <v>184</v>
      </c>
      <c r="C25" s="464" t="s">
        <v>411</v>
      </c>
      <c r="D25" s="487">
        <v>18.3</v>
      </c>
      <c r="E25" s="487">
        <v>145</v>
      </c>
      <c r="F25" s="487">
        <v>141.9</v>
      </c>
      <c r="G25" s="487">
        <v>3.1</v>
      </c>
      <c r="H25" s="487">
        <v>17.600000000000001</v>
      </c>
      <c r="I25" s="487">
        <v>140</v>
      </c>
      <c r="J25" s="487">
        <v>136.9</v>
      </c>
      <c r="K25" s="487">
        <v>3.1</v>
      </c>
      <c r="L25" s="487">
        <v>21.5</v>
      </c>
      <c r="M25" s="487">
        <v>169.8</v>
      </c>
      <c r="N25" s="487">
        <v>167.1</v>
      </c>
      <c r="O25" s="487">
        <v>2.7</v>
      </c>
      <c r="P25" s="492"/>
    </row>
    <row r="26" spans="1:16" ht="8.4499999999999993" customHeight="1">
      <c r="B26" s="454" t="s">
        <v>187</v>
      </c>
      <c r="C26" s="464" t="s">
        <v>239</v>
      </c>
      <c r="D26" s="487">
        <v>19.8</v>
      </c>
      <c r="E26" s="487">
        <v>163.1</v>
      </c>
      <c r="F26" s="487">
        <v>153.30000000000001</v>
      </c>
      <c r="G26" s="487">
        <v>9.8000000000000007</v>
      </c>
      <c r="H26" s="487">
        <v>19.7</v>
      </c>
      <c r="I26" s="487">
        <v>166.7</v>
      </c>
      <c r="J26" s="487">
        <v>154.9</v>
      </c>
      <c r="K26" s="487">
        <v>11.8</v>
      </c>
      <c r="L26" s="487">
        <v>20.2</v>
      </c>
      <c r="M26" s="487">
        <v>149.1</v>
      </c>
      <c r="N26" s="487">
        <v>147.19999999999999</v>
      </c>
      <c r="O26" s="487">
        <v>1.9</v>
      </c>
      <c r="P26" s="492"/>
    </row>
    <row r="27" spans="1:16" ht="8.4499999999999993" customHeight="1">
      <c r="B27" s="454" t="s">
        <v>188</v>
      </c>
      <c r="C27" s="464" t="s">
        <v>240</v>
      </c>
      <c r="D27" s="487">
        <v>18.7</v>
      </c>
      <c r="E27" s="487">
        <v>164</v>
      </c>
      <c r="F27" s="487">
        <v>146.5</v>
      </c>
      <c r="G27" s="487">
        <v>17.5</v>
      </c>
      <c r="H27" s="487">
        <v>18.5</v>
      </c>
      <c r="I27" s="487">
        <v>167.7</v>
      </c>
      <c r="J27" s="487">
        <v>147.30000000000001</v>
      </c>
      <c r="K27" s="487">
        <v>20.399999999999999</v>
      </c>
      <c r="L27" s="487">
        <v>19.399999999999999</v>
      </c>
      <c r="M27" s="487">
        <v>154.4</v>
      </c>
      <c r="N27" s="487">
        <v>144.4</v>
      </c>
      <c r="O27" s="487">
        <v>10</v>
      </c>
      <c r="P27" s="492"/>
    </row>
    <row r="28" spans="1:16" ht="8.4499999999999993" customHeight="1">
      <c r="B28" s="454" t="s">
        <v>163</v>
      </c>
      <c r="C28" s="464" t="s">
        <v>412</v>
      </c>
      <c r="D28" s="487">
        <v>18</v>
      </c>
      <c r="E28" s="487">
        <v>157.6</v>
      </c>
      <c r="F28" s="487">
        <v>148</v>
      </c>
      <c r="G28" s="487">
        <v>9.6</v>
      </c>
      <c r="H28" s="487">
        <v>18</v>
      </c>
      <c r="I28" s="487">
        <v>163.5</v>
      </c>
      <c r="J28" s="487">
        <v>151.30000000000001</v>
      </c>
      <c r="K28" s="487">
        <v>12.2</v>
      </c>
      <c r="L28" s="487">
        <v>18.2</v>
      </c>
      <c r="M28" s="487">
        <v>146.6</v>
      </c>
      <c r="N28" s="487">
        <v>142</v>
      </c>
      <c r="O28" s="487">
        <v>4.5999999999999996</v>
      </c>
      <c r="P28" s="492"/>
    </row>
    <row r="29" spans="1:16" ht="8.4499999999999993" customHeight="1">
      <c r="B29" s="454" t="s">
        <v>137</v>
      </c>
      <c r="C29" s="464" t="s">
        <v>241</v>
      </c>
      <c r="D29" s="487">
        <v>20.7</v>
      </c>
      <c r="E29" s="487">
        <v>174.6</v>
      </c>
      <c r="F29" s="487">
        <v>159.80000000000001</v>
      </c>
      <c r="G29" s="487">
        <v>14.8</v>
      </c>
      <c r="H29" s="487">
        <v>19.600000000000001</v>
      </c>
      <c r="I29" s="487">
        <v>169.6</v>
      </c>
      <c r="J29" s="487">
        <v>155.30000000000001</v>
      </c>
      <c r="K29" s="487">
        <v>14.3</v>
      </c>
      <c r="L29" s="487">
        <v>21.7</v>
      </c>
      <c r="M29" s="487">
        <v>179.6</v>
      </c>
      <c r="N29" s="487">
        <v>164.2</v>
      </c>
      <c r="O29" s="487">
        <v>15.4</v>
      </c>
      <c r="P29" s="492"/>
    </row>
    <row r="30" spans="1:16" ht="8.4499999999999993" customHeight="1">
      <c r="B30" s="454" t="s">
        <v>21</v>
      </c>
      <c r="C30" s="464" t="s">
        <v>242</v>
      </c>
      <c r="D30" s="487">
        <v>19.2</v>
      </c>
      <c r="E30" s="487">
        <v>158</v>
      </c>
      <c r="F30" s="487">
        <v>142.6</v>
      </c>
      <c r="G30" s="487">
        <v>15.4</v>
      </c>
      <c r="H30" s="487">
        <v>19.5</v>
      </c>
      <c r="I30" s="487">
        <v>164.5</v>
      </c>
      <c r="J30" s="487">
        <v>145.4</v>
      </c>
      <c r="K30" s="487">
        <v>19.100000000000001</v>
      </c>
      <c r="L30" s="487">
        <v>18.399999999999999</v>
      </c>
      <c r="M30" s="487">
        <v>142.6</v>
      </c>
      <c r="N30" s="487">
        <v>135.9</v>
      </c>
      <c r="O30" s="487">
        <v>6.7</v>
      </c>
      <c r="P30" s="492"/>
    </row>
    <row r="31" spans="1:16" ht="8.4499999999999993" customHeight="1">
      <c r="B31" s="454" t="s">
        <v>83</v>
      </c>
      <c r="C31" s="464" t="s">
        <v>243</v>
      </c>
      <c r="D31" s="487">
        <v>19.600000000000001</v>
      </c>
      <c r="E31" s="487">
        <v>167.7</v>
      </c>
      <c r="F31" s="487">
        <v>151.1</v>
      </c>
      <c r="G31" s="487">
        <v>16.600000000000001</v>
      </c>
      <c r="H31" s="487">
        <v>19.7</v>
      </c>
      <c r="I31" s="487">
        <v>169.2</v>
      </c>
      <c r="J31" s="487">
        <v>151.6</v>
      </c>
      <c r="K31" s="487">
        <v>17.600000000000001</v>
      </c>
      <c r="L31" s="487">
        <v>18.899999999999999</v>
      </c>
      <c r="M31" s="487">
        <v>152.6</v>
      </c>
      <c r="N31" s="487">
        <v>146.6</v>
      </c>
      <c r="O31" s="487">
        <v>6</v>
      </c>
      <c r="P31" s="492"/>
    </row>
    <row r="32" spans="1:16" ht="8.4499999999999993" customHeight="1">
      <c r="B32" s="454" t="s">
        <v>172</v>
      </c>
      <c r="C32" s="464" t="s">
        <v>413</v>
      </c>
      <c r="D32" s="487">
        <v>16.5</v>
      </c>
      <c r="E32" s="487">
        <v>131.69999999999999</v>
      </c>
      <c r="F32" s="487">
        <v>124.8</v>
      </c>
      <c r="G32" s="487">
        <v>6.9</v>
      </c>
      <c r="H32" s="487">
        <v>16.8</v>
      </c>
      <c r="I32" s="487">
        <v>134.6</v>
      </c>
      <c r="J32" s="487">
        <v>126.6</v>
      </c>
      <c r="K32" s="487">
        <v>8</v>
      </c>
      <c r="L32" s="487">
        <v>15.6</v>
      </c>
      <c r="M32" s="487">
        <v>120.8</v>
      </c>
      <c r="N32" s="487">
        <v>118.1</v>
      </c>
      <c r="O32" s="487">
        <v>2.7</v>
      </c>
      <c r="P32" s="492"/>
    </row>
    <row r="33" spans="2:16" ht="8.4499999999999993" customHeight="1">
      <c r="B33" s="454" t="s">
        <v>174</v>
      </c>
      <c r="C33" s="464" t="s">
        <v>414</v>
      </c>
      <c r="D33" s="487">
        <v>20.2</v>
      </c>
      <c r="E33" s="487">
        <v>169</v>
      </c>
      <c r="F33" s="487">
        <v>149.5</v>
      </c>
      <c r="G33" s="487">
        <v>19.5</v>
      </c>
      <c r="H33" s="487">
        <v>20.6</v>
      </c>
      <c r="I33" s="487">
        <v>175.3</v>
      </c>
      <c r="J33" s="487">
        <v>151.5</v>
      </c>
      <c r="K33" s="487">
        <v>23.8</v>
      </c>
      <c r="L33" s="487">
        <v>19.2</v>
      </c>
      <c r="M33" s="487">
        <v>148.4</v>
      </c>
      <c r="N33" s="487">
        <v>143</v>
      </c>
      <c r="O33" s="487">
        <v>5.4</v>
      </c>
      <c r="P33" s="492"/>
    </row>
    <row r="34" spans="2:16" ht="8.4499999999999993" customHeight="1">
      <c r="B34" s="454"/>
      <c r="C34" s="464"/>
      <c r="D34" s="488"/>
      <c r="E34" s="488"/>
      <c r="F34" s="488"/>
      <c r="G34" s="488"/>
      <c r="H34" s="488"/>
      <c r="I34" s="488"/>
      <c r="J34" s="488"/>
      <c r="K34" s="488"/>
      <c r="L34" s="488"/>
      <c r="M34" s="488"/>
      <c r="N34" s="488"/>
      <c r="O34" s="491"/>
      <c r="P34" s="492"/>
    </row>
    <row r="35" spans="2:16" ht="8.4499999999999993" customHeight="1">
      <c r="B35" s="454" t="s">
        <v>189</v>
      </c>
      <c r="C35" s="464" t="s">
        <v>244</v>
      </c>
      <c r="D35" s="487">
        <v>18.399999999999999</v>
      </c>
      <c r="E35" s="487">
        <v>144.5</v>
      </c>
      <c r="F35" s="487">
        <v>137.9</v>
      </c>
      <c r="G35" s="487">
        <v>6.6</v>
      </c>
      <c r="H35" s="487">
        <v>18.899999999999999</v>
      </c>
      <c r="I35" s="487">
        <v>154.9</v>
      </c>
      <c r="J35" s="487">
        <v>145.30000000000001</v>
      </c>
      <c r="K35" s="487">
        <v>9.6</v>
      </c>
      <c r="L35" s="487">
        <v>17.5</v>
      </c>
      <c r="M35" s="487">
        <v>129</v>
      </c>
      <c r="N35" s="487">
        <v>126.9</v>
      </c>
      <c r="O35" s="487">
        <v>2.1</v>
      </c>
      <c r="P35" s="493"/>
    </row>
    <row r="36" spans="2:16" ht="8.4499999999999993" customHeight="1">
      <c r="B36" s="454" t="s">
        <v>167</v>
      </c>
      <c r="C36" s="464" t="s">
        <v>245</v>
      </c>
      <c r="D36" s="487">
        <v>19</v>
      </c>
      <c r="E36" s="487">
        <v>125.4</v>
      </c>
      <c r="F36" s="487">
        <v>119.9</v>
      </c>
      <c r="G36" s="487">
        <v>5.5</v>
      </c>
      <c r="H36" s="487">
        <v>19.399999999999999</v>
      </c>
      <c r="I36" s="487">
        <v>139</v>
      </c>
      <c r="J36" s="487">
        <v>132</v>
      </c>
      <c r="K36" s="487">
        <v>7</v>
      </c>
      <c r="L36" s="487">
        <v>18.7</v>
      </c>
      <c r="M36" s="487">
        <v>116.3</v>
      </c>
      <c r="N36" s="487">
        <v>111.8</v>
      </c>
      <c r="O36" s="487">
        <v>4.5</v>
      </c>
    </row>
    <row r="37" spans="2:16" ht="8.4499999999999993" customHeight="1">
      <c r="B37" s="454"/>
      <c r="C37" s="464"/>
      <c r="D37" s="488"/>
      <c r="E37" s="488"/>
      <c r="F37" s="488"/>
      <c r="G37" s="488"/>
      <c r="H37" s="488"/>
      <c r="I37" s="488"/>
      <c r="J37" s="488"/>
      <c r="K37" s="488"/>
      <c r="L37" s="488"/>
      <c r="M37" s="488"/>
      <c r="N37" s="488"/>
      <c r="O37" s="488"/>
    </row>
    <row r="38" spans="2:16" ht="8.4499999999999993" customHeight="1">
      <c r="B38" s="454" t="s">
        <v>60</v>
      </c>
      <c r="C38" s="464" t="s">
        <v>246</v>
      </c>
      <c r="D38" s="487">
        <v>16.3</v>
      </c>
      <c r="E38" s="487">
        <v>101.3</v>
      </c>
      <c r="F38" s="487">
        <v>98</v>
      </c>
      <c r="G38" s="487">
        <v>3.3</v>
      </c>
      <c r="H38" s="487">
        <v>16.7</v>
      </c>
      <c r="I38" s="487">
        <v>117.6</v>
      </c>
      <c r="J38" s="487">
        <v>112</v>
      </c>
      <c r="K38" s="487">
        <v>5.6</v>
      </c>
      <c r="L38" s="487">
        <v>16.100000000000001</v>
      </c>
      <c r="M38" s="487">
        <v>94.3</v>
      </c>
      <c r="N38" s="487">
        <v>91.9</v>
      </c>
      <c r="O38" s="487">
        <v>2.4</v>
      </c>
    </row>
    <row r="39" spans="2:16" ht="8.4499999999999993" customHeight="1">
      <c r="B39" s="454" t="s">
        <v>95</v>
      </c>
      <c r="C39" s="464" t="s">
        <v>247</v>
      </c>
      <c r="D39" s="487">
        <v>13</v>
      </c>
      <c r="E39" s="487">
        <v>71.3</v>
      </c>
      <c r="F39" s="487">
        <v>68.5</v>
      </c>
      <c r="G39" s="487">
        <v>2.8</v>
      </c>
      <c r="H39" s="487">
        <v>12.2</v>
      </c>
      <c r="I39" s="487">
        <v>69.5</v>
      </c>
      <c r="J39" s="487">
        <v>65.400000000000006</v>
      </c>
      <c r="K39" s="487">
        <v>4.0999999999999996</v>
      </c>
      <c r="L39" s="487">
        <v>13.5</v>
      </c>
      <c r="M39" s="487">
        <v>72.3</v>
      </c>
      <c r="N39" s="487">
        <v>70.099999999999994</v>
      </c>
      <c r="O39" s="487">
        <v>2.2000000000000002</v>
      </c>
    </row>
  </sheetData>
  <mergeCells count="1">
    <mergeCell ref="A21:A24"/>
  </mergeCells>
  <phoneticPr fontId="50"/>
  <printOptions horizontalCentered="1"/>
  <pageMargins left="0.11811023622047245" right="0.31496062992125984" top="1.1811023622047245" bottom="0.27559055118110237" header="0" footer="0"/>
  <pageSetup paperSize="9" scale="13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22</vt:i4>
      </vt:variant>
    </vt:vector>
  </HeadingPairs>
  <TitlesOfParts>
    <vt:vector size="43" baseType="lpstr">
      <vt:lpstr>表紙</vt:lpstr>
      <vt:lpstr>目次 </vt:lpstr>
      <vt:lpstr>賃金</vt:lpstr>
      <vt:lpstr>労働時間</vt:lpstr>
      <vt:lpstr>労働者数</vt:lpstr>
      <vt:lpstr>第1･2表</vt:lpstr>
      <vt:lpstr>第3・4.・5表</vt:lpstr>
      <vt:lpstr>05第6表</vt:lpstr>
      <vt:lpstr>05第7表</vt:lpstr>
      <vt:lpstr>05第8表1</vt:lpstr>
      <vt:lpstr>05第8表2</vt:lpstr>
      <vt:lpstr>30第6表</vt:lpstr>
      <vt:lpstr>30第7表</vt:lpstr>
      <vt:lpstr>30第8表1</vt:lpstr>
      <vt:lpstr>30第8表2</vt:lpstr>
      <vt:lpstr>指数推移</vt:lpstr>
      <vt:lpstr>賃金（年平均）</vt:lpstr>
      <vt:lpstr>労働時間（年平均）</vt:lpstr>
      <vt:lpstr>労働者数（年平均）</vt:lpstr>
      <vt:lpstr>説明 </vt:lpstr>
      <vt:lpstr>先月結果</vt:lpstr>
      <vt:lpstr>'05第6表'!Print_Area</vt:lpstr>
      <vt:lpstr>'05第7表'!Print_Area</vt:lpstr>
      <vt:lpstr>'05第8表1'!Print_Area</vt:lpstr>
      <vt:lpstr>'05第8表2'!Print_Area</vt:lpstr>
      <vt:lpstr>'30第6表'!Print_Area</vt:lpstr>
      <vt:lpstr>'30第7表'!Print_Area</vt:lpstr>
      <vt:lpstr>'30第8表1'!Print_Area</vt:lpstr>
      <vt:lpstr>'30第8表2'!Print_Area</vt:lpstr>
      <vt:lpstr>指数推移!Print_Area</vt:lpstr>
      <vt:lpstr>'説明 '!Print_Area</vt:lpstr>
      <vt:lpstr>先月結果!Print_Area</vt:lpstr>
      <vt:lpstr>第3・4.・5表!Print_Area</vt:lpstr>
      <vt:lpstr>賃金!Print_Area</vt:lpstr>
      <vt:lpstr>'賃金（年平均）'!Print_Area</vt:lpstr>
      <vt:lpstr>表紙!Print_Area</vt:lpstr>
      <vt:lpstr>'目次 '!Print_Area</vt:lpstr>
      <vt:lpstr>労働時間!Print_Area</vt:lpstr>
      <vt:lpstr>'労働時間（年平均）'!Print_Area</vt:lpstr>
      <vt:lpstr>労働者数!Print_Area</vt:lpstr>
      <vt:lpstr>'労働者数（年平均）'!Print_Area</vt:lpstr>
      <vt:lpstr>'30第6表'!産業</vt:lpstr>
      <vt:lpstr>産業</vt:lpstr>
    </vt:vector>
  </TitlesOfParts>
  <Company>秋田県企画調整部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情報統計課</dc:creator>
  <cp:lastModifiedBy>佐藤　将徳</cp:lastModifiedBy>
  <cp:lastPrinted>2026-02-24T04:16:17Z</cp:lastPrinted>
  <dcterms:created xsi:type="dcterms:W3CDTF">1999-05-07T04:15:26Z</dcterms:created>
  <dcterms:modified xsi:type="dcterms:W3CDTF">2026-02-25T06:26:12Z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2024-05-28T07:06:41Z</vt:filetime>
  </property>
</Properties>
</file>