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akitasv01\調査統計課\004 経済統計班\6 毎月勤労\◆毎月勤労統計調査\③毎勤　一種\①　月報関係\☆★　月報\令和７年月報\１０月\"/>
    </mc:Choice>
  </mc:AlternateContent>
  <xr:revisionPtr revIDLastSave="0" documentId="13_ncr:1_{E416E615-8BA2-40EB-AC9E-9C5A8CFCF7F3}" xr6:coauthVersionLast="47" xr6:coauthVersionMax="47" xr10:uidLastSave="{00000000-0000-0000-0000-000000000000}"/>
  <bookViews>
    <workbookView xWindow="-120" yWindow="-120" windowWidth="29040" windowHeight="15720" tabRatio="914" xr2:uid="{00000000-000D-0000-FFFF-FFFF00000000}"/>
  </bookViews>
  <sheets>
    <sheet name="表紙" sheetId="26" r:id="rId1"/>
    <sheet name="目次 " sheetId="45" r:id="rId2"/>
    <sheet name="賃金" sheetId="2" r:id="rId3"/>
    <sheet name="労働時間" sheetId="1" r:id="rId4"/>
    <sheet name="労働者数" sheetId="3" r:id="rId5"/>
    <sheet name="第1･2表" sheetId="17" r:id="rId6"/>
    <sheet name="第3・4.・5表" sheetId="18" r:id="rId7"/>
    <sheet name="05第6表" sheetId="9" r:id="rId8"/>
    <sheet name="05第7表" sheetId="10" r:id="rId9"/>
    <sheet name="05第8表1" sheetId="11" r:id="rId10"/>
    <sheet name="05第8表2" sheetId="12" r:id="rId11"/>
    <sheet name="30第6表" sheetId="13" r:id="rId12"/>
    <sheet name="30第7表" sheetId="14" r:id="rId13"/>
    <sheet name="30第8表1" sheetId="15" r:id="rId14"/>
    <sheet name="30第8表2" sheetId="16" r:id="rId15"/>
    <sheet name="指数推移" sheetId="98" r:id="rId16"/>
    <sheet name="説明 " sheetId="46" r:id="rId17"/>
    <sheet name="先月結果" sheetId="54" r:id="rId18"/>
  </sheets>
  <definedNames>
    <definedName name="_xlnm.Print_Area" localSheetId="7">'05第6表'!$A$1:$O$46</definedName>
    <definedName name="_xlnm.Print_Area" localSheetId="8">'05第7表'!$A$1:$P$40</definedName>
    <definedName name="_xlnm.Print_Area" localSheetId="9">'05第8表1'!$A$1:$J$40</definedName>
    <definedName name="_xlnm.Print_Area" localSheetId="10">'05第8表2'!$A$1:$P$42</definedName>
    <definedName name="_xlnm.Print_Area" localSheetId="11">'30第6表'!$A$1:$O$41</definedName>
    <definedName name="_xlnm.Print_Area" localSheetId="12">'30第7表'!$A$1:$P$38</definedName>
    <definedName name="_xlnm.Print_Area" localSheetId="13">'30第8表1'!$A$1:$J$38</definedName>
    <definedName name="_xlnm.Print_Area" localSheetId="14">'30第8表2'!$A$1:$P$40</definedName>
    <definedName name="_xlnm.Print_Area" localSheetId="15">指数推移!$A$1:$H$53</definedName>
    <definedName name="_xlnm.Print_Area" localSheetId="16">'説明 '!$A$1:$C$32</definedName>
    <definedName name="_xlnm.Print_Area" localSheetId="17">先月結果!$A$1:$I$54</definedName>
    <definedName name="_xlnm.Print_Area" localSheetId="6">'第3・4.・5表'!$A$1:$N$43</definedName>
    <definedName name="_xlnm.Print_Area" localSheetId="2">賃金!$B$1:$AC$57</definedName>
    <definedName name="_xlnm.Print_Area" localSheetId="0">表紙!$A$1:$M$59</definedName>
    <definedName name="_xlnm.Print_Area" localSheetId="1">'目次 '!$A$1:$I$79</definedName>
    <definedName name="_xlnm.Print_Area" localSheetId="3">労働時間!$B$1:$AC$57</definedName>
    <definedName name="_xlnm.Print_Area" localSheetId="4">労働者数!$B$1:$AG$57</definedName>
    <definedName name="産業" localSheetId="11">'30第6表'!$B$41:$N$41</definedName>
    <definedName name="産業">'05第6表'!$B$44:$N$44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<sst xmlns="http://schemas.openxmlformats.org/spreadsheetml/2006/main" count="1533" uniqueCount="515">
  <si>
    <t>(</t>
  </si>
  <si>
    <t>特別に支払</t>
  </si>
  <si>
    <t>　　　　　　　　ＦＡＸ　０１８－８６０－１２５２</t>
  </si>
  <si>
    <t>現金給与総額</t>
  </si>
  <si>
    <t>所定内労働時間数</t>
  </si>
  <si>
    <t>離　　職　　率</t>
  </si>
  <si>
    <t>製造業</t>
  </si>
  <si>
    <t>男</t>
  </si>
  <si>
    <t>％</t>
  </si>
  <si>
    <t>労 働 者</t>
  </si>
  <si>
    <t>以</t>
  </si>
  <si>
    <t>ＴＬ</t>
  </si>
  <si>
    <t>１人平均月間労働時間数及び出勤日数</t>
  </si>
  <si>
    <t>５</t>
  </si>
  <si>
    <t>今月の動き</t>
  </si>
  <si>
    <t>時間</t>
  </si>
  <si>
    <t>注）（ ）内は対前月増減率、出勤日数は対前月差</t>
  </si>
  <si>
    <t>パ　ー　ト　タ　イ　ム　労　働　者</t>
  </si>
  <si>
    <t>所定外労働時間数</t>
  </si>
  <si>
    <t>日</t>
  </si>
  <si>
    <t>Ｅ30</t>
  </si>
  <si>
    <t>女</t>
  </si>
  <si>
    <t>（％）</t>
  </si>
  <si>
    <t>３　雇用の動き</t>
  </si>
  <si>
    <t>われた給与</t>
  </si>
  <si>
    <t>上</t>
  </si>
  <si>
    <t>学術研究,専門･技術ｻｰﾋﾞｽ業</t>
  </si>
  <si>
    <t>人</t>
  </si>
  <si>
    <t>産　　　　　　　業</t>
  </si>
  <si>
    <t>きまって支給する給与</t>
  </si>
  <si>
    <t>２　労働時間の動き</t>
  </si>
  <si>
    <t>前年比</t>
  </si>
  <si>
    <t>出　勤　日　数</t>
  </si>
  <si>
    <t>前年差</t>
  </si>
  <si>
    <t>調査産業計</t>
  </si>
  <si>
    <t>)</t>
  </si>
  <si>
    <t>建設業</t>
  </si>
  <si>
    <t>月間常用労働者数</t>
  </si>
  <si>
    <t>本　月　末</t>
  </si>
  <si>
    <t>入　　職　　率</t>
  </si>
  <si>
    <t>労働者数</t>
  </si>
  <si>
    <t xml:space="preserve"> 労働者比率</t>
  </si>
  <si>
    <t>３０</t>
  </si>
  <si>
    <t>Ｏ</t>
  </si>
  <si>
    <t xml:space="preserve">      （事業所規模５人以上）</t>
  </si>
  <si>
    <t>　　計</t>
  </si>
  <si>
    <t>給　　与</t>
  </si>
  <si>
    <t>産  　　　業</t>
  </si>
  <si>
    <t>現　　金</t>
  </si>
  <si>
    <t>きまって支</t>
  </si>
  <si>
    <t>所 定 内</t>
  </si>
  <si>
    <t>給与総額</t>
  </si>
  <si>
    <t>給する給与</t>
  </si>
  <si>
    <t>Ｍ75</t>
  </si>
  <si>
    <t>労働給与</t>
  </si>
  <si>
    <t xml:space="preserve">      （ 単 位 ： 円 ）</t>
  </si>
  <si>
    <t>　　　　　　　（事業所規模５人以上）</t>
  </si>
  <si>
    <t>計</t>
  </si>
  <si>
    <t>出　勤</t>
  </si>
  <si>
    <t>Ｄ</t>
  </si>
  <si>
    <t>総　　実</t>
  </si>
  <si>
    <t>所 定 外</t>
  </si>
  <si>
    <t>日　数</t>
  </si>
  <si>
    <t>労働時間</t>
  </si>
  <si>
    <t>　     （事業所規模５人以上）</t>
  </si>
  <si>
    <t>前調査期間末</t>
  </si>
  <si>
    <t>調  査  産  業  計</t>
  </si>
  <si>
    <t>増　　加</t>
  </si>
  <si>
    <t>３</t>
  </si>
  <si>
    <t>減　　少</t>
  </si>
  <si>
    <t>所  定  内  労  働  時  間</t>
  </si>
  <si>
    <t>本調査期間末</t>
  </si>
  <si>
    <t xml:space="preserve"> うちﾊﾟｰﾄﾀｲﾑ</t>
  </si>
  <si>
    <t xml:space="preserve"> ﾊﾟｰﾄﾀｲﾑ</t>
  </si>
  <si>
    <t>常用労働者数</t>
  </si>
  <si>
    <t xml:space="preserve"> 労働者数</t>
  </si>
  <si>
    <t>Ｅ31</t>
  </si>
  <si>
    <t>　 （事業所規模５人以上）</t>
  </si>
  <si>
    <t>前調査期</t>
  </si>
  <si>
    <t>第１表　　　１人平均月間現金給与額</t>
  </si>
  <si>
    <t>　　 更している</t>
  </si>
  <si>
    <t>増加常用</t>
  </si>
  <si>
    <t>減少常用</t>
  </si>
  <si>
    <t>本調査期</t>
  </si>
  <si>
    <t>～秋田県の賃金、労働時間及び雇用の動き～</t>
  </si>
  <si>
    <t>産　　　業</t>
  </si>
  <si>
    <t>うち</t>
  </si>
  <si>
    <t>- 4 -</t>
  </si>
  <si>
    <t>MS</t>
  </si>
  <si>
    <t>ﾊﾟｰﾄﾀｲﾑ</t>
  </si>
  <si>
    <t>間末常用</t>
  </si>
  <si>
    <t>比  　率</t>
  </si>
  <si>
    <t xml:space="preserve"> </t>
  </si>
  <si>
    <t>- 11 -</t>
  </si>
  <si>
    <t>入職率</t>
  </si>
  <si>
    <t xml:space="preserve">    （事業所規模３０人以上）</t>
  </si>
  <si>
    <t>　　　　　　（事業所規模３０人以上）</t>
  </si>
  <si>
    <t>(事業所規模３０人以上）</t>
  </si>
  <si>
    <t>　　（事業所規模３０人以上）</t>
  </si>
  <si>
    <t xml:space="preserve">      （単位：円）</t>
  </si>
  <si>
    <t>現  金  給  与  総  額</t>
  </si>
  <si>
    <t>　５～２９人</t>
  </si>
  <si>
    <t>超過労働</t>
  </si>
  <si>
    <t>特別に支払われた給与</t>
  </si>
  <si>
    <t>規  　　模</t>
  </si>
  <si>
    <t>給    与</t>
  </si>
  <si>
    <t>１００人以上</t>
  </si>
  <si>
    <t>３０～９９人</t>
  </si>
  <si>
    <t>運輸業，郵便業</t>
  </si>
  <si>
    <t>出    勤    日    数</t>
  </si>
  <si>
    <t>総  実  労  働  時  間</t>
  </si>
  <si>
    <t xml:space="preserve"> 所  定  外  労  働  時  間</t>
  </si>
  <si>
    <t xml:space="preserve">  （ 事 業 所 規 模 ５ 人 以 上 ）</t>
  </si>
  <si>
    <t>　　（ 単 位 ： 円 ）</t>
  </si>
  <si>
    <t>一　　　般　　　労　　　働　　　者</t>
  </si>
  <si>
    <t>Ｑ</t>
  </si>
  <si>
    <t>現金給与</t>
  </si>
  <si>
    <t>４</t>
  </si>
  <si>
    <t>総　　額</t>
  </si>
  <si>
    <t>給　  与</t>
  </si>
  <si>
    <t>給  　与</t>
  </si>
  <si>
    <t>製      造      業</t>
  </si>
  <si>
    <t>サ  ー  ビ  ス  業</t>
  </si>
  <si>
    <t xml:space="preserve">  （ 事 業 所 規 模 ３ ０ 人 以 上 ）</t>
  </si>
  <si>
    <t>卸 売 ・ 小 売 業</t>
  </si>
  <si>
    <t>一 　　般 　　労 　　働 　　者</t>
  </si>
  <si>
    <t>出　　勤</t>
  </si>
  <si>
    <t>日　　数</t>
  </si>
  <si>
    <t>https://www.pref.akita.lg.jp/pages/genre/21070</t>
  </si>
  <si>
    <t>Ｅ29</t>
  </si>
  <si>
    <t>Ｅ09,10</t>
  </si>
  <si>
    <t>Ｌ</t>
  </si>
  <si>
    <t>秋田県</t>
  </si>
  <si>
    <t>常用雇用指数</t>
  </si>
  <si>
    <t>宿泊業，飲食サービス業</t>
  </si>
  <si>
    <t>　　　～事業所規模５人以上～</t>
  </si>
  <si>
    <t>雇　用　指　数</t>
  </si>
  <si>
    <t>常　　用　　労　　働　　者</t>
  </si>
  <si>
    <t>金融業，保険業</t>
  </si>
  <si>
    <t>※調査産業計・事業所規模５人以上</t>
  </si>
  <si>
    <t>１</t>
  </si>
  <si>
    <t>実数</t>
  </si>
  <si>
    <t>現 金 給 与 総 額</t>
  </si>
  <si>
    <t>実 質 賃 金 指 数</t>
  </si>
  <si>
    <t>総 実 労 働 時 間</t>
  </si>
  <si>
    <t>２</t>
  </si>
  <si>
    <t>秋    田    県</t>
  </si>
  <si>
    <t>- 2 -</t>
  </si>
  <si>
    <t>- 5 -</t>
  </si>
  <si>
    <t>Ｒ</t>
  </si>
  <si>
    <t>サービス業</t>
  </si>
  <si>
    <t>毎月勤労統計調査地方調査結果速報</t>
  </si>
  <si>
    <t>（ 前年同月比</t>
  </si>
  <si>
    <t>Ｅ28</t>
  </si>
  <si>
    <t>- 7 -</t>
  </si>
  <si>
    <t xml:space="preserve">    調査対象数が少ないため非公表。</t>
  </si>
  <si>
    <t>出勤日数</t>
  </si>
  <si>
    <t>Ｉ-2</t>
  </si>
  <si>
    <t>Ｎ</t>
  </si>
  <si>
    <t>Ｊ</t>
  </si>
  <si>
    <t>　　　～事業所規模３０人以上～</t>
  </si>
  <si>
    <t>離職率</t>
  </si>
  <si>
    <t>ES-1</t>
  </si>
  <si>
    <t>Ｈ</t>
  </si>
  <si>
    <t>ES-2</t>
  </si>
  <si>
    <t>Ｐ</t>
  </si>
  <si>
    <t>所定内給与</t>
  </si>
  <si>
    <t>　　　　　一　　　般　　　労　　　働　　　者</t>
  </si>
  <si>
    <t>　　　　　　　　E-mail：toukeika@pref.akita.lg.jp</t>
  </si>
  <si>
    <t>超　　過</t>
  </si>
  <si>
    <t>Ｅ</t>
  </si>
  <si>
    <t>Ｇ</t>
  </si>
  <si>
    <t>Ｉ</t>
  </si>
  <si>
    <t>Ｍ</t>
  </si>
  <si>
    <t>Ｅ21</t>
  </si>
  <si>
    <t>Ｅ11</t>
  </si>
  <si>
    <t>Ｅ12</t>
  </si>
  <si>
    <t>Ｅ24</t>
  </si>
  <si>
    <t>Ｅ27</t>
  </si>
  <si>
    <t>Ｉ-1</t>
  </si>
  <si>
    <t>- 3 -</t>
  </si>
  <si>
    <t>- 6 -</t>
  </si>
  <si>
    <t>- 8 -</t>
  </si>
  <si>
    <t>- 9 -</t>
  </si>
  <si>
    <t>- 10 -</t>
  </si>
  <si>
    <t>- 12 -</t>
  </si>
  <si>
    <t>- 13 -</t>
  </si>
  <si>
    <t>　　　　　　　　ＴＥＬ　０１８－８６０－１２５６</t>
  </si>
  <si>
    <t xml:space="preserve">        　　　　　　</t>
  </si>
  <si>
    <t>（注）１　調査産業計の結果は、Ｃ鉱業、Ｆ電気・ガス・熱供給・水道業およびＫ不動産業（調査事業所が僅少のため公表除外）を含めて算定したものである。</t>
  </si>
  <si>
    <t>総実労働時間</t>
  </si>
  <si>
    <t>https://www.mhlw.go.jp/index.html</t>
  </si>
  <si>
    <t>卸売業，小売業</t>
  </si>
  <si>
    <t>複合サービス事業</t>
  </si>
  <si>
    <t>パートタイム労働者</t>
  </si>
  <si>
    <t>所定内労働時間</t>
  </si>
  <si>
    <t>所定外労働時間</t>
  </si>
  <si>
    <t>　比率</t>
  </si>
  <si>
    <t>教育,学習支援業</t>
  </si>
  <si>
    <t>生活関連ｻｰﾋﾞｽ業,娯楽業</t>
  </si>
  <si>
    <t>情報通信業</t>
  </si>
  <si>
    <t>労　　働　　異　　動</t>
  </si>
  <si>
    <t>- 15 -</t>
    <phoneticPr fontId="7"/>
  </si>
  <si>
    <t>令和６年10月　</t>
    <phoneticPr fontId="68"/>
  </si>
  <si>
    <t>　　　　10月　</t>
    <phoneticPr fontId="68"/>
  </si>
  <si>
    <t>現金給与総額</t>
    <phoneticPr fontId="7"/>
  </si>
  <si>
    <t>前年比</t>
    <phoneticPr fontId="7"/>
  </si>
  <si>
    <t>円</t>
    <phoneticPr fontId="7"/>
  </si>
  <si>
    <t>運輸業，郵便業</t>
    <phoneticPr fontId="7"/>
  </si>
  <si>
    <t>卸売業，小売業</t>
    <phoneticPr fontId="7"/>
  </si>
  <si>
    <t>金融業，保険業</t>
    <phoneticPr fontId="7"/>
  </si>
  <si>
    <t>複合サービス事業</t>
    <phoneticPr fontId="7"/>
  </si>
  <si>
    <t>調査産業計</t>
    <phoneticPr fontId="7"/>
  </si>
  <si>
    <t>前年差</t>
    <phoneticPr fontId="7"/>
  </si>
  <si>
    <t>％</t>
    <phoneticPr fontId="7"/>
  </si>
  <si>
    <t>建設業</t>
    <phoneticPr fontId="7"/>
  </si>
  <si>
    <t>製造業</t>
    <phoneticPr fontId="7"/>
  </si>
  <si>
    <t>情報通信業</t>
    <phoneticPr fontId="7"/>
  </si>
  <si>
    <t>生活関連サービス業，娯楽業</t>
  </si>
  <si>
    <t>生活関連サービス業，娯楽業</t>
    <phoneticPr fontId="7"/>
  </si>
  <si>
    <t>繊維工業</t>
  </si>
  <si>
    <t>金属製品</t>
  </si>
  <si>
    <t>業務用機械器具</t>
  </si>
  <si>
    <t>電気機械器具</t>
  </si>
  <si>
    <t>情報通信機械器具</t>
  </si>
  <si>
    <t>輸送用機械器具</t>
  </si>
  <si>
    <t>卸売業</t>
  </si>
  <si>
    <t>小売業</t>
  </si>
  <si>
    <t>宿泊業</t>
  </si>
  <si>
    <t>Ｍ一括分</t>
  </si>
  <si>
    <t>※ 事業所規模30人以上の｢複合サービス事業｣は調査対象数が少ないため非公表。</t>
  </si>
  <si>
    <t>令和７年１０月分</t>
  </si>
  <si>
    <t>2.0％ 増 ）</t>
  </si>
  <si>
    <t>1.4％ 減 ）</t>
  </si>
  <si>
    <t>0.8％ 増 ）</t>
  </si>
  <si>
    <t>0.3％ 増 ）</t>
  </si>
  <si>
    <t>目　　　　次</t>
    <phoneticPr fontId="7"/>
  </si>
  <si>
    <t>○　結果の概要</t>
    <phoneticPr fontId="7"/>
  </si>
  <si>
    <t>　１　賃金の動き　‥‥‥‥‥‥‥‥‥‥‥‥‥‥‥‥‥‥‥‥‥‥‥‥‥‥‥‥‥‥‥‥</t>
    <phoneticPr fontId="7"/>
  </si>
  <si>
    <t>　１</t>
    <phoneticPr fontId="7"/>
  </si>
  <si>
    <t xml:space="preserve">  ２  労働時間の動き　‥‥‥‥‥‥‥‥‥‥‥‥‥‥‥‥‥‥‥‥‥‥‥‥‥‥‥‥‥‥</t>
    <phoneticPr fontId="7"/>
  </si>
  <si>
    <t>　２</t>
    <phoneticPr fontId="7"/>
  </si>
  <si>
    <t xml:space="preserve">  ３  雇用の動き　‥‥‥‥‥‥‥‥‥‥‥‥‥‥‥‥‥‥‥‥‥‥‥‥‥‥‥‥‥‥‥‥</t>
    <phoneticPr fontId="7"/>
  </si>
  <si>
    <t>　３</t>
    <phoneticPr fontId="7"/>
  </si>
  <si>
    <t>○　統計表</t>
    <phoneticPr fontId="7"/>
  </si>
  <si>
    <t xml:space="preserve">  規模５人以上・３０人以上について</t>
    <phoneticPr fontId="7"/>
  </si>
  <si>
    <t xml:space="preserve">    第１表　一般労働者・パートタイム労働者別１人平均月間現金給与額　‥‥‥‥‥‥‥</t>
    <phoneticPr fontId="7"/>
  </si>
  <si>
    <t>　４</t>
    <phoneticPr fontId="7"/>
  </si>
  <si>
    <t xml:space="preserve">    第２表　一般労働者・パートタイム労働者別１人平均月間出勤日数及び総実労働時間数</t>
    <phoneticPr fontId="7"/>
  </si>
  <si>
    <t>○　毎月勤労統計調査地方調査の説明　‥‥‥‥‥‥‥‥‥‥‥‥‥‥‥‥‥‥‥‥‥‥‥</t>
    <phoneticPr fontId="7"/>
  </si>
  <si>
    <t>１５</t>
    <phoneticPr fontId="7"/>
  </si>
  <si>
    <t xml:space="preserve">    第３表　一般労働者・パートタイム労働者別常用労働者数　‥‥‥‥‥‥‥‥‥‥‥‥</t>
    <phoneticPr fontId="7"/>
  </si>
  <si>
    <t>　５</t>
    <phoneticPr fontId="7"/>
  </si>
  <si>
    <t xml:space="preserve">    第４表  規模別性別常用労働者１人平均月間現金給与額　‥‥‥‥‥‥‥‥‥‥‥‥‥</t>
    <phoneticPr fontId="7"/>
  </si>
  <si>
    <t xml:space="preserve">    第５表　規模別性別常用労働者１人平均月間出勤日数及び総実労働時間数　‥‥‥‥‥</t>
    <phoneticPr fontId="7"/>
  </si>
  <si>
    <t xml:space="preserve">  規模５人以上について</t>
    <phoneticPr fontId="7"/>
  </si>
  <si>
    <t xml:space="preserve">    第６表　産業別性別常用労働者１人平均月間現金給与額等　‥‥‥‥‥‥‥‥‥‥‥‥</t>
    <phoneticPr fontId="7"/>
  </si>
  <si>
    <t>　６</t>
    <phoneticPr fontId="7"/>
  </si>
  <si>
    <t xml:space="preserve">    第７表　産業別性別常用労働者１人平均月間出勤日数、総実労働時間数等　‥‥‥‥‥</t>
    <phoneticPr fontId="7"/>
  </si>
  <si>
    <t>　７</t>
    <phoneticPr fontId="7"/>
  </si>
  <si>
    <t xml:space="preserve">    第８－１表　産業別性別常用労働者数等（男女計）　‥‥‥‥‥‥‥‥‥‥‥‥‥‥‥</t>
    <phoneticPr fontId="7"/>
  </si>
  <si>
    <t>　８</t>
    <phoneticPr fontId="7"/>
  </si>
  <si>
    <t xml:space="preserve">    第８－２表          　  〃      　　（男女別）　‥‥‥‥‥‥‥‥‥‥‥‥‥‥‥</t>
    <phoneticPr fontId="7"/>
  </si>
  <si>
    <t>　９</t>
    <phoneticPr fontId="7"/>
  </si>
  <si>
    <t xml:space="preserve">  規模３０人以上について</t>
    <phoneticPr fontId="7"/>
  </si>
  <si>
    <t>１０</t>
    <phoneticPr fontId="7"/>
  </si>
  <si>
    <t>１１</t>
    <phoneticPr fontId="7"/>
  </si>
  <si>
    <t xml:space="preserve">  　第８－１表　産業別性別常用労働者数等（男女計）　‥‥‥‥‥‥‥‥‥‥‥‥‥‥‥</t>
    <phoneticPr fontId="7"/>
  </si>
  <si>
    <t>１２</t>
    <phoneticPr fontId="7"/>
  </si>
  <si>
    <t xml:space="preserve">    第８－２表　           〃           （男女別）　‥‥‥‥‥‥‥‥‥‥‥‥‥‥‥</t>
    <phoneticPr fontId="7"/>
  </si>
  <si>
    <t>１３</t>
    <phoneticPr fontId="7"/>
  </si>
  <si>
    <t>○　賃金・雇用指数の推移　‥‥‥‥‥‥‥‥‥‥‥‥‥‥‥‥‥‥‥‥‥‥‥‥‥‥‥‥</t>
    <phoneticPr fontId="7"/>
  </si>
  <si>
    <t>１４</t>
    <phoneticPr fontId="7"/>
  </si>
  <si>
    <t xml:space="preserve">                          ☆☆☆☆☆  利用上の注意　☆☆☆☆☆</t>
    <phoneticPr fontId="7"/>
  </si>
  <si>
    <t>　○　表章産業は、日本標準産業分類（平成２５年１０月改定）に基づいている。</t>
    <phoneticPr fontId="7"/>
  </si>
  <si>
    <t xml:space="preserve">  ○　ここに公表された数値は、調査票集計値に推計比率を乗じて、これを前月末と本月末の推計労</t>
    <phoneticPr fontId="7"/>
  </si>
  <si>
    <t>　　働者数の平均で除したものであり、これにより本県の事業所規模５人以上のすべての事業所に対</t>
    <phoneticPr fontId="7"/>
  </si>
  <si>
    <t>　　応するように復元された数値である。</t>
    <phoneticPr fontId="7"/>
  </si>
  <si>
    <t>　　　推計比率　＝　前月末母集団　÷　前月末常用労働者数（調査票集計値）</t>
    <phoneticPr fontId="7"/>
  </si>
  <si>
    <t xml:space="preserve">  ○　対前年比（前月比）等は、原則として指数により算出しており、実数で計算した場合と必ずし</t>
    <phoneticPr fontId="7"/>
  </si>
  <si>
    <t>　　も一致しない。（指数が作成できない産業においては実数により計算している。）</t>
    <phoneticPr fontId="7"/>
  </si>
  <si>
    <t xml:space="preserve">  ○　調査事業所のうち30人以上の抽出方法は、平成30年１月分より従来の２～３年に一度行う総入</t>
    <phoneticPr fontId="7"/>
  </si>
  <si>
    <t xml:space="preserve">    替え方式から、毎年１月分調査時に行う部分入替え方式に変更した。(直近ではR7年1月部分入替実施)</t>
    <phoneticPr fontId="7"/>
  </si>
  <si>
    <t xml:space="preserve">    賃金、労働時間指数とその増減率は、総入替え方式のときに行っていた過去に遡った改訂はして</t>
    <phoneticPr fontId="7"/>
  </si>
  <si>
    <t>　　いない。常用雇用指数とその増減率は、労働者数推計のベンチマークを令和４年１月分で更新し</t>
    <phoneticPr fontId="7"/>
  </si>
  <si>
    <t>　　たことに伴い、過去に遡って改訂している。</t>
    <phoneticPr fontId="7"/>
  </si>
  <si>
    <t>　　　(指数等詳細：https://www.mhlw.go.jp/toukei/itiran/roudou/monthly/sisuu/sisuu.html(本調査では季節調整値は算定していない))</t>
    <phoneticPr fontId="7"/>
  </si>
  <si>
    <t xml:space="preserve">  ○　令和６年１月分から、母集団労働者数の更新作業（ベンチマーク更新）を行った。ベンチマー</t>
    <phoneticPr fontId="7"/>
  </si>
  <si>
    <t xml:space="preserve">　　ク更新に伴って賃金、労働時間及びパートタイム労働者比率に乖離が生じることから、令和６年　　　　　　 </t>
    <phoneticPr fontId="7"/>
  </si>
  <si>
    <t>　　の前年同月比等については、令和５年にベンチマーク更新を実施した参考値を作成し、この参考</t>
    <phoneticPr fontId="7"/>
  </si>
  <si>
    <t>　　値と令和６年の値を比較することにより算出しているため、指数から算出した場合と一致しない。</t>
    <phoneticPr fontId="7"/>
  </si>
  <si>
    <t xml:space="preserve">　　　　　　　　　　    </t>
    <phoneticPr fontId="7"/>
  </si>
  <si>
    <t xml:space="preserve">  ○　令和４年１月分公表時から、各指数の基準年を平成２７年から令和２年に更新した。</t>
    <phoneticPr fontId="7"/>
  </si>
  <si>
    <t>　　令和３年１２月までの指数については、令和４年１月分以降と比較できるように、令和２年平均</t>
    <phoneticPr fontId="7"/>
  </si>
  <si>
    <t>　　が１００となるものに遡及改訂した。なお、令和３年１２月までの増減率については、遡及改訂</t>
    <phoneticPr fontId="7"/>
  </si>
  <si>
    <t>　　していないため改訂後の指数で計算したものと一致しないことがある。</t>
    <phoneticPr fontId="7"/>
  </si>
  <si>
    <t>　　</t>
    <phoneticPr fontId="7"/>
  </si>
  <si>
    <t>　○　令和６年１月調査において実施したベンチマーク更新に伴い、常用雇用指数は過去に遡って改</t>
    <phoneticPr fontId="7"/>
  </si>
  <si>
    <t>　　訂が行われた。それに伴い、令和６年３月調査までは基準年（令和２年）の常用雇用指数が１００</t>
    <phoneticPr fontId="7"/>
  </si>
  <si>
    <t>　　となっていなかったが、令和６年４月調査からは、基準年の常用雇用指数が１００となるように過</t>
    <phoneticPr fontId="7"/>
  </si>
  <si>
    <t>　　去に遡って改訂している。 また、伸び率についても、改訂後の指数で再計算している。</t>
    <phoneticPr fontId="7"/>
  </si>
  <si>
    <t xml:space="preserve">  ○　名目賃金指数＝　調査結果の実数　÷　基準数値　　　　×１００ </t>
    <phoneticPr fontId="7"/>
  </si>
  <si>
    <t xml:space="preserve">                     </t>
    <phoneticPr fontId="7"/>
  </si>
  <si>
    <t xml:space="preserve">  ○　実質賃金指数＝　名目賃金指数　　÷　消費者物価指数　×１００ </t>
    <phoneticPr fontId="7"/>
  </si>
  <si>
    <t xml:space="preserve">                      </t>
    <phoneticPr fontId="7"/>
  </si>
  <si>
    <t xml:space="preserve">  ○　雇用指数　　＝　調査結果の実数　÷　基準数値　　　　×１００ </t>
    <phoneticPr fontId="7"/>
  </si>
  <si>
    <t xml:space="preserve">  ○　平成２９年１月分速報から日本標準産業分類（平成２５年１０月改定）に基づき公表している。</t>
    <phoneticPr fontId="7"/>
  </si>
  <si>
    <t>　　ただし、表章産業の名称に変更はなく、平成２８年以前の結果と単純に接続させる扱いとする。</t>
    <phoneticPr fontId="7"/>
  </si>
  <si>
    <t>　○  「鉱業,採石業,砂利採取業」、「電気･ガス･熱供給･水道業」、「不動産業,物品賃貸業」、につ</t>
    <phoneticPr fontId="7"/>
  </si>
  <si>
    <t>　　いては調査事業所数が少ないため公表から除外しているが、調査産業計には含まれている。</t>
    <phoneticPr fontId="7"/>
  </si>
  <si>
    <t>　○　「複合サービス事業」の３０人以上の事業所については調査対象数が少ないため、非公表。</t>
    <phoneticPr fontId="7"/>
  </si>
  <si>
    <t>結　果　の　概　要</t>
    <phoneticPr fontId="7"/>
  </si>
  <si>
    <t>（</t>
    <phoneticPr fontId="7"/>
  </si>
  <si>
    <t>令和７年１０月分</t>
    <phoneticPr fontId="7"/>
  </si>
  <si>
    <t>）</t>
    <phoneticPr fontId="7"/>
  </si>
  <si>
    <t>１　賃金の動き</t>
    <phoneticPr fontId="7"/>
  </si>
  <si>
    <t>　　　～事業所規模５人以上～</t>
    <phoneticPr fontId="7"/>
  </si>
  <si>
    <t xml:space="preserve">       今月の常用労働者（調査産業計）の現金給与総額は２４６，５９６円で、前月と比べ１．２％の減、前年</t>
    <phoneticPr fontId="7"/>
  </si>
  <si>
    <t>　 　同月と比べ２．０％の増となった。</t>
    <phoneticPr fontId="7"/>
  </si>
  <si>
    <t>　　　 パートタイム労働者について、一般労働者と比べてみると、現金給与総額（調査産業計）で、一般労働者</t>
    <phoneticPr fontId="7"/>
  </si>
  <si>
    <t>　 　２９２，５６０円に対し、パートタイム労働者は１０８，０１０円であった。（P4-第1表）</t>
    <phoneticPr fontId="7"/>
  </si>
  <si>
    <t>　　　～事業所規模３０人以上～</t>
    <phoneticPr fontId="7"/>
  </si>
  <si>
    <t xml:space="preserve">       今月の常用労働者（調査産業計）の現金給与総額は２６６，５２７円で、前月と比べ２．０％の減、前年</t>
    <phoneticPr fontId="7"/>
  </si>
  <si>
    <t>　 　同月と比べ２．３％の増となった。</t>
    <phoneticPr fontId="7"/>
  </si>
  <si>
    <t>　　 ３０９，９３０円に対し、パートタイム労働者は１１９，７６４円であった。（P4-第1表）</t>
    <phoneticPr fontId="7"/>
  </si>
  <si>
    <t>１人平均月間給与総額</t>
    <phoneticPr fontId="7"/>
  </si>
  <si>
    <t>産　　　　　　　業</t>
    <phoneticPr fontId="7"/>
  </si>
  <si>
    <t>きまって支給する給与</t>
    <phoneticPr fontId="7"/>
  </si>
  <si>
    <t>所　定　内　給　与</t>
    <phoneticPr fontId="7"/>
  </si>
  <si>
    <t>特　別　給　与</t>
    <phoneticPr fontId="7"/>
  </si>
  <si>
    <t>実　　額</t>
    <phoneticPr fontId="7"/>
  </si>
  <si>
    <t>実　額</t>
    <phoneticPr fontId="7"/>
  </si>
  <si>
    <t>(</t>
    <phoneticPr fontId="7"/>
  </si>
  <si>
    <t>)</t>
    <phoneticPr fontId="7"/>
  </si>
  <si>
    <t>５</t>
    <phoneticPr fontId="7"/>
  </si>
  <si>
    <t>人</t>
    <phoneticPr fontId="7"/>
  </si>
  <si>
    <t>以</t>
    <phoneticPr fontId="7"/>
  </si>
  <si>
    <t>学術研究,専門・技術サービス業</t>
  </si>
  <si>
    <t>学術研究,専門・技術サービス業</t>
    <phoneticPr fontId="7"/>
  </si>
  <si>
    <t>上</t>
    <phoneticPr fontId="7"/>
  </si>
  <si>
    <t>宿泊業，飲食サービス業</t>
    <phoneticPr fontId="7"/>
  </si>
  <si>
    <t>教育,学習支援業</t>
    <phoneticPr fontId="7"/>
  </si>
  <si>
    <t>医療，福祉</t>
  </si>
  <si>
    <t>医療，福祉</t>
    <phoneticPr fontId="7"/>
  </si>
  <si>
    <t>サービス業</t>
    <phoneticPr fontId="7"/>
  </si>
  <si>
    <t>(他に分類されないもの)</t>
  </si>
  <si>
    <t>(他に分類されないもの)</t>
    <phoneticPr fontId="7"/>
  </si>
  <si>
    <t>３０</t>
    <phoneticPr fontId="7"/>
  </si>
  <si>
    <t>※ 事業所規模30人以上の｢複合サービス事業｣は調査対象数が少ないため非公表。</t>
    <phoneticPr fontId="7"/>
  </si>
  <si>
    <t>注）（ ）内は対前月増減率、特別給与は対前月差</t>
    <phoneticPr fontId="7"/>
  </si>
  <si>
    <t>対前年比（前月比）は指数により算出</t>
  </si>
  <si>
    <t>対前年比（前月比）は指数により算出</t>
    <phoneticPr fontId="7"/>
  </si>
  <si>
    <t>- 1 -</t>
    <phoneticPr fontId="7"/>
  </si>
  <si>
    <t>　　　　今月の常用労働者（調査産業計）の総実労働時間数は１４７．０時間で、前月と比べ３．７％の増、</t>
  </si>
  <si>
    <t>　　　前年同月と比べ０．８％の増となった。</t>
  </si>
  <si>
    <t>　　　　パートタイム労働者について、一般労働者と比べてみると、総実労働時間数（調査産業計）で、一</t>
  </si>
  <si>
    <t xml:space="preserve">      般労働者１６６．１時間に対し、パートタイム労働者は８９．６時間であった。（P4-第2表）</t>
  </si>
  <si>
    <t>　　　　今月の常用労働者（調査産業計）の総実労働時間数は１５２．０時間で、前月と比べ４．１％の増、</t>
  </si>
  <si>
    <t>　　　前年同月と比べ２．５％の増となった。</t>
  </si>
  <si>
    <t>　　　般労働者１６７．８時間に対し、パートタイム労働者は９８．４時間であった。（P4-第2表）</t>
  </si>
  <si>
    <t>総 実 労 働 時 間 数</t>
  </si>
  <si>
    <t>対前年比（同月比）は指数により算出</t>
  </si>
  <si>
    <t xml:space="preserve">      　今月の常用労働者（調査産業計）の雇用の動きをみると、常用雇用指数は９９．３で、前月と比べ</t>
  </si>
  <si>
    <t xml:space="preserve">      ０．１％の減、前年同月と比べ０．３％の増となった。</t>
  </si>
  <si>
    <t xml:space="preserve">      　常用労働者中のパートタイム労働者の比率をみると、調査産業計で２４．９％で、前年同月と比べ</t>
  </si>
  <si>
    <t>　　　２．０ポイントの減少となった。</t>
  </si>
  <si>
    <t xml:space="preserve">      　 今月の常用労働者（調査産業計）の雇用の動きをみると、常用雇用指数は９９．５で、前月と比べ</t>
  </si>
  <si>
    <t xml:space="preserve">      ０．５％の減、前年同月と比べ０．４％の増となった。</t>
  </si>
  <si>
    <t>　      常用労働者中のパートタイム労働者の比率をみると、調査産業計で２２．７％で、前年同月と比べ</t>
  </si>
  <si>
    <t>　　　３．１ポイントの減少となった。</t>
  </si>
  <si>
    <t>※　事業所規模30人以上の｢複合サービス事業｣は</t>
  </si>
  <si>
    <t>注）（ ）内は対前月増減率、パートタイム労働者比率及び労働異動率は対前月差</t>
  </si>
  <si>
    <t>一般労働者・パートタイム労働者別統計表</t>
  </si>
  <si>
    <t>第２表　　　１人平均月間出勤日数及び総実労働時間数</t>
  </si>
  <si>
    <t>第３表　　　常用労働者数</t>
  </si>
  <si>
    <t>　　（ 単 位 ： 人 ）</t>
  </si>
  <si>
    <t>産　　業</t>
  </si>
  <si>
    <t>前調査</t>
  </si>
  <si>
    <t>増　加</t>
  </si>
  <si>
    <t>減　少</t>
  </si>
  <si>
    <t>本調査</t>
  </si>
  <si>
    <t>期間末</t>
  </si>
  <si>
    <t>規模別性別統計表</t>
  </si>
  <si>
    <t>第４表　　　常用労働者１人平均月間現金給与額（調査産業計）</t>
  </si>
  <si>
    <t>第５表　　　常用労働者１人平均月間出勤日数及び総実労働時間数（調査産業計）</t>
  </si>
  <si>
    <t>産業別統計表</t>
  </si>
  <si>
    <t>第６表  　　産業別性別常用労働者１人平均月間現金給与額、きまって支給する給与、所定内給与、超過労働給与及び特別に支払われた給与</t>
  </si>
  <si>
    <t>　超　　過　</t>
  </si>
  <si>
    <t>食料品･たばこ</t>
  </si>
  <si>
    <t>木材･木製品</t>
  </si>
  <si>
    <t>窯業･土石</t>
  </si>
  <si>
    <t>電子･デバイス</t>
  </si>
  <si>
    <t xml:space="preserve">Ｅ一括分1 </t>
  </si>
  <si>
    <t xml:space="preserve">Ｅ一括分2 </t>
  </si>
  <si>
    <t>　　　２　Ｅ１５印刷･同関連業及びＥ３２，２０その他の製造業は、調査対象数が少ないため、非公表。</t>
  </si>
  <si>
    <t>　　　３　ＥＳ－１とは、製造業のうち、はん用機械器具製造業、生産用機械器具製造業を一括集計したものである。</t>
  </si>
  <si>
    <t>　　　４　ＥＳ－２とは、製造業のうち、家具・装備品製造業、パルプ・紙・紙加工品製造業、化学工業、石油製品・石炭製品製造業、プラスチック製品製造業、ゴム製品製造業、鉄鋼業及び非鉄金属製造業を一括集計したものである。</t>
  </si>
  <si>
    <t>　　　５　ＭＳとは、宿泊業，飲食サービス業のうち、飲食店及び持ち帰り・配達飲食サービス業を一括集計したものである。</t>
  </si>
  <si>
    <t>第７表  　　産業別性別常用労働者１人平均月間出勤日数、総実労働時間数、所定内労働時間数及び所定外労働時間数</t>
  </si>
  <si>
    <t>第８－１表　産業別性別前調査期間末、増加、減少及び本調査期間末常用労働者数並びにパートタイム労働者及びパートタイム労働者比率(男女計)</t>
  </si>
  <si>
    <t>第８－２表　産業別性別前調査期間末、増加、減少及び本調査期間末常用労働者数並びにパートタイム労働者及びパートタイム労働者比率（男女別）</t>
  </si>
  <si>
    <t>（注）複合サービス事業、木材・木製品、印刷･同関連業及びその他の製造業は、調査対象数が少ないため、非公表。</t>
  </si>
  <si>
    <t>第８－１表　産業別性別前調査期間末、増加、減少及び本調査期間末常用労働者数並びにパートタイム労働者及びパートタイム労働者比率（男女計）</t>
  </si>
  <si>
    <t>賃金・雇用指数の推移</t>
    <phoneticPr fontId="68"/>
  </si>
  <si>
    <t>名　目　賃　金</t>
    <phoneticPr fontId="68"/>
  </si>
  <si>
    <t>　　対　 前　 年</t>
    <phoneticPr fontId="68"/>
  </si>
  <si>
    <t>実　質　賃　金</t>
    <phoneticPr fontId="68"/>
  </si>
  <si>
    <t xml:space="preserve">年     </t>
    <phoneticPr fontId="68"/>
  </si>
  <si>
    <t>月</t>
    <phoneticPr fontId="68"/>
  </si>
  <si>
    <t>指　　　　　　数</t>
    <phoneticPr fontId="68"/>
  </si>
  <si>
    <t xml:space="preserve"> （同　 月）</t>
    <phoneticPr fontId="68"/>
  </si>
  <si>
    <t xml:space="preserve">  雇　用　指　数</t>
    <phoneticPr fontId="68"/>
  </si>
  <si>
    <t>（現金給与総額）</t>
    <phoneticPr fontId="68"/>
  </si>
  <si>
    <t>　  増　 減　 率</t>
    <phoneticPr fontId="68"/>
  </si>
  <si>
    <t>(現金給与総額)</t>
    <phoneticPr fontId="68"/>
  </si>
  <si>
    <t>平成30年　　</t>
    <phoneticPr fontId="68"/>
  </si>
  <si>
    <t>令和元年　　</t>
    <phoneticPr fontId="68"/>
  </si>
  <si>
    <t>規</t>
    <phoneticPr fontId="68"/>
  </si>
  <si>
    <t xml:space="preserve">    ２年　　</t>
    <phoneticPr fontId="68"/>
  </si>
  <si>
    <t xml:space="preserve">    ３年　　</t>
    <phoneticPr fontId="68"/>
  </si>
  <si>
    <t>模</t>
    <phoneticPr fontId="68"/>
  </si>
  <si>
    <t xml:space="preserve">    ４年　　</t>
    <phoneticPr fontId="68"/>
  </si>
  <si>
    <t xml:space="preserve">    ５年　　</t>
    <phoneticPr fontId="68"/>
  </si>
  <si>
    <t xml:space="preserve">    ６年　　</t>
    <phoneticPr fontId="68"/>
  </si>
  <si>
    <t>　　　　11月　</t>
    <phoneticPr fontId="68"/>
  </si>
  <si>
    <t>　　　　12月　</t>
    <phoneticPr fontId="68"/>
  </si>
  <si>
    <t>人</t>
    <phoneticPr fontId="68"/>
  </si>
  <si>
    <t>令和７年１月　</t>
    <phoneticPr fontId="68"/>
  </si>
  <si>
    <t>　　　　２月　</t>
    <phoneticPr fontId="68"/>
  </si>
  <si>
    <t>以</t>
    <phoneticPr fontId="68"/>
  </si>
  <si>
    <t>　　　　３月　</t>
    <phoneticPr fontId="68"/>
  </si>
  <si>
    <t>　　　　４月　</t>
    <phoneticPr fontId="68"/>
  </si>
  <si>
    <t>上</t>
    <phoneticPr fontId="68"/>
  </si>
  <si>
    <t>　　　　５月　</t>
    <phoneticPr fontId="68"/>
  </si>
  <si>
    <t>　　　　６月　</t>
    <phoneticPr fontId="68"/>
  </si>
  <si>
    <t>　　　　７月　</t>
    <phoneticPr fontId="68"/>
  </si>
  <si>
    <t>　　　　８月　</t>
    <phoneticPr fontId="68"/>
  </si>
  <si>
    <t>　　　　９月　</t>
    <phoneticPr fontId="68"/>
  </si>
  <si>
    <t>（注１）　　令和４年１月分速報公表時から、各指数の基準年を平成27年から令和２年に更新した。令和３年12月分までの指数については、令和４年１月
　　　　　分以降と比較できるよう、令和２年平均が100 となるものに遡及改訂した。なお、令和３年12月分までの増減率については、令和３年の実質賃金
　　　　　指数（年平均及び各月）は遡及改訂しているが、その他は遡及改訂していない。</t>
    <phoneticPr fontId="68"/>
  </si>
  <si>
    <t>（注２）　　令和６年１月調査において実施したベンチマーク更新に伴い、常用雇用指数は過去に遡って改訂が行われたところである。それに伴い、令和６
　　　　  年３月調査までは基準年（令和２年）の常用雇用指数が 100 となっていなかったが、令和６年４月調査からは、基準年の常用雇用指数が 100 と
　　　　  なるように過去に遡って改訂している。また、伸び率についても、改訂後の指数で再計算している。</t>
    <phoneticPr fontId="68"/>
  </si>
  <si>
    <t>（注３）　　実質賃金指数＝名目賃金指数／総務省公表「消費者物価指数」秋田市×100</t>
    <phoneticPr fontId="68"/>
  </si>
  <si>
    <t>- 14 -</t>
    <phoneticPr fontId="68"/>
  </si>
  <si>
    <t>毎月勤労統計調査地方調査の説明</t>
    <phoneticPr fontId="7"/>
  </si>
  <si>
    <t>１ 調査の目的</t>
    <phoneticPr fontId="7"/>
  </si>
  <si>
    <t>　この調査は、統計法に基づく基幹統計であって、雇用、給与および労働時間について、本県における毎月の変動を明らかにすることを目的としている。</t>
    <phoneticPr fontId="7"/>
  </si>
  <si>
    <t>２ 調査の対象</t>
    <phoneticPr fontId="7"/>
  </si>
  <si>
    <t xml:space="preserve">  この調査は、｢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において、常時５人以上の常用労働者を雇用する事業所の中から抽出された約６００事業所について行っている。</t>
    <phoneticPr fontId="7"/>
  </si>
  <si>
    <t>３ 調査結果の集計</t>
    <phoneticPr fontId="7"/>
  </si>
  <si>
    <t>　公表数値は、調査事業所からの報告をもとにして本県の規模５人以上のすべての事業所に対応するよう復元された数値である。</t>
    <phoneticPr fontId="7"/>
  </si>
  <si>
    <t>４ 調査事項の定義</t>
    <phoneticPr fontId="7"/>
  </si>
  <si>
    <t>　(１)現金給与額</t>
    <phoneticPr fontId="7"/>
  </si>
  <si>
    <t>所得税、社会保険料、組合費などを差し引く以前のいわゆる税込額のこと。</t>
    <phoneticPr fontId="7"/>
  </si>
  <si>
    <t>・「現金給与総額」</t>
    <phoneticPr fontId="7"/>
  </si>
  <si>
    <t>「現金給与総額」＝「きまって支給する給与」＋「特別に支払われた給与」</t>
    <phoneticPr fontId="7"/>
  </si>
  <si>
    <t>・「きまって支給する給与」</t>
    <phoneticPr fontId="7"/>
  </si>
  <si>
    <t>労働契約、団体協約あるいは事業所の給与規則などによりあらかじめ定められている支給条件、算定方法によって支給される給与で、超過労働給与を含む。
「きまって支給する給与」＝「所定内給与」＋「所定外給与」</t>
    <phoneticPr fontId="7"/>
  </si>
  <si>
    <t>・「所定内給与」</t>
    <phoneticPr fontId="7"/>
  </si>
  <si>
    <t>「きまって支給する給与」のうち超過労働給与（所定外給与）以外のもの。</t>
    <phoneticPr fontId="7"/>
  </si>
  <si>
    <t>・「所定外給与」
　（超過労働給与）</t>
    <phoneticPr fontId="7"/>
  </si>
  <si>
    <t>所定の労働時間を超える労働に対して支給される給与や、休日労働、深夜労働に対して支給される給与。時間外手当、早朝出勤手当、休日出勤手当、深夜手当等。</t>
    <phoneticPr fontId="7"/>
  </si>
  <si>
    <t>・「特別に支払われた給与」</t>
    <phoneticPr fontId="7"/>
  </si>
  <si>
    <t>現金給与のうち、「きまって支給する給与」を除いた部分であって、賞与、ベースアップが行われた場合の差額給与、３か月を超える期間で算定される現金給与、臨時に支払われた現金給与のこと。</t>
    <phoneticPr fontId="7"/>
  </si>
  <si>
    <t xml:space="preserve">  (２)実労働時間数</t>
    <phoneticPr fontId="7"/>
  </si>
  <si>
    <t>　調査期間中に常用労働者が実際に労働した時間数のことである。休憩時間は、給与が支給されていると否とにかかわらず除かれるが、いわゆる手待時間は含める。本来の勤務外として行われる宿日直の時間は含めない。</t>
    <phoneticPr fontId="7"/>
  </si>
  <si>
    <t>・「所定内労働時間数」</t>
    <phoneticPr fontId="7"/>
  </si>
  <si>
    <t>事業所の就業規則で定められた正規の始業時刻と終業時刻との間の実労働時間数。</t>
    <phoneticPr fontId="7"/>
  </si>
  <si>
    <t>・「所定外労働時間数」</t>
    <phoneticPr fontId="7"/>
  </si>
  <si>
    <t>早出、残業、臨時の呼出、休日出勤などの実労働時間数のこと。</t>
    <phoneticPr fontId="7"/>
  </si>
  <si>
    <t>・「総実労働時間数」</t>
    <phoneticPr fontId="7"/>
  </si>
  <si>
    <t>「総実労働時間数」　＝　「所定内労働時間数」＋「所定外労働時間数」</t>
    <phoneticPr fontId="7"/>
  </si>
  <si>
    <t xml:space="preserve">  (３)出勤日数</t>
    <phoneticPr fontId="7"/>
  </si>
  <si>
    <t>　調査期間中に労働者が実際に出勤した日数のことである。事業所に出勤しない日は、有給でも出勤日にならないが、１日のうち１時間でも就業すれば出勤日となる。</t>
    <phoneticPr fontId="7"/>
  </si>
  <si>
    <t xml:space="preserve">  (４)常用労働者</t>
    <phoneticPr fontId="7"/>
  </si>
  <si>
    <t>・「 常　用　労　働　者 」</t>
    <phoneticPr fontId="7"/>
  </si>
  <si>
    <t>期間を定めずに、または１か月以上の期間を定めて雇われている者。重役や理事であっても常時事務所に出勤のうえ一定の業務に従事し、他の従業員と同じ給与規則によって給与を受ける者は常用労働者に含まれる。</t>
    <phoneticPr fontId="7"/>
  </si>
  <si>
    <t>「一　般　労　働　者」</t>
    <phoneticPr fontId="7"/>
  </si>
  <si>
    <t>「常用労働者」のうち「パートタイム労働者」を除いた労働者をいう。</t>
    <phoneticPr fontId="7"/>
  </si>
  <si>
    <t>「パートタイム労働者」</t>
    <phoneticPr fontId="7"/>
  </si>
  <si>
    <t>「常用労働者」のうち、１日の所定労働時間が一般の労働者より短い者、あるいは１日の所定労働時間が一般の労働者と同じで週の所定労働日数が一般の労働者より少ない者である。</t>
    <phoneticPr fontId="7"/>
  </si>
  <si>
    <t>参　　　考</t>
  </si>
  <si>
    <t>全国・秋田県の結果（令和７年９月分確報値）</t>
  </si>
  <si>
    <t>（調査産業計・事業所規模５人以上）</t>
  </si>
  <si>
    <t>全国</t>
  </si>
  <si>
    <t>区分</t>
  </si>
  <si>
    <t>前年比(差)</t>
  </si>
  <si>
    <t>（円）</t>
  </si>
  <si>
    <t>（日）</t>
  </si>
  <si>
    <t>（時間）</t>
  </si>
  <si>
    <t>本調査期間末労働者数</t>
  </si>
  <si>
    <t>（千人）</t>
  </si>
  <si>
    <t>注1）①出勤日数、入職率、離職率は前年差</t>
  </si>
  <si>
    <t xml:space="preserve"> 　　②県の本調査期間末労働者数は千人未満四捨五入</t>
  </si>
  <si>
    <t>注2）①全国値は令和元年６月分速報から「500人以上規模の事業所」について全数調査による値に変</t>
  </si>
  <si>
    <t>　　 ②全国値は平成24年以降について東京都の「500人以上規模の事業所」についても再集計した値</t>
  </si>
  <si>
    <t>　（再集計値）に変更しており、従来の公表値とは接続しないことに注意</t>
  </si>
  <si>
    <t>資料(全国)：厚生労働省政策統括官付参事官付雇用・賃金福祉統計室</t>
  </si>
  <si>
    <t>○厚生労働省ホームページに毎月勤労統計調査「全国調査」結果の一部が掲載されています。</t>
  </si>
  <si>
    <t>○秋田県調査統計課ホームページに毎月勤労統計調査「地方調査」結果の概要が掲載されています。</t>
  </si>
  <si>
    <t>○毎月勤労統計調査の利用例</t>
  </si>
  <si>
    <t>・失業給付（基本手当）の改訂</t>
  </si>
  <si>
    <t>・月例経済報告、景気動向指数等の経済分析資料</t>
  </si>
  <si>
    <t>・労災保険給付額の改訂</t>
  </si>
  <si>
    <t>・国民経済計算、県民経済計算の推計資料</t>
  </si>
  <si>
    <t>・未払賃金立替払額の決定</t>
  </si>
  <si>
    <t>・建設工事の労務単価の算定基礎資料</t>
  </si>
  <si>
    <t>・最低賃金決定の資料</t>
  </si>
  <si>
    <t>・ＩＬＯ、ＯＥＣＤ等国際機関への資料提供</t>
  </si>
  <si>
    <t>　このほかにもいろいろな方面で利用されています！</t>
  </si>
  <si>
    <t>○次回の公表日</t>
  </si>
  <si>
    <t>令和７年１１月分集計の速報の公表は、令和８年１月下旬を予定しています。</t>
  </si>
  <si>
    <t>　　　毎月勤労統計調査にご協力いただきましてありがとうございます。</t>
  </si>
  <si>
    <t>　　　この調査についてのお問い合わせは、次へお願いします。</t>
  </si>
  <si>
    <t>　　　　　〒０１０－８５７０　秋田市山王四丁目１番１号</t>
  </si>
  <si>
    <t>　　　　　秋田県企画振興部調査統計課　経済統計チーム</t>
  </si>
  <si>
    <t>　　　　　美の国あきたネット掲載　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</si>
</sst>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Red]&quot;¥&quot;\-#,##0"/>
    <numFmt numFmtId="176" formatCode="0.0"/>
    <numFmt numFmtId="177" formatCode="#,##0.0;&quot;▲ &quot;#,##0.0"/>
    <numFmt numFmtId="178" formatCode="0.0;&quot;▲ &quot;0.0"/>
    <numFmt numFmtId="179" formatCode="0.00;&quot;▲ &quot;0.00"/>
    <numFmt numFmtId="180" formatCode="#,##0.0;[Red]\-#,##0.0"/>
    <numFmt numFmtId="183" formatCode="#,##0.0"/>
    <numFmt numFmtId="188" formatCode="#,##0;&quot;▲ &quot;#,##0"/>
    <numFmt numFmtId="194" formatCode="#,##0.0_ "/>
    <numFmt numFmtId="196" formatCode="#,##0.00_ "/>
    <numFmt numFmtId="205" formatCode="0.0_);[Red]\(0.0\)"/>
    <numFmt numFmtId="206" formatCode="0.0_ ;[Red]\-0.0\ "/>
    <numFmt numFmtId="208" formatCode="[$-411]ggge&quot;年&quot;m&quot;月分&quot;;@"/>
    <numFmt numFmtId="209" formatCode="[DBNum3][$-411]ggge&quot;年&quot;m&quot;月&quot;d&quot;日&quot;&quot;公表&quot;"/>
    <numFmt numFmtId="210" formatCode="[DBNum3]#,##0&quot;円&quot;"/>
    <numFmt numFmtId="211" formatCode="[DBNum3]0.0;&quot;△ &quot;0.0"/>
    <numFmt numFmtId="212" formatCode="[DBNum3]0.0&quot;時間&quot;"/>
    <numFmt numFmtId="213" formatCode="0.00_);[Red]\(0.00\)"/>
    <numFmt numFmtId="217" formatCode="#,##0_ "/>
    <numFmt numFmtId="218" formatCode="\(&quot;#&quot;\)"/>
    <numFmt numFmtId="219" formatCode="#,##0.0;&quot;▲  &quot;#,##0.0"/>
    <numFmt numFmtId="220" formatCode="#,##0.0_);[Red]\(#,##0.0\)"/>
    <numFmt numFmtId="222" formatCode="#,##0;[Red]#,##0"/>
    <numFmt numFmtId="223" formatCode="#,##0.0;[Red]#,##0.0"/>
    <numFmt numFmtId="224" formatCode="[Yellow]#,##0.0;[Red]#,##0.0"/>
    <numFmt numFmtId="225" formatCode="[White]#,##0.0;[Red]#,##0.0;[Yellow]&quot;－&quot;"/>
    <numFmt numFmtId="226" formatCode="#,##0.0\ &quot;％&quot;;&quot;▲ &quot;#,##0.0\ &quot;％&quot;"/>
    <numFmt numFmtId="227" formatCode="#,##0.0\ &quot;日&quot;;&quot;▲ &quot;#,##0.0\ &quot;日&quot;"/>
    <numFmt numFmtId="228" formatCode="#,##0.00\ &quot;ﾎﾟｲﾝﾄ&quot;;&quot;▲&quot;#,##0.00\ &quot;ﾎﾟｲﾝﾄ&quot;"/>
  </numFmts>
  <fonts count="70">
    <font>
      <sz val="11"/>
      <name val="ＭＳ Ｐゴシック"/>
      <family val="3"/>
    </font>
    <font>
      <sz val="11"/>
      <name val="ＭＳ Ｐゴシック"/>
      <family val="3"/>
    </font>
    <font>
      <sz val="11"/>
      <name val="ＭＳ ゴシック"/>
      <family val="3"/>
    </font>
    <font>
      <sz val="11"/>
      <color theme="1"/>
      <name val="ＭＳ ゴシック"/>
      <family val="3"/>
    </font>
    <font>
      <sz val="11"/>
      <color theme="1"/>
      <name val="ＭＳ Ｐゴシック"/>
      <family val="3"/>
      <scheme val="minor"/>
    </font>
    <font>
      <sz val="11"/>
      <name val="ＭＳ 明朝"/>
      <family val="1"/>
    </font>
    <font>
      <sz val="14"/>
      <name val="Terminal"/>
      <charset val="128"/>
    </font>
    <font>
      <sz val="6"/>
      <name val="ＭＳ Ｐゴシック"/>
      <family val="3"/>
    </font>
    <font>
      <sz val="9"/>
      <name val="ＭＳ Ｐゴシック"/>
      <family val="3"/>
    </font>
    <font>
      <sz val="10"/>
      <name val="ＭＳ Ｐゴシック"/>
      <family val="3"/>
    </font>
    <font>
      <sz val="12"/>
      <name val="ＭＳ Ｐゴシック"/>
      <family val="3"/>
    </font>
    <font>
      <sz val="10"/>
      <name val="ＭＳ 明朝"/>
      <family val="1"/>
    </font>
    <font>
      <sz val="12"/>
      <name val="ＭＳ 明朝"/>
      <family val="1"/>
    </font>
    <font>
      <sz val="9"/>
      <name val="ＭＳ 明朝"/>
      <family val="1"/>
    </font>
    <font>
      <sz val="14"/>
      <name val="ＭＳ ゴシック"/>
      <family val="3"/>
    </font>
    <font>
      <u/>
      <sz val="11"/>
      <color theme="10"/>
      <name val="ＭＳ Ｐゴシック"/>
      <family val="3"/>
    </font>
    <font>
      <sz val="10"/>
      <name val="ＦＡ Ｐ ゴシック"/>
      <family val="3"/>
    </font>
    <font>
      <sz val="14"/>
      <name val="ＭＳ 明朝"/>
      <family val="1"/>
    </font>
    <font>
      <sz val="16"/>
      <name val="ＭＳ 明朝"/>
      <family val="1"/>
    </font>
    <font>
      <sz val="12"/>
      <name val="ＦＡ Ｐ ゴシック"/>
      <family val="3"/>
    </font>
    <font>
      <b/>
      <sz val="10"/>
      <name val="ＭＳ Ｐゴシック"/>
      <family val="3"/>
    </font>
    <font>
      <sz val="12"/>
      <color rgb="FFFF0000"/>
      <name val="ＭＳ 明朝"/>
      <family val="1"/>
    </font>
    <font>
      <sz val="8"/>
      <name val="ＦＡ Ｐ ゴシック"/>
      <family val="3"/>
    </font>
    <font>
      <sz val="9"/>
      <name val="ＦＡ Ｐ ゴシック"/>
      <family val="3"/>
    </font>
    <font>
      <sz val="10"/>
      <name val="ＭＳ ゴシック"/>
      <family val="3"/>
    </font>
    <font>
      <b/>
      <sz val="22"/>
      <name val="ＭＳ 明朝"/>
      <family val="1"/>
    </font>
    <font>
      <sz val="20"/>
      <name val="ＭＳ 明朝"/>
      <family val="1"/>
    </font>
    <font>
      <sz val="16"/>
      <name val="ＭＳ Ｐ明朝"/>
      <family val="1"/>
    </font>
    <font>
      <sz val="11"/>
      <color theme="0"/>
      <name val="ＭＳ 明朝"/>
      <family val="1"/>
    </font>
    <font>
      <sz val="14"/>
      <name val="ＭＳ Ｐゴシック"/>
      <family val="3"/>
    </font>
    <font>
      <sz val="18"/>
      <name val="ＭＳ Ｐゴシック"/>
      <family val="3"/>
    </font>
    <font>
      <b/>
      <sz val="26"/>
      <name val="ＭＳ Ｐゴシック"/>
      <family val="3"/>
    </font>
    <font>
      <sz val="7"/>
      <name val="ＭＳ 明朝"/>
      <family val="1"/>
    </font>
    <font>
      <sz val="10"/>
      <color rgb="FFFF0000"/>
      <name val="ＭＳ 明朝"/>
      <family val="1"/>
    </font>
    <font>
      <sz val="8.5"/>
      <name val="ＭＳ ゴシック"/>
      <family val="3"/>
    </font>
    <font>
      <sz val="9"/>
      <name val="ＭＳ ゴシック"/>
      <family val="3"/>
    </font>
    <font>
      <sz val="8"/>
      <name val="ＭＳ ゴシック"/>
      <family val="3"/>
    </font>
    <font>
      <sz val="10"/>
      <color indexed="10"/>
      <name val="ＭＳ ゴシック"/>
      <family val="3"/>
    </font>
    <font>
      <b/>
      <sz val="10"/>
      <color indexed="10"/>
      <name val="ＭＳ 明朝"/>
      <family val="1"/>
    </font>
    <font>
      <sz val="6"/>
      <name val="ＭＳ ゴシック"/>
      <family val="3"/>
    </font>
    <font>
      <sz val="10"/>
      <color indexed="10"/>
      <name val="ＦＡ Ｐ ゴシック"/>
      <family val="3"/>
    </font>
    <font>
      <sz val="7"/>
      <name val="ＭＳ Ｐゴシック"/>
      <family val="3"/>
    </font>
    <font>
      <sz val="7"/>
      <name val="ｺﾞｼｯｸ"/>
      <family val="3"/>
    </font>
    <font>
      <sz val="14"/>
      <name val="ｺﾞｼｯｸ"/>
      <family val="3"/>
    </font>
    <font>
      <sz val="7"/>
      <name val="明朝"/>
      <family val="1"/>
    </font>
    <font>
      <sz val="8"/>
      <name val="明朝"/>
      <family val="1"/>
    </font>
    <font>
      <b/>
      <sz val="10"/>
      <name val="ＭＳ ゴシック"/>
      <family val="3"/>
    </font>
    <font>
      <sz val="7"/>
      <name val="ＭＳ ゴシック"/>
      <family val="3"/>
    </font>
    <font>
      <sz val="5"/>
      <name val="ＭＳ ゴシック"/>
      <family val="3"/>
    </font>
    <font>
      <sz val="8"/>
      <name val="ＪＳＰゴシック"/>
      <family val="3"/>
    </font>
    <font>
      <sz val="7"/>
      <name val="ＪＳＰゴシック"/>
      <family val="3"/>
    </font>
    <font>
      <sz val="6"/>
      <name val="ＪＳＰゴシック"/>
      <family val="3"/>
    </font>
    <font>
      <sz val="5"/>
      <name val="ＪＳＰゴシック"/>
      <family val="3"/>
    </font>
    <font>
      <sz val="14"/>
      <name val="ＪＳＰゴシック"/>
      <family val="3"/>
    </font>
    <font>
      <sz val="7"/>
      <name val="ＦＡ Ｐ 明朝"/>
      <family val="1"/>
    </font>
    <font>
      <sz val="8"/>
      <name val="ＦＡ Ｐ 明朝"/>
      <family val="1"/>
    </font>
    <font>
      <sz val="8"/>
      <name val="ＭＳ Ｐゴシック"/>
      <family val="3"/>
    </font>
    <font>
      <sz val="9"/>
      <name val="明朝"/>
      <family val="1"/>
    </font>
    <font>
      <sz val="7.5"/>
      <name val="ＭＳ Ｐゴシック"/>
      <family val="3"/>
    </font>
    <font>
      <b/>
      <sz val="16"/>
      <name val="ＭＳ 明朝"/>
      <family val="1"/>
    </font>
    <font>
      <sz val="12"/>
      <name val="明朝"/>
      <family val="1"/>
    </font>
    <font>
      <sz val="10.5"/>
      <name val="ＭＳ ゴシック"/>
      <family val="3"/>
    </font>
    <font>
      <b/>
      <sz val="10.5"/>
      <name val="ＭＳ ゴシック"/>
      <family val="3"/>
    </font>
    <font>
      <sz val="12"/>
      <name val="ＭＳ ゴシック"/>
      <family val="3"/>
    </font>
    <font>
      <sz val="10.5"/>
      <name val="ＭＳ Ｐゴシック"/>
      <family val="3"/>
    </font>
    <font>
      <i/>
      <sz val="10.5"/>
      <name val="ＭＳ ゴシック"/>
      <family val="3"/>
    </font>
    <font>
      <sz val="10.5"/>
      <color rgb="FFFF0000"/>
      <name val="ＭＳ ゴシック"/>
      <family val="3"/>
    </font>
    <font>
      <sz val="10"/>
      <name val="ＭＳ 明朝"/>
      <family val="1"/>
      <charset val="128"/>
    </font>
    <font>
      <sz val="6"/>
      <name val="ＭＳ Ｐゴシック"/>
      <family val="3"/>
      <charset val="128"/>
    </font>
    <font>
      <sz val="5"/>
      <name val="ＭＳ ゴシック"/>
      <family val="3"/>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s>
  <cellStyleXfs count="29">
    <xf numFmtId="0" fontId="0" fillId="0" borderId="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2" fillId="0" borderId="0">
      <alignment vertical="center"/>
    </xf>
    <xf numFmtId="0" fontId="3" fillId="0" borderId="0">
      <alignment vertical="center"/>
    </xf>
    <xf numFmtId="0" fontId="4" fillId="0" borderId="0">
      <alignment vertical="center"/>
    </xf>
    <xf numFmtId="0" fontId="1" fillId="0" borderId="0"/>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38" fontId="1" fillId="0" borderId="0" applyFont="0" applyFill="0" applyBorder="0" applyAlignment="0" applyProtection="0"/>
    <xf numFmtId="0" fontId="15" fillId="0" borderId="0" applyNumberFormat="0" applyFill="0" applyBorder="0" applyAlignment="0" applyProtection="0"/>
  </cellStyleXfs>
  <cellXfs count="510">
    <xf numFmtId="0" fontId="0" fillId="0" borderId="0" xfId="0"/>
    <xf numFmtId="0" fontId="0" fillId="0" borderId="0" xfId="0"/>
    <xf numFmtId="0" fontId="0" fillId="0" borderId="0" xfId="12" applyFont="1" applyAlignment="1">
      <alignment horizontal="center" vertical="center"/>
    </xf>
    <xf numFmtId="49" fontId="11" fillId="0" borderId="0" xfId="0" applyNumberFormat="1" applyFont="1"/>
    <xf numFmtId="0" fontId="11" fillId="0" borderId="0" xfId="0" applyFont="1"/>
    <xf numFmtId="0" fontId="11" fillId="0" borderId="0" xfId="15" applyFont="1" applyAlignment="1">
      <alignment vertical="center"/>
    </xf>
    <xf numFmtId="0" fontId="5" fillId="0" borderId="0" xfId="0" applyFont="1"/>
    <xf numFmtId="0" fontId="26" fillId="0" borderId="0" xfId="0" applyFont="1" applyAlignment="1">
      <alignment horizontal="center"/>
    </xf>
    <xf numFmtId="0" fontId="17" fillId="0" borderId="0" xfId="0" applyFont="1" applyAlignment="1">
      <alignment horizontal="centerContinuous"/>
    </xf>
    <xf numFmtId="0" fontId="0" fillId="0" borderId="0" xfId="0" applyAlignment="1">
      <alignment horizontal="centerContinuous"/>
    </xf>
    <xf numFmtId="0" fontId="12" fillId="0" borderId="0" xfId="0" applyFont="1" applyAlignment="1">
      <alignment horizontal="centerContinuous" vertical="center"/>
    </xf>
    <xf numFmtId="0" fontId="0" fillId="0" borderId="12" xfId="0" applyBorder="1"/>
    <xf numFmtId="49" fontId="10" fillId="0" borderId="13" xfId="0" applyNumberFormat="1" applyFont="1" applyBorder="1" applyAlignment="1">
      <alignment horizontal="center"/>
    </xf>
    <xf numFmtId="0" fontId="0" fillId="0" borderId="13" xfId="0" applyBorder="1"/>
    <xf numFmtId="0" fontId="0" fillId="0" borderId="6" xfId="0" applyBorder="1"/>
    <xf numFmtId="0" fontId="13" fillId="0" borderId="0" xfId="0" applyFont="1" applyAlignment="1">
      <alignment horizontal="left" vertical="center"/>
    </xf>
    <xf numFmtId="49" fontId="13" fillId="0" borderId="0" xfId="0" applyNumberFormat="1" applyFont="1" applyAlignment="1">
      <alignment horizontal="left" vertical="center"/>
    </xf>
    <xf numFmtId="0" fontId="17" fillId="0" borderId="0" xfId="0" applyFont="1" applyAlignment="1">
      <alignment horizontal="center"/>
    </xf>
    <xf numFmtId="0" fontId="0" fillId="0" borderId="14" xfId="0" applyBorder="1"/>
    <xf numFmtId="0" fontId="10" fillId="0" borderId="0" xfId="0" applyFont="1" applyAlignment="1">
      <alignment horizontal="distributed"/>
    </xf>
    <xf numFmtId="0" fontId="0" fillId="0" borderId="4" xfId="0" applyBorder="1"/>
    <xf numFmtId="0" fontId="0" fillId="0" borderId="0" xfId="0" applyAlignment="1">
      <alignment horizontal="distributed"/>
    </xf>
    <xf numFmtId="210" fontId="29" fillId="0" borderId="0" xfId="0" quotePrefix="1" applyNumberFormat="1" applyFont="1" applyAlignment="1">
      <alignment horizontal="left"/>
    </xf>
    <xf numFmtId="211" fontId="29" fillId="0" borderId="0" xfId="0" quotePrefix="1" applyNumberFormat="1" applyFont="1" applyAlignment="1">
      <alignment horizontal="left"/>
    </xf>
    <xf numFmtId="212" fontId="29" fillId="0" borderId="0" xfId="0" quotePrefix="1" applyNumberFormat="1" applyFont="1" applyFill="1" applyAlignment="1">
      <alignment horizontal="left"/>
    </xf>
    <xf numFmtId="0" fontId="0" fillId="0" borderId="14" xfId="0" applyBorder="1" applyAlignment="1">
      <alignment horizontal="center" vertical="center"/>
    </xf>
    <xf numFmtId="49" fontId="0" fillId="0" borderId="0" xfId="0" applyNumberFormat="1" applyAlignment="1">
      <alignment horizontal="distributed"/>
    </xf>
    <xf numFmtId="49" fontId="0" fillId="0" borderId="0" xfId="0" applyNumberFormat="1"/>
    <xf numFmtId="0" fontId="23" fillId="0" borderId="0" xfId="0" applyFont="1" applyAlignment="1">
      <alignment vertical="center"/>
    </xf>
    <xf numFmtId="0" fontId="10" fillId="0" borderId="0" xfId="0" applyFont="1" applyAlignment="1">
      <alignment horizontal="left" vertical="center"/>
    </xf>
    <xf numFmtId="213" fontId="10" fillId="0" borderId="0" xfId="0" applyNumberFormat="1" applyFont="1" applyFill="1" applyAlignment="1">
      <alignment horizontal="right" vertical="center"/>
    </xf>
    <xf numFmtId="0" fontId="0" fillId="0" borderId="15" xfId="0" applyBorder="1"/>
    <xf numFmtId="0" fontId="23" fillId="0" borderId="9" xfId="0" applyFont="1" applyBorder="1" applyAlignment="1">
      <alignment vertical="center"/>
    </xf>
    <xf numFmtId="0" fontId="10" fillId="0" borderId="9" xfId="0" applyFont="1" applyBorder="1" applyAlignment="1">
      <alignment horizontal="distributed" vertical="center"/>
    </xf>
    <xf numFmtId="0" fontId="0" fillId="0" borderId="7" xfId="0" applyBorder="1"/>
    <xf numFmtId="0" fontId="18" fillId="0" borderId="0" xfId="0" applyFont="1" applyAlignment="1">
      <alignment horizontal="centerContinuous"/>
    </xf>
    <xf numFmtId="0" fontId="30" fillId="0" borderId="0" xfId="0" applyFont="1"/>
    <xf numFmtId="0" fontId="31" fillId="0" borderId="0" xfId="0" applyFont="1"/>
    <xf numFmtId="3" fontId="5" fillId="0" borderId="0" xfId="0" applyNumberFormat="1" applyFont="1"/>
    <xf numFmtId="0" fontId="11" fillId="0" borderId="0" xfId="0" applyFont="1" applyFill="1" applyAlignment="1"/>
    <xf numFmtId="0" fontId="17" fillId="0" borderId="0" xfId="0" applyFont="1" applyAlignment="1">
      <alignment horizontal="centerContinuous" vertical="center"/>
    </xf>
    <xf numFmtId="0" fontId="24" fillId="0" borderId="0" xfId="0" applyFont="1" applyAlignment="1">
      <alignment vertical="center"/>
    </xf>
    <xf numFmtId="0" fontId="32" fillId="0" borderId="0" xfId="0" applyFont="1" applyAlignment="1">
      <alignment vertical="center"/>
    </xf>
    <xf numFmtId="0" fontId="11" fillId="0" borderId="0" xfId="0" applyFont="1" applyAlignment="1">
      <alignment horizontal="centerContinuous" vertical="center"/>
    </xf>
    <xf numFmtId="0" fontId="33" fillId="0" borderId="0" xfId="0" applyFont="1" applyFill="1" applyAlignment="1">
      <alignment vertical="center"/>
    </xf>
    <xf numFmtId="49" fontId="11" fillId="0" borderId="0" xfId="0" applyNumberFormat="1" applyFont="1" applyAlignment="1">
      <alignment horizontal="centerContinuous" vertical="center"/>
    </xf>
    <xf numFmtId="49" fontId="11" fillId="0" borderId="0" xfId="0" applyNumberFormat="1" applyFont="1" applyAlignment="1">
      <alignment vertical="center"/>
    </xf>
    <xf numFmtId="0" fontId="16" fillId="0" borderId="0" xfId="0" applyFont="1" applyFill="1" applyAlignment="1" applyProtection="1"/>
    <xf numFmtId="0" fontId="12" fillId="0" borderId="0" xfId="0" applyFont="1" applyFill="1" applyAlignment="1" applyProtection="1">
      <alignment horizontal="left" indent="2"/>
    </xf>
    <xf numFmtId="0" fontId="12" fillId="0" borderId="0" xfId="0" applyFont="1" applyFill="1" applyAlignment="1" applyProtection="1"/>
    <xf numFmtId="0" fontId="11" fillId="0" borderId="0" xfId="0" applyFont="1" applyFill="1" applyAlignment="1" applyProtection="1"/>
    <xf numFmtId="0" fontId="24" fillId="0" borderId="12" xfId="0" applyFont="1" applyFill="1" applyBorder="1" applyAlignment="1" applyProtection="1"/>
    <xf numFmtId="0" fontId="24" fillId="0" borderId="13" xfId="0" applyFont="1" applyFill="1" applyBorder="1" applyAlignment="1" applyProtection="1"/>
    <xf numFmtId="0" fontId="24" fillId="0" borderId="13" xfId="0" applyFont="1" applyFill="1" applyBorder="1" applyAlignment="1" applyProtection="1">
      <alignment horizontal="centerContinuous"/>
    </xf>
    <xf numFmtId="0" fontId="24" fillId="0" borderId="36" xfId="0" applyFont="1" applyFill="1" applyBorder="1" applyAlignment="1" applyProtection="1"/>
    <xf numFmtId="0" fontId="24" fillId="0" borderId="8" xfId="0" applyFont="1" applyFill="1" applyBorder="1" applyAlignment="1" applyProtection="1"/>
    <xf numFmtId="49" fontId="24" fillId="0" borderId="8" xfId="0" applyNumberFormat="1" applyFont="1" applyFill="1" applyBorder="1" applyAlignment="1" applyProtection="1"/>
    <xf numFmtId="49" fontId="24" fillId="0" borderId="8" xfId="0" applyNumberFormat="1" applyFont="1" applyFill="1" applyBorder="1" applyAlignment="1" applyProtection="1">
      <alignment horizontal="center"/>
    </xf>
    <xf numFmtId="49" fontId="24" fillId="0" borderId="5" xfId="0" applyNumberFormat="1" applyFont="1" applyFill="1" applyBorder="1" applyAlignment="1" applyProtection="1"/>
    <xf numFmtId="49" fontId="34" fillId="0" borderId="8" xfId="0" applyNumberFormat="1" applyFont="1" applyFill="1" applyBorder="1" applyAlignment="1" applyProtection="1">
      <alignment horizontal="center"/>
    </xf>
    <xf numFmtId="49" fontId="24" fillId="0" borderId="5" xfId="0" applyNumberFormat="1" applyFont="1" applyFill="1" applyBorder="1" applyAlignment="1" applyProtection="1">
      <alignment horizontal="center"/>
    </xf>
    <xf numFmtId="0" fontId="35" fillId="0" borderId="0" xfId="0" applyFont="1" applyFill="1" applyAlignment="1" applyProtection="1"/>
    <xf numFmtId="0" fontId="24" fillId="0" borderId="0" xfId="0" applyFont="1" applyFill="1" applyAlignment="1" applyProtection="1"/>
    <xf numFmtId="49" fontId="17" fillId="0" borderId="0" xfId="0" applyNumberFormat="1" applyFont="1" applyFill="1" applyAlignment="1" applyProtection="1">
      <alignment horizontal="centerContinuous"/>
    </xf>
    <xf numFmtId="0" fontId="24" fillId="0" borderId="14" xfId="0" applyFont="1" applyFill="1" applyBorder="1" applyAlignment="1" applyProtection="1"/>
    <xf numFmtId="0" fontId="24" fillId="0" borderId="0" xfId="0" applyFont="1" applyFill="1" applyBorder="1" applyAlignment="1" applyProtection="1"/>
    <xf numFmtId="0" fontId="24" fillId="0" borderId="0" xfId="0" applyFont="1" applyFill="1" applyBorder="1" applyAlignment="1" applyProtection="1">
      <alignment horizontal="centerContinuous"/>
    </xf>
    <xf numFmtId="0" fontId="24" fillId="0" borderId="19" xfId="0" applyFont="1" applyFill="1" applyBorder="1" applyAlignment="1" applyProtection="1"/>
    <xf numFmtId="49" fontId="24" fillId="0" borderId="13" xfId="0" applyNumberFormat="1" applyFont="1" applyFill="1" applyBorder="1" applyAlignment="1" applyProtection="1"/>
    <xf numFmtId="49" fontId="24" fillId="0" borderId="13" xfId="0" applyNumberFormat="1" applyFont="1" applyFill="1" applyBorder="1" applyAlignment="1" applyProtection="1">
      <alignment horizontal="center"/>
    </xf>
    <xf numFmtId="49" fontId="24" fillId="0" borderId="6" xfId="0" applyNumberFormat="1" applyFont="1" applyFill="1" applyBorder="1" applyAlignment="1" applyProtection="1"/>
    <xf numFmtId="0" fontId="16" fillId="0" borderId="0" xfId="0" applyFont="1" applyFill="1" applyAlignment="1" applyProtection="1">
      <alignment horizontal="centerContinuous"/>
    </xf>
    <xf numFmtId="0" fontId="24" fillId="0" borderId="0" xfId="0" applyFont="1" applyFill="1" applyBorder="1" applyAlignment="1" applyProtection="1">
      <alignment horizontal="distributed"/>
    </xf>
    <xf numFmtId="0" fontId="35" fillId="0" borderId="0" xfId="0" applyFont="1" applyFill="1" applyBorder="1" applyAlignment="1" applyProtection="1">
      <alignment horizontal="distributed"/>
    </xf>
    <xf numFmtId="0" fontId="36" fillId="0" borderId="0" xfId="0" applyFont="1" applyFill="1" applyBorder="1" applyAlignment="1" applyProtection="1">
      <alignment horizontal="distributed" wrapText="1"/>
    </xf>
    <xf numFmtId="0" fontId="36" fillId="0" borderId="0" xfId="0" applyFont="1" applyFill="1" applyBorder="1" applyAlignment="1" applyProtection="1">
      <alignment horizontal="distributed"/>
    </xf>
    <xf numFmtId="0" fontId="24" fillId="0" borderId="4" xfId="0" applyFont="1" applyFill="1" applyBorder="1" applyAlignment="1" applyProtection="1">
      <alignment vertical="top" shrinkToFit="1"/>
    </xf>
    <xf numFmtId="0" fontId="37" fillId="0" borderId="0" xfId="0" applyFont="1" applyFill="1" applyBorder="1" applyAlignment="1" applyProtection="1"/>
    <xf numFmtId="0" fontId="24" fillId="0" borderId="25" xfId="0" applyFont="1" applyFill="1" applyBorder="1" applyAlignment="1" applyProtection="1"/>
    <xf numFmtId="0" fontId="24" fillId="0" borderId="26" xfId="0" applyFont="1" applyFill="1" applyBorder="1" applyAlignment="1" applyProtection="1"/>
    <xf numFmtId="0" fontId="24" fillId="0" borderId="26" xfId="0" applyFont="1" applyFill="1" applyBorder="1" applyAlignment="1" applyProtection="1">
      <alignment horizontal="centerContinuous"/>
    </xf>
    <xf numFmtId="0" fontId="24" fillId="0" borderId="29" xfId="0" applyFont="1" applyFill="1" applyBorder="1" applyAlignment="1" applyProtection="1"/>
    <xf numFmtId="0" fontId="24" fillId="0" borderId="4" xfId="0" applyFont="1" applyFill="1" applyBorder="1" applyAlignment="1" applyProtection="1"/>
    <xf numFmtId="0" fontId="24" fillId="0" borderId="4" xfId="0" applyFont="1" applyFill="1" applyBorder="1" applyAlignment="1" applyProtection="1">
      <alignment horizontal="distributed"/>
    </xf>
    <xf numFmtId="0" fontId="24" fillId="0" borderId="18" xfId="0" applyFont="1" applyFill="1" applyBorder="1" applyAlignment="1" applyProtection="1">
      <alignment horizontal="centerContinuous"/>
    </xf>
    <xf numFmtId="0" fontId="24" fillId="0" borderId="28" xfId="0" applyFont="1" applyFill="1" applyBorder="1" applyAlignment="1" applyProtection="1"/>
    <xf numFmtId="0" fontId="24" fillId="0" borderId="28" xfId="0" applyFont="1" applyFill="1" applyBorder="1" applyAlignment="1" applyProtection="1">
      <alignment horizontal="distributed"/>
    </xf>
    <xf numFmtId="0" fontId="24" fillId="0" borderId="21" xfId="0" applyFont="1" applyFill="1" applyBorder="1" applyAlignment="1" applyProtection="1"/>
    <xf numFmtId="0" fontId="24" fillId="0" borderId="21" xfId="0" applyFont="1" applyFill="1" applyBorder="1" applyAlignment="1" applyProtection="1">
      <alignment horizontal="distributed"/>
    </xf>
    <xf numFmtId="3" fontId="24" fillId="0" borderId="0" xfId="0" applyNumberFormat="1" applyFont="1" applyFill="1" applyBorder="1" applyAlignment="1" applyProtection="1">
      <alignment horizontal="right"/>
    </xf>
    <xf numFmtId="3" fontId="24" fillId="0" borderId="4" xfId="0" applyNumberFormat="1" applyFont="1" applyFill="1" applyBorder="1" applyAlignment="1" applyProtection="1">
      <alignment horizontal="right"/>
    </xf>
    <xf numFmtId="0" fontId="24" fillId="0" borderId="34" xfId="0" applyFont="1" applyFill="1" applyBorder="1" applyAlignment="1" applyProtection="1">
      <alignment horizontal="centerContinuous"/>
    </xf>
    <xf numFmtId="3" fontId="24" fillId="0" borderId="26" xfId="0" applyNumberFormat="1" applyFont="1" applyFill="1" applyBorder="1" applyAlignment="1" applyProtection="1">
      <alignment horizontal="right"/>
    </xf>
    <xf numFmtId="0" fontId="24" fillId="0" borderId="26" xfId="0" applyFont="1" applyFill="1" applyBorder="1" applyAlignment="1" applyProtection="1">
      <alignment horizontal="left"/>
    </xf>
    <xf numFmtId="0" fontId="24" fillId="0" borderId="27" xfId="0" applyFont="1" applyFill="1" applyBorder="1" applyAlignment="1" applyProtection="1">
      <alignment horizontal="left"/>
    </xf>
    <xf numFmtId="0" fontId="24" fillId="0" borderId="33" xfId="0" applyFont="1" applyFill="1" applyBorder="1" applyAlignment="1" applyProtection="1">
      <alignment horizontal="centerContinuous"/>
    </xf>
    <xf numFmtId="3" fontId="24" fillId="0" borderId="28" xfId="0" applyNumberFormat="1" applyFont="1" applyFill="1" applyBorder="1" applyAlignment="1" applyProtection="1">
      <alignment horizontal="right"/>
    </xf>
    <xf numFmtId="0" fontId="24" fillId="0" borderId="28" xfId="0" applyFont="1" applyFill="1" applyBorder="1" applyAlignment="1" applyProtection="1">
      <alignment horizontal="left"/>
    </xf>
    <xf numFmtId="0" fontId="24" fillId="0" borderId="21" xfId="0" applyFont="1" applyFill="1" applyBorder="1" applyAlignment="1" applyProtection="1">
      <alignment horizontal="left"/>
    </xf>
    <xf numFmtId="0" fontId="24" fillId="0" borderId="0" xfId="0" applyFont="1" applyFill="1" applyBorder="1" applyAlignment="1" applyProtection="1">
      <alignment horizontal="right"/>
    </xf>
    <xf numFmtId="178" fontId="24" fillId="0" borderId="0" xfId="0" applyNumberFormat="1" applyFont="1" applyFill="1" applyBorder="1" applyAlignment="1" applyProtection="1">
      <alignment horizontal="right"/>
    </xf>
    <xf numFmtId="178" fontId="24" fillId="0" borderId="4" xfId="0" applyNumberFormat="1" applyFont="1" applyFill="1" applyBorder="1" applyAlignment="1" applyProtection="1">
      <alignment horizontal="right"/>
    </xf>
    <xf numFmtId="0" fontId="24" fillId="0" borderId="29" xfId="0" applyFont="1" applyFill="1" applyBorder="1" applyAlignment="1" applyProtection="1">
      <alignment horizontal="centerContinuous"/>
    </xf>
    <xf numFmtId="0" fontId="24" fillId="0" borderId="26" xfId="0" applyFont="1" applyFill="1" applyBorder="1" applyAlignment="1" applyProtection="1">
      <alignment horizontal="right"/>
    </xf>
    <xf numFmtId="0" fontId="35" fillId="0" borderId="26" xfId="0" applyFont="1" applyFill="1" applyBorder="1" applyAlignment="1" applyProtection="1">
      <alignment horizontal="left"/>
    </xf>
    <xf numFmtId="0" fontId="24" fillId="0" borderId="20" xfId="0" applyFont="1" applyFill="1" applyBorder="1" applyAlignment="1" applyProtection="1"/>
    <xf numFmtId="0" fontId="24" fillId="0" borderId="30" xfId="0" applyFont="1" applyFill="1" applyBorder="1" applyAlignment="1" applyProtection="1">
      <alignment horizontal="centerContinuous"/>
    </xf>
    <xf numFmtId="0" fontId="24" fillId="0" borderId="28" xfId="0" applyFont="1" applyFill="1" applyBorder="1" applyAlignment="1" applyProtection="1">
      <alignment horizontal="right"/>
    </xf>
    <xf numFmtId="0" fontId="24" fillId="0" borderId="31" xfId="0" applyFont="1" applyFill="1" applyBorder="1" applyAlignment="1" applyProtection="1"/>
    <xf numFmtId="0" fontId="24" fillId="0" borderId="19" xfId="0" applyFont="1" applyFill="1" applyBorder="1" applyAlignment="1" applyProtection="1">
      <alignment horizontal="centerContinuous"/>
    </xf>
    <xf numFmtId="0" fontId="24" fillId="0" borderId="32" xfId="0" applyFont="1" applyFill="1" applyBorder="1" applyAlignment="1" applyProtection="1"/>
    <xf numFmtId="0" fontId="24" fillId="0" borderId="0" xfId="0" applyFont="1" applyFill="1" applyBorder="1" applyAlignment="1" applyProtection="1">
      <alignment horizontal="left"/>
    </xf>
    <xf numFmtId="0" fontId="35" fillId="0" borderId="0" xfId="0" applyFont="1" applyFill="1" applyBorder="1" applyAlignment="1" applyProtection="1">
      <alignment horizontal="left"/>
    </xf>
    <xf numFmtId="0" fontId="24" fillId="0" borderId="4" xfId="0" applyFont="1" applyFill="1" applyBorder="1" applyAlignment="1" applyProtection="1">
      <alignment horizontal="left"/>
    </xf>
    <xf numFmtId="0" fontId="38" fillId="0" borderId="0" xfId="0" applyFont="1" applyFill="1" applyAlignment="1" applyProtection="1"/>
    <xf numFmtId="177" fontId="24" fillId="0" borderId="4" xfId="0" applyNumberFormat="1" applyFont="1" applyFill="1" applyBorder="1" applyAlignment="1" applyProtection="1">
      <alignment horizontal="right"/>
    </xf>
    <xf numFmtId="0" fontId="24" fillId="0" borderId="18" xfId="0" applyFont="1" applyFill="1" applyBorder="1" applyAlignment="1" applyProtection="1"/>
    <xf numFmtId="0" fontId="35" fillId="0" borderId="28" xfId="0" applyFont="1" applyFill="1" applyBorder="1" applyAlignment="1" applyProtection="1">
      <alignment horizontal="left"/>
    </xf>
    <xf numFmtId="0" fontId="21" fillId="0" borderId="0" xfId="0" applyFont="1" applyFill="1" applyAlignment="1" applyProtection="1">
      <alignment vertical="top"/>
    </xf>
    <xf numFmtId="178" fontId="24" fillId="0" borderId="0" xfId="0" applyNumberFormat="1" applyFont="1" applyAlignment="1">
      <alignment horizontal="right"/>
    </xf>
    <xf numFmtId="177" fontId="24" fillId="0" borderId="4" xfId="0" applyNumberFormat="1" applyFont="1" applyBorder="1" applyAlignment="1">
      <alignment horizontal="right"/>
    </xf>
    <xf numFmtId="0" fontId="24" fillId="0" borderId="0" xfId="0" applyFont="1" applyAlignment="1">
      <alignment horizontal="right"/>
    </xf>
    <xf numFmtId="0" fontId="24" fillId="0" borderId="34" xfId="0" applyFont="1" applyFill="1" applyBorder="1" applyAlignment="1" applyProtection="1"/>
    <xf numFmtId="188" fontId="24" fillId="0" borderId="0" xfId="0" applyNumberFormat="1" applyFont="1" applyFill="1" applyBorder="1" applyAlignment="1" applyProtection="1">
      <alignment horizontal="right"/>
    </xf>
    <xf numFmtId="188" fontId="24" fillId="0" borderId="4" xfId="0" applyNumberFormat="1" applyFont="1" applyFill="1" applyBorder="1" applyAlignment="1" applyProtection="1">
      <alignment horizontal="right"/>
    </xf>
    <xf numFmtId="0" fontId="24" fillId="0" borderId="17" xfId="0" applyFont="1" applyFill="1" applyBorder="1" applyAlignment="1" applyProtection="1"/>
    <xf numFmtId="0" fontId="24" fillId="0" borderId="9" xfId="0" applyFont="1" applyFill="1" applyBorder="1" applyAlignment="1" applyProtection="1"/>
    <xf numFmtId="0" fontId="24" fillId="0" borderId="35" xfId="0" applyFont="1" applyFill="1" applyBorder="1" applyAlignment="1" applyProtection="1">
      <alignment horizontal="centerContinuous"/>
    </xf>
    <xf numFmtId="0" fontId="24" fillId="0" borderId="37" xfId="0" applyFont="1" applyFill="1" applyBorder="1" applyAlignment="1" applyProtection="1">
      <alignment horizontal="centerContinuous"/>
    </xf>
    <xf numFmtId="0" fontId="24" fillId="0" borderId="9" xfId="0" applyFont="1" applyFill="1" applyBorder="1" applyAlignment="1" applyProtection="1">
      <alignment horizontal="right"/>
    </xf>
    <xf numFmtId="0" fontId="24" fillId="0" borderId="9" xfId="0" applyFont="1" applyFill="1" applyBorder="1" applyAlignment="1" applyProtection="1">
      <alignment horizontal="left"/>
    </xf>
    <xf numFmtId="0" fontId="35" fillId="0" borderId="9" xfId="0" applyFont="1" applyFill="1" applyBorder="1" applyAlignment="1" applyProtection="1">
      <alignment horizontal="right"/>
    </xf>
    <xf numFmtId="0" fontId="24" fillId="0" borderId="7" xfId="0" applyFont="1" applyFill="1" applyBorder="1" applyAlignment="1" applyProtection="1">
      <alignment horizontal="left"/>
    </xf>
    <xf numFmtId="0" fontId="24" fillId="0" borderId="0" xfId="0" applyFont="1" applyFill="1" applyAlignment="1" applyProtection="1">
      <alignment horizontal="right"/>
    </xf>
    <xf numFmtId="0" fontId="16" fillId="0" borderId="0" xfId="0" applyFont="1" applyFill="1" applyAlignment="1" applyProtection="1">
      <alignment horizontal="right"/>
    </xf>
    <xf numFmtId="0" fontId="16" fillId="0" borderId="0" xfId="0" applyFont="1" applyFill="1" applyAlignment="1"/>
    <xf numFmtId="0" fontId="22" fillId="0" borderId="0" xfId="0" applyFont="1" applyFill="1" applyBorder="1" applyAlignment="1" applyProtection="1">
      <alignment horizontal="distributed" wrapText="1"/>
    </xf>
    <xf numFmtId="0" fontId="22" fillId="0" borderId="0" xfId="0" applyFont="1" applyFill="1" applyBorder="1" applyAlignment="1" applyProtection="1">
      <alignment horizontal="distributed"/>
    </xf>
    <xf numFmtId="0" fontId="24" fillId="0" borderId="12" xfId="0" applyFont="1" applyFill="1" applyBorder="1" applyAlignment="1"/>
    <xf numFmtId="0" fontId="24" fillId="0" borderId="13" xfId="0" applyFont="1" applyFill="1" applyBorder="1" applyAlignment="1"/>
    <xf numFmtId="0" fontId="24" fillId="0" borderId="13" xfId="0" applyFont="1" applyFill="1" applyBorder="1" applyAlignment="1">
      <alignment horizontal="centerContinuous"/>
    </xf>
    <xf numFmtId="0" fontId="24" fillId="0" borderId="36" xfId="0" applyFont="1" applyFill="1" applyBorder="1" applyAlignment="1"/>
    <xf numFmtId="0" fontId="24" fillId="0" borderId="8" xfId="0" applyFont="1" applyFill="1" applyBorder="1" applyAlignment="1"/>
    <xf numFmtId="49" fontId="24" fillId="0" borderId="8" xfId="0" applyNumberFormat="1" applyFont="1" applyFill="1" applyBorder="1" applyAlignment="1"/>
    <xf numFmtId="49" fontId="24" fillId="0" borderId="8" xfId="0" applyNumberFormat="1" applyFont="1" applyFill="1" applyBorder="1" applyAlignment="1">
      <alignment horizontal="center"/>
    </xf>
    <xf numFmtId="49" fontId="24" fillId="0" borderId="5" xfId="0" applyNumberFormat="1" applyFont="1" applyFill="1" applyBorder="1" applyAlignment="1">
      <alignment horizontal="center"/>
    </xf>
    <xf numFmtId="0" fontId="24" fillId="0" borderId="0" xfId="0" applyFont="1" applyFill="1" applyAlignment="1"/>
    <xf numFmtId="0" fontId="24" fillId="0" borderId="14" xfId="0" applyFont="1" applyFill="1" applyBorder="1" applyAlignment="1"/>
    <xf numFmtId="0" fontId="24" fillId="0" borderId="0" xfId="0" applyFont="1" applyFill="1" applyBorder="1" applyAlignment="1"/>
    <xf numFmtId="0" fontId="24" fillId="0" borderId="0" xfId="0" applyFont="1" applyFill="1" applyBorder="1" applyAlignment="1">
      <alignment horizontal="centerContinuous"/>
    </xf>
    <xf numFmtId="0" fontId="24" fillId="0" borderId="19" xfId="0" applyFont="1" applyFill="1" applyBorder="1" applyAlignment="1"/>
    <xf numFmtId="49" fontId="24" fillId="0" borderId="13" xfId="0" applyNumberFormat="1" applyFont="1" applyFill="1" applyBorder="1" applyAlignment="1"/>
    <xf numFmtId="49" fontId="24" fillId="0" borderId="13" xfId="0" applyNumberFormat="1" applyFont="1" applyFill="1" applyBorder="1" applyAlignment="1">
      <alignment horizontal="center"/>
    </xf>
    <xf numFmtId="49" fontId="24" fillId="0" borderId="6" xfId="0" applyNumberFormat="1" applyFont="1" applyFill="1" applyBorder="1" applyAlignment="1"/>
    <xf numFmtId="0" fontId="24" fillId="0" borderId="0" xfId="0" applyFont="1" applyFill="1" applyBorder="1" applyAlignment="1">
      <alignment horizontal="distributed"/>
    </xf>
    <xf numFmtId="0" fontId="24" fillId="0" borderId="25" xfId="0" applyFont="1" applyFill="1" applyBorder="1" applyAlignment="1"/>
    <xf numFmtId="0" fontId="24" fillId="0" borderId="26" xfId="0" applyFont="1" applyFill="1" applyBorder="1" applyAlignment="1"/>
    <xf numFmtId="0" fontId="24" fillId="0" borderId="26" xfId="0" applyFont="1" applyFill="1" applyBorder="1" applyAlignment="1">
      <alignment horizontal="centerContinuous"/>
    </xf>
    <xf numFmtId="0" fontId="24" fillId="0" borderId="29" xfId="0" applyFont="1" applyFill="1" applyBorder="1" applyAlignment="1"/>
    <xf numFmtId="0" fontId="24" fillId="0" borderId="4" xfId="0" applyFont="1" applyFill="1" applyBorder="1" applyAlignment="1">
      <alignment horizontal="distributed"/>
    </xf>
    <xf numFmtId="0" fontId="24" fillId="0" borderId="14" xfId="0" applyFont="1" applyFill="1" applyBorder="1" applyAlignment="1">
      <alignment horizontal="centerContinuous"/>
    </xf>
    <xf numFmtId="0" fontId="24" fillId="0" borderId="28" xfId="0" applyFont="1" applyFill="1" applyBorder="1" applyAlignment="1">
      <alignment horizontal="centerContinuous"/>
    </xf>
    <xf numFmtId="0" fontId="24" fillId="0" borderId="19" xfId="0" applyFont="1" applyFill="1" applyBorder="1" applyAlignment="1">
      <alignment horizontal="centerContinuous"/>
    </xf>
    <xf numFmtId="0" fontId="24" fillId="0" borderId="28" xfId="0" applyFont="1" applyFill="1" applyBorder="1" applyAlignment="1"/>
    <xf numFmtId="0" fontId="24" fillId="0" borderId="28" xfId="0" applyFont="1" applyFill="1" applyBorder="1" applyAlignment="1">
      <alignment horizontal="distributed"/>
    </xf>
    <xf numFmtId="0" fontId="24" fillId="0" borderId="21" xfId="0" applyFont="1" applyFill="1" applyBorder="1" applyAlignment="1">
      <alignment horizontal="distributed"/>
    </xf>
    <xf numFmtId="3" fontId="24" fillId="0" borderId="0" xfId="0" applyNumberFormat="1" applyFont="1" applyFill="1" applyBorder="1" applyAlignment="1">
      <alignment horizontal="right"/>
    </xf>
    <xf numFmtId="183" fontId="24" fillId="0" borderId="0" xfId="0" applyNumberFormat="1" applyFont="1" applyFill="1" applyBorder="1" applyAlignment="1" applyProtection="1">
      <alignment horizontal="right"/>
    </xf>
    <xf numFmtId="180" fontId="24" fillId="0" borderId="0" xfId="0" applyNumberFormat="1" applyFont="1" applyFill="1" applyBorder="1" applyAlignment="1">
      <alignment horizontal="right"/>
    </xf>
    <xf numFmtId="180" fontId="24" fillId="0" borderId="4" xfId="0" applyNumberFormat="1" applyFont="1" applyFill="1" applyBorder="1" applyAlignment="1">
      <alignment horizontal="right"/>
    </xf>
    <xf numFmtId="183" fontId="24" fillId="0" borderId="0" xfId="0" applyNumberFormat="1" applyFont="1" applyFill="1" applyBorder="1" applyAlignment="1">
      <alignment horizontal="right"/>
    </xf>
    <xf numFmtId="183" fontId="24" fillId="0" borderId="4" xfId="0" applyNumberFormat="1" applyFont="1" applyFill="1" applyBorder="1" applyAlignment="1">
      <alignment horizontal="right"/>
    </xf>
    <xf numFmtId="0" fontId="24" fillId="0" borderId="29" xfId="0" applyFont="1" applyFill="1" applyBorder="1" applyAlignment="1">
      <alignment horizontal="centerContinuous"/>
    </xf>
    <xf numFmtId="3" fontId="24" fillId="0" borderId="26" xfId="0" applyNumberFormat="1" applyFont="1" applyFill="1" applyBorder="1" applyAlignment="1">
      <alignment horizontal="right"/>
    </xf>
    <xf numFmtId="0" fontId="24" fillId="0" borderId="26" xfId="0" applyFont="1" applyFill="1" applyBorder="1" applyAlignment="1">
      <alignment horizontal="left"/>
    </xf>
    <xf numFmtId="0" fontId="24" fillId="0" borderId="27" xfId="0" applyFont="1" applyFill="1" applyBorder="1" applyAlignment="1">
      <alignment horizontal="left"/>
    </xf>
    <xf numFmtId="0" fontId="24" fillId="0" borderId="33" xfId="0" applyFont="1" applyFill="1" applyBorder="1" applyAlignment="1">
      <alignment horizontal="centerContinuous"/>
    </xf>
    <xf numFmtId="3" fontId="24" fillId="0" borderId="28" xfId="0" applyNumberFormat="1" applyFont="1" applyFill="1" applyBorder="1" applyAlignment="1">
      <alignment horizontal="right"/>
    </xf>
    <xf numFmtId="0" fontId="24" fillId="0" borderId="28" xfId="0" applyFont="1" applyFill="1" applyBorder="1" applyAlignment="1">
      <alignment horizontal="left"/>
    </xf>
    <xf numFmtId="0" fontId="24" fillId="0" borderId="21" xfId="0" applyFont="1" applyFill="1" applyBorder="1" applyAlignment="1">
      <alignment horizontal="left"/>
    </xf>
    <xf numFmtId="0" fontId="24" fillId="0" borderId="18" xfId="0" applyFont="1" applyFill="1" applyBorder="1" applyAlignment="1">
      <alignment horizontal="centerContinuous"/>
    </xf>
    <xf numFmtId="0" fontId="24" fillId="0" borderId="0" xfId="0" applyFont="1" applyFill="1" applyBorder="1" applyAlignment="1">
      <alignment horizontal="right"/>
    </xf>
    <xf numFmtId="178" fontId="24" fillId="0" borderId="0" xfId="0" applyNumberFormat="1" applyFont="1" applyFill="1" applyBorder="1" applyAlignment="1">
      <alignment horizontal="right"/>
    </xf>
    <xf numFmtId="178" fontId="24" fillId="0" borderId="4" xfId="0" applyNumberFormat="1" applyFont="1" applyFill="1" applyBorder="1" applyAlignment="1">
      <alignment horizontal="right"/>
    </xf>
    <xf numFmtId="0" fontId="24" fillId="0" borderId="26" xfId="0" applyFont="1" applyFill="1" applyBorder="1" applyAlignment="1">
      <alignment horizontal="right"/>
    </xf>
    <xf numFmtId="0" fontId="35" fillId="0" borderId="26" xfId="0" applyFont="1" applyFill="1" applyBorder="1" applyAlignment="1">
      <alignment horizontal="left"/>
    </xf>
    <xf numFmtId="0" fontId="24" fillId="0" borderId="20" xfId="0" applyFont="1" applyFill="1" applyBorder="1" applyAlignment="1">
      <alignment horizontal="centerContinuous"/>
    </xf>
    <xf numFmtId="0" fontId="24" fillId="0" borderId="30" xfId="0" applyFont="1" applyFill="1" applyBorder="1" applyAlignment="1"/>
    <xf numFmtId="0" fontId="24" fillId="0" borderId="28" xfId="0" applyFont="1" applyFill="1" applyBorder="1" applyAlignment="1">
      <alignment horizontal="right"/>
    </xf>
    <xf numFmtId="0" fontId="24" fillId="0" borderId="31" xfId="0" applyFont="1" applyFill="1" applyBorder="1" applyAlignment="1">
      <alignment horizontal="centerContinuous"/>
    </xf>
    <xf numFmtId="0" fontId="35" fillId="0" borderId="28" xfId="0" applyFont="1" applyFill="1" applyBorder="1" applyAlignment="1">
      <alignment horizontal="left"/>
    </xf>
    <xf numFmtId="0" fontId="24" fillId="0" borderId="4" xfId="0" applyFont="1" applyFill="1" applyBorder="1" applyAlignment="1">
      <alignment horizontal="left"/>
    </xf>
    <xf numFmtId="0" fontId="24" fillId="0" borderId="34" xfId="0" applyFont="1" applyFill="1" applyBorder="1" applyAlignment="1">
      <alignment horizontal="centerContinuous"/>
    </xf>
    <xf numFmtId="0" fontId="24" fillId="0" borderId="0" xfId="0" applyFont="1" applyFill="1" applyBorder="1" applyAlignment="1">
      <alignment horizontal="left"/>
    </xf>
    <xf numFmtId="183" fontId="24" fillId="0" borderId="0" xfId="0" applyNumberFormat="1" applyFont="1" applyAlignment="1">
      <alignment horizontal="right"/>
    </xf>
    <xf numFmtId="205" fontId="24" fillId="0" borderId="0" xfId="0" applyNumberFormat="1" applyFont="1" applyAlignment="1">
      <alignment horizontal="right"/>
    </xf>
    <xf numFmtId="205" fontId="24" fillId="0" borderId="4" xfId="0" applyNumberFormat="1" applyFont="1" applyBorder="1" applyAlignment="1">
      <alignment horizontal="right"/>
    </xf>
    <xf numFmtId="0" fontId="35" fillId="0" borderId="0" xfId="0" applyFont="1" applyFill="1" applyBorder="1" applyAlignment="1">
      <alignment horizontal="left"/>
    </xf>
    <xf numFmtId="0" fontId="24" fillId="0" borderId="15" xfId="0" applyFont="1" applyFill="1" applyBorder="1" applyAlignment="1"/>
    <xf numFmtId="0" fontId="24" fillId="0" borderId="9" xfId="0" applyFont="1" applyFill="1" applyBorder="1" applyAlignment="1">
      <alignment horizontal="centerContinuous"/>
    </xf>
    <xf numFmtId="0" fontId="24" fillId="0" borderId="35" xfId="0" applyFont="1" applyFill="1" applyBorder="1" applyAlignment="1"/>
    <xf numFmtId="0" fontId="24" fillId="0" borderId="37" xfId="0" applyFont="1" applyFill="1" applyBorder="1" applyAlignment="1">
      <alignment horizontal="centerContinuous"/>
    </xf>
    <xf numFmtId="0" fontId="24" fillId="0" borderId="9" xfId="0" applyFont="1" applyFill="1" applyBorder="1" applyAlignment="1">
      <alignment horizontal="right"/>
    </xf>
    <xf numFmtId="0" fontId="24" fillId="0" borderId="9" xfId="0" applyFont="1" applyFill="1" applyBorder="1" applyAlignment="1">
      <alignment horizontal="left"/>
    </xf>
    <xf numFmtId="0" fontId="35" fillId="0" borderId="9" xfId="0" applyFont="1" applyFill="1" applyBorder="1" applyAlignment="1">
      <alignment horizontal="right"/>
    </xf>
    <xf numFmtId="0" fontId="24" fillId="0" borderId="7" xfId="0" applyFont="1" applyFill="1" applyBorder="1" applyAlignment="1">
      <alignment horizontal="left"/>
    </xf>
    <xf numFmtId="0" fontId="16" fillId="0" borderId="0" xfId="0" applyFont="1" applyFill="1" applyAlignment="1">
      <alignment horizontal="left"/>
    </xf>
    <xf numFmtId="0" fontId="19" fillId="0" borderId="0" xfId="0" applyFont="1" applyFill="1" applyAlignment="1">
      <alignment horizontal="left" indent="2"/>
    </xf>
    <xf numFmtId="0" fontId="19" fillId="0" borderId="0" xfId="0" applyFont="1" applyFill="1" applyAlignment="1"/>
    <xf numFmtId="0" fontId="12" fillId="0" borderId="0" xfId="0" applyFont="1" applyFill="1" applyAlignment="1"/>
    <xf numFmtId="0" fontId="2" fillId="0" borderId="0" xfId="0" applyFont="1" applyFill="1" applyAlignment="1"/>
    <xf numFmtId="49" fontId="35" fillId="0" borderId="0" xfId="0" applyNumberFormat="1" applyFont="1" applyFill="1" applyBorder="1" applyAlignment="1"/>
    <xf numFmtId="0" fontId="35" fillId="0" borderId="0" xfId="0" applyFont="1" applyFill="1" applyAlignment="1"/>
    <xf numFmtId="49" fontId="17" fillId="0" borderId="0" xfId="0" applyNumberFormat="1" applyFont="1" applyFill="1" applyAlignment="1">
      <alignment horizontal="centerContinuous"/>
    </xf>
    <xf numFmtId="49" fontId="24" fillId="0" borderId="0" xfId="0" applyNumberFormat="1" applyFont="1" applyFill="1" applyBorder="1" applyAlignment="1"/>
    <xf numFmtId="0" fontId="16" fillId="0" borderId="0" xfId="0" applyFont="1" applyFill="1" applyAlignment="1">
      <alignment horizontal="centerContinuous"/>
    </xf>
    <xf numFmtId="0" fontId="24" fillId="0" borderId="38" xfId="0" applyFont="1" applyFill="1" applyBorder="1" applyAlignment="1">
      <alignment horizontal="centerContinuous"/>
    </xf>
    <xf numFmtId="0" fontId="24" fillId="0" borderId="32" xfId="0" applyFont="1" applyFill="1" applyBorder="1" applyAlignment="1">
      <alignment horizontal="centerContinuous"/>
    </xf>
    <xf numFmtId="3" fontId="24" fillId="0" borderId="4" xfId="0" applyNumberFormat="1" applyFont="1" applyFill="1" applyBorder="1" applyAlignment="1">
      <alignment horizontal="right"/>
    </xf>
    <xf numFmtId="3" fontId="24" fillId="0" borderId="0" xfId="0" applyNumberFormat="1" applyFont="1" applyFill="1" applyBorder="1" applyAlignment="1">
      <alignment horizontal="center"/>
    </xf>
    <xf numFmtId="0" fontId="24" fillId="0" borderId="0" xfId="0" applyFont="1" applyFill="1" applyBorder="1" applyAlignment="1">
      <alignment horizontal="center"/>
    </xf>
    <xf numFmtId="0" fontId="39" fillId="0" borderId="0" xfId="0" applyFont="1" applyFill="1" applyBorder="1" applyAlignment="1">
      <alignment horizontal="right"/>
    </xf>
    <xf numFmtId="0" fontId="36" fillId="0" borderId="0" xfId="0" applyFont="1" applyFill="1" applyBorder="1" applyAlignment="1">
      <alignment horizontal="centerContinuous"/>
    </xf>
    <xf numFmtId="0" fontId="36" fillId="0" borderId="19" xfId="0" applyFont="1" applyFill="1" applyBorder="1" applyAlignment="1">
      <alignment horizontal="centerContinuous"/>
    </xf>
    <xf numFmtId="0" fontId="24" fillId="0" borderId="31" xfId="0" applyFont="1" applyFill="1" applyBorder="1" applyAlignment="1">
      <alignment horizontal="right"/>
    </xf>
    <xf numFmtId="206" fontId="24" fillId="0" borderId="0" xfId="0" applyNumberFormat="1" applyFont="1" applyFill="1" applyBorder="1" applyAlignment="1">
      <alignment horizontal="right"/>
    </xf>
    <xf numFmtId="206" fontId="24" fillId="0" borderId="4" xfId="0" applyNumberFormat="1" applyFont="1" applyFill="1" applyBorder="1" applyAlignment="1">
      <alignment horizontal="right"/>
    </xf>
    <xf numFmtId="0" fontId="24" fillId="0" borderId="20" xfId="0" applyFont="1" applyFill="1" applyBorder="1" applyAlignment="1">
      <alignment horizontal="right"/>
    </xf>
    <xf numFmtId="0" fontId="40" fillId="0" borderId="0" xfId="0" applyFont="1" applyFill="1" applyAlignment="1"/>
    <xf numFmtId="219" fontId="24" fillId="0" borderId="0" xfId="0" applyNumberFormat="1" applyFont="1" applyFill="1" applyBorder="1" applyAlignment="1">
      <alignment horizontal="right"/>
    </xf>
    <xf numFmtId="179" fontId="24" fillId="0" borderId="0" xfId="0" applyNumberFormat="1" applyFont="1" applyFill="1" applyBorder="1" applyAlignment="1">
      <alignment horizontal="right"/>
    </xf>
    <xf numFmtId="179" fontId="24" fillId="0" borderId="4" xfId="0" applyNumberFormat="1" applyFont="1" applyFill="1" applyBorder="1" applyAlignment="1">
      <alignment horizontal="right"/>
    </xf>
    <xf numFmtId="179" fontId="24" fillId="0" borderId="0" xfId="0" applyNumberFormat="1" applyFont="1" applyFill="1" applyBorder="1" applyAlignment="1">
      <alignment horizontal="left"/>
    </xf>
    <xf numFmtId="179" fontId="24" fillId="0" borderId="4" xfId="0" applyNumberFormat="1" applyFont="1" applyFill="1" applyBorder="1" applyAlignment="1">
      <alignment horizontal="left"/>
    </xf>
    <xf numFmtId="179" fontId="24" fillId="0" borderId="28" xfId="0" applyNumberFormat="1" applyFont="1" applyFill="1" applyBorder="1" applyAlignment="1">
      <alignment horizontal="left"/>
    </xf>
    <xf numFmtId="179" fontId="35" fillId="0" borderId="28" xfId="0" applyNumberFormat="1" applyFont="1" applyFill="1" applyBorder="1" applyAlignment="1">
      <alignment horizontal="left"/>
    </xf>
    <xf numFmtId="179" fontId="24" fillId="0" borderId="21" xfId="0" applyNumberFormat="1" applyFont="1" applyFill="1" applyBorder="1" applyAlignment="1">
      <alignment horizontal="left"/>
    </xf>
    <xf numFmtId="179" fontId="24" fillId="0" borderId="28" xfId="0" applyNumberFormat="1" applyFont="1" applyFill="1" applyBorder="1" applyAlignment="1">
      <alignment horizontal="right"/>
    </xf>
    <xf numFmtId="179" fontId="24" fillId="0" borderId="26" xfId="0" applyNumberFormat="1" applyFont="1" applyFill="1" applyBorder="1" applyAlignment="1">
      <alignment horizontal="left"/>
    </xf>
    <xf numFmtId="179" fontId="35" fillId="0" borderId="26" xfId="0" applyNumberFormat="1" applyFont="1" applyFill="1" applyBorder="1" applyAlignment="1">
      <alignment horizontal="left"/>
    </xf>
    <xf numFmtId="179" fontId="24" fillId="0" borderId="27" xfId="0" applyNumberFormat="1" applyFont="1" applyFill="1" applyBorder="1" applyAlignment="1">
      <alignment horizontal="left"/>
    </xf>
    <xf numFmtId="179" fontId="24" fillId="0" borderId="26" xfId="0" applyNumberFormat="1" applyFont="1" applyFill="1" applyBorder="1" applyAlignment="1">
      <alignment horizontal="right"/>
    </xf>
    <xf numFmtId="179" fontId="35" fillId="0" borderId="0" xfId="0" applyNumberFormat="1" applyFont="1" applyFill="1" applyBorder="1" applyAlignment="1">
      <alignment horizontal="left"/>
    </xf>
    <xf numFmtId="0" fontId="24" fillId="0" borderId="17" xfId="0" applyFont="1" applyFill="1" applyBorder="1" applyAlignment="1">
      <alignment horizontal="centerContinuous"/>
    </xf>
    <xf numFmtId="0" fontId="24" fillId="0" borderId="35" xfId="0" applyFont="1" applyFill="1" applyBorder="1" applyAlignment="1">
      <alignment horizontal="centerContinuous"/>
    </xf>
    <xf numFmtId="0" fontId="35" fillId="0" borderId="0" xfId="0" applyFont="1" applyFill="1" applyBorder="1" applyAlignment="1">
      <alignment horizontal="right"/>
    </xf>
    <xf numFmtId="0" fontId="35" fillId="0" borderId="0" xfId="0" applyFont="1" applyFill="1" applyAlignment="1">
      <alignment horizontal="right"/>
    </xf>
    <xf numFmtId="0" fontId="42" fillId="0" borderId="0" xfId="22" applyNumberFormat="1" applyFont="1" applyAlignment="1">
      <alignment vertical="center"/>
    </xf>
    <xf numFmtId="0" fontId="43" fillId="0" borderId="0" xfId="22" applyFont="1"/>
    <xf numFmtId="0" fontId="44" fillId="0" borderId="0" xfId="22" applyNumberFormat="1" applyFont="1" applyAlignment="1">
      <alignment horizontal="center" vertical="center" textRotation="180"/>
    </xf>
    <xf numFmtId="0" fontId="46" fillId="0" borderId="0" xfId="22" applyNumberFormat="1" applyFont="1" applyAlignment="1" applyProtection="1">
      <alignment vertical="center"/>
      <protection locked="0"/>
    </xf>
    <xf numFmtId="0" fontId="47" fillId="0" borderId="0" xfId="22" applyNumberFormat="1" applyFont="1" applyAlignment="1" applyProtection="1">
      <alignment vertical="center"/>
      <protection locked="0"/>
    </xf>
    <xf numFmtId="0" fontId="47" fillId="0" borderId="0" xfId="22" applyNumberFormat="1" applyFont="1" applyAlignment="1">
      <alignment vertical="center"/>
    </xf>
    <xf numFmtId="0" fontId="47" fillId="0" borderId="39" xfId="22" applyNumberFormat="1" applyFont="1" applyBorder="1" applyAlignment="1" applyProtection="1">
      <alignment vertical="center"/>
      <protection locked="0"/>
    </xf>
    <xf numFmtId="0" fontId="47" fillId="0" borderId="23" xfId="22" applyNumberFormat="1" applyFont="1" applyBorder="1" applyAlignment="1">
      <alignment horizontal="center" vertical="center"/>
    </xf>
    <xf numFmtId="0" fontId="47" fillId="0" borderId="40" xfId="22" applyNumberFormat="1" applyFont="1" applyBorder="1" applyAlignment="1" applyProtection="1">
      <alignment vertical="center"/>
      <protection locked="0"/>
    </xf>
    <xf numFmtId="0" fontId="47" fillId="0" borderId="41" xfId="22" applyNumberFormat="1" applyFont="1" applyBorder="1" applyAlignment="1">
      <alignment horizontal="center" vertical="center"/>
    </xf>
    <xf numFmtId="0" fontId="47" fillId="0" borderId="31" xfId="22" applyNumberFormat="1" applyFont="1" applyBorder="1" applyAlignment="1" applyProtection="1">
      <alignment vertical="center"/>
      <protection locked="0"/>
    </xf>
    <xf numFmtId="0" fontId="47" fillId="0" borderId="31" xfId="22" applyNumberFormat="1" applyFont="1" applyBorder="1" applyAlignment="1">
      <alignment horizontal="center" vertical="center"/>
    </xf>
    <xf numFmtId="0" fontId="47" fillId="0" borderId="0" xfId="22" applyNumberFormat="1" applyFont="1" applyBorder="1" applyAlignment="1" applyProtection="1">
      <alignment vertical="center"/>
      <protection locked="0"/>
    </xf>
    <xf numFmtId="0" fontId="47" fillId="0" borderId="39" xfId="23" applyNumberFormat="1" applyFont="1" applyBorder="1" applyAlignment="1">
      <alignment horizontal="center" vertical="center"/>
    </xf>
    <xf numFmtId="0" fontId="47" fillId="0" borderId="41" xfId="22" applyNumberFormat="1" applyFont="1" applyBorder="1" applyAlignment="1">
      <alignment vertical="center"/>
    </xf>
    <xf numFmtId="0" fontId="47" fillId="0" borderId="40" xfId="22" applyNumberFormat="1" applyFont="1" applyBorder="1" applyAlignment="1">
      <alignment horizontal="center" vertical="center"/>
    </xf>
    <xf numFmtId="222" fontId="47" fillId="0" borderId="41" xfId="27" applyNumberFormat="1" applyFont="1" applyBorder="1" applyAlignment="1">
      <alignment vertical="center"/>
    </xf>
    <xf numFmtId="0" fontId="47" fillId="0" borderId="41" xfId="22" applyNumberFormat="1" applyFont="1" applyBorder="1" applyAlignment="1">
      <alignment horizontal="centerContinuous" vertical="center"/>
    </xf>
    <xf numFmtId="222" fontId="47" fillId="0" borderId="31" xfId="27" applyNumberFormat="1" applyFont="1" applyBorder="1" applyAlignment="1">
      <alignment vertical="center"/>
    </xf>
    <xf numFmtId="0" fontId="47" fillId="0" borderId="33" xfId="23" applyNumberFormat="1" applyFont="1" applyBorder="1" applyAlignment="1">
      <alignment horizontal="centerContinuous" vertical="center"/>
    </xf>
    <xf numFmtId="0" fontId="48" fillId="0" borderId="39" xfId="23" applyNumberFormat="1" applyFont="1" applyBorder="1" applyAlignment="1">
      <alignment horizontal="right" vertical="center"/>
    </xf>
    <xf numFmtId="223" fontId="47" fillId="0" borderId="40" xfId="27" applyNumberFormat="1" applyFont="1" applyBorder="1" applyAlignment="1">
      <alignment vertical="center"/>
    </xf>
    <xf numFmtId="223" fontId="47" fillId="0" borderId="41" xfId="27" applyNumberFormat="1" applyFont="1" applyBorder="1" applyAlignment="1">
      <alignment vertical="center"/>
    </xf>
    <xf numFmtId="0" fontId="47" fillId="0" borderId="41" xfId="22" applyNumberFormat="1" applyFont="1" applyBorder="1" applyAlignment="1" applyProtection="1">
      <alignment horizontal="centerContinuous" vertical="center"/>
      <protection locked="0"/>
    </xf>
    <xf numFmtId="0" fontId="47" fillId="0" borderId="18" xfId="23" applyNumberFormat="1" applyFont="1" applyBorder="1" applyAlignment="1" applyProtection="1">
      <alignment horizontal="centerContinuous" vertical="center"/>
      <protection locked="0"/>
    </xf>
    <xf numFmtId="0" fontId="47" fillId="0" borderId="33" xfId="22" applyNumberFormat="1" applyFont="1" applyBorder="1" applyAlignment="1" applyProtection="1">
      <alignment horizontal="center" vertical="center"/>
      <protection locked="0"/>
    </xf>
    <xf numFmtId="0" fontId="47" fillId="0" borderId="34" xfId="23" applyNumberFormat="1" applyFont="1" applyBorder="1" applyAlignment="1" applyProtection="1">
      <alignment horizontal="centerContinuous" vertical="center"/>
      <protection locked="0"/>
    </xf>
    <xf numFmtId="0" fontId="6" fillId="0" borderId="0" xfId="23"/>
    <xf numFmtId="0" fontId="14" fillId="0" borderId="0" xfId="23" applyFont="1"/>
    <xf numFmtId="0" fontId="46" fillId="0" borderId="0" xfId="22" applyNumberFormat="1" applyFont="1" applyAlignment="1">
      <alignment vertical="center"/>
    </xf>
    <xf numFmtId="0" fontId="47" fillId="0" borderId="20" xfId="22" applyNumberFormat="1" applyFont="1" applyFill="1" applyBorder="1" applyAlignment="1">
      <alignment horizontal="center" vertical="center"/>
    </xf>
    <xf numFmtId="0" fontId="47" fillId="0" borderId="28" xfId="22" applyNumberFormat="1" applyFont="1" applyBorder="1" applyAlignment="1" applyProtection="1">
      <alignment vertical="center"/>
      <protection locked="0"/>
    </xf>
    <xf numFmtId="0" fontId="49" fillId="0" borderId="0" xfId="16" applyNumberFormat="1" applyFont="1" applyAlignment="1">
      <alignment vertical="center"/>
    </xf>
    <xf numFmtId="0" fontId="50" fillId="0" borderId="0" xfId="16" applyNumberFormat="1" applyFont="1" applyBorder="1" applyAlignment="1">
      <alignment vertical="center"/>
    </xf>
    <xf numFmtId="0" fontId="51" fillId="0" borderId="0" xfId="16" applyNumberFormat="1" applyFont="1" applyBorder="1" applyAlignment="1">
      <alignment vertical="center"/>
    </xf>
    <xf numFmtId="0" fontId="46" fillId="0" borderId="0" xfId="16" applyNumberFormat="1" applyFont="1" applyBorder="1" applyAlignment="1">
      <alignment vertical="center"/>
    </xf>
    <xf numFmtId="0" fontId="47" fillId="0" borderId="0" xfId="16" applyNumberFormat="1" applyFont="1" applyBorder="1" applyAlignment="1">
      <alignment vertical="center"/>
    </xf>
    <xf numFmtId="0" fontId="47" fillId="0" borderId="20" xfId="16" applyNumberFormat="1" applyFont="1" applyBorder="1" applyAlignment="1" applyProtection="1">
      <alignment vertical="center"/>
      <protection locked="0"/>
    </xf>
    <xf numFmtId="0" fontId="47" fillId="0" borderId="28" xfId="16" applyNumberFormat="1" applyFont="1" applyBorder="1" applyAlignment="1">
      <alignment horizontal="center" vertical="center"/>
    </xf>
    <xf numFmtId="0" fontId="47" fillId="0" borderId="30" xfId="16" applyNumberFormat="1" applyFont="1" applyBorder="1" applyAlignment="1" applyProtection="1">
      <alignment vertical="center"/>
      <protection locked="0"/>
    </xf>
    <xf numFmtId="0" fontId="47" fillId="0" borderId="28" xfId="16" applyNumberFormat="1" applyFont="1" applyFill="1" applyBorder="1" applyAlignment="1">
      <alignment vertical="center"/>
    </xf>
    <xf numFmtId="0" fontId="47" fillId="0" borderId="33" xfId="16" applyNumberFormat="1" applyFont="1" applyFill="1" applyBorder="1" applyAlignment="1">
      <alignment vertical="center"/>
    </xf>
    <xf numFmtId="0" fontId="47" fillId="0" borderId="33" xfId="16" applyNumberFormat="1" applyFont="1" applyFill="1" applyBorder="1" applyAlignment="1">
      <alignment vertical="center" shrinkToFit="1"/>
    </xf>
    <xf numFmtId="0" fontId="47" fillId="0" borderId="33" xfId="16" applyNumberFormat="1" applyFont="1" applyFill="1" applyBorder="1" applyAlignment="1" applyProtection="1">
      <alignment vertical="center"/>
      <protection locked="0"/>
    </xf>
    <xf numFmtId="0" fontId="48" fillId="0" borderId="0" xfId="16" applyNumberFormat="1" applyFont="1" applyBorder="1" applyAlignment="1">
      <alignment vertical="center"/>
    </xf>
    <xf numFmtId="0" fontId="52" fillId="0" borderId="0" xfId="16" applyNumberFormat="1" applyFont="1" applyBorder="1" applyAlignment="1">
      <alignment vertical="center"/>
    </xf>
    <xf numFmtId="0" fontId="47" fillId="0" borderId="42" xfId="16" applyNumberFormat="1" applyFont="1" applyBorder="1" applyAlignment="1" applyProtection="1">
      <alignment vertical="center"/>
      <protection locked="0"/>
    </xf>
    <xf numFmtId="0" fontId="47" fillId="0" borderId="26" xfId="16" applyNumberFormat="1" applyFont="1" applyBorder="1" applyAlignment="1">
      <alignment horizontal="center" vertical="center"/>
    </xf>
    <xf numFmtId="0" fontId="47" fillId="0" borderId="29" xfId="16" applyNumberFormat="1" applyFont="1" applyBorder="1" applyAlignment="1" applyProtection="1">
      <alignment vertical="center"/>
      <protection locked="0"/>
    </xf>
    <xf numFmtId="0" fontId="47" fillId="0" borderId="0" xfId="16" applyNumberFormat="1" applyFont="1" applyFill="1" applyBorder="1" applyAlignment="1">
      <alignment horizontal="distributed" vertical="center"/>
    </xf>
    <xf numFmtId="0" fontId="47" fillId="0" borderId="18" xfId="16" applyNumberFormat="1" applyFont="1" applyFill="1" applyBorder="1" applyAlignment="1">
      <alignment horizontal="distributed" vertical="center"/>
    </xf>
    <xf numFmtId="0" fontId="39" fillId="0" borderId="18" xfId="16" applyNumberFormat="1" applyFont="1" applyFill="1" applyBorder="1" applyAlignment="1">
      <alignment horizontal="distributed" vertical="center" shrinkToFit="1"/>
    </xf>
    <xf numFmtId="0" fontId="47" fillId="0" borderId="18" xfId="16" applyNumberFormat="1" applyFont="1" applyFill="1" applyBorder="1" applyAlignment="1">
      <alignment horizontal="distributed" vertical="center" shrinkToFit="1"/>
    </xf>
    <xf numFmtId="0" fontId="47" fillId="0" borderId="18" xfId="16" applyNumberFormat="1" applyFont="1" applyFill="1" applyBorder="1" applyAlignment="1" applyProtection="1">
      <alignment horizontal="distributed" vertical="center"/>
      <protection locked="0"/>
    </xf>
    <xf numFmtId="0" fontId="36" fillId="0" borderId="0" xfId="16" applyNumberFormat="1" applyFont="1" applyFill="1" applyBorder="1" applyAlignment="1">
      <alignment vertical="center"/>
    </xf>
    <xf numFmtId="38" fontId="47" fillId="0" borderId="39" xfId="27" applyFont="1" applyBorder="1" applyAlignment="1" applyProtection="1">
      <alignment vertical="center"/>
      <protection locked="0"/>
    </xf>
    <xf numFmtId="217" fontId="47" fillId="0" borderId="40" xfId="16" applyNumberFormat="1" applyFont="1" applyFill="1" applyBorder="1" applyAlignment="1">
      <alignment vertical="top" shrinkToFit="1"/>
    </xf>
    <xf numFmtId="217" fontId="47" fillId="0" borderId="41" xfId="16" applyNumberFormat="1" applyFont="1" applyFill="1" applyBorder="1" applyAlignment="1">
      <alignment vertical="top" shrinkToFit="1"/>
    </xf>
    <xf numFmtId="0" fontId="39" fillId="0" borderId="0" xfId="16" applyNumberFormat="1" applyFont="1" applyBorder="1" applyAlignment="1">
      <alignment vertical="center"/>
    </xf>
    <xf numFmtId="0" fontId="36" fillId="0" borderId="0" xfId="16" applyNumberFormat="1" applyFont="1" applyAlignment="1">
      <alignment vertical="center"/>
    </xf>
    <xf numFmtId="0" fontId="47" fillId="0" borderId="31" xfId="16" applyNumberFormat="1" applyFont="1" applyBorder="1" applyAlignment="1">
      <alignment vertical="center"/>
    </xf>
    <xf numFmtId="0" fontId="47" fillId="0" borderId="20" xfId="16" applyNumberFormat="1" applyFont="1" applyBorder="1" applyAlignment="1">
      <alignment vertical="center"/>
    </xf>
    <xf numFmtId="0" fontId="47" fillId="0" borderId="31" xfId="16" applyNumberFormat="1" applyFont="1" applyBorder="1" applyAlignment="1" applyProtection="1">
      <alignment horizontal="center" vertical="center"/>
      <protection locked="0"/>
    </xf>
    <xf numFmtId="0" fontId="47" fillId="0" borderId="0" xfId="16" applyNumberFormat="1" applyFont="1" applyBorder="1" applyAlignment="1" applyProtection="1">
      <alignment horizontal="centerContinuous" vertical="center"/>
      <protection locked="0"/>
    </xf>
    <xf numFmtId="0" fontId="47" fillId="0" borderId="18" xfId="16" applyNumberFormat="1" applyFont="1" applyBorder="1" applyAlignment="1" applyProtection="1">
      <alignment horizontal="center" vertical="center"/>
      <protection locked="0"/>
    </xf>
    <xf numFmtId="0" fontId="47" fillId="0" borderId="0" xfId="16" applyNumberFormat="1" applyFont="1" applyBorder="1" applyAlignment="1" applyProtection="1">
      <alignment horizontal="right" vertical="center"/>
      <protection locked="0"/>
    </xf>
    <xf numFmtId="0" fontId="47" fillId="0" borderId="34" xfId="16" applyNumberFormat="1" applyFont="1" applyBorder="1" applyAlignment="1">
      <alignment vertical="center"/>
    </xf>
    <xf numFmtId="0" fontId="47" fillId="0" borderId="0" xfId="16" applyFont="1"/>
    <xf numFmtId="0" fontId="50" fillId="0" borderId="28" xfId="16" applyNumberFormat="1" applyFont="1" applyBorder="1" applyAlignment="1" applyProtection="1">
      <alignment vertical="center"/>
      <protection locked="0"/>
    </xf>
    <xf numFmtId="0" fontId="50" fillId="0" borderId="0" xfId="16" applyNumberFormat="1" applyFont="1" applyBorder="1" applyAlignment="1" applyProtection="1">
      <alignment vertical="center"/>
      <protection locked="0"/>
    </xf>
    <xf numFmtId="0" fontId="50" fillId="0" borderId="0" xfId="17" applyFont="1" applyAlignment="1">
      <alignment vertical="center"/>
    </xf>
    <xf numFmtId="0" fontId="53" fillId="0" borderId="0" xfId="17" applyFont="1"/>
    <xf numFmtId="0" fontId="54" fillId="0" borderId="0" xfId="17" applyFont="1" applyAlignment="1">
      <alignment horizontal="center" vertical="center" textRotation="180"/>
    </xf>
    <xf numFmtId="0" fontId="55" fillId="0" borderId="0" xfId="17" applyFont="1" applyAlignment="1">
      <alignment horizontal="center" vertical="center" textRotation="180"/>
    </xf>
    <xf numFmtId="0" fontId="47" fillId="0" borderId="33" xfId="17" applyNumberFormat="1" applyFont="1" applyBorder="1" applyAlignment="1" applyProtection="1">
      <alignment horizontal="centerContinuous" vertical="center"/>
      <protection locked="0"/>
    </xf>
    <xf numFmtId="0" fontId="48" fillId="0" borderId="39" xfId="17" applyNumberFormat="1" applyFont="1" applyBorder="1" applyAlignment="1" applyProtection="1">
      <alignment horizontal="right" vertical="center"/>
      <protection locked="0"/>
    </xf>
    <xf numFmtId="194" fontId="47" fillId="0" borderId="40" xfId="16" applyNumberFormat="1" applyFont="1" applyFill="1" applyBorder="1" applyAlignment="1">
      <alignment vertical="top" shrinkToFit="1"/>
    </xf>
    <xf numFmtId="194" fontId="47" fillId="0" borderId="41" xfId="17" applyNumberFormat="1" applyFont="1" applyFill="1" applyBorder="1" applyAlignment="1">
      <alignment vertical="top"/>
    </xf>
    <xf numFmtId="224" fontId="48" fillId="0" borderId="39" xfId="17" applyNumberFormat="1" applyFont="1" applyBorder="1" applyAlignment="1" applyProtection="1">
      <alignment horizontal="right" vertical="center"/>
      <protection locked="0"/>
    </xf>
    <xf numFmtId="0" fontId="47" fillId="0" borderId="18" xfId="17" applyNumberFormat="1" applyFont="1" applyBorder="1" applyAlignment="1">
      <alignment horizontal="centerContinuous" vertical="center"/>
    </xf>
    <xf numFmtId="194" fontId="47" fillId="0" borderId="33" xfId="17" applyNumberFormat="1" applyFont="1" applyFill="1" applyBorder="1" applyAlignment="1">
      <alignment vertical="top"/>
    </xf>
    <xf numFmtId="225" fontId="50" fillId="0" borderId="28" xfId="17" applyNumberFormat="1" applyFont="1" applyBorder="1" applyAlignment="1" applyProtection="1">
      <alignment vertical="center"/>
      <protection locked="0"/>
    </xf>
    <xf numFmtId="225" fontId="50" fillId="0" borderId="0" xfId="17" applyNumberFormat="1" applyFont="1" applyAlignment="1" applyProtection="1">
      <alignment vertical="center"/>
      <protection locked="0"/>
    </xf>
    <xf numFmtId="205" fontId="50" fillId="0" borderId="0" xfId="18" applyNumberFormat="1" applyFont="1" applyAlignment="1">
      <alignment vertical="center"/>
    </xf>
    <xf numFmtId="0" fontId="53" fillId="0" borderId="0" xfId="18" applyFont="1" applyAlignment="1">
      <alignment vertical="center"/>
    </xf>
    <xf numFmtId="0" fontId="47" fillId="0" borderId="39" xfId="18" applyNumberFormat="1" applyFont="1" applyBorder="1" applyAlignment="1" applyProtection="1">
      <alignment horizontal="center" vertical="center"/>
      <protection locked="0"/>
    </xf>
    <xf numFmtId="217" fontId="47" fillId="0" borderId="41" xfId="18" applyNumberFormat="1" applyFont="1" applyFill="1" applyBorder="1" applyAlignment="1">
      <alignment vertical="top"/>
    </xf>
    <xf numFmtId="0" fontId="47" fillId="0" borderId="20" xfId="18" applyNumberFormat="1" applyFont="1" applyBorder="1" applyAlignment="1" applyProtection="1">
      <alignment horizontal="center" vertical="center"/>
      <protection locked="0"/>
    </xf>
    <xf numFmtId="0" fontId="47" fillId="0" borderId="39" xfId="18" quotePrefix="1" applyNumberFormat="1" applyFont="1" applyBorder="1" applyAlignment="1">
      <alignment horizontal="left" vertical="center"/>
    </xf>
    <xf numFmtId="0" fontId="47" fillId="0" borderId="40" xfId="18" quotePrefix="1" applyNumberFormat="1" applyFont="1" applyBorder="1" applyAlignment="1">
      <alignment horizontal="left" vertical="center"/>
    </xf>
    <xf numFmtId="205" fontId="47" fillId="0" borderId="0" xfId="18" applyNumberFormat="1" applyFont="1" applyAlignment="1">
      <alignment vertical="center"/>
    </xf>
    <xf numFmtId="205" fontId="47" fillId="0" borderId="0" xfId="18" applyNumberFormat="1" applyFont="1" applyAlignment="1">
      <alignment horizontal="right" vertical="center"/>
    </xf>
    <xf numFmtId="205" fontId="47" fillId="0" borderId="42" xfId="18" applyNumberFormat="1" applyFont="1" applyBorder="1" applyAlignment="1" applyProtection="1">
      <alignment horizontal="center" vertical="center"/>
      <protection locked="0"/>
    </xf>
    <xf numFmtId="205" fontId="47" fillId="0" borderId="39" xfId="18" quotePrefix="1" applyNumberFormat="1" applyFont="1" applyBorder="1" applyAlignment="1">
      <alignment horizontal="left" vertical="center"/>
    </xf>
    <xf numFmtId="205" fontId="47" fillId="0" borderId="40" xfId="18" quotePrefix="1" applyNumberFormat="1" applyFont="1" applyBorder="1" applyAlignment="1">
      <alignment horizontal="left" vertical="center"/>
    </xf>
    <xf numFmtId="205" fontId="48" fillId="0" borderId="39" xfId="18" applyNumberFormat="1" applyFont="1" applyBorder="1" applyAlignment="1">
      <alignment horizontal="right" vertical="center"/>
    </xf>
    <xf numFmtId="176" fontId="47" fillId="0" borderId="41" xfId="18" applyNumberFormat="1" applyFont="1" applyFill="1" applyBorder="1" applyAlignment="1">
      <alignment vertical="top"/>
    </xf>
    <xf numFmtId="0" fontId="50" fillId="0" borderId="0" xfId="19" applyNumberFormat="1" applyFont="1" applyAlignment="1">
      <alignment horizontal="center" vertical="center" textRotation="180"/>
    </xf>
    <xf numFmtId="0" fontId="47" fillId="0" borderId="26" xfId="19" applyNumberFormat="1" applyFont="1" applyBorder="1" applyAlignment="1" applyProtection="1">
      <alignment vertical="center"/>
      <protection locked="0"/>
    </xf>
    <xf numFmtId="0" fontId="47" fillId="0" borderId="40" xfId="19" quotePrefix="1" applyNumberFormat="1" applyFont="1" applyBorder="1" applyAlignment="1">
      <alignment horizontal="center" vertical="center"/>
    </xf>
    <xf numFmtId="0" fontId="48" fillId="0" borderId="39" xfId="19" quotePrefix="1" applyNumberFormat="1" applyFont="1" applyBorder="1" applyAlignment="1" applyProtection="1">
      <alignment horizontal="right" vertical="center"/>
      <protection locked="0"/>
    </xf>
    <xf numFmtId="0" fontId="47" fillId="0" borderId="23" xfId="19" quotePrefix="1" applyNumberFormat="1" applyFont="1" applyBorder="1" applyAlignment="1">
      <alignment horizontal="center" vertical="center"/>
    </xf>
    <xf numFmtId="0" fontId="47" fillId="0" borderId="23" xfId="19" applyNumberFormat="1" applyFont="1" applyBorder="1" applyAlignment="1" applyProtection="1">
      <alignment horizontal="center" vertical="center"/>
      <protection locked="0"/>
    </xf>
    <xf numFmtId="0" fontId="47" fillId="0" borderId="28" xfId="19" quotePrefix="1" applyNumberFormat="1" applyFont="1" applyBorder="1" applyAlignment="1">
      <alignment horizontal="center" vertical="center"/>
    </xf>
    <xf numFmtId="0" fontId="47" fillId="0" borderId="39" xfId="19" quotePrefix="1" applyNumberFormat="1" applyFont="1" applyBorder="1" applyAlignment="1">
      <alignment horizontal="center" vertical="center"/>
    </xf>
    <xf numFmtId="205" fontId="47" fillId="0" borderId="0" xfId="19" applyNumberFormat="1" applyFont="1" applyAlignment="1" applyProtection="1">
      <alignment vertical="center"/>
      <protection locked="0"/>
    </xf>
    <xf numFmtId="205" fontId="47" fillId="0" borderId="34" xfId="19" applyNumberFormat="1" applyFont="1" applyBorder="1" applyAlignment="1" applyProtection="1">
      <alignment horizontal="centerContinuous" vertical="center"/>
      <protection locked="0"/>
    </xf>
    <xf numFmtId="205" fontId="47" fillId="0" borderId="31" xfId="19" applyNumberFormat="1" applyFont="1" applyBorder="1" applyAlignment="1" applyProtection="1">
      <alignment horizontal="center" vertical="center"/>
      <protection locked="0"/>
    </xf>
    <xf numFmtId="205" fontId="47" fillId="0" borderId="39" xfId="19" quotePrefix="1" applyNumberFormat="1" applyFont="1" applyBorder="1" applyAlignment="1">
      <alignment horizontal="center" vertical="center"/>
    </xf>
    <xf numFmtId="205" fontId="47" fillId="0" borderId="23" xfId="19" quotePrefix="1" applyNumberFormat="1" applyFont="1" applyBorder="1" applyAlignment="1">
      <alignment horizontal="center" vertical="center"/>
    </xf>
    <xf numFmtId="205" fontId="47" fillId="0" borderId="40" xfId="19" quotePrefix="1" applyNumberFormat="1" applyFont="1" applyBorder="1" applyAlignment="1">
      <alignment horizontal="center" vertical="center"/>
    </xf>
    <xf numFmtId="205" fontId="48" fillId="0" borderId="39" xfId="19" applyNumberFormat="1" applyFont="1" applyBorder="1" applyAlignment="1" applyProtection="1">
      <alignment horizontal="right" vertical="center"/>
      <protection locked="0"/>
    </xf>
    <xf numFmtId="205" fontId="47" fillId="0" borderId="41" xfId="19" applyNumberFormat="1" applyFont="1" applyFill="1" applyBorder="1" applyAlignment="1">
      <alignment vertical="top"/>
    </xf>
    <xf numFmtId="217" fontId="47" fillId="0" borderId="40" xfId="19" applyNumberFormat="1" applyFont="1" applyFill="1" applyBorder="1" applyAlignment="1">
      <alignment vertical="top"/>
    </xf>
    <xf numFmtId="0" fontId="47" fillId="0" borderId="0" xfId="19" quotePrefix="1" applyNumberFormat="1" applyFont="1" applyAlignment="1">
      <alignment horizontal="centerContinuous" vertical="center"/>
    </xf>
    <xf numFmtId="205" fontId="47" fillId="0" borderId="0" xfId="19" quotePrefix="1" applyNumberFormat="1" applyFont="1" applyAlignment="1">
      <alignment horizontal="right" vertical="center"/>
    </xf>
    <xf numFmtId="194" fontId="47" fillId="0" borderId="40" xfId="19" applyNumberFormat="1" applyFont="1" applyFill="1" applyBorder="1" applyAlignment="1">
      <alignment vertical="top"/>
    </xf>
    <xf numFmtId="176" fontId="47" fillId="0" borderId="33" xfId="19" applyNumberFormat="1" applyFont="1" applyFill="1" applyBorder="1" applyAlignment="1">
      <alignment vertical="top"/>
    </xf>
    <xf numFmtId="0" fontId="47" fillId="0" borderId="41" xfId="19" applyNumberFormat="1" applyFont="1" applyFill="1" applyBorder="1" applyAlignment="1">
      <alignment vertical="top"/>
    </xf>
    <xf numFmtId="0" fontId="50" fillId="0" borderId="0" xfId="17" applyNumberFormat="1" applyFont="1" applyAlignment="1" applyProtection="1">
      <alignment vertical="center"/>
      <protection locked="0"/>
    </xf>
    <xf numFmtId="225" fontId="50" fillId="0" borderId="0" xfId="20" applyNumberFormat="1" applyFont="1" applyBorder="1" applyAlignment="1" applyProtection="1">
      <alignment vertical="center"/>
      <protection locked="0"/>
    </xf>
    <xf numFmtId="220" fontId="50" fillId="0" borderId="0" xfId="21" applyNumberFormat="1" applyFont="1" applyAlignment="1">
      <alignment vertical="center"/>
    </xf>
    <xf numFmtId="0" fontId="47" fillId="0" borderId="0" xfId="21" applyNumberFormat="1" applyFont="1" applyAlignment="1" applyProtection="1">
      <alignment horizontal="centerContinuous" vertical="center"/>
      <protection locked="0"/>
    </xf>
    <xf numFmtId="220" fontId="47" fillId="0" borderId="0" xfId="21" applyNumberFormat="1" applyFont="1" applyAlignment="1">
      <alignment vertical="center"/>
    </xf>
    <xf numFmtId="220" fontId="47" fillId="0" borderId="0" xfId="21" applyNumberFormat="1" applyFont="1" applyAlignment="1">
      <alignment horizontal="right" vertical="center"/>
    </xf>
    <xf numFmtId="220" fontId="47" fillId="0" borderId="42" xfId="21" applyNumberFormat="1" applyFont="1" applyBorder="1" applyAlignment="1" applyProtection="1">
      <alignment horizontal="center" vertical="center"/>
      <protection locked="0"/>
    </xf>
    <xf numFmtId="220" fontId="47" fillId="0" borderId="39" xfId="21" quotePrefix="1" applyNumberFormat="1" applyFont="1" applyBorder="1" applyAlignment="1">
      <alignment horizontal="left" vertical="center"/>
    </xf>
    <xf numFmtId="220" fontId="47" fillId="0" borderId="40" xfId="21" quotePrefix="1" applyNumberFormat="1" applyFont="1" applyBorder="1" applyAlignment="1">
      <alignment horizontal="left" vertical="center"/>
    </xf>
    <xf numFmtId="220" fontId="48" fillId="0" borderId="39" xfId="21" applyNumberFormat="1" applyFont="1" applyBorder="1" applyAlignment="1">
      <alignment horizontal="right" vertical="center"/>
    </xf>
    <xf numFmtId="0" fontId="8" fillId="0" borderId="0" xfId="0" applyFont="1" applyAlignment="1">
      <alignment vertical="center"/>
    </xf>
    <xf numFmtId="0" fontId="41" fillId="0" borderId="0" xfId="0" applyFont="1"/>
    <xf numFmtId="0" fontId="7" fillId="0" borderId="0" xfId="0" applyFont="1" applyAlignment="1">
      <alignment vertical="center"/>
    </xf>
    <xf numFmtId="49" fontId="45" fillId="0" borderId="0" xfId="22" applyNumberFormat="1" applyFont="1" applyAlignment="1">
      <alignment vertical="center" textRotation="1"/>
    </xf>
    <xf numFmtId="0" fontId="5" fillId="0" borderId="0" xfId="0" applyFont="1" applyAlignment="1">
      <alignment vertical="top"/>
    </xf>
    <xf numFmtId="0" fontId="5" fillId="0" borderId="0" xfId="0" applyFont="1" applyAlignment="1">
      <alignment vertical="top" wrapText="1"/>
    </xf>
    <xf numFmtId="0" fontId="11" fillId="0" borderId="0" xfId="0" applyFont="1" applyFill="1" applyAlignment="1">
      <alignment vertical="top"/>
    </xf>
    <xf numFmtId="0" fontId="24" fillId="0" borderId="0" xfId="0" applyFont="1" applyAlignment="1">
      <alignment vertical="top"/>
    </xf>
    <xf numFmtId="0" fontId="59" fillId="0" borderId="0" xfId="0" applyFont="1" applyAlignment="1">
      <alignment horizontal="centerContinuous" vertical="top"/>
    </xf>
    <xf numFmtId="0" fontId="5" fillId="0" borderId="0" xfId="0" applyFont="1" applyAlignment="1">
      <alignment horizontal="centerContinuous" vertical="top" wrapText="1"/>
    </xf>
    <xf numFmtId="0" fontId="11" fillId="0" borderId="0" xfId="0" applyFont="1" applyAlignment="1">
      <alignment vertical="top" wrapText="1"/>
    </xf>
    <xf numFmtId="0" fontId="24" fillId="0" borderId="0" xfId="0" applyFont="1" applyAlignment="1">
      <alignment vertical="top" wrapText="1"/>
    </xf>
    <xf numFmtId="0" fontId="11" fillId="0" borderId="0" xfId="0" applyNumberFormat="1" applyFont="1" applyAlignment="1">
      <alignment horizontal="right" vertical="top" wrapText="1"/>
    </xf>
    <xf numFmtId="0" fontId="61" fillId="0" borderId="0" xfId="13" applyFont="1">
      <alignment vertical="center"/>
    </xf>
    <xf numFmtId="0" fontId="62" fillId="0" borderId="0" xfId="13" applyFont="1">
      <alignment vertical="center"/>
    </xf>
    <xf numFmtId="0" fontId="63" fillId="0" borderId="0" xfId="13" applyFont="1">
      <alignment vertical="center"/>
    </xf>
    <xf numFmtId="0" fontId="61" fillId="0" borderId="12" xfId="13" applyFont="1" applyBorder="1">
      <alignment vertical="center"/>
    </xf>
    <xf numFmtId="0" fontId="61" fillId="0" borderId="13" xfId="13" applyFont="1" applyBorder="1" applyAlignment="1"/>
    <xf numFmtId="0" fontId="61" fillId="0" borderId="13" xfId="13" applyFont="1" applyBorder="1" applyAlignment="1">
      <alignment horizontal="distributed"/>
    </xf>
    <xf numFmtId="49" fontId="15" fillId="0" borderId="0" xfId="28" applyNumberFormat="1" applyAlignment="1">
      <alignment vertical="center"/>
    </xf>
    <xf numFmtId="0" fontId="15" fillId="0" borderId="0" xfId="28" applyAlignment="1">
      <alignment vertical="center"/>
    </xf>
    <xf numFmtId="49" fontId="61" fillId="0" borderId="0" xfId="13" quotePrefix="1" applyNumberFormat="1" applyFont="1">
      <alignment vertical="center"/>
    </xf>
    <xf numFmtId="0" fontId="61" fillId="0" borderId="14" xfId="13" applyFont="1" applyBorder="1">
      <alignment vertical="center"/>
    </xf>
    <xf numFmtId="0" fontId="61" fillId="0" borderId="0" xfId="13" applyFont="1" applyAlignment="1">
      <alignment horizontal="distributed"/>
    </xf>
    <xf numFmtId="0" fontId="61" fillId="0" borderId="0" xfId="13" applyFont="1" applyAlignment="1">
      <alignment horizontal="left"/>
    </xf>
    <xf numFmtId="0" fontId="64" fillId="0" borderId="0" xfId="13" applyFont="1">
      <alignment vertical="center"/>
    </xf>
    <xf numFmtId="0" fontId="61" fillId="0" borderId="15" xfId="13" applyFont="1" applyBorder="1">
      <alignment vertical="center"/>
    </xf>
    <xf numFmtId="0" fontId="61" fillId="0" borderId="15" xfId="13" applyFont="1" applyBorder="1" applyAlignment="1"/>
    <xf numFmtId="0" fontId="61" fillId="0" borderId="9" xfId="13" applyFont="1" applyBorder="1" applyAlignment="1">
      <alignment horizontal="right"/>
    </xf>
    <xf numFmtId="0" fontId="61" fillId="0" borderId="7" xfId="13" applyFont="1" applyBorder="1" applyAlignment="1">
      <alignment horizontal="right"/>
    </xf>
    <xf numFmtId="0" fontId="61" fillId="0" borderId="1" xfId="13" applyFont="1" applyBorder="1" applyAlignment="1">
      <alignment horizontal="distributed" vertical="center" justifyLastLine="1"/>
    </xf>
    <xf numFmtId="217" fontId="61" fillId="0" borderId="11" xfId="13" applyNumberFormat="1" applyFont="1" applyBorder="1" applyAlignment="1"/>
    <xf numFmtId="217" fontId="61" fillId="0" borderId="8" xfId="13" applyNumberFormat="1" applyFont="1" applyBorder="1" applyAlignment="1"/>
    <xf numFmtId="194" fontId="61" fillId="0" borderId="8" xfId="13" applyNumberFormat="1" applyFont="1" applyBorder="1" applyAlignment="1"/>
    <xf numFmtId="196" fontId="61" fillId="0" borderId="8" xfId="13" applyNumberFormat="1" applyFont="1" applyBorder="1" applyAlignment="1"/>
    <xf numFmtId="196" fontId="61" fillId="0" borderId="5" xfId="13" applyNumberFormat="1" applyFont="1" applyBorder="1" applyAlignment="1"/>
    <xf numFmtId="0" fontId="35" fillId="0" borderId="0" xfId="13" applyFont="1">
      <alignment vertical="center"/>
    </xf>
    <xf numFmtId="0" fontId="35" fillId="0" borderId="0" xfId="13" applyFont="1" applyAlignment="1">
      <alignment vertical="top"/>
    </xf>
    <xf numFmtId="0" fontId="65" fillId="0" borderId="0" xfId="13" applyFont="1">
      <alignment vertical="center"/>
    </xf>
    <xf numFmtId="226" fontId="61" fillId="0" borderId="11" xfId="13" applyNumberFormat="1" applyFont="1" applyBorder="1" applyAlignment="1">
      <alignment horizontal="right"/>
    </xf>
    <xf numFmtId="226" fontId="61" fillId="0" borderId="8" xfId="13" applyNumberFormat="1" applyFont="1" applyBorder="1" applyAlignment="1">
      <alignment horizontal="right"/>
    </xf>
    <xf numFmtId="227" fontId="61" fillId="0" borderId="8" xfId="13" applyNumberFormat="1" applyFont="1" applyBorder="1" applyAlignment="1">
      <alignment horizontal="right"/>
    </xf>
    <xf numFmtId="228" fontId="61" fillId="0" borderId="8" xfId="13" applyNumberFormat="1" applyFont="1" applyBorder="1" applyAlignment="1"/>
    <xf numFmtId="228" fontId="61" fillId="0" borderId="5" xfId="13" applyNumberFormat="1" applyFont="1" applyBorder="1" applyAlignment="1"/>
    <xf numFmtId="0" fontId="66" fillId="0" borderId="0" xfId="13" applyFont="1">
      <alignment vertical="center"/>
    </xf>
    <xf numFmtId="0" fontId="61" fillId="0" borderId="0" xfId="13" applyFont="1" applyAlignment="1">
      <alignment horizontal="right" vertical="center"/>
    </xf>
    <xf numFmtId="0" fontId="10" fillId="0" borderId="0" xfId="0" applyFont="1" applyAlignment="1">
      <alignment horizontal="centerContinuous"/>
    </xf>
    <xf numFmtId="0" fontId="8" fillId="0" borderId="0" xfId="0" applyFont="1"/>
    <xf numFmtId="0" fontId="9" fillId="0" borderId="0" xfId="0" applyFont="1"/>
    <xf numFmtId="0" fontId="56" fillId="0" borderId="0" xfId="0" applyFont="1" applyAlignment="1">
      <alignment horizontal="centerContinuous"/>
    </xf>
    <xf numFmtId="0" fontId="56" fillId="0" borderId="0" xfId="0" applyFont="1" applyAlignment="1">
      <alignment horizontal="right"/>
    </xf>
    <xf numFmtId="0" fontId="56" fillId="0" borderId="12" xfId="0" applyFont="1" applyBorder="1"/>
    <xf numFmtId="0" fontId="56" fillId="0" borderId="15" xfId="0" applyFont="1" applyBorder="1"/>
    <xf numFmtId="0" fontId="56" fillId="0" borderId="25" xfId="0" applyFont="1" applyBorder="1" applyAlignment="1">
      <alignment horizontal="center" vertical="center"/>
    </xf>
    <xf numFmtId="0" fontId="56" fillId="0" borderId="22" xfId="0" applyFont="1" applyBorder="1" applyAlignment="1">
      <alignment vertical="center"/>
    </xf>
    <xf numFmtId="0" fontId="56" fillId="0" borderId="46" xfId="0" applyFont="1" applyBorder="1" applyAlignment="1">
      <alignment horizontal="distributed" vertical="center"/>
    </xf>
    <xf numFmtId="0" fontId="56" fillId="0" borderId="13" xfId="0" applyFont="1" applyBorder="1" applyAlignment="1">
      <alignment horizontal="right" vertical="center"/>
    </xf>
    <xf numFmtId="0" fontId="56" fillId="0" borderId="9" xfId="0" applyFont="1" applyBorder="1" applyAlignment="1">
      <alignment horizontal="center" vertical="center"/>
    </xf>
    <xf numFmtId="0" fontId="56" fillId="0" borderId="26" xfId="0" applyFont="1" applyBorder="1" applyAlignment="1">
      <alignment horizontal="center"/>
    </xf>
    <xf numFmtId="0" fontId="56" fillId="0" borderId="23" xfId="0" applyFont="1" applyBorder="1" applyAlignment="1">
      <alignment horizontal="center"/>
    </xf>
    <xf numFmtId="0" fontId="56" fillId="0" borderId="26" xfId="0" applyFont="1" applyBorder="1" applyAlignment="1">
      <alignment horizontal="center" vertical="center"/>
    </xf>
    <xf numFmtId="0" fontId="56" fillId="0" borderId="47" xfId="0" applyFont="1" applyBorder="1" applyAlignment="1">
      <alignment vertical="center"/>
    </xf>
    <xf numFmtId="0" fontId="56" fillId="0" borderId="6" xfId="0" applyFont="1" applyBorder="1"/>
    <xf numFmtId="0" fontId="56" fillId="0" borderId="7" xfId="0" applyFont="1" applyBorder="1"/>
    <xf numFmtId="0" fontId="58" fillId="0" borderId="27" xfId="0" applyFont="1" applyBorder="1" applyAlignment="1">
      <alignment horizontal="center" vertical="center"/>
    </xf>
    <xf numFmtId="0" fontId="56" fillId="0" borderId="24" xfId="0" applyFont="1" applyBorder="1" applyAlignment="1">
      <alignment vertical="center"/>
    </xf>
    <xf numFmtId="0" fontId="56" fillId="0" borderId="27" xfId="0" applyFont="1" applyBorder="1" applyAlignment="1">
      <alignment horizontal="center" vertical="center"/>
    </xf>
    <xf numFmtId="0" fontId="56" fillId="0" borderId="16" xfId="0" applyFont="1" applyBorder="1" applyAlignment="1">
      <alignment horizontal="distributed" vertical="center"/>
    </xf>
    <xf numFmtId="0" fontId="35" fillId="0" borderId="11" xfId="0" applyFont="1" applyBorder="1"/>
    <xf numFmtId="0" fontId="36" fillId="0" borderId="8" xfId="0" applyFont="1" applyBorder="1" applyAlignment="1">
      <alignment horizontal="left" vertical="center"/>
    </xf>
    <xf numFmtId="177" fontId="36" fillId="0" borderId="13" xfId="0" applyNumberFormat="1" applyFont="1" applyBorder="1" applyAlignment="1">
      <alignment vertical="center"/>
    </xf>
    <xf numFmtId="177" fontId="36" fillId="0" borderId="23" xfId="0" applyNumberFormat="1" applyFont="1" applyBorder="1" applyAlignment="1">
      <alignment horizontal="right" vertical="center"/>
    </xf>
    <xf numFmtId="177" fontId="36" fillId="0" borderId="26" xfId="0" applyNumberFormat="1" applyFont="1" applyBorder="1" applyAlignment="1">
      <alignment vertical="center"/>
    </xf>
    <xf numFmtId="177" fontId="36" fillId="0" borderId="26" xfId="0" applyNumberFormat="1" applyFont="1" applyBorder="1" applyAlignment="1">
      <alignment horizontal="right" vertical="center"/>
    </xf>
    <xf numFmtId="177" fontId="36" fillId="0" borderId="9" xfId="0" applyNumberFormat="1" applyFont="1" applyBorder="1" applyAlignment="1">
      <alignment horizontal="right" vertical="center"/>
    </xf>
    <xf numFmtId="0" fontId="36" fillId="0" borderId="8" xfId="0" applyFont="1" applyBorder="1" applyAlignment="1">
      <alignment horizontal="center" vertical="center"/>
    </xf>
    <xf numFmtId="177" fontId="36" fillId="0" borderId="0" xfId="0" applyNumberFormat="1" applyFont="1" applyAlignment="1">
      <alignment vertical="center"/>
    </xf>
    <xf numFmtId="177" fontId="36" fillId="0" borderId="44" xfId="0" applyNumberFormat="1" applyFont="1" applyBorder="1" applyAlignment="1">
      <alignment horizontal="right" vertical="center"/>
    </xf>
    <xf numFmtId="177" fontId="36" fillId="0" borderId="0" xfId="0" applyNumberFormat="1" applyFont="1" applyAlignment="1">
      <alignment horizontal="right" vertical="center"/>
    </xf>
    <xf numFmtId="0" fontId="36" fillId="0" borderId="43" xfId="0" applyFont="1" applyBorder="1" applyAlignment="1">
      <alignment horizontal="left" vertical="center"/>
    </xf>
    <xf numFmtId="177" fontId="36" fillId="0" borderId="19" xfId="0" applyNumberFormat="1" applyFont="1" applyBorder="1" applyAlignment="1">
      <alignment vertical="center"/>
    </xf>
    <xf numFmtId="177" fontId="36" fillId="0" borderId="40" xfId="0" applyNumberFormat="1" applyFont="1" applyBorder="1" applyAlignment="1">
      <alignment horizontal="right" vertical="center"/>
    </xf>
    <xf numFmtId="177" fontId="36" fillId="0" borderId="40" xfId="0" applyNumberFormat="1" applyFont="1" applyBorder="1" applyAlignment="1">
      <alignment vertical="center"/>
    </xf>
    <xf numFmtId="177" fontId="36" fillId="0" borderId="29" xfId="0" applyNumberFormat="1" applyFont="1" applyBorder="1" applyAlignment="1">
      <alignment horizontal="right" vertical="center"/>
    </xf>
    <xf numFmtId="177" fontId="36" fillId="0" borderId="35" xfId="0" applyNumberFormat="1" applyFont="1" applyBorder="1" applyAlignment="1">
      <alignment horizontal="right" vertical="center"/>
    </xf>
    <xf numFmtId="0" fontId="36" fillId="0" borderId="10" xfId="0" applyFont="1" applyBorder="1" applyAlignment="1">
      <alignment horizontal="left" vertical="center"/>
    </xf>
    <xf numFmtId="177" fontId="36" fillId="0" borderId="23" xfId="0" applyNumberFormat="1" applyFont="1" applyBorder="1" applyAlignment="1">
      <alignment vertical="center"/>
    </xf>
    <xf numFmtId="0" fontId="36" fillId="0" borderId="8" xfId="0" applyFont="1" applyBorder="1" applyAlignment="1">
      <alignment horizontal="center"/>
    </xf>
    <xf numFmtId="0" fontId="36" fillId="0" borderId="5" xfId="0" applyFont="1" applyBorder="1" applyAlignment="1">
      <alignment horizontal="center"/>
    </xf>
    <xf numFmtId="0" fontId="36" fillId="0" borderId="5" xfId="0" applyFont="1" applyBorder="1" applyAlignment="1">
      <alignment horizontal="left" vertical="center"/>
    </xf>
    <xf numFmtId="177" fontId="36" fillId="0" borderId="27" xfId="0" applyNumberFormat="1" applyFont="1" applyBorder="1" applyAlignment="1">
      <alignment vertical="center"/>
    </xf>
    <xf numFmtId="177" fontId="36" fillId="0" borderId="24" xfId="0" applyNumberFormat="1" applyFont="1" applyBorder="1" applyAlignment="1">
      <alignment horizontal="right" vertical="center"/>
    </xf>
    <xf numFmtId="177" fontId="36" fillId="0" borderId="27" xfId="0" applyNumberFormat="1" applyFont="1" applyBorder="1" applyAlignment="1">
      <alignment horizontal="right" vertical="center"/>
    </xf>
    <xf numFmtId="177" fontId="36" fillId="0" borderId="7" xfId="0" applyNumberFormat="1" applyFont="1" applyBorder="1" applyAlignment="1">
      <alignment horizontal="right" vertical="center"/>
    </xf>
    <xf numFmtId="0" fontId="35" fillId="0" borderId="8" xfId="0" applyFont="1" applyBorder="1"/>
    <xf numFmtId="177" fontId="36" fillId="0" borderId="28" xfId="0" applyNumberFormat="1" applyFont="1" applyBorder="1" applyAlignment="1">
      <alignment horizontal="right" vertical="center"/>
    </xf>
    <xf numFmtId="177" fontId="36" fillId="0" borderId="44" xfId="0" applyNumberFormat="1" applyFont="1" applyBorder="1" applyAlignment="1">
      <alignment vertical="center"/>
    </xf>
    <xf numFmtId="177" fontId="36" fillId="0" borderId="45" xfId="0" applyNumberFormat="1" applyFont="1" applyBorder="1" applyAlignment="1">
      <alignment vertical="center"/>
    </xf>
    <xf numFmtId="0" fontId="69" fillId="0" borderId="0" xfId="16" applyNumberFormat="1" applyFont="1" applyBorder="1" applyAlignment="1">
      <alignment vertical="center"/>
    </xf>
    <xf numFmtId="0" fontId="67" fillId="0" borderId="0" xfId="0" applyFont="1" applyAlignment="1">
      <alignment vertical="center"/>
    </xf>
    <xf numFmtId="0" fontId="12" fillId="0" borderId="0" xfId="14" applyFont="1" applyAlignment="1">
      <alignment horizontal="center" vertical="center"/>
    </xf>
    <xf numFmtId="209" fontId="27" fillId="0" borderId="0" xfId="0" applyNumberFormat="1" applyFont="1" applyFill="1" applyAlignment="1">
      <alignment horizontal="center"/>
    </xf>
    <xf numFmtId="0" fontId="17" fillId="0" borderId="0" xfId="0" applyFont="1" applyAlignment="1">
      <alignment horizontal="center"/>
    </xf>
    <xf numFmtId="0" fontId="28" fillId="0" borderId="0" xfId="0" applyFont="1" applyAlignment="1">
      <alignment horizontal="center" vertical="top"/>
    </xf>
    <xf numFmtId="0" fontId="10" fillId="0" borderId="0" xfId="0" applyFont="1" applyAlignment="1">
      <alignment horizontal="distributed" justifyLastLine="1"/>
    </xf>
    <xf numFmtId="0" fontId="25" fillId="0" borderId="0" xfId="0" applyFont="1" applyAlignment="1">
      <alignment horizontal="center"/>
    </xf>
    <xf numFmtId="0" fontId="18" fillId="0" borderId="0" xfId="0" applyFont="1" applyAlignment="1">
      <alignment horizontal="center"/>
    </xf>
    <xf numFmtId="208" fontId="18" fillId="0" borderId="0" xfId="0" applyNumberFormat="1" applyFont="1" applyAlignment="1">
      <alignment horizontal="center" vertical="center"/>
    </xf>
    <xf numFmtId="0" fontId="18" fillId="0" borderId="0" xfId="0" applyFont="1" applyAlignment="1">
      <alignment horizontal="center" vertical="center"/>
    </xf>
    <xf numFmtId="0" fontId="12" fillId="0" borderId="0" xfId="0" applyFont="1" applyFill="1" applyAlignment="1" applyProtection="1">
      <alignment horizontal="right" vertical="top"/>
    </xf>
    <xf numFmtId="0" fontId="12" fillId="0" borderId="0" xfId="0" applyFont="1" applyAlignment="1">
      <alignment horizontal="center" vertical="top"/>
    </xf>
    <xf numFmtId="218" fontId="12" fillId="0" borderId="0" xfId="0" applyNumberFormat="1" applyFont="1" applyAlignment="1">
      <alignment horizontal="center" vertical="top"/>
    </xf>
    <xf numFmtId="49" fontId="17" fillId="0" borderId="0" xfId="0" applyNumberFormat="1" applyFont="1" applyFill="1" applyAlignment="1">
      <alignment horizontal="center"/>
    </xf>
    <xf numFmtId="49" fontId="45" fillId="0" borderId="0" xfId="22" applyNumberFormat="1" applyFont="1" applyAlignment="1">
      <alignment horizontal="left" vertical="center" textRotation="180"/>
    </xf>
    <xf numFmtId="49" fontId="45" fillId="0" borderId="26" xfId="22" applyNumberFormat="1" applyFont="1" applyBorder="1" applyAlignment="1">
      <alignment horizontal="center" vertical="center" textRotation="180"/>
    </xf>
    <xf numFmtId="49" fontId="45" fillId="0" borderId="26" xfId="22" applyNumberFormat="1" applyFont="1" applyBorder="1" applyAlignment="1">
      <alignment horizontal="left" vertical="center" textRotation="180"/>
    </xf>
    <xf numFmtId="49" fontId="45" fillId="0" borderId="0" xfId="22" applyNumberFormat="1" applyFont="1" applyBorder="1" applyAlignment="1">
      <alignment horizontal="left" vertical="center" textRotation="180"/>
    </xf>
    <xf numFmtId="0" fontId="7" fillId="0" borderId="0" xfId="0" applyFont="1" applyAlignment="1">
      <alignment vertical="top" wrapText="1"/>
    </xf>
    <xf numFmtId="49" fontId="57" fillId="0" borderId="0" xfId="22" applyNumberFormat="1" applyFont="1" applyAlignment="1">
      <alignment horizontal="center" vertical="center" textRotation="1"/>
    </xf>
    <xf numFmtId="0" fontId="11" fillId="0" borderId="0" xfId="0" applyFont="1" applyAlignment="1">
      <alignment vertical="top" wrapText="1"/>
    </xf>
    <xf numFmtId="49" fontId="60" fillId="0" borderId="0" xfId="22" applyNumberFormat="1" applyFont="1" applyAlignment="1">
      <alignment horizontal="center" vertical="center" textRotation="1" wrapText="1"/>
    </xf>
    <xf numFmtId="49" fontId="60" fillId="0" borderId="0" xfId="22" applyNumberFormat="1" applyFont="1" applyAlignment="1">
      <alignment horizontal="center" vertical="center" textRotation="1"/>
    </xf>
    <xf numFmtId="0" fontId="24" fillId="0" borderId="0" xfId="0" applyFont="1" applyAlignment="1">
      <alignment horizontal="left" vertical="top" wrapText="1"/>
    </xf>
    <xf numFmtId="0" fontId="61" fillId="0" borderId="3" xfId="13" applyFont="1" applyBorder="1" applyAlignment="1">
      <alignment horizontal="distributed" vertical="center" justifyLastLine="1"/>
    </xf>
    <xf numFmtId="0" fontId="61" fillId="0" borderId="2" xfId="13" applyFont="1" applyBorder="1" applyAlignment="1">
      <alignment horizontal="distributed" vertical="center" justifyLastLine="1"/>
    </xf>
    <xf numFmtId="0" fontId="61" fillId="0" borderId="13" xfId="13" applyFont="1" applyBorder="1" applyAlignment="1">
      <alignment horizontal="distributed"/>
    </xf>
    <xf numFmtId="0" fontId="61" fillId="0" borderId="0" xfId="13" applyFont="1" applyAlignment="1">
      <alignment horizontal="distributed"/>
    </xf>
    <xf numFmtId="0" fontId="61" fillId="0" borderId="6" xfId="13" applyFont="1" applyBorder="1" applyAlignment="1">
      <alignment horizontal="distributed"/>
    </xf>
    <xf numFmtId="0" fontId="61" fillId="0" borderId="4" xfId="13" applyFont="1" applyBorder="1" applyAlignment="1">
      <alignment horizontal="distributed"/>
    </xf>
    <xf numFmtId="0" fontId="61" fillId="0" borderId="6" xfId="13" applyFont="1" applyBorder="1" applyAlignment="1">
      <alignment horizontal="distributed" vertical="center" justifyLastLine="1"/>
    </xf>
    <xf numFmtId="0" fontId="61" fillId="0" borderId="4" xfId="13" applyFont="1" applyBorder="1" applyAlignment="1">
      <alignment horizontal="distributed" vertical="center" justifyLastLine="1"/>
    </xf>
    <xf numFmtId="0" fontId="61" fillId="0" borderId="7" xfId="13" applyFont="1" applyBorder="1" applyAlignment="1">
      <alignment horizontal="distributed" vertical="center" justifyLastLine="1"/>
    </xf>
    <xf numFmtId="0" fontId="61" fillId="0" borderId="12" xfId="13" applyFont="1" applyBorder="1" applyAlignment="1">
      <alignment horizontal="distributed"/>
    </xf>
    <xf numFmtId="0" fontId="61" fillId="0" borderId="14" xfId="13" applyFont="1" applyBorder="1" applyAlignment="1">
      <alignment horizontal="distributed"/>
    </xf>
  </cellXfs>
  <cellStyles count="29">
    <cellStyle name="ハイパーリンク" xfId="28" builtinId="8"/>
    <cellStyle name="桁区切り" xfId="27" builtinId="6"/>
    <cellStyle name="桁区切り 2" xfId="1" xr:uid="{00000000-0005-0000-0000-000000000000}"/>
    <cellStyle name="桁区切り 2 2" xfId="2" xr:uid="{00000000-0005-0000-0000-000001000000}"/>
    <cellStyle name="桁区切り 2 2 2" xfId="3" xr:uid="{00000000-0005-0000-0000-000002000000}"/>
    <cellStyle name="桁区切り 3" xfId="4" xr:uid="{00000000-0005-0000-0000-000003000000}"/>
    <cellStyle name="通貨 2" xfId="24" xr:uid="{00000000-0005-0000-0000-00001E000000}"/>
    <cellStyle name="通貨 2 2" xfId="25" xr:uid="{00000000-0005-0000-0000-00001F000000}"/>
    <cellStyle name="通貨 2 2 2" xfId="26" xr:uid="{00000000-0005-0000-0000-000020000000}"/>
    <cellStyle name="標準" xfId="0" builtinId="0"/>
    <cellStyle name="標準 2" xfId="5" xr:uid="{00000000-0005-0000-0000-000005000000}"/>
    <cellStyle name="標準 2 2" xfId="6" xr:uid="{00000000-0005-0000-0000-000006000000}"/>
    <cellStyle name="標準 2_貼付場所 毎勤全国月別結果第3表" xfId="7" xr:uid="{00000000-0005-0000-0000-000007000000}"/>
    <cellStyle name="標準 3" xfId="8" xr:uid="{00000000-0005-0000-0000-000008000000}"/>
    <cellStyle name="標準 4" xfId="9" xr:uid="{00000000-0005-0000-0000-000009000000}"/>
    <cellStyle name="標準 5" xfId="10" xr:uid="{00000000-0005-0000-0000-00000A000000}"/>
    <cellStyle name="標準 5 2" xfId="11" xr:uid="{00000000-0005-0000-0000-00000B000000}"/>
    <cellStyle name="標準_Ｐ04（第１表）" xfId="16" xr:uid="{00000000-0005-0000-0000-000015000000}"/>
    <cellStyle name="標準_Ｐ05（第２表）" xfId="17" xr:uid="{00000000-0005-0000-0000-000016000000}"/>
    <cellStyle name="標準_Ｐ06（第３－１表）" xfId="18" xr:uid="{00000000-0005-0000-0000-000017000000}"/>
    <cellStyle name="標準_Ｐ07（第３－２表）" xfId="19" xr:uid="{00000000-0005-0000-0000-000018000000}"/>
    <cellStyle name="標準_Ｐ09（第２表）" xfId="20" xr:uid="{00000000-0005-0000-0000-00001A000000}"/>
    <cellStyle name="標準_Ｐ10（第３－１表）" xfId="21" xr:uid="{00000000-0005-0000-0000-00001B000000}"/>
    <cellStyle name="標準_Ｐ12（第4･5･6表）" xfId="22" xr:uid="{00000000-0005-0000-0000-00001C000000}"/>
    <cellStyle name="標準_Ｐ13（第７表）" xfId="23" xr:uid="{00000000-0005-0000-0000-00001D000000}"/>
    <cellStyle name="標準_srn05201001j（集計用・実数）" xfId="12" xr:uid="{00000000-0005-0000-0000-00000E000000}"/>
    <cellStyle name="標準_月報夏季賞与P16,17" xfId="14" xr:uid="{00000000-0005-0000-0000-000011000000}"/>
    <cellStyle name="標準_全国・秋田県の結果 2" xfId="13" xr:uid="{00000000-0005-0000-0000-000010000000}"/>
    <cellStyle name="標準_貼付場所 毎勤全国月別結果第1表" xfId="15" xr:uid="{00000000-0005-0000-0000-000012000000}"/>
  </cellStyles>
  <dxfs count="0"/>
  <tableStyles count="0" defaultTableStyle="TableStyleMedium2" defaultPivotStyle="PivotStyleLight16"/>
  <colors>
    <mruColors>
      <color rgb="FFFFFF00"/>
      <color rgb="FFFFFFCC"/>
      <color rgb="FF0000FF"/>
      <color rgb="FFE43CC4"/>
      <color rgb="FFE10BD7"/>
      <color rgb="FFCCFF66"/>
      <color rgb="FFC925C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a:solidFill>
                  <a:srgbClr val="000000"/>
                </a:solidFill>
                <a:latin typeface="ＦＡ Ｐ ゴシック"/>
                <a:ea typeface="ＦＡ Ｐ ゴシック"/>
                <a:cs typeface="ＦＡ Ｐ ゴシック"/>
              </a:defRPr>
            </a:pPr>
            <a:r>
              <a:rPr lang="ja-JP" altLang="en-US" sz="1100" b="0" i="0" u="none" strike="noStrike" baseline="0">
                <a:solidFill>
                  <a:srgbClr val="000000"/>
                </a:solidFill>
                <a:latin typeface="ＦＡ Ｐ ゴシック"/>
                <a:ea typeface="ＦＡ Ｐ ゴシック"/>
                <a:cs typeface="ＦＡ Ｐ ゴシック"/>
              </a:rPr>
              <a:t>対前年増減率の推移（調査産業計、規模５人以上）</a:t>
            </a:r>
          </a:p>
        </c:rich>
      </c:tx>
      <c:layout>
        <c:manualLayout>
          <c:xMode val="edge"/>
          <c:yMode val="edge"/>
          <c:x val="0.2988748276968976"/>
          <c:y val="1.2278057517488426E-2"/>
        </c:manualLayout>
      </c:layout>
      <c:overlay val="0"/>
      <c:spPr>
        <a:noFill/>
        <a:ln w="25400">
          <a:noFill/>
        </a:ln>
      </c:spPr>
    </c:title>
    <c:autoTitleDeleted val="0"/>
    <c:plotArea>
      <c:layout>
        <c:manualLayout>
          <c:layoutTarget val="inner"/>
          <c:xMode val="edge"/>
          <c:yMode val="edge"/>
          <c:x val="9.0370890689023597E-2"/>
          <c:y val="0.10374694542492534"/>
          <c:w val="0.8942986083574086"/>
          <c:h val="0.82302516064802245"/>
        </c:manualLayout>
      </c:layout>
      <c:lineChart>
        <c:grouping val="standard"/>
        <c:varyColors val="0"/>
        <c:ser>
          <c:idx val="0"/>
          <c:order val="0"/>
          <c:marker>
            <c:symbol val="circle"/>
            <c:size val="5"/>
            <c:spPr>
              <a:solidFill>
                <a:srgbClr val="000080"/>
              </a:solidFill>
              <a:ln>
                <a:solidFill>
                  <a:srgbClr val="00008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表紙!#REF!</c15:sqref>
                        </c15:formulaRef>
                      </c:ext>
                    </c:extLst>
                  </c:strRef>
                </c15:cat>
              </c15:filteredCategoryTitle>
            </c:ext>
            <c:ext xmlns:c16="http://schemas.microsoft.com/office/drawing/2014/chart" uri="{C3380CC4-5D6E-409C-BE32-E72D297353CC}">
              <c16:uniqueId val="{00000000-2A48-472E-A5EA-183702E89BB2}"/>
            </c:ext>
          </c:extLst>
        </c:ser>
        <c:ser>
          <c:idx val="1"/>
          <c:order val="1"/>
          <c:marker>
            <c:symbol val="diamond"/>
            <c:size val="5"/>
            <c:spPr>
              <a:solidFill>
                <a:srgbClr val="FF0000"/>
              </a:solidFill>
              <a:ln>
                <a:solidFill>
                  <a:srgbClr val="FF000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表紙!#REF!</c15:sqref>
                        </c15:formulaRef>
                      </c:ext>
                    </c:extLst>
                  </c:strRef>
                </c15:cat>
              </c15:filteredCategoryTitle>
            </c:ext>
            <c:ext xmlns:c16="http://schemas.microsoft.com/office/drawing/2014/chart" uri="{C3380CC4-5D6E-409C-BE32-E72D297353CC}">
              <c16:uniqueId val="{00000001-2A48-472E-A5EA-183702E89BB2}"/>
            </c:ext>
          </c:extLst>
        </c:ser>
        <c:ser>
          <c:idx val="2"/>
          <c:order val="2"/>
          <c:marker>
            <c:symbol val="triangle"/>
            <c:size val="5"/>
            <c:spPr>
              <a:solidFill>
                <a:srgbClr val="00FF00"/>
              </a:solidFill>
              <a:ln>
                <a:solidFill>
                  <a:srgbClr val="00FF0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表紙!#REF!</c15:sqref>
                        </c15:formulaRef>
                      </c:ext>
                    </c:extLst>
                  </c:strRef>
                </c15:cat>
              </c15:filteredCategoryTitle>
            </c:ext>
            <c:ext xmlns:c16="http://schemas.microsoft.com/office/drawing/2014/chart" uri="{C3380CC4-5D6E-409C-BE32-E72D297353CC}">
              <c16:uniqueId val="{00000002-2A48-472E-A5EA-183702E89BB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0"/>
        <c:majorTickMark val="none"/>
        <c:minorTickMark val="none"/>
        <c:tickLblPos val="low"/>
        <c:spPr>
          <a:ln w="3175">
            <a:solidFill>
              <a:srgbClr val="000000"/>
            </a:solidFill>
            <a:prstDash val="solid"/>
          </a:ln>
        </c:spPr>
        <c:txPr>
          <a:bodyPr rot="0" horzOverflow="overflow" anchor="ctr" anchorCtr="1"/>
          <a:lstStyle/>
          <a:p>
            <a:pPr algn="ctr" rtl="0">
              <a:defRPr sz="800" b="1">
                <a:solidFill>
                  <a:srgbClr val="000000"/>
                </a:solidFill>
              </a:defRPr>
            </a:pPr>
            <a:endParaRPr lang="ja-JP"/>
          </a:p>
        </c:txPr>
        <c:crossAx val="2"/>
        <c:crosses val="autoZero"/>
        <c:auto val="0"/>
        <c:lblAlgn val="ctr"/>
        <c:lblOffset val="100"/>
        <c:tickLblSkip val="1"/>
        <c:noMultiLvlLbl val="0"/>
      </c:catAx>
      <c:valAx>
        <c:axId val="2"/>
        <c:scaling>
          <c:orientation val="minMax"/>
          <c:max val="15"/>
          <c:min val="-15"/>
        </c:scaling>
        <c:delete val="0"/>
        <c:axPos val="l"/>
        <c:title>
          <c:tx>
            <c:rich>
              <a:bodyPr rot="0" horzOverflow="overflow" anchor="ctr" anchorCtr="1"/>
              <a:lstStyle/>
              <a:p>
                <a:pPr algn="ctr" rtl="0">
                  <a:defRPr sz="1050">
                    <a:solidFill>
                      <a:srgbClr val="000000"/>
                    </a:solidFill>
                    <a:latin typeface="ＦＡ Ｐ ゴシック"/>
                    <a:ea typeface="ＦＡ Ｐ ゴシック"/>
                    <a:cs typeface="ＦＡ Ｐ ゴシック"/>
                  </a:defRPr>
                </a:pPr>
                <a:r>
                  <a:rPr lang="ja-JP" altLang="en-US" sz="1050" b="0" i="0" u="none" strike="noStrike" baseline="0">
                    <a:solidFill>
                      <a:srgbClr val="000000"/>
                    </a:solidFill>
                    <a:latin typeface="ＦＡ Ｐ ゴシック"/>
                    <a:ea typeface="ＦＡ Ｐ ゴシック"/>
                    <a:cs typeface="ＦＡ Ｐ ゴシック"/>
                  </a:rPr>
                  <a:t>（％）</a:t>
                </a:r>
              </a:p>
            </c:rich>
          </c:tx>
          <c:layout>
            <c:manualLayout>
              <c:xMode val="edge"/>
              <c:yMode val="edge"/>
              <c:x val="1.4347098698993562E-2"/>
              <c:y val="1.0822660043031103E-2"/>
            </c:manualLayout>
          </c:layout>
          <c:overlay val="0"/>
          <c:spPr>
            <a:noFill/>
            <a:ln w="25400">
              <a:noFill/>
            </a:ln>
          </c:spPr>
        </c:title>
        <c:numFmt formatCode="0.0;&quot;△ &quot;0.0"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latin typeface="ＦＡ Ｐ ゴシック"/>
                <a:ea typeface="ＦＡ Ｐ ゴシック"/>
                <a:cs typeface="ＦＡ Ｐ ゴシック"/>
              </a:defRPr>
            </a:pPr>
            <a:endParaRPr lang="ja-JP"/>
          </a:p>
        </c:txPr>
        <c:crossAx val="1"/>
        <c:crosses val="autoZero"/>
        <c:crossBetween val="between"/>
        <c:majorUnit val="5"/>
      </c:valAx>
      <c:spPr>
        <a:solidFill>
          <a:srgbClr val="FFFFFF"/>
        </a:solidFill>
        <a:ln w="12700">
          <a:solidFill>
            <a:srgbClr val="000000"/>
          </a:solidFill>
          <a:prstDash val="solid"/>
        </a:ln>
      </c:spPr>
    </c:plotArea>
    <c:legend>
      <c:legendPos val="r"/>
      <c:layout>
        <c:manualLayout>
          <c:xMode val="edge"/>
          <c:yMode val="edge"/>
          <c:x val="0.25835850374818253"/>
          <c:y val="0.74588265906416873"/>
          <c:w val="0.17934011533229882"/>
          <c:h val="0.12987035711445161"/>
        </c:manualLayout>
      </c:layout>
      <c:overlay val="0"/>
      <c:spPr>
        <a:solidFill>
          <a:srgbClr val="FFFFFF"/>
        </a:solidFill>
        <a:ln w="25400">
          <a:noFill/>
        </a:ln>
      </c:spPr>
      <c:txPr>
        <a:bodyPr horzOverflow="overflow" anchor="ctr" anchorCtr="1"/>
        <a:lstStyle/>
        <a:p>
          <a:pPr algn="l" rtl="0">
            <a:defRPr sz="735">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2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209550</xdr:colOff>
      <xdr:row>24</xdr:row>
      <xdr:rowOff>180975</xdr:rowOff>
    </xdr:from>
    <xdr:to>
      <xdr:col>12</xdr:col>
      <xdr:colOff>285750</xdr:colOff>
      <xdr:row>50</xdr:row>
      <xdr:rowOff>104775</xdr:rowOff>
    </xdr:to>
    <xdr:graphicFrame macro="">
      <xdr:nvGraphicFramePr>
        <xdr:cNvPr id="6749" name="グラフ 1">
          <a:extLst>
            <a:ext uri="{FF2B5EF4-FFF2-40B4-BE49-F238E27FC236}">
              <a16:creationId xmlns:a16="http://schemas.microsoft.com/office/drawing/2014/main" id="{00000000-0008-0000-2100-00005D1A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174113</xdr:colOff>
      <xdr:row>24</xdr:row>
      <xdr:rowOff>163871</xdr:rowOff>
    </xdr:from>
    <xdr:to>
      <xdr:col>12</xdr:col>
      <xdr:colOff>252297</xdr:colOff>
      <xdr:row>50</xdr:row>
      <xdr:rowOff>90082</xdr:rowOff>
    </xdr:to>
    <xdr:pic>
      <xdr:nvPicPr>
        <xdr:cNvPr id="3" name="図 2">
          <a:extLst>
            <a:ext uri="{FF2B5EF4-FFF2-40B4-BE49-F238E27FC236}">
              <a16:creationId xmlns:a16="http://schemas.microsoft.com/office/drawing/2014/main" id="{D1ABD50D-0A97-937C-D3D8-AF026CE206D5}"/>
            </a:ext>
          </a:extLst>
        </xdr:cNvPr>
        <xdr:cNvPicPr>
          <a:picLocks noChangeAspect="1"/>
        </xdr:cNvPicPr>
      </xdr:nvPicPr>
      <xdr:blipFill>
        <a:blip xmlns:r="http://schemas.openxmlformats.org/officeDocument/2006/relationships" r:embed="rId2"/>
        <a:stretch>
          <a:fillRect/>
        </a:stretch>
      </xdr:blipFill>
      <xdr:spPr>
        <a:xfrm>
          <a:off x="174113" y="4793226"/>
          <a:ext cx="6633023" cy="43712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323215</xdr:colOff>
      <xdr:row>27</xdr:row>
      <xdr:rowOff>0</xdr:rowOff>
    </xdr:from>
    <xdr:to>
      <xdr:col>1</xdr:col>
      <xdr:colOff>486410</xdr:colOff>
      <xdr:row>28</xdr:row>
      <xdr:rowOff>143510</xdr:rowOff>
    </xdr:to>
    <xdr:sp macro="" textlink="">
      <xdr:nvSpPr>
        <xdr:cNvPr id="2" name="左中かっこ 1">
          <a:extLst>
            <a:ext uri="{FF2B5EF4-FFF2-40B4-BE49-F238E27FC236}">
              <a16:creationId xmlns:a16="http://schemas.microsoft.com/office/drawing/2014/main" id="{00000000-0008-0000-3100-000002000000}"/>
            </a:ext>
          </a:extLst>
        </xdr:cNvPr>
        <xdr:cNvSpPr/>
      </xdr:nvSpPr>
      <xdr:spPr>
        <a:xfrm>
          <a:off x="523240" y="9039860"/>
          <a:ext cx="163195" cy="410210"/>
        </a:xfrm>
        <a:prstGeom prst="leftBrac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xdr:row>
      <xdr:rowOff>85725</xdr:rowOff>
    </xdr:from>
    <xdr:to>
      <xdr:col>1</xdr:col>
      <xdr:colOff>0</xdr:colOff>
      <xdr:row>1</xdr:row>
      <xdr:rowOff>85725</xdr:rowOff>
    </xdr:to>
    <xdr:sp macro="" textlink="">
      <xdr:nvSpPr>
        <xdr:cNvPr id="2" name="Line 1">
          <a:extLst>
            <a:ext uri="{FF2B5EF4-FFF2-40B4-BE49-F238E27FC236}">
              <a16:creationId xmlns:a16="http://schemas.microsoft.com/office/drawing/2014/main" id="{00000000-0008-0000-3200-000002000000}"/>
            </a:ext>
          </a:extLst>
        </xdr:cNvPr>
        <xdr:cNvSpPr>
          <a:spLocks noChangeShapeType="1"/>
        </xdr:cNvSpPr>
      </xdr:nvSpPr>
      <xdr:spPr>
        <a:xfrm>
          <a:off x="9525" y="212090"/>
          <a:ext cx="419100" cy="0"/>
        </a:xfrm>
        <a:prstGeom prst="line">
          <a:avLst/>
        </a:prstGeom>
        <a:noFill/>
        <a:ln w="57150" cmpd="thickThin">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619125</xdr:colOff>
      <xdr:row>1</xdr:row>
      <xdr:rowOff>85725</xdr:rowOff>
    </xdr:from>
    <xdr:to>
      <xdr:col>8</xdr:col>
      <xdr:colOff>390525</xdr:colOff>
      <xdr:row>1</xdr:row>
      <xdr:rowOff>85725</xdr:rowOff>
    </xdr:to>
    <xdr:sp macro="" textlink="">
      <xdr:nvSpPr>
        <xdr:cNvPr id="3" name="Line 2">
          <a:extLst>
            <a:ext uri="{FF2B5EF4-FFF2-40B4-BE49-F238E27FC236}">
              <a16:creationId xmlns:a16="http://schemas.microsoft.com/office/drawing/2014/main" id="{00000000-0008-0000-3200-000003000000}"/>
            </a:ext>
          </a:extLst>
        </xdr:cNvPr>
        <xdr:cNvSpPr>
          <a:spLocks noChangeShapeType="1"/>
        </xdr:cNvSpPr>
      </xdr:nvSpPr>
      <xdr:spPr>
        <a:xfrm flipV="1">
          <a:off x="1276350" y="212090"/>
          <a:ext cx="5848350" cy="0"/>
        </a:xfrm>
        <a:prstGeom prst="line">
          <a:avLst/>
        </a:prstGeom>
        <a:noFill/>
        <a:ln w="57150" cmpd="thickThin">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28575</xdr:colOff>
      <xdr:row>26</xdr:row>
      <xdr:rowOff>76200</xdr:rowOff>
    </xdr:from>
    <xdr:to>
      <xdr:col>9</xdr:col>
      <xdr:colOff>0</xdr:colOff>
      <xdr:row>26</xdr:row>
      <xdr:rowOff>76200</xdr:rowOff>
    </xdr:to>
    <xdr:sp macro="" textlink="">
      <xdr:nvSpPr>
        <xdr:cNvPr id="4" name="Line 3">
          <a:extLst>
            <a:ext uri="{FF2B5EF4-FFF2-40B4-BE49-F238E27FC236}">
              <a16:creationId xmlns:a16="http://schemas.microsoft.com/office/drawing/2014/main" id="{00000000-0008-0000-3200-000004000000}"/>
            </a:ext>
          </a:extLst>
        </xdr:cNvPr>
        <xdr:cNvSpPr>
          <a:spLocks noChangeShapeType="1"/>
        </xdr:cNvSpPr>
      </xdr:nvSpPr>
      <xdr:spPr>
        <a:xfrm>
          <a:off x="28575" y="5551170"/>
          <a:ext cx="7115175"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104775</xdr:colOff>
      <xdr:row>43</xdr:row>
      <xdr:rowOff>9525</xdr:rowOff>
    </xdr:from>
    <xdr:to>
      <xdr:col>7</xdr:col>
      <xdr:colOff>600075</xdr:colOff>
      <xdr:row>54</xdr:row>
      <xdr:rowOff>0</xdr:rowOff>
    </xdr:to>
    <xdr:sp macro="" textlink="">
      <xdr:nvSpPr>
        <xdr:cNvPr id="5" name="Rectangle 4">
          <a:extLst>
            <a:ext uri="{FF2B5EF4-FFF2-40B4-BE49-F238E27FC236}">
              <a16:creationId xmlns:a16="http://schemas.microsoft.com/office/drawing/2014/main" id="{00000000-0008-0000-3200-000005000000}"/>
            </a:ext>
          </a:extLst>
        </xdr:cNvPr>
        <xdr:cNvSpPr>
          <a:spLocks noChangeArrowheads="1"/>
        </xdr:cNvSpPr>
      </xdr:nvSpPr>
      <xdr:spPr>
        <a:xfrm>
          <a:off x="533400" y="8295640"/>
          <a:ext cx="5829300" cy="2057400"/>
        </a:xfrm>
        <a:prstGeom prst="rect">
          <a:avLst/>
        </a:prstGeom>
        <a:no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pref.akita.lg.jp/pages/genre/21070" TargetMode="External"/><Relationship Id="rId1" Type="http://schemas.openxmlformats.org/officeDocument/2006/relationships/hyperlink" Target="https://www.mhlw.go.jp/index.html"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tabColor rgb="FF00B0F0"/>
  </sheetPr>
  <dimension ref="A1:M59"/>
  <sheetViews>
    <sheetView tabSelected="1" view="pageBreakPreview" zoomScale="93" zoomScaleSheetLayoutView="93" workbookViewId="0"/>
  </sheetViews>
  <sheetFormatPr defaultRowHeight="13.5"/>
  <cols>
    <col min="1" max="1" width="7.875" customWidth="1"/>
    <col min="2" max="2" width="5.75" customWidth="1"/>
    <col min="3" max="3" width="22.5" customWidth="1"/>
    <col min="4" max="4" width="0.875" customWidth="1"/>
    <col min="5" max="5" width="1.75" customWidth="1"/>
    <col min="6" max="6" width="15.5" customWidth="1"/>
    <col min="7" max="7" width="1.125" customWidth="1"/>
    <col min="8" max="8" width="13.375" customWidth="1"/>
    <col min="9" max="9" width="4.25" customWidth="1"/>
    <col min="10" max="10" width="10.25" customWidth="1"/>
    <col min="11" max="11" width="2.625" customWidth="1"/>
    <col min="12" max="12" width="0.25" hidden="1" customWidth="1"/>
    <col min="13" max="13" width="7.625" customWidth="1"/>
  </cols>
  <sheetData>
    <row r="1" spans="1:13" ht="11.25" customHeight="1">
      <c r="A1" s="6"/>
      <c r="F1" s="479"/>
      <c r="M1" s="36"/>
    </row>
    <row r="2" spans="1:13" ht="8.25" customHeight="1">
      <c r="A2" s="6"/>
      <c r="F2" s="479"/>
      <c r="M2" s="37"/>
    </row>
    <row r="4" spans="1:13" ht="25.5">
      <c r="A4" s="481" t="s">
        <v>151</v>
      </c>
      <c r="B4" s="481"/>
      <c r="C4" s="481"/>
      <c r="D4" s="481"/>
      <c r="E4" s="481"/>
      <c r="F4" s="481"/>
      <c r="G4" s="481"/>
      <c r="H4" s="481"/>
      <c r="I4" s="481"/>
      <c r="J4" s="481"/>
      <c r="K4" s="481"/>
      <c r="L4" s="481"/>
      <c r="M4" s="481"/>
    </row>
    <row r="5" spans="1:13" ht="18" customHeight="1">
      <c r="A5" s="7"/>
      <c r="B5" s="7"/>
      <c r="C5" s="7"/>
      <c r="D5" s="7"/>
      <c r="E5" s="7"/>
      <c r="F5" s="7"/>
      <c r="G5" s="7"/>
      <c r="H5" s="7"/>
      <c r="I5" s="7"/>
      <c r="J5" s="7"/>
      <c r="K5" s="7"/>
      <c r="L5" s="7"/>
    </row>
    <row r="6" spans="1:13" ht="10.5" customHeight="1"/>
    <row r="7" spans="1:13" ht="18.75">
      <c r="B7" s="482" t="s">
        <v>84</v>
      </c>
      <c r="C7" s="482"/>
      <c r="D7" s="482"/>
      <c r="E7" s="482"/>
      <c r="F7" s="482"/>
      <c r="G7" s="482"/>
      <c r="H7" s="482"/>
      <c r="I7" s="482"/>
      <c r="J7" s="482"/>
      <c r="K7" s="482"/>
      <c r="L7" s="35"/>
      <c r="M7" s="35"/>
    </row>
    <row r="8" spans="1:13" ht="21.75" customHeight="1">
      <c r="A8" s="8"/>
      <c r="B8" s="8"/>
      <c r="C8" s="8"/>
      <c r="D8" s="8"/>
      <c r="E8" s="8"/>
      <c r="F8" s="8"/>
      <c r="G8" s="8"/>
      <c r="H8" s="8"/>
      <c r="I8" s="8"/>
      <c r="J8" s="8"/>
      <c r="K8" s="8"/>
      <c r="L8" s="8"/>
      <c r="M8" s="8"/>
    </row>
    <row r="9" spans="1:13" ht="7.5" customHeight="1"/>
    <row r="10" spans="1:13" ht="18.75" customHeight="1">
      <c r="B10" s="483" t="s">
        <v>231</v>
      </c>
      <c r="C10" s="483"/>
      <c r="D10" s="483"/>
      <c r="E10" s="483"/>
      <c r="F10" s="483"/>
      <c r="G10" s="483"/>
      <c r="H10" s="483"/>
      <c r="I10" s="483"/>
      <c r="J10" s="483"/>
      <c r="K10" s="483"/>
      <c r="L10" s="9"/>
      <c r="M10" s="9"/>
    </row>
    <row r="11" spans="1:13" ht="6.75" customHeight="1">
      <c r="B11" s="484"/>
      <c r="C11" s="484"/>
      <c r="D11" s="484"/>
      <c r="E11" s="484"/>
      <c r="F11" s="484"/>
      <c r="G11" s="484"/>
      <c r="H11" s="484"/>
      <c r="I11" s="484"/>
      <c r="J11" s="484"/>
      <c r="K11" s="484"/>
    </row>
    <row r="12" spans="1:13" ht="15.75" customHeight="1">
      <c r="A12" s="9"/>
      <c r="B12" s="476"/>
      <c r="C12" s="476"/>
      <c r="D12" s="476"/>
      <c r="E12" s="476"/>
      <c r="F12" s="476"/>
      <c r="G12" s="476"/>
      <c r="H12" s="476"/>
      <c r="I12" s="476"/>
      <c r="J12" s="476"/>
      <c r="K12" s="476"/>
      <c r="L12" s="9"/>
      <c r="M12" s="9"/>
    </row>
    <row r="13" spans="1:13" ht="13.5" customHeight="1">
      <c r="A13" s="9"/>
      <c r="B13" s="476" t="s">
        <v>188</v>
      </c>
      <c r="C13" s="476"/>
      <c r="D13" s="476"/>
      <c r="E13" s="476"/>
      <c r="F13" s="476"/>
      <c r="G13" s="476"/>
      <c r="H13" s="476"/>
      <c r="I13" s="476"/>
      <c r="J13" s="476"/>
      <c r="K13" s="476"/>
      <c r="L13" s="9"/>
      <c r="M13" s="9"/>
    </row>
    <row r="14" spans="1:13" ht="24.75" customHeight="1">
      <c r="F14" s="480" t="s">
        <v>14</v>
      </c>
      <c r="G14" s="2"/>
    </row>
    <row r="15" spans="1:13" ht="9" customHeight="1">
      <c r="B15" s="11"/>
      <c r="C15" s="18"/>
      <c r="D15" s="18"/>
      <c r="E15" s="18"/>
      <c r="F15" s="480"/>
      <c r="G15" s="25"/>
      <c r="H15" s="18"/>
      <c r="I15" s="18"/>
      <c r="J15" s="18"/>
      <c r="K15" s="31"/>
      <c r="L15" s="31"/>
    </row>
    <row r="16" spans="1:13" ht="15" customHeight="1">
      <c r="B16" s="13"/>
      <c r="H16" s="28" t="s">
        <v>139</v>
      </c>
      <c r="I16" s="28"/>
      <c r="J16" s="28"/>
      <c r="K16" s="32"/>
      <c r="L16" s="32"/>
    </row>
    <row r="17" spans="1:13" ht="15.75" customHeight="1">
      <c r="B17" s="12" t="s">
        <v>140</v>
      </c>
      <c r="C17" s="19" t="s">
        <v>142</v>
      </c>
      <c r="D17" s="19"/>
      <c r="E17" s="21"/>
      <c r="F17" s="22">
        <v>246596</v>
      </c>
      <c r="G17" s="26"/>
      <c r="H17" s="29" t="s">
        <v>152</v>
      </c>
      <c r="I17" s="29"/>
      <c r="J17" s="30" t="s">
        <v>232</v>
      </c>
      <c r="K17" s="33"/>
      <c r="L17" s="33"/>
    </row>
    <row r="18" spans="1:13" ht="15.75" customHeight="1">
      <c r="B18" s="12" t="s">
        <v>145</v>
      </c>
      <c r="C18" s="19" t="s">
        <v>143</v>
      </c>
      <c r="D18" s="19"/>
      <c r="E18" s="21"/>
      <c r="F18" s="23">
        <v>79.400000000000006</v>
      </c>
      <c r="G18" s="26"/>
      <c r="H18" s="29" t="s">
        <v>152</v>
      </c>
      <c r="I18" s="29"/>
      <c r="J18" s="30" t="s">
        <v>233</v>
      </c>
      <c r="K18" s="33"/>
      <c r="L18" s="33"/>
    </row>
    <row r="19" spans="1:13" ht="15.75" customHeight="1">
      <c r="B19" s="12" t="s">
        <v>68</v>
      </c>
      <c r="C19" s="19" t="s">
        <v>144</v>
      </c>
      <c r="D19" s="19"/>
      <c r="E19" s="21"/>
      <c r="F19" s="24">
        <v>147</v>
      </c>
      <c r="G19" s="26"/>
      <c r="H19" s="29" t="s">
        <v>152</v>
      </c>
      <c r="I19" s="29"/>
      <c r="J19" s="30" t="s">
        <v>234</v>
      </c>
      <c r="K19" s="33"/>
      <c r="L19" s="33"/>
    </row>
    <row r="20" spans="1:13" ht="15.75" customHeight="1">
      <c r="B20" s="12" t="s">
        <v>117</v>
      </c>
      <c r="C20" s="19" t="s">
        <v>133</v>
      </c>
      <c r="D20" s="19"/>
      <c r="E20" s="21"/>
      <c r="F20" s="23">
        <v>99.3</v>
      </c>
      <c r="G20" s="27"/>
      <c r="H20" s="29" t="s">
        <v>152</v>
      </c>
      <c r="I20" s="29"/>
      <c r="J20" s="30" t="s">
        <v>235</v>
      </c>
      <c r="K20" s="33"/>
      <c r="L20" s="33"/>
    </row>
    <row r="21" spans="1:13" ht="15" customHeight="1">
      <c r="B21" s="14"/>
      <c r="C21" s="20"/>
      <c r="D21" s="20"/>
      <c r="E21" s="20"/>
      <c r="F21" s="20"/>
      <c r="G21" s="20"/>
      <c r="H21" s="20"/>
      <c r="I21" s="20"/>
      <c r="J21" s="20"/>
      <c r="K21" s="34"/>
      <c r="L21" s="34"/>
    </row>
    <row r="22" spans="1:13" s="6" customFormat="1" ht="15" customHeight="1"/>
    <row r="23" spans="1:13" s="6" customFormat="1" ht="15" customHeight="1">
      <c r="B23" s="15"/>
    </row>
    <row r="24" spans="1:13" s="6" customFormat="1" ht="15" customHeight="1">
      <c r="A24" s="10"/>
      <c r="B24" s="16"/>
      <c r="C24" s="10"/>
      <c r="D24" s="10"/>
      <c r="E24" s="10"/>
      <c r="F24" s="10"/>
      <c r="G24" s="10"/>
      <c r="H24" s="10"/>
      <c r="I24" s="10"/>
      <c r="J24" s="10"/>
      <c r="K24" s="10"/>
      <c r="L24" s="10"/>
      <c r="M24" s="10"/>
    </row>
    <row r="25" spans="1:13" s="6" customFormat="1" ht="15" customHeight="1">
      <c r="B25" s="16"/>
      <c r="M25" s="38"/>
    </row>
    <row r="26" spans="1:13" s="6" customFormat="1" ht="15" customHeight="1">
      <c r="B26" s="16"/>
    </row>
    <row r="27" spans="1:13" s="6" customFormat="1" ht="15" customHeight="1"/>
    <row r="29" spans="1:13" ht="7.5" customHeight="1"/>
    <row r="47" ht="9" customHeight="1"/>
    <row r="53" spans="1:12" ht="6.75" customHeight="1"/>
    <row r="54" spans="1:12" ht="20.25" customHeight="1">
      <c r="B54" s="477">
        <v>46016</v>
      </c>
      <c r="C54" s="477"/>
      <c r="D54" s="477"/>
      <c r="E54" s="477"/>
      <c r="F54" s="477"/>
      <c r="G54" s="477"/>
      <c r="H54" s="477"/>
      <c r="I54" s="477"/>
      <c r="J54" s="477"/>
      <c r="K54" s="477"/>
      <c r="L54" s="8"/>
    </row>
    <row r="55" spans="1:12" ht="6.75" customHeight="1">
      <c r="A55" s="8"/>
      <c r="B55" s="8"/>
      <c r="C55" s="8"/>
      <c r="D55" s="8"/>
      <c r="E55" s="8"/>
      <c r="F55" s="8"/>
      <c r="G55" s="8"/>
      <c r="H55" s="8"/>
      <c r="I55" s="8"/>
      <c r="J55" s="8"/>
      <c r="K55" s="8"/>
      <c r="L55" s="8"/>
    </row>
    <row r="56" spans="1:12" ht="8.25" customHeight="1">
      <c r="A56" s="8"/>
      <c r="B56" s="8"/>
      <c r="C56" s="8"/>
      <c r="D56" s="8"/>
      <c r="E56" s="8"/>
      <c r="F56" s="8"/>
      <c r="G56" s="8"/>
      <c r="H56" s="8"/>
      <c r="I56" s="8"/>
      <c r="J56" s="8"/>
      <c r="K56" s="8"/>
      <c r="L56" s="8"/>
    </row>
    <row r="57" spans="1:12" ht="6" customHeight="1"/>
    <row r="58" spans="1:12" ht="17.25">
      <c r="B58" s="478" t="s">
        <v>146</v>
      </c>
      <c r="C58" s="478"/>
      <c r="D58" s="478"/>
      <c r="E58" s="478"/>
      <c r="F58" s="478"/>
      <c r="G58" s="478"/>
      <c r="H58" s="478"/>
      <c r="I58" s="478"/>
      <c r="J58" s="478"/>
      <c r="K58" s="478"/>
      <c r="L58" s="8"/>
    </row>
    <row r="59" spans="1:12" ht="19.5" customHeight="1">
      <c r="B59" s="17"/>
      <c r="C59" s="17"/>
      <c r="D59" s="17"/>
      <c r="E59" s="17"/>
      <c r="F59" s="17"/>
      <c r="G59" s="17"/>
      <c r="H59" s="17"/>
      <c r="I59" s="17"/>
      <c r="J59" s="17"/>
      <c r="K59" s="17"/>
      <c r="L59" s="8"/>
    </row>
  </sheetData>
  <mergeCells count="10">
    <mergeCell ref="B13:K13"/>
    <mergeCell ref="B54:K54"/>
    <mergeCell ref="B58:K58"/>
    <mergeCell ref="F1:F2"/>
    <mergeCell ref="F14:F15"/>
    <mergeCell ref="A4:M4"/>
    <mergeCell ref="B7:K7"/>
    <mergeCell ref="B10:K10"/>
    <mergeCell ref="B11:K11"/>
    <mergeCell ref="B12:K12"/>
  </mergeCells>
  <phoneticPr fontId="20"/>
  <pageMargins left="0.6692913385826772" right="0.23622047244094491" top="0.59055118110236227" bottom="0.51181102362204722"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tabColor rgb="FF00B0F0"/>
  </sheetPr>
  <dimension ref="A1:J39"/>
  <sheetViews>
    <sheetView zoomScale="150" zoomScaleNormal="150" zoomScaleSheetLayoutView="140" workbookViewId="0"/>
  </sheetViews>
  <sheetFormatPr defaultColWidth="11" defaultRowHeight="9.75"/>
  <cols>
    <col min="1" max="1" width="6.625" style="317" customWidth="1"/>
    <col min="2" max="2" width="5.375" style="317" customWidth="1"/>
    <col min="3" max="3" width="15" style="317" customWidth="1"/>
    <col min="4" max="8" width="10.625" style="317" customWidth="1"/>
    <col min="9" max="9" width="10.625" style="330" customWidth="1"/>
    <col min="10" max="10" width="4" style="317" customWidth="1"/>
    <col min="11" max="11" width="3.875" style="317" customWidth="1"/>
    <col min="12" max="12" width="5.625" style="317" customWidth="1"/>
    <col min="13" max="16384" width="11" style="317"/>
  </cols>
  <sheetData>
    <row r="1" spans="1:10" ht="21" customHeight="1">
      <c r="B1" s="252" t="s">
        <v>399</v>
      </c>
      <c r="C1" s="252"/>
      <c r="D1" s="251"/>
      <c r="E1" s="251"/>
      <c r="F1" s="251"/>
      <c r="G1" s="251"/>
      <c r="H1" s="251"/>
      <c r="I1" s="337"/>
    </row>
    <row r="2" spans="1:10">
      <c r="B2" s="251"/>
      <c r="C2" s="251"/>
      <c r="D2" s="251"/>
      <c r="E2" s="251"/>
      <c r="F2" s="251"/>
      <c r="G2" s="251"/>
      <c r="H2" s="252"/>
      <c r="I2" s="338" t="s">
        <v>64</v>
      </c>
    </row>
    <row r="3" spans="1:10" ht="9.6" customHeight="1">
      <c r="B3" s="284"/>
      <c r="C3" s="293"/>
      <c r="D3" s="332"/>
      <c r="E3" s="332"/>
      <c r="F3" s="332"/>
      <c r="G3" s="334"/>
      <c r="H3" s="309"/>
      <c r="I3" s="339"/>
      <c r="J3" s="315"/>
    </row>
    <row r="4" spans="1:10" ht="9.6" customHeight="1">
      <c r="B4" s="285"/>
      <c r="C4" s="294" t="s">
        <v>47</v>
      </c>
      <c r="D4" s="254" t="s">
        <v>65</v>
      </c>
      <c r="E4" s="254" t="s">
        <v>67</v>
      </c>
      <c r="F4" s="254" t="s">
        <v>69</v>
      </c>
      <c r="G4" s="254" t="s">
        <v>71</v>
      </c>
      <c r="H4" s="335" t="s">
        <v>72</v>
      </c>
      <c r="I4" s="340" t="s">
        <v>73</v>
      </c>
      <c r="J4" s="315"/>
    </row>
    <row r="5" spans="1:10" ht="9.6" customHeight="1">
      <c r="B5" s="286"/>
      <c r="C5" s="295"/>
      <c r="D5" s="262" t="s">
        <v>74</v>
      </c>
      <c r="E5" s="262" t="s">
        <v>74</v>
      </c>
      <c r="F5" s="262" t="s">
        <v>74</v>
      </c>
      <c r="G5" s="262" t="s">
        <v>74</v>
      </c>
      <c r="H5" s="336" t="s">
        <v>75</v>
      </c>
      <c r="I5" s="341" t="s">
        <v>41</v>
      </c>
      <c r="J5" s="315"/>
    </row>
    <row r="6" spans="1:10" ht="9.6" customHeight="1">
      <c r="B6" s="284"/>
      <c r="C6" s="293"/>
      <c r="D6" s="267" t="s">
        <v>27</v>
      </c>
      <c r="E6" s="267" t="s">
        <v>27</v>
      </c>
      <c r="F6" s="267" t="s">
        <v>27</v>
      </c>
      <c r="G6" s="267" t="s">
        <v>27</v>
      </c>
      <c r="H6" s="267" t="s">
        <v>27</v>
      </c>
      <c r="I6" s="342" t="s">
        <v>8</v>
      </c>
      <c r="J6" s="316"/>
    </row>
    <row r="7" spans="1:10" ht="8.4499999999999993" customHeight="1">
      <c r="B7" s="287" t="s">
        <v>11</v>
      </c>
      <c r="C7" s="296" t="s">
        <v>34</v>
      </c>
      <c r="D7" s="303">
        <v>311285</v>
      </c>
      <c r="E7" s="303">
        <v>4895</v>
      </c>
      <c r="F7" s="303">
        <v>3513</v>
      </c>
      <c r="G7" s="303">
        <v>312667</v>
      </c>
      <c r="H7" s="303">
        <v>77921</v>
      </c>
      <c r="I7" s="323">
        <v>24.9</v>
      </c>
      <c r="J7" s="316"/>
    </row>
    <row r="8" spans="1:10" ht="8.4499999999999993" customHeight="1">
      <c r="B8" s="288" t="s">
        <v>59</v>
      </c>
      <c r="C8" s="297" t="s">
        <v>36</v>
      </c>
      <c r="D8" s="303">
        <v>23730</v>
      </c>
      <c r="E8" s="303">
        <v>179</v>
      </c>
      <c r="F8" s="303">
        <v>120</v>
      </c>
      <c r="G8" s="303">
        <v>23789</v>
      </c>
      <c r="H8" s="303">
        <v>825</v>
      </c>
      <c r="I8" s="323">
        <v>3.5</v>
      </c>
      <c r="J8" s="316"/>
    </row>
    <row r="9" spans="1:10" ht="8.4499999999999993" customHeight="1">
      <c r="B9" s="288" t="s">
        <v>170</v>
      </c>
      <c r="C9" s="297" t="s">
        <v>6</v>
      </c>
      <c r="D9" s="303">
        <v>48359</v>
      </c>
      <c r="E9" s="303">
        <v>239</v>
      </c>
      <c r="F9" s="303">
        <v>318</v>
      </c>
      <c r="G9" s="303">
        <v>48280</v>
      </c>
      <c r="H9" s="303">
        <v>5132</v>
      </c>
      <c r="I9" s="323">
        <v>10.6</v>
      </c>
      <c r="J9" s="316"/>
    </row>
    <row r="10" spans="1:10" ht="8.4499999999999993" customHeight="1">
      <c r="B10" s="288" t="s">
        <v>171</v>
      </c>
      <c r="C10" s="297" t="s">
        <v>200</v>
      </c>
      <c r="D10" s="303">
        <v>3045</v>
      </c>
      <c r="E10" s="303">
        <v>11</v>
      </c>
      <c r="F10" s="303">
        <v>66</v>
      </c>
      <c r="G10" s="303">
        <v>2990</v>
      </c>
      <c r="H10" s="303">
        <v>32</v>
      </c>
      <c r="I10" s="323">
        <v>1.1000000000000001</v>
      </c>
      <c r="J10" s="316"/>
    </row>
    <row r="11" spans="1:10" ht="8.4499999999999993" customHeight="1">
      <c r="B11" s="288" t="s">
        <v>163</v>
      </c>
      <c r="C11" s="297" t="s">
        <v>108</v>
      </c>
      <c r="D11" s="303">
        <v>16115</v>
      </c>
      <c r="E11" s="303">
        <v>46</v>
      </c>
      <c r="F11" s="303">
        <v>16</v>
      </c>
      <c r="G11" s="303">
        <v>16145</v>
      </c>
      <c r="H11" s="303">
        <v>1413</v>
      </c>
      <c r="I11" s="323">
        <v>8.8000000000000007</v>
      </c>
      <c r="J11" s="316"/>
    </row>
    <row r="12" spans="1:10" ht="8.4499999999999993" customHeight="1">
      <c r="B12" s="288" t="s">
        <v>172</v>
      </c>
      <c r="C12" s="297" t="s">
        <v>192</v>
      </c>
      <c r="D12" s="303">
        <v>58506</v>
      </c>
      <c r="E12" s="303">
        <v>1146</v>
      </c>
      <c r="F12" s="303">
        <v>976</v>
      </c>
      <c r="G12" s="303">
        <v>58676</v>
      </c>
      <c r="H12" s="303">
        <v>24627</v>
      </c>
      <c r="I12" s="323">
        <v>42</v>
      </c>
      <c r="J12" s="316"/>
    </row>
    <row r="13" spans="1:10" ht="8.4499999999999993" customHeight="1">
      <c r="B13" s="288" t="s">
        <v>159</v>
      </c>
      <c r="C13" s="297" t="s">
        <v>138</v>
      </c>
      <c r="D13" s="303">
        <v>6471</v>
      </c>
      <c r="E13" s="303">
        <v>39</v>
      </c>
      <c r="F13" s="303">
        <v>13</v>
      </c>
      <c r="G13" s="303">
        <v>6497</v>
      </c>
      <c r="H13" s="303">
        <v>87</v>
      </c>
      <c r="I13" s="323">
        <v>1.3</v>
      </c>
      <c r="J13" s="316"/>
    </row>
    <row r="14" spans="1:10" ht="8.4499999999999993" customHeight="1">
      <c r="B14" s="289" t="s">
        <v>131</v>
      </c>
      <c r="C14" s="298" t="s">
        <v>26</v>
      </c>
      <c r="D14" s="303">
        <v>6727</v>
      </c>
      <c r="E14" s="303">
        <v>140</v>
      </c>
      <c r="F14" s="303">
        <v>9</v>
      </c>
      <c r="G14" s="303">
        <v>6858</v>
      </c>
      <c r="H14" s="303">
        <v>1320</v>
      </c>
      <c r="I14" s="323">
        <v>19.2</v>
      </c>
      <c r="J14" s="316"/>
    </row>
    <row r="15" spans="1:10" ht="8.4499999999999993" customHeight="1">
      <c r="A15" s="331"/>
      <c r="B15" s="289" t="s">
        <v>173</v>
      </c>
      <c r="C15" s="299" t="s">
        <v>134</v>
      </c>
      <c r="D15" s="303">
        <v>19267</v>
      </c>
      <c r="E15" s="303">
        <v>1093</v>
      </c>
      <c r="F15" s="303">
        <v>739</v>
      </c>
      <c r="G15" s="303">
        <v>19621</v>
      </c>
      <c r="H15" s="303">
        <v>15793</v>
      </c>
      <c r="I15" s="323">
        <v>80.5</v>
      </c>
      <c r="J15" s="316"/>
    </row>
    <row r="16" spans="1:10" ht="8.4499999999999993" customHeight="1">
      <c r="A16" s="331"/>
      <c r="B16" s="289" t="s">
        <v>158</v>
      </c>
      <c r="C16" s="299" t="s">
        <v>199</v>
      </c>
      <c r="D16" s="303">
        <v>11995</v>
      </c>
      <c r="E16" s="303">
        <v>175</v>
      </c>
      <c r="F16" s="303">
        <v>253</v>
      </c>
      <c r="G16" s="303">
        <v>11917</v>
      </c>
      <c r="H16" s="303">
        <v>3792</v>
      </c>
      <c r="I16" s="323">
        <v>31.8</v>
      </c>
      <c r="J16" s="316"/>
    </row>
    <row r="17" spans="1:10" ht="8.4499999999999993" customHeight="1">
      <c r="A17" s="331"/>
      <c r="B17" s="288" t="s">
        <v>43</v>
      </c>
      <c r="C17" s="297" t="s">
        <v>198</v>
      </c>
      <c r="D17" s="303">
        <v>20299</v>
      </c>
      <c r="E17" s="303">
        <v>37</v>
      </c>
      <c r="F17" s="303">
        <v>40</v>
      </c>
      <c r="G17" s="303">
        <v>20296</v>
      </c>
      <c r="H17" s="303">
        <v>3722</v>
      </c>
      <c r="I17" s="323">
        <v>18.3</v>
      </c>
      <c r="J17" s="316"/>
    </row>
    <row r="18" spans="1:10" ht="8.4499999999999993" customHeight="1">
      <c r="A18" s="331"/>
      <c r="B18" s="288" t="s">
        <v>165</v>
      </c>
      <c r="C18" s="297" t="s">
        <v>342</v>
      </c>
      <c r="D18" s="303">
        <v>65738</v>
      </c>
      <c r="E18" s="303">
        <v>1481</v>
      </c>
      <c r="F18" s="303">
        <v>712</v>
      </c>
      <c r="G18" s="303">
        <v>66507</v>
      </c>
      <c r="H18" s="303">
        <v>13458</v>
      </c>
      <c r="I18" s="323">
        <v>20.2</v>
      </c>
      <c r="J18" s="316"/>
    </row>
    <row r="19" spans="1:10" ht="8.4499999999999993" customHeight="1">
      <c r="A19" s="319"/>
      <c r="B19" s="288" t="s">
        <v>115</v>
      </c>
      <c r="C19" s="297" t="s">
        <v>193</v>
      </c>
      <c r="D19" s="303">
        <v>4182</v>
      </c>
      <c r="E19" s="303">
        <v>1</v>
      </c>
      <c r="F19" s="303">
        <v>26</v>
      </c>
      <c r="G19" s="303">
        <v>4157</v>
      </c>
      <c r="H19" s="303">
        <v>511</v>
      </c>
      <c r="I19" s="323">
        <v>12.3</v>
      </c>
      <c r="J19" s="316"/>
    </row>
    <row r="20" spans="1:10" ht="8.4499999999999993" customHeight="1">
      <c r="A20" s="320"/>
      <c r="B20" s="288" t="s">
        <v>149</v>
      </c>
      <c r="C20" s="297" t="s">
        <v>150</v>
      </c>
      <c r="D20" s="303">
        <v>21656</v>
      </c>
      <c r="E20" s="303">
        <v>202</v>
      </c>
      <c r="F20" s="303">
        <v>199</v>
      </c>
      <c r="G20" s="303">
        <v>21659</v>
      </c>
      <c r="H20" s="303">
        <v>6741</v>
      </c>
      <c r="I20" s="323">
        <v>31.1</v>
      </c>
      <c r="J20" s="316"/>
    </row>
    <row r="21" spans="1:10" ht="8.4499999999999993" customHeight="1">
      <c r="A21" s="490" t="s">
        <v>182</v>
      </c>
      <c r="B21" s="290"/>
      <c r="C21" s="300"/>
      <c r="D21" s="333"/>
      <c r="E21" s="333"/>
      <c r="F21" s="333"/>
      <c r="G21" s="333"/>
      <c r="H21" s="333"/>
      <c r="I21" s="343"/>
      <c r="J21" s="316"/>
    </row>
    <row r="22" spans="1:10" ht="8.4499999999999993" customHeight="1">
      <c r="A22" s="490"/>
      <c r="B22" s="289" t="s">
        <v>130</v>
      </c>
      <c r="C22" s="299" t="s">
        <v>388</v>
      </c>
      <c r="D22" s="303">
        <v>5528</v>
      </c>
      <c r="E22" s="303">
        <v>64</v>
      </c>
      <c r="F22" s="303">
        <v>137</v>
      </c>
      <c r="G22" s="303">
        <v>5455</v>
      </c>
      <c r="H22" s="303">
        <v>2756</v>
      </c>
      <c r="I22" s="323">
        <v>50.5</v>
      </c>
      <c r="J22" s="316"/>
    </row>
    <row r="23" spans="1:10" ht="8.4499999999999993" customHeight="1">
      <c r="A23" s="490"/>
      <c r="B23" s="290" t="s">
        <v>175</v>
      </c>
      <c r="C23" s="300" t="s">
        <v>220</v>
      </c>
      <c r="D23" s="303">
        <v>4974</v>
      </c>
      <c r="E23" s="303">
        <v>14</v>
      </c>
      <c r="F23" s="303">
        <v>6</v>
      </c>
      <c r="G23" s="303">
        <v>4982</v>
      </c>
      <c r="H23" s="303">
        <v>761</v>
      </c>
      <c r="I23" s="323">
        <v>15.3</v>
      </c>
      <c r="J23" s="316"/>
    </row>
    <row r="24" spans="1:10" ht="8.4499999999999993" customHeight="1">
      <c r="A24" s="490"/>
      <c r="B24" s="288" t="s">
        <v>176</v>
      </c>
      <c r="C24" s="297" t="s">
        <v>389</v>
      </c>
      <c r="D24" s="303">
        <v>2032</v>
      </c>
      <c r="E24" s="303">
        <v>23</v>
      </c>
      <c r="F24" s="303">
        <v>26</v>
      </c>
      <c r="G24" s="303">
        <v>2029</v>
      </c>
      <c r="H24" s="303">
        <v>133</v>
      </c>
      <c r="I24" s="323">
        <v>6.6</v>
      </c>
      <c r="J24" s="316"/>
    </row>
    <row r="25" spans="1:10" ht="8.4499999999999993" customHeight="1">
      <c r="B25" s="290" t="s">
        <v>174</v>
      </c>
      <c r="C25" s="300" t="s">
        <v>390</v>
      </c>
      <c r="D25" s="303">
        <v>1314</v>
      </c>
      <c r="E25" s="303">
        <v>1</v>
      </c>
      <c r="F25" s="303">
        <v>7</v>
      </c>
      <c r="G25" s="303">
        <v>1308</v>
      </c>
      <c r="H25" s="303">
        <v>126</v>
      </c>
      <c r="I25" s="323">
        <v>9.6</v>
      </c>
      <c r="J25" s="316"/>
    </row>
    <row r="26" spans="1:10" ht="8.4499999999999993" customHeight="1">
      <c r="B26" s="290" t="s">
        <v>177</v>
      </c>
      <c r="C26" s="300" t="s">
        <v>221</v>
      </c>
      <c r="D26" s="303">
        <v>1556</v>
      </c>
      <c r="E26" s="303">
        <v>0</v>
      </c>
      <c r="F26" s="303">
        <v>2</v>
      </c>
      <c r="G26" s="303">
        <v>1554</v>
      </c>
      <c r="H26" s="303">
        <v>166</v>
      </c>
      <c r="I26" s="323">
        <v>10.7</v>
      </c>
      <c r="J26" s="316"/>
    </row>
    <row r="27" spans="1:10" ht="8.4499999999999993" customHeight="1">
      <c r="B27" s="290" t="s">
        <v>178</v>
      </c>
      <c r="C27" s="300" t="s">
        <v>222</v>
      </c>
      <c r="D27" s="303">
        <v>3829</v>
      </c>
      <c r="E27" s="303">
        <v>14</v>
      </c>
      <c r="F27" s="303">
        <v>26</v>
      </c>
      <c r="G27" s="303">
        <v>3817</v>
      </c>
      <c r="H27" s="303">
        <v>178</v>
      </c>
      <c r="I27" s="323">
        <v>4.7</v>
      </c>
      <c r="J27" s="316"/>
    </row>
    <row r="28" spans="1:10" ht="8.4499999999999993" customHeight="1">
      <c r="B28" s="290" t="s">
        <v>153</v>
      </c>
      <c r="C28" s="300" t="s">
        <v>391</v>
      </c>
      <c r="D28" s="303">
        <v>10828</v>
      </c>
      <c r="E28" s="303">
        <v>52</v>
      </c>
      <c r="F28" s="303">
        <v>13</v>
      </c>
      <c r="G28" s="303">
        <v>10867</v>
      </c>
      <c r="H28" s="303">
        <v>362</v>
      </c>
      <c r="I28" s="323">
        <v>3.3</v>
      </c>
      <c r="J28" s="316"/>
    </row>
    <row r="29" spans="1:10" ht="8.4499999999999993" customHeight="1">
      <c r="B29" s="290" t="s">
        <v>129</v>
      </c>
      <c r="C29" s="300" t="s">
        <v>223</v>
      </c>
      <c r="D29" s="303">
        <v>1517</v>
      </c>
      <c r="E29" s="303">
        <v>40</v>
      </c>
      <c r="F29" s="303">
        <v>10</v>
      </c>
      <c r="G29" s="303">
        <v>1547</v>
      </c>
      <c r="H29" s="303">
        <v>29</v>
      </c>
      <c r="I29" s="323">
        <v>1.9</v>
      </c>
      <c r="J29" s="316"/>
    </row>
    <row r="30" spans="1:10" ht="8.4499999999999993" customHeight="1">
      <c r="B30" s="290" t="s">
        <v>20</v>
      </c>
      <c r="C30" s="300" t="s">
        <v>224</v>
      </c>
      <c r="D30" s="303">
        <v>567</v>
      </c>
      <c r="E30" s="303">
        <v>2</v>
      </c>
      <c r="F30" s="303">
        <v>7</v>
      </c>
      <c r="G30" s="303">
        <v>562</v>
      </c>
      <c r="H30" s="303">
        <v>42</v>
      </c>
      <c r="I30" s="323">
        <v>7.5</v>
      </c>
      <c r="J30" s="316"/>
    </row>
    <row r="31" spans="1:10" ht="8.4499999999999993" customHeight="1">
      <c r="B31" s="290" t="s">
        <v>76</v>
      </c>
      <c r="C31" s="300" t="s">
        <v>225</v>
      </c>
      <c r="D31" s="303">
        <v>2017</v>
      </c>
      <c r="E31" s="303">
        <v>4</v>
      </c>
      <c r="F31" s="303">
        <v>20</v>
      </c>
      <c r="G31" s="303">
        <v>2001</v>
      </c>
      <c r="H31" s="303">
        <v>58</v>
      </c>
      <c r="I31" s="323">
        <v>2.9</v>
      </c>
      <c r="J31" s="316"/>
    </row>
    <row r="32" spans="1:10" ht="8.4499999999999993" customHeight="1">
      <c r="B32" s="290" t="s">
        <v>162</v>
      </c>
      <c r="C32" s="300" t="s">
        <v>392</v>
      </c>
      <c r="D32" s="303">
        <v>5020</v>
      </c>
      <c r="E32" s="303">
        <v>0</v>
      </c>
      <c r="F32" s="303">
        <v>32</v>
      </c>
      <c r="G32" s="303">
        <v>4988</v>
      </c>
      <c r="H32" s="303">
        <v>59</v>
      </c>
      <c r="I32" s="323">
        <v>1.2</v>
      </c>
      <c r="J32" s="316"/>
    </row>
    <row r="33" spans="2:10" ht="8.4499999999999993" customHeight="1">
      <c r="B33" s="290" t="s">
        <v>164</v>
      </c>
      <c r="C33" s="300" t="s">
        <v>393</v>
      </c>
      <c r="D33" s="303">
        <v>7650</v>
      </c>
      <c r="E33" s="303">
        <v>25</v>
      </c>
      <c r="F33" s="303">
        <v>32</v>
      </c>
      <c r="G33" s="303">
        <v>7643</v>
      </c>
      <c r="H33" s="303">
        <v>335</v>
      </c>
      <c r="I33" s="323">
        <v>4.4000000000000004</v>
      </c>
      <c r="J33" s="316"/>
    </row>
    <row r="34" spans="2:10" ht="8.4499999999999993" customHeight="1">
      <c r="B34" s="290"/>
      <c r="C34" s="300"/>
      <c r="D34" s="333"/>
      <c r="E34" s="333"/>
      <c r="F34" s="333"/>
      <c r="G34" s="333"/>
      <c r="H34" s="333"/>
      <c r="I34" s="343"/>
      <c r="J34" s="316"/>
    </row>
    <row r="35" spans="2:10" ht="8.4499999999999993" customHeight="1">
      <c r="B35" s="290" t="s">
        <v>179</v>
      </c>
      <c r="C35" s="300" t="s">
        <v>226</v>
      </c>
      <c r="D35" s="303">
        <v>13765</v>
      </c>
      <c r="E35" s="303">
        <v>36</v>
      </c>
      <c r="F35" s="303">
        <v>13</v>
      </c>
      <c r="G35" s="303">
        <v>13788</v>
      </c>
      <c r="H35" s="303">
        <v>958</v>
      </c>
      <c r="I35" s="323">
        <v>6.9</v>
      </c>
    </row>
    <row r="36" spans="2:10" ht="8.4499999999999993" customHeight="1">
      <c r="B36" s="290" t="s">
        <v>157</v>
      </c>
      <c r="C36" s="300" t="s">
        <v>227</v>
      </c>
      <c r="D36" s="303">
        <v>44741</v>
      </c>
      <c r="E36" s="303">
        <v>1110</v>
      </c>
      <c r="F36" s="303">
        <v>963</v>
      </c>
      <c r="G36" s="303">
        <v>44888</v>
      </c>
      <c r="H36" s="303">
        <v>23669</v>
      </c>
      <c r="I36" s="323">
        <v>52.7</v>
      </c>
    </row>
    <row r="37" spans="2:10" ht="8.4499999999999993" customHeight="1">
      <c r="B37" s="290"/>
      <c r="C37" s="300"/>
      <c r="D37" s="333"/>
      <c r="E37" s="333"/>
      <c r="F37" s="333"/>
      <c r="G37" s="333"/>
      <c r="H37" s="333"/>
      <c r="I37" s="343"/>
    </row>
    <row r="38" spans="2:10" ht="8.4499999999999993" customHeight="1">
      <c r="B38" s="290" t="s">
        <v>53</v>
      </c>
      <c r="C38" s="300" t="s">
        <v>228</v>
      </c>
      <c r="D38" s="303">
        <v>5061</v>
      </c>
      <c r="E38" s="303">
        <v>384</v>
      </c>
      <c r="F38" s="303">
        <v>69</v>
      </c>
      <c r="G38" s="303">
        <v>5376</v>
      </c>
      <c r="H38" s="303">
        <v>2800</v>
      </c>
      <c r="I38" s="323">
        <v>52.1</v>
      </c>
    </row>
    <row r="39" spans="2:10" ht="8.4499999999999993" customHeight="1">
      <c r="B39" s="290" t="s">
        <v>88</v>
      </c>
      <c r="C39" s="300" t="s">
        <v>229</v>
      </c>
      <c r="D39" s="303">
        <v>14206</v>
      </c>
      <c r="E39" s="303">
        <v>709</v>
      </c>
      <c r="F39" s="303">
        <v>670</v>
      </c>
      <c r="G39" s="303">
        <v>14245</v>
      </c>
      <c r="H39" s="303">
        <v>12993</v>
      </c>
      <c r="I39" s="323">
        <v>91.2</v>
      </c>
    </row>
  </sheetData>
  <mergeCells count="1">
    <mergeCell ref="A21:A24"/>
  </mergeCells>
  <phoneticPr fontId="41"/>
  <pageMargins left="0.39370078740157483" right="0.31496062992125984" top="0.9055118110236221" bottom="0.55118110236220474" header="0" footer="0"/>
  <pageSetup paperSize="9" scale="14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2">
    <tabColor rgb="FF00B0F0"/>
  </sheetPr>
  <dimension ref="A1:P41"/>
  <sheetViews>
    <sheetView zoomScale="140" zoomScaleNormal="140" zoomScaleSheetLayoutView="140" workbookViewId="0"/>
  </sheetViews>
  <sheetFormatPr defaultColWidth="11" defaultRowHeight="9.75"/>
  <cols>
    <col min="1" max="1" width="5" style="317" customWidth="1"/>
    <col min="2" max="2" width="5.125" style="317" customWidth="1"/>
    <col min="3" max="3" width="15.125" style="317" customWidth="1"/>
    <col min="4" max="8" width="6.875" style="317" customWidth="1"/>
    <col min="9" max="9" width="6.875" style="330" customWidth="1"/>
    <col min="10" max="14" width="6.875" style="317" customWidth="1"/>
    <col min="15" max="15" width="6.875" style="330" customWidth="1"/>
    <col min="16" max="16" width="0.75" style="317" customWidth="1"/>
    <col min="17" max="17" width="5.625" style="317" customWidth="1"/>
    <col min="18" max="16384" width="11" style="317"/>
  </cols>
  <sheetData>
    <row r="1" spans="2:16" ht="16.5" customHeight="1">
      <c r="B1" s="252" t="s">
        <v>400</v>
      </c>
      <c r="C1" s="252"/>
      <c r="D1" s="251"/>
      <c r="E1" s="251"/>
      <c r="F1" s="251"/>
      <c r="G1" s="251"/>
      <c r="H1" s="251"/>
      <c r="I1" s="337"/>
      <c r="J1" s="252"/>
      <c r="K1" s="252"/>
      <c r="L1" s="252"/>
      <c r="M1" s="252"/>
      <c r="N1" s="252"/>
      <c r="O1" s="337"/>
    </row>
    <row r="2" spans="2:16">
      <c r="B2" s="251"/>
      <c r="C2" s="251"/>
      <c r="D2" s="251"/>
      <c r="E2" s="251"/>
      <c r="F2" s="251"/>
      <c r="G2" s="251"/>
      <c r="H2" s="251"/>
      <c r="I2" s="352"/>
      <c r="J2" s="251"/>
      <c r="K2" s="251"/>
      <c r="L2" s="251"/>
      <c r="M2" s="251"/>
      <c r="N2" s="361"/>
      <c r="O2" s="362" t="s">
        <v>77</v>
      </c>
    </row>
    <row r="3" spans="2:16" ht="9.6" customHeight="1">
      <c r="B3" s="284"/>
      <c r="C3" s="293"/>
      <c r="D3" s="321" t="s">
        <v>7</v>
      </c>
      <c r="E3" s="271"/>
      <c r="F3" s="326"/>
      <c r="G3" s="271"/>
      <c r="H3" s="271"/>
      <c r="I3" s="353"/>
      <c r="J3" s="321" t="s">
        <v>21</v>
      </c>
      <c r="K3" s="271"/>
      <c r="L3" s="326"/>
      <c r="M3" s="271"/>
      <c r="N3" s="271"/>
      <c r="O3" s="353"/>
      <c r="P3" s="315"/>
    </row>
    <row r="4" spans="2:16" ht="9.6" customHeight="1">
      <c r="B4" s="278"/>
      <c r="C4" s="345"/>
      <c r="D4" s="332"/>
      <c r="E4" s="332"/>
      <c r="F4" s="332"/>
      <c r="G4" s="334"/>
      <c r="H4" s="309"/>
      <c r="I4" s="354"/>
      <c r="J4" s="332"/>
      <c r="K4" s="332"/>
      <c r="L4" s="332"/>
      <c r="M4" s="334"/>
      <c r="N4" s="309"/>
      <c r="O4" s="354"/>
      <c r="P4" s="315"/>
    </row>
    <row r="5" spans="2:16" ht="9.6" customHeight="1">
      <c r="B5" s="285"/>
      <c r="C5" s="294" t="s">
        <v>85</v>
      </c>
      <c r="D5" s="254" t="s">
        <v>78</v>
      </c>
      <c r="E5" s="348" t="s">
        <v>81</v>
      </c>
      <c r="F5" s="348" t="s">
        <v>82</v>
      </c>
      <c r="G5" s="350" t="s">
        <v>83</v>
      </c>
      <c r="H5" s="351" t="s">
        <v>86</v>
      </c>
      <c r="I5" s="355" t="s">
        <v>89</v>
      </c>
      <c r="J5" s="348" t="s">
        <v>78</v>
      </c>
      <c r="K5" s="348" t="s">
        <v>81</v>
      </c>
      <c r="L5" s="348" t="s">
        <v>82</v>
      </c>
      <c r="M5" s="350" t="s">
        <v>83</v>
      </c>
      <c r="N5" s="351" t="s">
        <v>86</v>
      </c>
      <c r="O5" s="355" t="s">
        <v>89</v>
      </c>
      <c r="P5" s="315"/>
    </row>
    <row r="6" spans="2:16" ht="9.6" customHeight="1">
      <c r="B6" s="278"/>
      <c r="C6" s="345"/>
      <c r="D6" s="254" t="s">
        <v>90</v>
      </c>
      <c r="E6" s="349"/>
      <c r="F6" s="349"/>
      <c r="G6" s="350" t="s">
        <v>90</v>
      </c>
      <c r="H6" s="348" t="s">
        <v>89</v>
      </c>
      <c r="I6" s="356" t="s">
        <v>9</v>
      </c>
      <c r="J6" s="348" t="s">
        <v>90</v>
      </c>
      <c r="K6" s="349"/>
      <c r="L6" s="349"/>
      <c r="M6" s="350" t="s">
        <v>90</v>
      </c>
      <c r="N6" s="348" t="s">
        <v>89</v>
      </c>
      <c r="O6" s="356" t="s">
        <v>9</v>
      </c>
      <c r="P6" s="315"/>
    </row>
    <row r="7" spans="2:16" ht="9.6" customHeight="1">
      <c r="B7" s="286"/>
      <c r="C7" s="295"/>
      <c r="D7" s="346" t="s">
        <v>40</v>
      </c>
      <c r="E7" s="346" t="s">
        <v>40</v>
      </c>
      <c r="F7" s="346" t="s">
        <v>40</v>
      </c>
      <c r="G7" s="350" t="s">
        <v>40</v>
      </c>
      <c r="H7" s="346" t="s">
        <v>40</v>
      </c>
      <c r="I7" s="357" t="s">
        <v>91</v>
      </c>
      <c r="J7" s="346" t="s">
        <v>40</v>
      </c>
      <c r="K7" s="346" t="s">
        <v>40</v>
      </c>
      <c r="L7" s="346" t="s">
        <v>40</v>
      </c>
      <c r="M7" s="350" t="s">
        <v>40</v>
      </c>
      <c r="N7" s="346" t="s">
        <v>40</v>
      </c>
      <c r="O7" s="357" t="s">
        <v>91</v>
      </c>
      <c r="P7" s="315"/>
    </row>
    <row r="8" spans="2:16" ht="9" customHeight="1">
      <c r="B8" s="284"/>
      <c r="C8" s="293"/>
      <c r="D8" s="347" t="s">
        <v>27</v>
      </c>
      <c r="E8" s="322" t="s">
        <v>27</v>
      </c>
      <c r="F8" s="322" t="s">
        <v>27</v>
      </c>
      <c r="G8" s="322" t="s">
        <v>27</v>
      </c>
      <c r="H8" s="322" t="s">
        <v>27</v>
      </c>
      <c r="I8" s="358" t="s">
        <v>8</v>
      </c>
      <c r="J8" s="322" t="s">
        <v>27</v>
      </c>
      <c r="K8" s="322" t="s">
        <v>27</v>
      </c>
      <c r="L8" s="322" t="s">
        <v>27</v>
      </c>
      <c r="M8" s="322" t="s">
        <v>27</v>
      </c>
      <c r="N8" s="322" t="s">
        <v>27</v>
      </c>
      <c r="O8" s="358" t="s">
        <v>8</v>
      </c>
      <c r="P8" s="315"/>
    </row>
    <row r="9" spans="2:16" ht="8.85" customHeight="1">
      <c r="B9" s="287" t="s">
        <v>11</v>
      </c>
      <c r="C9" s="296" t="s">
        <v>34</v>
      </c>
      <c r="D9" s="303">
        <v>156994</v>
      </c>
      <c r="E9" s="303">
        <v>2280</v>
      </c>
      <c r="F9" s="303">
        <v>1162</v>
      </c>
      <c r="G9" s="303">
        <v>158112</v>
      </c>
      <c r="H9" s="303">
        <v>19784</v>
      </c>
      <c r="I9" s="323">
        <v>12.5</v>
      </c>
      <c r="J9" s="360">
        <v>154291</v>
      </c>
      <c r="K9" s="360">
        <v>2615</v>
      </c>
      <c r="L9" s="360">
        <v>2351</v>
      </c>
      <c r="M9" s="360">
        <v>154555</v>
      </c>
      <c r="N9" s="360">
        <v>58137</v>
      </c>
      <c r="O9" s="363">
        <v>37.6</v>
      </c>
      <c r="P9" s="315"/>
    </row>
    <row r="10" spans="2:16">
      <c r="B10" s="288" t="s">
        <v>59</v>
      </c>
      <c r="C10" s="297" t="s">
        <v>36</v>
      </c>
      <c r="D10" s="303">
        <v>20801</v>
      </c>
      <c r="E10" s="303">
        <v>179</v>
      </c>
      <c r="F10" s="303">
        <v>88</v>
      </c>
      <c r="G10" s="303">
        <v>20892</v>
      </c>
      <c r="H10" s="303">
        <v>411</v>
      </c>
      <c r="I10" s="323">
        <v>2</v>
      </c>
      <c r="J10" s="360">
        <v>2929</v>
      </c>
      <c r="K10" s="360">
        <v>0</v>
      </c>
      <c r="L10" s="360">
        <v>32</v>
      </c>
      <c r="M10" s="360">
        <v>2897</v>
      </c>
      <c r="N10" s="360">
        <v>414</v>
      </c>
      <c r="O10" s="363">
        <v>14.3</v>
      </c>
      <c r="P10" s="315"/>
    </row>
    <row r="11" spans="2:16" ht="8.85" customHeight="1">
      <c r="B11" s="288" t="s">
        <v>170</v>
      </c>
      <c r="C11" s="297" t="s">
        <v>6</v>
      </c>
      <c r="D11" s="303">
        <v>31067</v>
      </c>
      <c r="E11" s="303">
        <v>114</v>
      </c>
      <c r="F11" s="303">
        <v>135</v>
      </c>
      <c r="G11" s="303">
        <v>31046</v>
      </c>
      <c r="H11" s="303">
        <v>1264</v>
      </c>
      <c r="I11" s="323">
        <v>4.0999999999999996</v>
      </c>
      <c r="J11" s="360">
        <v>17292</v>
      </c>
      <c r="K11" s="360">
        <v>125</v>
      </c>
      <c r="L11" s="360">
        <v>183</v>
      </c>
      <c r="M11" s="360">
        <v>17234</v>
      </c>
      <c r="N11" s="360">
        <v>3868</v>
      </c>
      <c r="O11" s="363">
        <v>22.4</v>
      </c>
      <c r="P11" s="315"/>
    </row>
    <row r="12" spans="2:16" ht="8.85" customHeight="1">
      <c r="B12" s="288" t="s">
        <v>171</v>
      </c>
      <c r="C12" s="297" t="s">
        <v>200</v>
      </c>
      <c r="D12" s="303">
        <v>1776</v>
      </c>
      <c r="E12" s="303">
        <v>0</v>
      </c>
      <c r="F12" s="303">
        <v>2</v>
      </c>
      <c r="G12" s="303">
        <v>1774</v>
      </c>
      <c r="H12" s="303">
        <v>8</v>
      </c>
      <c r="I12" s="323">
        <v>0.5</v>
      </c>
      <c r="J12" s="360">
        <v>1269</v>
      </c>
      <c r="K12" s="360">
        <v>11</v>
      </c>
      <c r="L12" s="360">
        <v>64</v>
      </c>
      <c r="M12" s="360">
        <v>1216</v>
      </c>
      <c r="N12" s="360">
        <v>24</v>
      </c>
      <c r="O12" s="363">
        <v>2</v>
      </c>
      <c r="P12" s="315"/>
    </row>
    <row r="13" spans="2:16" ht="8.85" customHeight="1">
      <c r="B13" s="288" t="s">
        <v>163</v>
      </c>
      <c r="C13" s="297" t="s">
        <v>108</v>
      </c>
      <c r="D13" s="303">
        <v>14434</v>
      </c>
      <c r="E13" s="303">
        <v>46</v>
      </c>
      <c r="F13" s="303">
        <v>16</v>
      </c>
      <c r="G13" s="303">
        <v>14464</v>
      </c>
      <c r="H13" s="303">
        <v>684</v>
      </c>
      <c r="I13" s="323">
        <v>4.7</v>
      </c>
      <c r="J13" s="360">
        <v>1681</v>
      </c>
      <c r="K13" s="360">
        <v>0</v>
      </c>
      <c r="L13" s="360">
        <v>0</v>
      </c>
      <c r="M13" s="360">
        <v>1681</v>
      </c>
      <c r="N13" s="360">
        <v>729</v>
      </c>
      <c r="O13" s="363">
        <v>43.4</v>
      </c>
      <c r="P13" s="315"/>
    </row>
    <row r="14" spans="2:16" ht="8.85" customHeight="1">
      <c r="B14" s="288" t="s">
        <v>172</v>
      </c>
      <c r="C14" s="297" t="s">
        <v>192</v>
      </c>
      <c r="D14" s="303">
        <v>26529</v>
      </c>
      <c r="E14" s="303">
        <v>470</v>
      </c>
      <c r="F14" s="303">
        <v>410</v>
      </c>
      <c r="G14" s="303">
        <v>26589</v>
      </c>
      <c r="H14" s="303">
        <v>5820</v>
      </c>
      <c r="I14" s="323">
        <v>21.9</v>
      </c>
      <c r="J14" s="360">
        <v>31977</v>
      </c>
      <c r="K14" s="360">
        <v>676</v>
      </c>
      <c r="L14" s="360">
        <v>566</v>
      </c>
      <c r="M14" s="360">
        <v>32087</v>
      </c>
      <c r="N14" s="360">
        <v>18807</v>
      </c>
      <c r="O14" s="363">
        <v>58.6</v>
      </c>
      <c r="P14" s="315"/>
    </row>
    <row r="15" spans="2:16" ht="8.85" customHeight="1">
      <c r="B15" s="288" t="s">
        <v>159</v>
      </c>
      <c r="C15" s="297" t="s">
        <v>138</v>
      </c>
      <c r="D15" s="303">
        <v>2439</v>
      </c>
      <c r="E15" s="303">
        <v>13</v>
      </c>
      <c r="F15" s="303">
        <v>13</v>
      </c>
      <c r="G15" s="303">
        <v>2439</v>
      </c>
      <c r="H15" s="303">
        <v>0</v>
      </c>
      <c r="I15" s="323">
        <v>0</v>
      </c>
      <c r="J15" s="360">
        <v>4032</v>
      </c>
      <c r="K15" s="360">
        <v>26</v>
      </c>
      <c r="L15" s="360">
        <v>0</v>
      </c>
      <c r="M15" s="360">
        <v>4058</v>
      </c>
      <c r="N15" s="360">
        <v>87</v>
      </c>
      <c r="O15" s="363">
        <v>2.1</v>
      </c>
      <c r="P15" s="315"/>
    </row>
    <row r="16" spans="2:16" ht="8.85" customHeight="1">
      <c r="B16" s="289" t="s">
        <v>131</v>
      </c>
      <c r="C16" s="298" t="s">
        <v>26</v>
      </c>
      <c r="D16" s="303">
        <v>4905</v>
      </c>
      <c r="E16" s="303">
        <v>0</v>
      </c>
      <c r="F16" s="303">
        <v>6</v>
      </c>
      <c r="G16" s="303">
        <v>4899</v>
      </c>
      <c r="H16" s="303">
        <v>703</v>
      </c>
      <c r="I16" s="323">
        <v>14.3</v>
      </c>
      <c r="J16" s="360">
        <v>1822</v>
      </c>
      <c r="K16" s="360">
        <v>140</v>
      </c>
      <c r="L16" s="360">
        <v>3</v>
      </c>
      <c r="M16" s="360">
        <v>1959</v>
      </c>
      <c r="N16" s="360">
        <v>617</v>
      </c>
      <c r="O16" s="363">
        <v>31.5</v>
      </c>
      <c r="P16" s="315"/>
    </row>
    <row r="17" spans="1:16" ht="8.85" customHeight="1">
      <c r="A17" s="344" t="s">
        <v>92</v>
      </c>
      <c r="B17" s="289" t="s">
        <v>173</v>
      </c>
      <c r="C17" s="299" t="s">
        <v>134</v>
      </c>
      <c r="D17" s="303">
        <v>6197</v>
      </c>
      <c r="E17" s="303">
        <v>277</v>
      </c>
      <c r="F17" s="303">
        <v>223</v>
      </c>
      <c r="G17" s="303">
        <v>6251</v>
      </c>
      <c r="H17" s="303">
        <v>4767</v>
      </c>
      <c r="I17" s="323">
        <v>76.3</v>
      </c>
      <c r="J17" s="360">
        <v>13070</v>
      </c>
      <c r="K17" s="360">
        <v>816</v>
      </c>
      <c r="L17" s="360">
        <v>516</v>
      </c>
      <c r="M17" s="360">
        <v>13370</v>
      </c>
      <c r="N17" s="360">
        <v>11026</v>
      </c>
      <c r="O17" s="363">
        <v>82.5</v>
      </c>
      <c r="P17" s="315"/>
    </row>
    <row r="18" spans="1:16" ht="8.85" customHeight="1">
      <c r="A18" s="344"/>
      <c r="B18" s="289" t="s">
        <v>158</v>
      </c>
      <c r="C18" s="299" t="s">
        <v>199</v>
      </c>
      <c r="D18" s="303">
        <v>5826</v>
      </c>
      <c r="E18" s="303">
        <v>11</v>
      </c>
      <c r="F18" s="303">
        <v>17</v>
      </c>
      <c r="G18" s="303">
        <v>5820</v>
      </c>
      <c r="H18" s="303">
        <v>545</v>
      </c>
      <c r="I18" s="323">
        <v>9.4</v>
      </c>
      <c r="J18" s="360">
        <v>6169</v>
      </c>
      <c r="K18" s="360">
        <v>164</v>
      </c>
      <c r="L18" s="360">
        <v>236</v>
      </c>
      <c r="M18" s="360">
        <v>6097</v>
      </c>
      <c r="N18" s="360">
        <v>3247</v>
      </c>
      <c r="O18" s="363">
        <v>53.3</v>
      </c>
      <c r="P18" s="315"/>
    </row>
    <row r="19" spans="1:16" ht="8.85" customHeight="1">
      <c r="A19" s="319"/>
      <c r="B19" s="288" t="s">
        <v>43</v>
      </c>
      <c r="C19" s="297" t="s">
        <v>198</v>
      </c>
      <c r="D19" s="303">
        <v>8935</v>
      </c>
      <c r="E19" s="303">
        <v>36</v>
      </c>
      <c r="F19" s="303">
        <v>1</v>
      </c>
      <c r="G19" s="303">
        <v>8970</v>
      </c>
      <c r="H19" s="303">
        <v>1211</v>
      </c>
      <c r="I19" s="323">
        <v>13.5</v>
      </c>
      <c r="J19" s="360">
        <v>11364</v>
      </c>
      <c r="K19" s="360">
        <v>1</v>
      </c>
      <c r="L19" s="360">
        <v>39</v>
      </c>
      <c r="M19" s="360">
        <v>11326</v>
      </c>
      <c r="N19" s="360">
        <v>2511</v>
      </c>
      <c r="O19" s="363">
        <v>22.2</v>
      </c>
      <c r="P19" s="315"/>
    </row>
    <row r="20" spans="1:16" ht="8.85" customHeight="1">
      <c r="A20" s="320"/>
      <c r="B20" s="288" t="s">
        <v>165</v>
      </c>
      <c r="C20" s="297" t="s">
        <v>342</v>
      </c>
      <c r="D20" s="303">
        <v>16494</v>
      </c>
      <c r="E20" s="303">
        <v>925</v>
      </c>
      <c r="F20" s="303">
        <v>133</v>
      </c>
      <c r="G20" s="303">
        <v>17286</v>
      </c>
      <c r="H20" s="303">
        <v>2124</v>
      </c>
      <c r="I20" s="323">
        <v>12.3</v>
      </c>
      <c r="J20" s="360">
        <v>49244</v>
      </c>
      <c r="K20" s="360">
        <v>556</v>
      </c>
      <c r="L20" s="360">
        <v>579</v>
      </c>
      <c r="M20" s="360">
        <v>49221</v>
      </c>
      <c r="N20" s="360">
        <v>11334</v>
      </c>
      <c r="O20" s="363">
        <v>23</v>
      </c>
      <c r="P20" s="315"/>
    </row>
    <row r="21" spans="1:16" ht="8.85" customHeight="1">
      <c r="A21" s="491" t="s">
        <v>183</v>
      </c>
      <c r="B21" s="288" t="s">
        <v>115</v>
      </c>
      <c r="C21" s="297" t="s">
        <v>193</v>
      </c>
      <c r="D21" s="303">
        <v>3046</v>
      </c>
      <c r="E21" s="303">
        <v>0</v>
      </c>
      <c r="F21" s="303">
        <v>26</v>
      </c>
      <c r="G21" s="303">
        <v>3020</v>
      </c>
      <c r="H21" s="303">
        <v>300</v>
      </c>
      <c r="I21" s="323">
        <v>9.9</v>
      </c>
      <c r="J21" s="360">
        <v>1136</v>
      </c>
      <c r="K21" s="360">
        <v>1</v>
      </c>
      <c r="L21" s="360">
        <v>0</v>
      </c>
      <c r="M21" s="360">
        <v>1137</v>
      </c>
      <c r="N21" s="360">
        <v>211</v>
      </c>
      <c r="O21" s="363">
        <v>18.600000000000001</v>
      </c>
      <c r="P21" s="315"/>
    </row>
    <row r="22" spans="1:16" ht="8.85" customHeight="1">
      <c r="A22" s="491"/>
      <c r="B22" s="288" t="s">
        <v>149</v>
      </c>
      <c r="C22" s="297" t="s">
        <v>150</v>
      </c>
      <c r="D22" s="303">
        <v>11648</v>
      </c>
      <c r="E22" s="303">
        <v>134</v>
      </c>
      <c r="F22" s="303">
        <v>82</v>
      </c>
      <c r="G22" s="303">
        <v>11700</v>
      </c>
      <c r="H22" s="303">
        <v>1865</v>
      </c>
      <c r="I22" s="323">
        <v>15.9</v>
      </c>
      <c r="J22" s="360">
        <v>10008</v>
      </c>
      <c r="K22" s="360">
        <v>68</v>
      </c>
      <c r="L22" s="360">
        <v>117</v>
      </c>
      <c r="M22" s="360">
        <v>9959</v>
      </c>
      <c r="N22" s="360">
        <v>4876</v>
      </c>
      <c r="O22" s="363">
        <v>49</v>
      </c>
      <c r="P22" s="315"/>
    </row>
    <row r="23" spans="1:16" ht="8.85" customHeight="1">
      <c r="A23" s="491"/>
      <c r="B23" s="290"/>
      <c r="C23" s="300"/>
      <c r="D23" s="333"/>
      <c r="E23" s="333"/>
      <c r="F23" s="333"/>
      <c r="G23" s="333"/>
      <c r="H23" s="333"/>
      <c r="I23" s="359"/>
      <c r="J23" s="333"/>
      <c r="K23" s="333"/>
      <c r="L23" s="333"/>
      <c r="M23" s="333"/>
      <c r="N23" s="333"/>
      <c r="O23" s="364"/>
      <c r="P23" s="315"/>
    </row>
    <row r="24" spans="1:16" ht="8.85" customHeight="1">
      <c r="A24" s="491"/>
      <c r="B24" s="289" t="s">
        <v>130</v>
      </c>
      <c r="C24" s="299" t="s">
        <v>388</v>
      </c>
      <c r="D24" s="303">
        <v>2489</v>
      </c>
      <c r="E24" s="303">
        <v>41</v>
      </c>
      <c r="F24" s="303">
        <v>16</v>
      </c>
      <c r="G24" s="303">
        <v>2514</v>
      </c>
      <c r="H24" s="303">
        <v>840</v>
      </c>
      <c r="I24" s="323">
        <v>33.4</v>
      </c>
      <c r="J24" s="360">
        <v>3039</v>
      </c>
      <c r="K24" s="360">
        <v>23</v>
      </c>
      <c r="L24" s="360">
        <v>121</v>
      </c>
      <c r="M24" s="360">
        <v>2941</v>
      </c>
      <c r="N24" s="360">
        <v>1916</v>
      </c>
      <c r="O24" s="363">
        <v>65.099999999999994</v>
      </c>
      <c r="P24" s="315"/>
    </row>
    <row r="25" spans="1:16" ht="8.85" customHeight="1">
      <c r="B25" s="290" t="s">
        <v>175</v>
      </c>
      <c r="C25" s="300" t="s">
        <v>220</v>
      </c>
      <c r="D25" s="303">
        <v>1016</v>
      </c>
      <c r="E25" s="303">
        <v>0</v>
      </c>
      <c r="F25" s="303">
        <v>0</v>
      </c>
      <c r="G25" s="303">
        <v>1016</v>
      </c>
      <c r="H25" s="303">
        <v>0</v>
      </c>
      <c r="I25" s="323">
        <v>0</v>
      </c>
      <c r="J25" s="360">
        <v>3958</v>
      </c>
      <c r="K25" s="360">
        <v>14</v>
      </c>
      <c r="L25" s="360">
        <v>6</v>
      </c>
      <c r="M25" s="360">
        <v>3966</v>
      </c>
      <c r="N25" s="360">
        <v>761</v>
      </c>
      <c r="O25" s="363">
        <v>19.2</v>
      </c>
      <c r="P25" s="315"/>
    </row>
    <row r="26" spans="1:16" ht="8.85" customHeight="1">
      <c r="B26" s="288" t="s">
        <v>176</v>
      </c>
      <c r="C26" s="297" t="s">
        <v>389</v>
      </c>
      <c r="D26" s="303">
        <v>1574</v>
      </c>
      <c r="E26" s="303">
        <v>5</v>
      </c>
      <c r="F26" s="303">
        <v>7</v>
      </c>
      <c r="G26" s="303">
        <v>1572</v>
      </c>
      <c r="H26" s="303">
        <v>55</v>
      </c>
      <c r="I26" s="323">
        <v>3.5</v>
      </c>
      <c r="J26" s="360">
        <v>458</v>
      </c>
      <c r="K26" s="360">
        <v>18</v>
      </c>
      <c r="L26" s="360">
        <v>19</v>
      </c>
      <c r="M26" s="360">
        <v>457</v>
      </c>
      <c r="N26" s="360">
        <v>78</v>
      </c>
      <c r="O26" s="363">
        <v>17.100000000000001</v>
      </c>
      <c r="P26" s="315"/>
    </row>
    <row r="27" spans="1:16" ht="8.85" customHeight="1">
      <c r="B27" s="290" t="s">
        <v>174</v>
      </c>
      <c r="C27" s="300" t="s">
        <v>390</v>
      </c>
      <c r="D27" s="303">
        <v>1094</v>
      </c>
      <c r="E27" s="303">
        <v>0</v>
      </c>
      <c r="F27" s="303">
        <v>7</v>
      </c>
      <c r="G27" s="303">
        <v>1087</v>
      </c>
      <c r="H27" s="303">
        <v>121</v>
      </c>
      <c r="I27" s="323">
        <v>11.1</v>
      </c>
      <c r="J27" s="360">
        <v>220</v>
      </c>
      <c r="K27" s="360">
        <v>1</v>
      </c>
      <c r="L27" s="360">
        <v>0</v>
      </c>
      <c r="M27" s="360">
        <v>221</v>
      </c>
      <c r="N27" s="360">
        <v>5</v>
      </c>
      <c r="O27" s="363">
        <v>2.2999999999999998</v>
      </c>
      <c r="P27" s="315"/>
    </row>
    <row r="28" spans="1:16" ht="8.85" customHeight="1">
      <c r="B28" s="290" t="s">
        <v>177</v>
      </c>
      <c r="C28" s="300" t="s">
        <v>221</v>
      </c>
      <c r="D28" s="303">
        <v>1243</v>
      </c>
      <c r="E28" s="303">
        <v>0</v>
      </c>
      <c r="F28" s="303">
        <v>0</v>
      </c>
      <c r="G28" s="303">
        <v>1243</v>
      </c>
      <c r="H28" s="303">
        <v>66</v>
      </c>
      <c r="I28" s="323">
        <v>5.3</v>
      </c>
      <c r="J28" s="360">
        <v>313</v>
      </c>
      <c r="K28" s="360">
        <v>0</v>
      </c>
      <c r="L28" s="360">
        <v>2</v>
      </c>
      <c r="M28" s="360">
        <v>311</v>
      </c>
      <c r="N28" s="360">
        <v>100</v>
      </c>
      <c r="O28" s="363">
        <v>32.200000000000003</v>
      </c>
      <c r="P28" s="315"/>
    </row>
    <row r="29" spans="1:16" ht="8.85" customHeight="1">
      <c r="B29" s="290" t="s">
        <v>178</v>
      </c>
      <c r="C29" s="300" t="s">
        <v>222</v>
      </c>
      <c r="D29" s="303">
        <v>2696</v>
      </c>
      <c r="E29" s="303">
        <v>4</v>
      </c>
      <c r="F29" s="303">
        <v>22</v>
      </c>
      <c r="G29" s="303">
        <v>2678</v>
      </c>
      <c r="H29" s="303">
        <v>10</v>
      </c>
      <c r="I29" s="323">
        <v>0.4</v>
      </c>
      <c r="J29" s="360">
        <v>1133</v>
      </c>
      <c r="K29" s="360">
        <v>10</v>
      </c>
      <c r="L29" s="360">
        <v>4</v>
      </c>
      <c r="M29" s="360">
        <v>1139</v>
      </c>
      <c r="N29" s="360">
        <v>168</v>
      </c>
      <c r="O29" s="363">
        <v>14.7</v>
      </c>
      <c r="P29" s="315"/>
    </row>
    <row r="30" spans="1:16" ht="8.85" customHeight="1">
      <c r="B30" s="290" t="s">
        <v>153</v>
      </c>
      <c r="C30" s="300" t="s">
        <v>391</v>
      </c>
      <c r="D30" s="303">
        <v>7053</v>
      </c>
      <c r="E30" s="303">
        <v>39</v>
      </c>
      <c r="F30" s="303">
        <v>4</v>
      </c>
      <c r="G30" s="303">
        <v>7088</v>
      </c>
      <c r="H30" s="303">
        <v>17</v>
      </c>
      <c r="I30" s="323">
        <v>0.2</v>
      </c>
      <c r="J30" s="360">
        <v>3775</v>
      </c>
      <c r="K30" s="360">
        <v>13</v>
      </c>
      <c r="L30" s="360">
        <v>9</v>
      </c>
      <c r="M30" s="360">
        <v>3779</v>
      </c>
      <c r="N30" s="360">
        <v>345</v>
      </c>
      <c r="O30" s="363">
        <v>9.1</v>
      </c>
      <c r="P30" s="315"/>
    </row>
    <row r="31" spans="1:16" ht="8.85" customHeight="1">
      <c r="B31" s="290" t="s">
        <v>129</v>
      </c>
      <c r="C31" s="300" t="s">
        <v>223</v>
      </c>
      <c r="D31" s="303">
        <v>776</v>
      </c>
      <c r="E31" s="303">
        <v>3</v>
      </c>
      <c r="F31" s="303">
        <v>0</v>
      </c>
      <c r="G31" s="303">
        <v>779</v>
      </c>
      <c r="H31" s="303">
        <v>0</v>
      </c>
      <c r="I31" s="323">
        <v>0</v>
      </c>
      <c r="J31" s="360">
        <v>741</v>
      </c>
      <c r="K31" s="360">
        <v>37</v>
      </c>
      <c r="L31" s="360">
        <v>10</v>
      </c>
      <c r="M31" s="360">
        <v>768</v>
      </c>
      <c r="N31" s="360">
        <v>29</v>
      </c>
      <c r="O31" s="363">
        <v>3.8</v>
      </c>
      <c r="P31" s="315"/>
    </row>
    <row r="32" spans="1:16" ht="8.85" customHeight="1">
      <c r="B32" s="290" t="s">
        <v>20</v>
      </c>
      <c r="C32" s="300" t="s">
        <v>224</v>
      </c>
      <c r="D32" s="303">
        <v>399</v>
      </c>
      <c r="E32" s="303">
        <v>1</v>
      </c>
      <c r="F32" s="303">
        <v>5</v>
      </c>
      <c r="G32" s="303">
        <v>395</v>
      </c>
      <c r="H32" s="303">
        <v>8</v>
      </c>
      <c r="I32" s="323">
        <v>2</v>
      </c>
      <c r="J32" s="360">
        <v>168</v>
      </c>
      <c r="K32" s="360">
        <v>1</v>
      </c>
      <c r="L32" s="360">
        <v>2</v>
      </c>
      <c r="M32" s="360">
        <v>167</v>
      </c>
      <c r="N32" s="360">
        <v>34</v>
      </c>
      <c r="O32" s="363">
        <v>20.399999999999999</v>
      </c>
      <c r="P32" s="315"/>
    </row>
    <row r="33" spans="2:16" ht="8.85" customHeight="1">
      <c r="B33" s="290" t="s">
        <v>76</v>
      </c>
      <c r="C33" s="300" t="s">
        <v>225</v>
      </c>
      <c r="D33" s="303">
        <v>1809</v>
      </c>
      <c r="E33" s="303">
        <v>4</v>
      </c>
      <c r="F33" s="303">
        <v>19</v>
      </c>
      <c r="G33" s="303">
        <v>1794</v>
      </c>
      <c r="H33" s="303">
        <v>56</v>
      </c>
      <c r="I33" s="323">
        <v>3.1</v>
      </c>
      <c r="J33" s="360">
        <v>208</v>
      </c>
      <c r="K33" s="360">
        <v>0</v>
      </c>
      <c r="L33" s="360">
        <v>1</v>
      </c>
      <c r="M33" s="360">
        <v>207</v>
      </c>
      <c r="N33" s="360">
        <v>2</v>
      </c>
      <c r="O33" s="363">
        <v>1</v>
      </c>
      <c r="P33" s="315"/>
    </row>
    <row r="34" spans="2:16" ht="8.85" customHeight="1">
      <c r="B34" s="290" t="s">
        <v>162</v>
      </c>
      <c r="C34" s="300" t="s">
        <v>392</v>
      </c>
      <c r="D34" s="303">
        <v>3950</v>
      </c>
      <c r="E34" s="303">
        <v>0</v>
      </c>
      <c r="F34" s="303">
        <v>32</v>
      </c>
      <c r="G34" s="303">
        <v>3918</v>
      </c>
      <c r="H34" s="303">
        <v>5</v>
      </c>
      <c r="I34" s="323">
        <v>0.1</v>
      </c>
      <c r="J34" s="360">
        <v>1070</v>
      </c>
      <c r="K34" s="360">
        <v>0</v>
      </c>
      <c r="L34" s="360">
        <v>0</v>
      </c>
      <c r="M34" s="360">
        <v>1070</v>
      </c>
      <c r="N34" s="360">
        <v>54</v>
      </c>
      <c r="O34" s="363">
        <v>5</v>
      </c>
      <c r="P34" s="315"/>
    </row>
    <row r="35" spans="2:16" ht="8.85" customHeight="1">
      <c r="B35" s="290" t="s">
        <v>164</v>
      </c>
      <c r="C35" s="300" t="s">
        <v>393</v>
      </c>
      <c r="D35" s="303">
        <v>5903</v>
      </c>
      <c r="E35" s="303">
        <v>17</v>
      </c>
      <c r="F35" s="303">
        <v>23</v>
      </c>
      <c r="G35" s="303">
        <v>5897</v>
      </c>
      <c r="H35" s="303">
        <v>86</v>
      </c>
      <c r="I35" s="323">
        <v>1.5</v>
      </c>
      <c r="J35" s="360">
        <v>1747</v>
      </c>
      <c r="K35" s="360">
        <v>8</v>
      </c>
      <c r="L35" s="360">
        <v>9</v>
      </c>
      <c r="M35" s="360">
        <v>1746</v>
      </c>
      <c r="N35" s="360">
        <v>249</v>
      </c>
      <c r="O35" s="363">
        <v>14.3</v>
      </c>
      <c r="P35" s="315"/>
    </row>
    <row r="36" spans="2:16" ht="8.85" customHeight="1">
      <c r="B36" s="290"/>
      <c r="C36" s="300"/>
      <c r="D36" s="333"/>
      <c r="E36" s="333"/>
      <c r="F36" s="333"/>
      <c r="G36" s="333"/>
      <c r="H36" s="333"/>
      <c r="I36" s="359"/>
      <c r="J36" s="333"/>
      <c r="K36" s="333"/>
      <c r="L36" s="333"/>
      <c r="M36" s="333"/>
      <c r="N36" s="333"/>
      <c r="O36" s="343"/>
      <c r="P36" s="366"/>
    </row>
    <row r="37" spans="2:16" ht="8.85" customHeight="1">
      <c r="B37" s="290" t="s">
        <v>179</v>
      </c>
      <c r="C37" s="300" t="s">
        <v>226</v>
      </c>
      <c r="D37" s="303">
        <v>8197</v>
      </c>
      <c r="E37" s="303">
        <v>18</v>
      </c>
      <c r="F37" s="303">
        <v>0</v>
      </c>
      <c r="G37" s="303">
        <v>8215</v>
      </c>
      <c r="H37" s="303">
        <v>66</v>
      </c>
      <c r="I37" s="323">
        <v>0.8</v>
      </c>
      <c r="J37" s="360">
        <v>5568</v>
      </c>
      <c r="K37" s="360">
        <v>18</v>
      </c>
      <c r="L37" s="360">
        <v>13</v>
      </c>
      <c r="M37" s="360">
        <v>5573</v>
      </c>
      <c r="N37" s="360">
        <v>892</v>
      </c>
      <c r="O37" s="363">
        <v>16</v>
      </c>
    </row>
    <row r="38" spans="2:16" ht="8.85" customHeight="1">
      <c r="B38" s="290" t="s">
        <v>157</v>
      </c>
      <c r="C38" s="300" t="s">
        <v>227</v>
      </c>
      <c r="D38" s="303">
        <v>18332</v>
      </c>
      <c r="E38" s="303">
        <v>452</v>
      </c>
      <c r="F38" s="303">
        <v>410</v>
      </c>
      <c r="G38" s="303">
        <v>18374</v>
      </c>
      <c r="H38" s="303">
        <v>5754</v>
      </c>
      <c r="I38" s="323">
        <v>31.3</v>
      </c>
      <c r="J38" s="360">
        <v>26409</v>
      </c>
      <c r="K38" s="360">
        <v>658</v>
      </c>
      <c r="L38" s="360">
        <v>553</v>
      </c>
      <c r="M38" s="360">
        <v>26514</v>
      </c>
      <c r="N38" s="360">
        <v>17915</v>
      </c>
      <c r="O38" s="363">
        <v>67.599999999999994</v>
      </c>
    </row>
    <row r="39" spans="2:16" ht="8.85" customHeight="1">
      <c r="B39" s="290"/>
      <c r="C39" s="300"/>
      <c r="D39" s="333"/>
      <c r="E39" s="333"/>
      <c r="F39" s="333"/>
      <c r="G39" s="333"/>
      <c r="H39" s="333"/>
      <c r="I39" s="359"/>
      <c r="J39" s="333"/>
      <c r="K39" s="333"/>
      <c r="L39" s="333"/>
      <c r="M39" s="333"/>
      <c r="N39" s="333"/>
      <c r="O39" s="365"/>
    </row>
    <row r="40" spans="2:16" ht="8.85" customHeight="1">
      <c r="B40" s="290" t="s">
        <v>53</v>
      </c>
      <c r="C40" s="300" t="s">
        <v>228</v>
      </c>
      <c r="D40" s="303">
        <v>1495</v>
      </c>
      <c r="E40" s="303">
        <v>52</v>
      </c>
      <c r="F40" s="303">
        <v>31</v>
      </c>
      <c r="G40" s="303">
        <v>1516</v>
      </c>
      <c r="H40" s="303">
        <v>680</v>
      </c>
      <c r="I40" s="323">
        <v>44.9</v>
      </c>
      <c r="J40" s="360">
        <v>3566</v>
      </c>
      <c r="K40" s="360">
        <v>332</v>
      </c>
      <c r="L40" s="360">
        <v>38</v>
      </c>
      <c r="M40" s="360">
        <v>3860</v>
      </c>
      <c r="N40" s="360">
        <v>2120</v>
      </c>
      <c r="O40" s="363">
        <v>54.9</v>
      </c>
    </row>
    <row r="41" spans="2:16" ht="8.85" customHeight="1">
      <c r="B41" s="290" t="s">
        <v>88</v>
      </c>
      <c r="C41" s="300" t="s">
        <v>229</v>
      </c>
      <c r="D41" s="303">
        <v>4702</v>
      </c>
      <c r="E41" s="303">
        <v>225</v>
      </c>
      <c r="F41" s="303">
        <v>192</v>
      </c>
      <c r="G41" s="303">
        <v>4735</v>
      </c>
      <c r="H41" s="303">
        <v>4087</v>
      </c>
      <c r="I41" s="323">
        <v>86.3</v>
      </c>
      <c r="J41" s="360">
        <v>9504</v>
      </c>
      <c r="K41" s="360">
        <v>484</v>
      </c>
      <c r="L41" s="360">
        <v>478</v>
      </c>
      <c r="M41" s="360">
        <v>9510</v>
      </c>
      <c r="N41" s="360">
        <v>8906</v>
      </c>
      <c r="O41" s="363">
        <v>93.6</v>
      </c>
    </row>
  </sheetData>
  <mergeCells count="1">
    <mergeCell ref="A21:A24"/>
  </mergeCells>
  <phoneticPr fontId="41"/>
  <printOptions horizontalCentered="1"/>
  <pageMargins left="0.19685039370078741" right="0.31496062992125984" top="0.9055118110236221" bottom="0.15748031496062992" header="0" footer="0.15748031496062992"/>
  <pageSetup paperSize="9" scale="13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3">
    <tabColor rgb="FF00B0F0"/>
  </sheetPr>
  <dimension ref="A1:O41"/>
  <sheetViews>
    <sheetView zoomScale="150" zoomScaleNormal="150" zoomScaleSheetLayoutView="140" workbookViewId="0"/>
  </sheetViews>
  <sheetFormatPr defaultColWidth="11" defaultRowHeight="11.25"/>
  <cols>
    <col min="1" max="1" width="4.75" style="279" customWidth="1"/>
    <col min="2" max="2" width="5" style="279" customWidth="1"/>
    <col min="3" max="3" width="15.125" style="279" customWidth="1"/>
    <col min="4" max="14" width="7.625" style="279" customWidth="1"/>
    <col min="15" max="15" width="0.75" style="279" customWidth="1"/>
    <col min="16" max="16384" width="11" style="279"/>
  </cols>
  <sheetData>
    <row r="1" spans="2:15" s="280" customFormat="1" ht="25.5" customHeight="1">
      <c r="B1" s="283" t="s">
        <v>386</v>
      </c>
      <c r="C1" s="283"/>
      <c r="D1" s="259"/>
      <c r="E1" s="259"/>
      <c r="F1" s="259"/>
      <c r="G1" s="259"/>
      <c r="H1" s="259"/>
      <c r="I1" s="259"/>
      <c r="J1" s="259"/>
      <c r="K1" s="259"/>
      <c r="L1" s="259"/>
      <c r="M1" s="259"/>
      <c r="N1" s="259"/>
    </row>
    <row r="2" spans="2:15" s="280" customFormat="1" ht="14.25" customHeight="1">
      <c r="B2" s="259"/>
      <c r="C2" s="259"/>
      <c r="D2" s="259"/>
      <c r="E2" s="259"/>
      <c r="F2" s="259"/>
      <c r="G2" s="259"/>
      <c r="H2" s="259"/>
      <c r="I2" s="259"/>
      <c r="J2" s="259"/>
      <c r="K2" s="259"/>
      <c r="L2" s="259"/>
      <c r="M2" s="310"/>
      <c r="N2" s="312" t="s">
        <v>95</v>
      </c>
    </row>
    <row r="3" spans="2:15" s="280" customFormat="1" ht="9" customHeight="1">
      <c r="B3" s="284"/>
      <c r="C3" s="293"/>
      <c r="D3" s="284"/>
      <c r="E3" s="257"/>
      <c r="F3" s="307" t="s">
        <v>45</v>
      </c>
      <c r="G3" s="257"/>
      <c r="H3" s="293"/>
      <c r="I3" s="308"/>
      <c r="J3" s="309" t="s">
        <v>7</v>
      </c>
      <c r="K3" s="307"/>
      <c r="L3" s="288"/>
      <c r="M3" s="311" t="s">
        <v>21</v>
      </c>
      <c r="N3" s="313"/>
      <c r="O3" s="315"/>
    </row>
    <row r="4" spans="2:15" s="280" customFormat="1" ht="9" customHeight="1">
      <c r="B4" s="285"/>
      <c r="C4" s="294" t="s">
        <v>47</v>
      </c>
      <c r="D4" s="260" t="s">
        <v>48</v>
      </c>
      <c r="E4" s="260" t="s">
        <v>49</v>
      </c>
      <c r="F4" s="260" t="s">
        <v>50</v>
      </c>
      <c r="G4" s="260" t="s">
        <v>169</v>
      </c>
      <c r="H4" s="260" t="s">
        <v>1</v>
      </c>
      <c r="I4" s="260" t="s">
        <v>48</v>
      </c>
      <c r="J4" s="260" t="s">
        <v>49</v>
      </c>
      <c r="K4" s="260" t="s">
        <v>1</v>
      </c>
      <c r="L4" s="260" t="s">
        <v>48</v>
      </c>
      <c r="M4" s="260" t="s">
        <v>49</v>
      </c>
      <c r="N4" s="260" t="s">
        <v>1</v>
      </c>
      <c r="O4" s="315"/>
    </row>
    <row r="5" spans="2:15" s="280" customFormat="1" ht="9" customHeight="1">
      <c r="B5" s="286"/>
      <c r="C5" s="295"/>
      <c r="D5" s="262" t="s">
        <v>51</v>
      </c>
      <c r="E5" s="262" t="s">
        <v>52</v>
      </c>
      <c r="F5" s="262" t="s">
        <v>46</v>
      </c>
      <c r="G5" s="262" t="s">
        <v>54</v>
      </c>
      <c r="H5" s="262" t="s">
        <v>24</v>
      </c>
      <c r="I5" s="262" t="s">
        <v>51</v>
      </c>
      <c r="J5" s="262" t="s">
        <v>52</v>
      </c>
      <c r="K5" s="262" t="s">
        <v>24</v>
      </c>
      <c r="L5" s="262" t="s">
        <v>51</v>
      </c>
      <c r="M5" s="262" t="s">
        <v>52</v>
      </c>
      <c r="N5" s="262" t="s">
        <v>24</v>
      </c>
      <c r="O5" s="315"/>
    </row>
    <row r="6" spans="2:15" s="280" customFormat="1" ht="6" customHeight="1">
      <c r="B6" s="284"/>
      <c r="C6" s="293"/>
      <c r="D6" s="302"/>
      <c r="E6" s="302"/>
      <c r="F6" s="302"/>
      <c r="G6" s="302"/>
      <c r="H6" s="302"/>
      <c r="I6" s="302"/>
      <c r="J6" s="302"/>
      <c r="K6" s="302"/>
      <c r="L6" s="302"/>
      <c r="M6" s="302"/>
      <c r="N6" s="302"/>
      <c r="O6" s="315"/>
    </row>
    <row r="7" spans="2:15" s="280" customFormat="1" ht="8.4499999999999993" customHeight="1">
      <c r="B7" s="287" t="s">
        <v>11</v>
      </c>
      <c r="C7" s="296" t="s">
        <v>34</v>
      </c>
      <c r="D7" s="303">
        <v>266527</v>
      </c>
      <c r="E7" s="303">
        <v>265382</v>
      </c>
      <c r="F7" s="303">
        <v>246458</v>
      </c>
      <c r="G7" s="303">
        <v>18924</v>
      </c>
      <c r="H7" s="303">
        <v>1145</v>
      </c>
      <c r="I7" s="303">
        <v>312467</v>
      </c>
      <c r="J7" s="303">
        <v>311106</v>
      </c>
      <c r="K7" s="303">
        <v>1361</v>
      </c>
      <c r="L7" s="303">
        <v>219724</v>
      </c>
      <c r="M7" s="303">
        <v>218799</v>
      </c>
      <c r="N7" s="303">
        <v>925</v>
      </c>
      <c r="O7" s="315"/>
    </row>
    <row r="8" spans="2:15" s="280" customFormat="1" ht="8.4499999999999993" customHeight="1">
      <c r="B8" s="288" t="s">
        <v>59</v>
      </c>
      <c r="C8" s="297" t="s">
        <v>36</v>
      </c>
      <c r="D8" s="303">
        <v>287870</v>
      </c>
      <c r="E8" s="303">
        <v>287870</v>
      </c>
      <c r="F8" s="303">
        <v>272165</v>
      </c>
      <c r="G8" s="303">
        <v>15705</v>
      </c>
      <c r="H8" s="303">
        <v>0</v>
      </c>
      <c r="I8" s="303">
        <v>289655</v>
      </c>
      <c r="J8" s="303">
        <v>289655</v>
      </c>
      <c r="K8" s="303">
        <v>0</v>
      </c>
      <c r="L8" s="303">
        <v>262210</v>
      </c>
      <c r="M8" s="303">
        <v>262210</v>
      </c>
      <c r="N8" s="303">
        <v>0</v>
      </c>
      <c r="O8" s="316"/>
    </row>
    <row r="9" spans="2:15" s="280" customFormat="1" ht="8.4499999999999993" customHeight="1">
      <c r="B9" s="288" t="s">
        <v>170</v>
      </c>
      <c r="C9" s="297" t="s">
        <v>6</v>
      </c>
      <c r="D9" s="303">
        <v>281680</v>
      </c>
      <c r="E9" s="303">
        <v>278705</v>
      </c>
      <c r="F9" s="303">
        <v>254491</v>
      </c>
      <c r="G9" s="303">
        <v>24214</v>
      </c>
      <c r="H9" s="303">
        <v>2975</v>
      </c>
      <c r="I9" s="303">
        <v>321724</v>
      </c>
      <c r="J9" s="303">
        <v>318744</v>
      </c>
      <c r="K9" s="303">
        <v>2980</v>
      </c>
      <c r="L9" s="303">
        <v>207123</v>
      </c>
      <c r="M9" s="303">
        <v>204157</v>
      </c>
      <c r="N9" s="303">
        <v>2966</v>
      </c>
      <c r="O9" s="316"/>
    </row>
    <row r="10" spans="2:15" s="280" customFormat="1" ht="8.4499999999999993" customHeight="1">
      <c r="B10" s="288" t="s">
        <v>171</v>
      </c>
      <c r="C10" s="297" t="s">
        <v>200</v>
      </c>
      <c r="D10" s="303">
        <v>325897</v>
      </c>
      <c r="E10" s="303">
        <v>324548</v>
      </c>
      <c r="F10" s="303">
        <v>291621</v>
      </c>
      <c r="G10" s="303">
        <v>32927</v>
      </c>
      <c r="H10" s="303">
        <v>1349</v>
      </c>
      <c r="I10" s="303">
        <v>336515</v>
      </c>
      <c r="J10" s="303">
        <v>335359</v>
      </c>
      <c r="K10" s="303">
        <v>1156</v>
      </c>
      <c r="L10" s="303">
        <v>297419</v>
      </c>
      <c r="M10" s="303">
        <v>295551</v>
      </c>
      <c r="N10" s="303">
        <v>1868</v>
      </c>
      <c r="O10" s="316"/>
    </row>
    <row r="11" spans="2:15" s="280" customFormat="1" ht="8.4499999999999993" customHeight="1">
      <c r="B11" s="288" t="s">
        <v>163</v>
      </c>
      <c r="C11" s="297" t="s">
        <v>108</v>
      </c>
      <c r="D11" s="303">
        <v>345764</v>
      </c>
      <c r="E11" s="303">
        <v>345586</v>
      </c>
      <c r="F11" s="303">
        <v>283161</v>
      </c>
      <c r="G11" s="303">
        <v>62425</v>
      </c>
      <c r="H11" s="303">
        <v>178</v>
      </c>
      <c r="I11" s="303">
        <v>358290</v>
      </c>
      <c r="J11" s="303">
        <v>358090</v>
      </c>
      <c r="K11" s="303">
        <v>200</v>
      </c>
      <c r="L11" s="303">
        <v>243250</v>
      </c>
      <c r="M11" s="303">
        <v>243250</v>
      </c>
      <c r="N11" s="303">
        <v>0</v>
      </c>
      <c r="O11" s="316"/>
    </row>
    <row r="12" spans="2:15" s="280" customFormat="1" ht="8.4499999999999993" customHeight="1">
      <c r="B12" s="288" t="s">
        <v>172</v>
      </c>
      <c r="C12" s="297" t="s">
        <v>192</v>
      </c>
      <c r="D12" s="303">
        <v>181905</v>
      </c>
      <c r="E12" s="303">
        <v>181905</v>
      </c>
      <c r="F12" s="303">
        <v>173815</v>
      </c>
      <c r="G12" s="303">
        <v>8090</v>
      </c>
      <c r="H12" s="303">
        <v>0</v>
      </c>
      <c r="I12" s="303">
        <v>236846</v>
      </c>
      <c r="J12" s="303">
        <v>236846</v>
      </c>
      <c r="K12" s="303">
        <v>0</v>
      </c>
      <c r="L12" s="303">
        <v>152079</v>
      </c>
      <c r="M12" s="303">
        <v>152079</v>
      </c>
      <c r="N12" s="303">
        <v>0</v>
      </c>
      <c r="O12" s="316"/>
    </row>
    <row r="13" spans="2:15" s="280" customFormat="1" ht="8.4499999999999993" customHeight="1">
      <c r="B13" s="288" t="s">
        <v>159</v>
      </c>
      <c r="C13" s="297" t="s">
        <v>138</v>
      </c>
      <c r="D13" s="303">
        <v>365250</v>
      </c>
      <c r="E13" s="303">
        <v>347694</v>
      </c>
      <c r="F13" s="303">
        <v>330872</v>
      </c>
      <c r="G13" s="303">
        <v>16822</v>
      </c>
      <c r="H13" s="303">
        <v>17556</v>
      </c>
      <c r="I13" s="303">
        <v>459956</v>
      </c>
      <c r="J13" s="303">
        <v>447566</v>
      </c>
      <c r="K13" s="303">
        <v>12390</v>
      </c>
      <c r="L13" s="303">
        <v>320368</v>
      </c>
      <c r="M13" s="303">
        <v>300364</v>
      </c>
      <c r="N13" s="303">
        <v>20004</v>
      </c>
      <c r="O13" s="316"/>
    </row>
    <row r="14" spans="2:15" s="280" customFormat="1" ht="8.4499999999999993" customHeight="1">
      <c r="B14" s="289" t="s">
        <v>131</v>
      </c>
      <c r="C14" s="298" t="s">
        <v>26</v>
      </c>
      <c r="D14" s="303">
        <v>337548</v>
      </c>
      <c r="E14" s="303">
        <v>336776</v>
      </c>
      <c r="F14" s="303">
        <v>312463</v>
      </c>
      <c r="G14" s="303">
        <v>24313</v>
      </c>
      <c r="H14" s="303">
        <v>772</v>
      </c>
      <c r="I14" s="303">
        <v>359485</v>
      </c>
      <c r="J14" s="303">
        <v>358523</v>
      </c>
      <c r="K14" s="303">
        <v>962</v>
      </c>
      <c r="L14" s="303">
        <v>248765</v>
      </c>
      <c r="M14" s="303">
        <v>248765</v>
      </c>
      <c r="N14" s="303">
        <v>0</v>
      </c>
      <c r="O14" s="316"/>
    </row>
    <row r="15" spans="2:15" s="280" customFormat="1" ht="8.4499999999999993" customHeight="1">
      <c r="B15" s="289" t="s">
        <v>173</v>
      </c>
      <c r="C15" s="299" t="s">
        <v>134</v>
      </c>
      <c r="D15" s="303">
        <v>105374</v>
      </c>
      <c r="E15" s="303">
        <v>104340</v>
      </c>
      <c r="F15" s="303">
        <v>99536</v>
      </c>
      <c r="G15" s="303">
        <v>4804</v>
      </c>
      <c r="H15" s="303">
        <v>1034</v>
      </c>
      <c r="I15" s="303">
        <v>125306</v>
      </c>
      <c r="J15" s="303">
        <v>122662</v>
      </c>
      <c r="K15" s="303">
        <v>2644</v>
      </c>
      <c r="L15" s="303">
        <v>93994</v>
      </c>
      <c r="M15" s="303">
        <v>93878</v>
      </c>
      <c r="N15" s="303">
        <v>116</v>
      </c>
      <c r="O15" s="316"/>
    </row>
    <row r="16" spans="2:15" s="280" customFormat="1" ht="8.4499999999999993" customHeight="1">
      <c r="B16" s="289" t="s">
        <v>158</v>
      </c>
      <c r="C16" s="299" t="s">
        <v>199</v>
      </c>
      <c r="D16" s="303">
        <v>187277</v>
      </c>
      <c r="E16" s="303">
        <v>187018</v>
      </c>
      <c r="F16" s="303">
        <v>177291</v>
      </c>
      <c r="G16" s="303">
        <v>9727</v>
      </c>
      <c r="H16" s="303">
        <v>259</v>
      </c>
      <c r="I16" s="303">
        <v>231234</v>
      </c>
      <c r="J16" s="303">
        <v>231014</v>
      </c>
      <c r="K16" s="303">
        <v>220</v>
      </c>
      <c r="L16" s="303">
        <v>154041</v>
      </c>
      <c r="M16" s="303">
        <v>153753</v>
      </c>
      <c r="N16" s="303">
        <v>288</v>
      </c>
      <c r="O16" s="316"/>
    </row>
    <row r="17" spans="1:15" s="280" customFormat="1" ht="8.4499999999999993" customHeight="1">
      <c r="B17" s="288" t="s">
        <v>43</v>
      </c>
      <c r="C17" s="297" t="s">
        <v>198</v>
      </c>
      <c r="D17" s="303">
        <v>350388</v>
      </c>
      <c r="E17" s="303">
        <v>350388</v>
      </c>
      <c r="F17" s="303">
        <v>349606</v>
      </c>
      <c r="G17" s="303">
        <v>782</v>
      </c>
      <c r="H17" s="303">
        <v>0</v>
      </c>
      <c r="I17" s="303">
        <v>380092</v>
      </c>
      <c r="J17" s="303">
        <v>380092</v>
      </c>
      <c r="K17" s="303">
        <v>0</v>
      </c>
      <c r="L17" s="303">
        <v>331045</v>
      </c>
      <c r="M17" s="303">
        <v>331045</v>
      </c>
      <c r="N17" s="303">
        <v>0</v>
      </c>
      <c r="O17" s="316"/>
    </row>
    <row r="18" spans="1:15" s="280" customFormat="1" ht="8.4499999999999993" customHeight="1">
      <c r="B18" s="288" t="s">
        <v>165</v>
      </c>
      <c r="C18" s="297" t="s">
        <v>342</v>
      </c>
      <c r="D18" s="303">
        <v>301679</v>
      </c>
      <c r="E18" s="303">
        <v>301679</v>
      </c>
      <c r="F18" s="303">
        <v>282655</v>
      </c>
      <c r="G18" s="303">
        <v>19024</v>
      </c>
      <c r="H18" s="303">
        <v>0</v>
      </c>
      <c r="I18" s="303">
        <v>362504</v>
      </c>
      <c r="J18" s="303">
        <v>362504</v>
      </c>
      <c r="K18" s="303">
        <v>0</v>
      </c>
      <c r="L18" s="303">
        <v>273412</v>
      </c>
      <c r="M18" s="303">
        <v>273412</v>
      </c>
      <c r="N18" s="303">
        <v>0</v>
      </c>
      <c r="O18" s="316"/>
    </row>
    <row r="19" spans="1:15" s="280" customFormat="1" ht="8.4499999999999993" customHeight="1">
      <c r="B19" s="288" t="s">
        <v>149</v>
      </c>
      <c r="C19" s="297" t="s">
        <v>150</v>
      </c>
      <c r="D19" s="303">
        <v>179650</v>
      </c>
      <c r="E19" s="303">
        <v>178431</v>
      </c>
      <c r="F19" s="303">
        <v>167232</v>
      </c>
      <c r="G19" s="303">
        <v>11199</v>
      </c>
      <c r="H19" s="303">
        <v>1219</v>
      </c>
      <c r="I19" s="303">
        <v>222185</v>
      </c>
      <c r="J19" s="303">
        <v>219917</v>
      </c>
      <c r="K19" s="303">
        <v>2268</v>
      </c>
      <c r="L19" s="303">
        <v>141700</v>
      </c>
      <c r="M19" s="303">
        <v>141417</v>
      </c>
      <c r="N19" s="303">
        <v>283</v>
      </c>
      <c r="O19" s="316"/>
    </row>
    <row r="20" spans="1:15" s="280" customFormat="1" ht="8.25" customHeight="1">
      <c r="B20" s="290"/>
      <c r="C20" s="300"/>
      <c r="D20" s="333"/>
      <c r="E20" s="333"/>
      <c r="F20" s="333"/>
      <c r="G20" s="333"/>
      <c r="H20" s="333"/>
      <c r="I20" s="333"/>
      <c r="J20" s="333"/>
      <c r="K20" s="333"/>
      <c r="L20" s="333"/>
      <c r="M20" s="333"/>
      <c r="N20" s="333"/>
      <c r="O20" s="316"/>
    </row>
    <row r="21" spans="1:15" s="280" customFormat="1" ht="8.4499999999999993" customHeight="1">
      <c r="A21" s="491" t="s">
        <v>184</v>
      </c>
      <c r="B21" s="289" t="s">
        <v>130</v>
      </c>
      <c r="C21" s="299" t="s">
        <v>388</v>
      </c>
      <c r="D21" s="303">
        <v>210922</v>
      </c>
      <c r="E21" s="303">
        <v>210922</v>
      </c>
      <c r="F21" s="303">
        <v>191935</v>
      </c>
      <c r="G21" s="303">
        <v>18987</v>
      </c>
      <c r="H21" s="303">
        <v>0</v>
      </c>
      <c r="I21" s="303">
        <v>238052</v>
      </c>
      <c r="J21" s="303">
        <v>238052</v>
      </c>
      <c r="K21" s="303">
        <v>0</v>
      </c>
      <c r="L21" s="303">
        <v>184771</v>
      </c>
      <c r="M21" s="303">
        <v>184771</v>
      </c>
      <c r="N21" s="303">
        <v>0</v>
      </c>
      <c r="O21" s="316"/>
    </row>
    <row r="22" spans="1:15" s="280" customFormat="1" ht="8.4499999999999993" customHeight="1">
      <c r="A22" s="491"/>
      <c r="B22" s="290" t="s">
        <v>175</v>
      </c>
      <c r="C22" s="300" t="s">
        <v>220</v>
      </c>
      <c r="D22" s="303">
        <v>188165</v>
      </c>
      <c r="E22" s="303">
        <v>187703</v>
      </c>
      <c r="F22" s="303">
        <v>186451</v>
      </c>
      <c r="G22" s="303">
        <v>1252</v>
      </c>
      <c r="H22" s="303">
        <v>462</v>
      </c>
      <c r="I22" s="303">
        <v>260008</v>
      </c>
      <c r="J22" s="303">
        <v>258464</v>
      </c>
      <c r="K22" s="303">
        <v>1544</v>
      </c>
      <c r="L22" s="303">
        <v>170272</v>
      </c>
      <c r="M22" s="303">
        <v>170080</v>
      </c>
      <c r="N22" s="303">
        <v>192</v>
      </c>
      <c r="O22" s="316"/>
    </row>
    <row r="23" spans="1:15" s="280" customFormat="1" ht="8.25" customHeight="1">
      <c r="A23" s="491"/>
      <c r="B23" s="290" t="s">
        <v>174</v>
      </c>
      <c r="C23" s="300" t="s">
        <v>390</v>
      </c>
      <c r="D23" s="303">
        <v>288766</v>
      </c>
      <c r="E23" s="303">
        <v>288766</v>
      </c>
      <c r="F23" s="303">
        <v>273807</v>
      </c>
      <c r="G23" s="303">
        <v>14959</v>
      </c>
      <c r="H23" s="303">
        <v>0</v>
      </c>
      <c r="I23" s="303">
        <v>306470</v>
      </c>
      <c r="J23" s="303">
        <v>306470</v>
      </c>
      <c r="K23" s="303">
        <v>0</v>
      </c>
      <c r="L23" s="303">
        <v>229025</v>
      </c>
      <c r="M23" s="303">
        <v>229025</v>
      </c>
      <c r="N23" s="303">
        <v>0</v>
      </c>
      <c r="O23" s="316"/>
    </row>
    <row r="24" spans="1:15" s="280" customFormat="1" ht="8.4499999999999993" customHeight="1">
      <c r="B24" s="290" t="s">
        <v>177</v>
      </c>
      <c r="C24" s="300" t="s">
        <v>221</v>
      </c>
      <c r="D24" s="303">
        <v>339500</v>
      </c>
      <c r="E24" s="303">
        <v>339500</v>
      </c>
      <c r="F24" s="303">
        <v>309983</v>
      </c>
      <c r="G24" s="303">
        <v>29517</v>
      </c>
      <c r="H24" s="303">
        <v>0</v>
      </c>
      <c r="I24" s="303">
        <v>355497</v>
      </c>
      <c r="J24" s="303">
        <v>355497</v>
      </c>
      <c r="K24" s="303">
        <v>0</v>
      </c>
      <c r="L24" s="303">
        <v>263033</v>
      </c>
      <c r="M24" s="303">
        <v>263033</v>
      </c>
      <c r="N24" s="303">
        <v>0</v>
      </c>
      <c r="O24" s="316"/>
    </row>
    <row r="25" spans="1:15" s="280" customFormat="1" ht="8.4499999999999993" customHeight="1">
      <c r="B25" s="290" t="s">
        <v>178</v>
      </c>
      <c r="C25" s="300" t="s">
        <v>222</v>
      </c>
      <c r="D25" s="303">
        <v>318458</v>
      </c>
      <c r="E25" s="303">
        <v>318458</v>
      </c>
      <c r="F25" s="303">
        <v>282701</v>
      </c>
      <c r="G25" s="303">
        <v>35757</v>
      </c>
      <c r="H25" s="303">
        <v>0</v>
      </c>
      <c r="I25" s="303">
        <v>349674</v>
      </c>
      <c r="J25" s="303">
        <v>349674</v>
      </c>
      <c r="K25" s="303">
        <v>0</v>
      </c>
      <c r="L25" s="303">
        <v>246813</v>
      </c>
      <c r="M25" s="303">
        <v>246813</v>
      </c>
      <c r="N25" s="303">
        <v>0</v>
      </c>
      <c r="O25" s="316"/>
    </row>
    <row r="26" spans="1:15" s="280" customFormat="1" ht="8.4499999999999993" customHeight="1">
      <c r="B26" s="290" t="s">
        <v>153</v>
      </c>
      <c r="C26" s="300" t="s">
        <v>391</v>
      </c>
      <c r="D26" s="303">
        <v>298839</v>
      </c>
      <c r="E26" s="303">
        <v>298839</v>
      </c>
      <c r="F26" s="303">
        <v>269587</v>
      </c>
      <c r="G26" s="303">
        <v>29252</v>
      </c>
      <c r="H26" s="303">
        <v>0</v>
      </c>
      <c r="I26" s="303">
        <v>342273</v>
      </c>
      <c r="J26" s="303">
        <v>342273</v>
      </c>
      <c r="K26" s="303">
        <v>0</v>
      </c>
      <c r="L26" s="303">
        <v>217533</v>
      </c>
      <c r="M26" s="303">
        <v>217533</v>
      </c>
      <c r="N26" s="303">
        <v>0</v>
      </c>
      <c r="O26" s="316"/>
    </row>
    <row r="27" spans="1:15" s="280" customFormat="1" ht="8.4499999999999993" customHeight="1">
      <c r="B27" s="290" t="s">
        <v>129</v>
      </c>
      <c r="C27" s="300" t="s">
        <v>223</v>
      </c>
      <c r="D27" s="303">
        <v>251133</v>
      </c>
      <c r="E27" s="303">
        <v>251133</v>
      </c>
      <c r="F27" s="303">
        <v>227373</v>
      </c>
      <c r="G27" s="303">
        <v>23760</v>
      </c>
      <c r="H27" s="303">
        <v>0</v>
      </c>
      <c r="I27" s="303">
        <v>288594</v>
      </c>
      <c r="J27" s="303">
        <v>288594</v>
      </c>
      <c r="K27" s="303">
        <v>0</v>
      </c>
      <c r="L27" s="303">
        <v>212530</v>
      </c>
      <c r="M27" s="303">
        <v>212530</v>
      </c>
      <c r="N27" s="303">
        <v>0</v>
      </c>
      <c r="O27" s="316"/>
    </row>
    <row r="28" spans="1:15" s="280" customFormat="1" ht="8.4499999999999993" customHeight="1">
      <c r="B28" s="290" t="s">
        <v>20</v>
      </c>
      <c r="C28" s="300" t="s">
        <v>224</v>
      </c>
      <c r="D28" s="303">
        <v>266211</v>
      </c>
      <c r="E28" s="303">
        <v>266211</v>
      </c>
      <c r="F28" s="303">
        <v>239343</v>
      </c>
      <c r="G28" s="303">
        <v>26868</v>
      </c>
      <c r="H28" s="303">
        <v>0</v>
      </c>
      <c r="I28" s="303">
        <v>299642</v>
      </c>
      <c r="J28" s="303">
        <v>299642</v>
      </c>
      <c r="K28" s="303">
        <v>0</v>
      </c>
      <c r="L28" s="303">
        <v>186973</v>
      </c>
      <c r="M28" s="303">
        <v>186973</v>
      </c>
      <c r="N28" s="303">
        <v>0</v>
      </c>
      <c r="O28" s="316"/>
    </row>
    <row r="29" spans="1:15" s="280" customFormat="1" ht="8.4499999999999993" customHeight="1">
      <c r="B29" s="290" t="s">
        <v>76</v>
      </c>
      <c r="C29" s="300" t="s">
        <v>225</v>
      </c>
      <c r="D29" s="303">
        <v>354803</v>
      </c>
      <c r="E29" s="303">
        <v>326064</v>
      </c>
      <c r="F29" s="303">
        <v>284212</v>
      </c>
      <c r="G29" s="303">
        <v>41852</v>
      </c>
      <c r="H29" s="303">
        <v>28739</v>
      </c>
      <c r="I29" s="303">
        <v>353853</v>
      </c>
      <c r="J29" s="303">
        <v>333708</v>
      </c>
      <c r="K29" s="303">
        <v>20145</v>
      </c>
      <c r="L29" s="303">
        <v>363115</v>
      </c>
      <c r="M29" s="303">
        <v>259201</v>
      </c>
      <c r="N29" s="303">
        <v>103914</v>
      </c>
      <c r="O29" s="316"/>
    </row>
    <row r="30" spans="1:15" s="280" customFormat="1" ht="8.4499999999999993" customHeight="1">
      <c r="B30" s="290" t="s">
        <v>162</v>
      </c>
      <c r="C30" s="300" t="s">
        <v>392</v>
      </c>
      <c r="D30" s="303">
        <v>284268</v>
      </c>
      <c r="E30" s="303">
        <v>284268</v>
      </c>
      <c r="F30" s="303">
        <v>274264</v>
      </c>
      <c r="G30" s="303">
        <v>10004</v>
      </c>
      <c r="H30" s="303">
        <v>0</v>
      </c>
      <c r="I30" s="303">
        <v>300628</v>
      </c>
      <c r="J30" s="303">
        <v>300628</v>
      </c>
      <c r="K30" s="303">
        <v>0</v>
      </c>
      <c r="L30" s="303">
        <v>224119</v>
      </c>
      <c r="M30" s="303">
        <v>224119</v>
      </c>
      <c r="N30" s="303">
        <v>0</v>
      </c>
      <c r="O30" s="316"/>
    </row>
    <row r="31" spans="1:15" s="280" customFormat="1" ht="8.4499999999999993" customHeight="1">
      <c r="B31" s="290" t="s">
        <v>164</v>
      </c>
      <c r="C31" s="300" t="s">
        <v>393</v>
      </c>
      <c r="D31" s="303">
        <v>295712</v>
      </c>
      <c r="E31" s="303">
        <v>295708</v>
      </c>
      <c r="F31" s="303">
        <v>264441</v>
      </c>
      <c r="G31" s="303">
        <v>31267</v>
      </c>
      <c r="H31" s="303">
        <v>4</v>
      </c>
      <c r="I31" s="303">
        <v>326139</v>
      </c>
      <c r="J31" s="303">
        <v>326134</v>
      </c>
      <c r="K31" s="303">
        <v>5</v>
      </c>
      <c r="L31" s="303">
        <v>194884</v>
      </c>
      <c r="M31" s="303">
        <v>194884</v>
      </c>
      <c r="N31" s="303">
        <v>0</v>
      </c>
      <c r="O31" s="316"/>
    </row>
    <row r="32" spans="1:15" s="280" customFormat="1" ht="8.25" customHeight="1">
      <c r="B32" s="290"/>
      <c r="C32" s="300"/>
      <c r="D32" s="333"/>
      <c r="E32" s="333"/>
      <c r="F32" s="333"/>
      <c r="G32" s="333"/>
      <c r="H32" s="333"/>
      <c r="I32" s="333"/>
      <c r="J32" s="333"/>
      <c r="K32" s="333"/>
      <c r="L32" s="333"/>
      <c r="M32" s="333"/>
      <c r="N32" s="333"/>
      <c r="O32" s="316"/>
    </row>
    <row r="33" spans="1:15" s="281" customFormat="1" ht="8.4499999999999993" customHeight="1">
      <c r="A33" s="280"/>
      <c r="B33" s="290" t="s">
        <v>179</v>
      </c>
      <c r="C33" s="300" t="s">
        <v>226</v>
      </c>
      <c r="D33" s="303">
        <v>250453</v>
      </c>
      <c r="E33" s="303">
        <v>250453</v>
      </c>
      <c r="F33" s="303">
        <v>240239</v>
      </c>
      <c r="G33" s="303">
        <v>10214</v>
      </c>
      <c r="H33" s="303">
        <v>0</v>
      </c>
      <c r="I33" s="303">
        <v>306993</v>
      </c>
      <c r="J33" s="303">
        <v>306993</v>
      </c>
      <c r="K33" s="303">
        <v>0</v>
      </c>
      <c r="L33" s="303">
        <v>205119</v>
      </c>
      <c r="M33" s="303">
        <v>205119</v>
      </c>
      <c r="N33" s="303">
        <v>0</v>
      </c>
      <c r="O33" s="316"/>
    </row>
    <row r="34" spans="1:15" s="281" customFormat="1" ht="8.4499999999999993" customHeight="1">
      <c r="A34" s="280"/>
      <c r="B34" s="290" t="s">
        <v>157</v>
      </c>
      <c r="C34" s="300" t="s">
        <v>227</v>
      </c>
      <c r="D34" s="303">
        <v>169466</v>
      </c>
      <c r="E34" s="303">
        <v>169466</v>
      </c>
      <c r="F34" s="303">
        <v>161761</v>
      </c>
      <c r="G34" s="303">
        <v>7705</v>
      </c>
      <c r="H34" s="303">
        <v>0</v>
      </c>
      <c r="I34" s="303">
        <v>219935</v>
      </c>
      <c r="J34" s="303">
        <v>219935</v>
      </c>
      <c r="K34" s="303">
        <v>0</v>
      </c>
      <c r="L34" s="303">
        <v>144047</v>
      </c>
      <c r="M34" s="303">
        <v>144047</v>
      </c>
      <c r="N34" s="303">
        <v>0</v>
      </c>
      <c r="O34" s="316"/>
    </row>
    <row r="35" spans="1:15" s="281" customFormat="1" ht="8.25" customHeight="1">
      <c r="B35" s="290"/>
      <c r="C35" s="300"/>
      <c r="D35" s="333"/>
      <c r="E35" s="333"/>
      <c r="F35" s="333"/>
      <c r="G35" s="333"/>
      <c r="H35" s="333"/>
      <c r="I35" s="333"/>
      <c r="J35" s="333"/>
      <c r="K35" s="333"/>
      <c r="L35" s="333"/>
      <c r="M35" s="333"/>
      <c r="N35" s="333"/>
    </row>
    <row r="36" spans="1:15" s="281" customFormat="1" ht="8.4499999999999993" customHeight="1">
      <c r="B36" s="290" t="s">
        <v>53</v>
      </c>
      <c r="C36" s="300" t="s">
        <v>228</v>
      </c>
      <c r="D36" s="303">
        <v>133755</v>
      </c>
      <c r="E36" s="303">
        <v>133667</v>
      </c>
      <c r="F36" s="303">
        <v>128578</v>
      </c>
      <c r="G36" s="303">
        <v>5089</v>
      </c>
      <c r="H36" s="303">
        <v>88</v>
      </c>
      <c r="I36" s="303">
        <v>176115</v>
      </c>
      <c r="J36" s="303">
        <v>176060</v>
      </c>
      <c r="K36" s="303">
        <v>55</v>
      </c>
      <c r="L36" s="303">
        <v>108020</v>
      </c>
      <c r="M36" s="303">
        <v>107912</v>
      </c>
      <c r="N36" s="303">
        <v>108</v>
      </c>
    </row>
    <row r="37" spans="1:15" s="281" customFormat="1" ht="8.4499999999999993" customHeight="1">
      <c r="B37" s="290" t="s">
        <v>88</v>
      </c>
      <c r="C37" s="300" t="s">
        <v>229</v>
      </c>
      <c r="D37" s="303">
        <v>88840</v>
      </c>
      <c r="E37" s="303">
        <v>87254</v>
      </c>
      <c r="F37" s="303">
        <v>82617</v>
      </c>
      <c r="G37" s="303">
        <v>4637</v>
      </c>
      <c r="H37" s="303">
        <v>1586</v>
      </c>
      <c r="I37" s="303">
        <v>93795</v>
      </c>
      <c r="J37" s="303">
        <v>89546</v>
      </c>
      <c r="K37" s="303">
        <v>4249</v>
      </c>
      <c r="L37" s="303">
        <v>86113</v>
      </c>
      <c r="M37" s="303">
        <v>85993</v>
      </c>
      <c r="N37" s="303">
        <v>120</v>
      </c>
    </row>
    <row r="38" spans="1:15" ht="9" customHeight="1">
      <c r="A38" s="281"/>
      <c r="B38" s="257"/>
      <c r="C38" s="257"/>
      <c r="D38" s="257"/>
      <c r="E38" s="257"/>
      <c r="F38" s="257"/>
      <c r="G38" s="257"/>
      <c r="H38" s="257"/>
      <c r="I38" s="257"/>
      <c r="J38" s="257"/>
      <c r="K38" s="257"/>
      <c r="L38" s="257"/>
      <c r="M38" s="257" t="s">
        <v>55</v>
      </c>
      <c r="N38" s="257"/>
      <c r="O38" s="281"/>
    </row>
    <row r="39" spans="1:15" ht="6.95" customHeight="1">
      <c r="B39" s="291" t="s">
        <v>401</v>
      </c>
      <c r="C39" s="291"/>
      <c r="D39" s="305"/>
      <c r="E39" s="305"/>
      <c r="F39" s="305"/>
      <c r="G39" s="305"/>
      <c r="H39" s="305"/>
      <c r="I39" s="305"/>
      <c r="J39" s="305"/>
      <c r="K39" s="305"/>
      <c r="L39" s="305"/>
      <c r="M39" s="305"/>
      <c r="N39" s="305"/>
    </row>
    <row r="40" spans="1:15" ht="4.5" customHeight="1">
      <c r="B40" s="291"/>
      <c r="C40" s="291"/>
      <c r="D40" s="305"/>
      <c r="E40" s="305"/>
      <c r="F40" s="305"/>
      <c r="G40" s="305"/>
      <c r="H40" s="305"/>
      <c r="I40" s="305"/>
      <c r="J40" s="305"/>
      <c r="K40" s="305"/>
      <c r="L40" s="305"/>
      <c r="M40" s="305"/>
      <c r="N40" s="305"/>
    </row>
    <row r="41" spans="1:15" ht="6" customHeight="1">
      <c r="B41" s="291"/>
      <c r="C41" s="291"/>
      <c r="D41" s="305"/>
      <c r="E41" s="305"/>
      <c r="F41" s="306"/>
      <c r="G41" s="305"/>
      <c r="H41" s="305"/>
      <c r="I41" s="305"/>
      <c r="J41" s="305"/>
      <c r="K41" s="305"/>
      <c r="L41" s="305"/>
      <c r="M41" s="305"/>
      <c r="N41" s="305"/>
    </row>
  </sheetData>
  <mergeCells count="1">
    <mergeCell ref="A21:A23"/>
  </mergeCells>
  <phoneticPr fontId="41"/>
  <printOptions horizontalCentered="1"/>
  <pageMargins left="0" right="0" top="0.86614173228346458" bottom="0.39370078740157483" header="0.19685039370078741" footer="0"/>
  <pageSetup paperSize="9" scale="13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4">
    <tabColor rgb="FF00B0F0"/>
  </sheetPr>
  <dimension ref="A1:P38"/>
  <sheetViews>
    <sheetView zoomScale="150" zoomScaleNormal="150" zoomScaleSheetLayoutView="140" workbookViewId="0"/>
  </sheetViews>
  <sheetFormatPr defaultColWidth="11" defaultRowHeight="9.75"/>
  <cols>
    <col min="1" max="1" width="4.75" style="317" customWidth="1"/>
    <col min="2" max="2" width="5.25" style="317" customWidth="1"/>
    <col min="3" max="3" width="15.125" style="317" customWidth="1"/>
    <col min="4" max="15" width="6.875" style="317" customWidth="1"/>
    <col min="16" max="16" width="1.125" style="317" customWidth="1"/>
    <col min="17" max="17" width="3" style="317" customWidth="1"/>
    <col min="18" max="18" width="3.5" style="317" customWidth="1"/>
    <col min="19" max="16384" width="11" style="317"/>
  </cols>
  <sheetData>
    <row r="1" spans="1:16" ht="7.5" customHeight="1">
      <c r="B1" s="252" t="s">
        <v>398</v>
      </c>
      <c r="C1" s="252"/>
      <c r="D1" s="251"/>
      <c r="E1" s="251"/>
      <c r="F1" s="251"/>
      <c r="G1" s="251"/>
      <c r="H1" s="251"/>
      <c r="I1" s="251"/>
      <c r="J1" s="251"/>
      <c r="K1" s="251"/>
      <c r="L1" s="251"/>
      <c r="M1" s="251"/>
      <c r="N1" s="251"/>
      <c r="O1" s="251"/>
    </row>
    <row r="2" spans="1:16">
      <c r="B2" s="251"/>
      <c r="C2" s="251"/>
      <c r="D2" s="251"/>
      <c r="E2" s="251"/>
      <c r="F2" s="251"/>
      <c r="G2" s="251"/>
      <c r="H2" s="251"/>
      <c r="I2" s="251"/>
      <c r="J2" s="251"/>
      <c r="K2" s="251"/>
      <c r="L2" s="251"/>
      <c r="M2" s="251"/>
      <c r="N2" s="310"/>
      <c r="O2" s="312" t="s">
        <v>96</v>
      </c>
    </row>
    <row r="3" spans="1:16" ht="9.6" customHeight="1">
      <c r="B3" s="284"/>
      <c r="C3" s="293"/>
      <c r="D3" s="321" t="s">
        <v>57</v>
      </c>
      <c r="E3" s="271"/>
      <c r="F3" s="326"/>
      <c r="G3" s="273"/>
      <c r="H3" s="321" t="s">
        <v>7</v>
      </c>
      <c r="I3" s="326"/>
      <c r="J3" s="271"/>
      <c r="K3" s="273"/>
      <c r="L3" s="321" t="s">
        <v>21</v>
      </c>
      <c r="M3" s="326"/>
      <c r="N3" s="271"/>
      <c r="O3" s="273"/>
      <c r="P3" s="315"/>
    </row>
    <row r="4" spans="1:16" ht="9.6" customHeight="1">
      <c r="B4" s="285"/>
      <c r="C4" s="294" t="s">
        <v>47</v>
      </c>
      <c r="D4" s="260" t="s">
        <v>58</v>
      </c>
      <c r="E4" s="260" t="s">
        <v>60</v>
      </c>
      <c r="F4" s="260" t="s">
        <v>50</v>
      </c>
      <c r="G4" s="260" t="s">
        <v>61</v>
      </c>
      <c r="H4" s="260" t="s">
        <v>58</v>
      </c>
      <c r="I4" s="260" t="s">
        <v>60</v>
      </c>
      <c r="J4" s="260" t="s">
        <v>50</v>
      </c>
      <c r="K4" s="260" t="s">
        <v>61</v>
      </c>
      <c r="L4" s="260" t="s">
        <v>58</v>
      </c>
      <c r="M4" s="260" t="s">
        <v>60</v>
      </c>
      <c r="N4" s="260" t="s">
        <v>50</v>
      </c>
      <c r="O4" s="260" t="s">
        <v>61</v>
      </c>
      <c r="P4" s="315"/>
    </row>
    <row r="5" spans="1:16" ht="9.6" customHeight="1">
      <c r="B5" s="286"/>
      <c r="C5" s="295"/>
      <c r="D5" s="262" t="s">
        <v>62</v>
      </c>
      <c r="E5" s="262" t="s">
        <v>63</v>
      </c>
      <c r="F5" s="262" t="s">
        <v>63</v>
      </c>
      <c r="G5" s="262" t="s">
        <v>63</v>
      </c>
      <c r="H5" s="262" t="s">
        <v>62</v>
      </c>
      <c r="I5" s="262" t="s">
        <v>63</v>
      </c>
      <c r="J5" s="262" t="s">
        <v>63</v>
      </c>
      <c r="K5" s="262" t="s">
        <v>63</v>
      </c>
      <c r="L5" s="262" t="s">
        <v>62</v>
      </c>
      <c r="M5" s="262" t="s">
        <v>63</v>
      </c>
      <c r="N5" s="262" t="s">
        <v>63</v>
      </c>
      <c r="O5" s="262" t="s">
        <v>63</v>
      </c>
      <c r="P5" s="315"/>
    </row>
    <row r="6" spans="1:16" ht="9.6" customHeight="1">
      <c r="B6" s="284"/>
      <c r="C6" s="293"/>
      <c r="D6" s="322" t="s">
        <v>19</v>
      </c>
      <c r="E6" s="325" t="s">
        <v>15</v>
      </c>
      <c r="F6" s="322" t="s">
        <v>15</v>
      </c>
      <c r="G6" s="322" t="s">
        <v>15</v>
      </c>
      <c r="H6" s="322" t="s">
        <v>19</v>
      </c>
      <c r="I6" s="325" t="s">
        <v>15</v>
      </c>
      <c r="J6" s="322" t="s">
        <v>15</v>
      </c>
      <c r="K6" s="322" t="s">
        <v>15</v>
      </c>
      <c r="L6" s="322" t="s">
        <v>19</v>
      </c>
      <c r="M6" s="325" t="s">
        <v>15</v>
      </c>
      <c r="N6" s="322" t="s">
        <v>15</v>
      </c>
      <c r="O6" s="322" t="s">
        <v>15</v>
      </c>
      <c r="P6" s="315"/>
    </row>
    <row r="7" spans="1:16" ht="9.9499999999999993" customHeight="1">
      <c r="B7" s="287" t="s">
        <v>11</v>
      </c>
      <c r="C7" s="296" t="s">
        <v>34</v>
      </c>
      <c r="D7" s="323">
        <v>19.5</v>
      </c>
      <c r="E7" s="323">
        <v>152</v>
      </c>
      <c r="F7" s="323">
        <v>142.4</v>
      </c>
      <c r="G7" s="323">
        <v>9.6</v>
      </c>
      <c r="H7" s="323">
        <v>19.899999999999999</v>
      </c>
      <c r="I7" s="323">
        <v>165</v>
      </c>
      <c r="J7" s="323">
        <v>151.6</v>
      </c>
      <c r="K7" s="323">
        <v>13.4</v>
      </c>
      <c r="L7" s="323">
        <v>19.100000000000001</v>
      </c>
      <c r="M7" s="323">
        <v>138.80000000000001</v>
      </c>
      <c r="N7" s="323">
        <v>133</v>
      </c>
      <c r="O7" s="323">
        <v>5.8</v>
      </c>
      <c r="P7" s="328"/>
    </row>
    <row r="8" spans="1:16" ht="9.9499999999999993" customHeight="1">
      <c r="B8" s="288" t="s">
        <v>59</v>
      </c>
      <c r="C8" s="297" t="s">
        <v>36</v>
      </c>
      <c r="D8" s="323">
        <v>21</v>
      </c>
      <c r="E8" s="323">
        <v>166.4</v>
      </c>
      <c r="F8" s="323">
        <v>161.6</v>
      </c>
      <c r="G8" s="323">
        <v>4.8</v>
      </c>
      <c r="H8" s="323">
        <v>20.9</v>
      </c>
      <c r="I8" s="323">
        <v>166.3</v>
      </c>
      <c r="J8" s="323">
        <v>161.19999999999999</v>
      </c>
      <c r="K8" s="323">
        <v>5.0999999999999996</v>
      </c>
      <c r="L8" s="323">
        <v>22.1</v>
      </c>
      <c r="M8" s="323">
        <v>167.7</v>
      </c>
      <c r="N8" s="323">
        <v>167.4</v>
      </c>
      <c r="O8" s="323">
        <v>0.3</v>
      </c>
      <c r="P8" s="367"/>
    </row>
    <row r="9" spans="1:16" ht="9.9499999999999993" customHeight="1">
      <c r="B9" s="288" t="s">
        <v>170</v>
      </c>
      <c r="C9" s="297" t="s">
        <v>6</v>
      </c>
      <c r="D9" s="323">
        <v>19.600000000000001</v>
      </c>
      <c r="E9" s="323">
        <v>164.1</v>
      </c>
      <c r="F9" s="323">
        <v>152.30000000000001</v>
      </c>
      <c r="G9" s="323">
        <v>11.8</v>
      </c>
      <c r="H9" s="323">
        <v>19.8</v>
      </c>
      <c r="I9" s="323">
        <v>169.9</v>
      </c>
      <c r="J9" s="323">
        <v>155.5</v>
      </c>
      <c r="K9" s="323">
        <v>14.4</v>
      </c>
      <c r="L9" s="323">
        <v>19.3</v>
      </c>
      <c r="M9" s="323">
        <v>153.4</v>
      </c>
      <c r="N9" s="323">
        <v>146.4</v>
      </c>
      <c r="O9" s="323">
        <v>7</v>
      </c>
      <c r="P9" s="367"/>
    </row>
    <row r="10" spans="1:16" ht="9.9499999999999993" customHeight="1">
      <c r="B10" s="288" t="s">
        <v>171</v>
      </c>
      <c r="C10" s="297" t="s">
        <v>200</v>
      </c>
      <c r="D10" s="323">
        <v>20.3</v>
      </c>
      <c r="E10" s="323">
        <v>189</v>
      </c>
      <c r="F10" s="323">
        <v>172.7</v>
      </c>
      <c r="G10" s="323">
        <v>16.3</v>
      </c>
      <c r="H10" s="323">
        <v>20.399999999999999</v>
      </c>
      <c r="I10" s="323">
        <v>189.4</v>
      </c>
      <c r="J10" s="323">
        <v>172.8</v>
      </c>
      <c r="K10" s="323">
        <v>16.600000000000001</v>
      </c>
      <c r="L10" s="323">
        <v>20.100000000000001</v>
      </c>
      <c r="M10" s="323">
        <v>188.3</v>
      </c>
      <c r="N10" s="323">
        <v>172.6</v>
      </c>
      <c r="O10" s="323">
        <v>15.7</v>
      </c>
      <c r="P10" s="367"/>
    </row>
    <row r="11" spans="1:16" ht="9.9499999999999993" customHeight="1">
      <c r="B11" s="288" t="s">
        <v>163</v>
      </c>
      <c r="C11" s="297" t="s">
        <v>108</v>
      </c>
      <c r="D11" s="323">
        <v>21</v>
      </c>
      <c r="E11" s="323">
        <v>207.7</v>
      </c>
      <c r="F11" s="323">
        <v>168.1</v>
      </c>
      <c r="G11" s="323">
        <v>39.6</v>
      </c>
      <c r="H11" s="323">
        <v>21</v>
      </c>
      <c r="I11" s="323">
        <v>212.3</v>
      </c>
      <c r="J11" s="323">
        <v>170.1</v>
      </c>
      <c r="K11" s="323">
        <v>42.2</v>
      </c>
      <c r="L11" s="323">
        <v>20.3</v>
      </c>
      <c r="M11" s="323">
        <v>170.8</v>
      </c>
      <c r="N11" s="323">
        <v>152.30000000000001</v>
      </c>
      <c r="O11" s="323">
        <v>18.5</v>
      </c>
      <c r="P11" s="367"/>
    </row>
    <row r="12" spans="1:16" ht="9.9499999999999993" customHeight="1">
      <c r="B12" s="288" t="s">
        <v>172</v>
      </c>
      <c r="C12" s="297" t="s">
        <v>192</v>
      </c>
      <c r="D12" s="323">
        <v>19.399999999999999</v>
      </c>
      <c r="E12" s="323">
        <v>134.9</v>
      </c>
      <c r="F12" s="323">
        <v>127.3</v>
      </c>
      <c r="G12" s="323">
        <v>7.6</v>
      </c>
      <c r="H12" s="323">
        <v>19.899999999999999</v>
      </c>
      <c r="I12" s="323">
        <v>151.19999999999999</v>
      </c>
      <c r="J12" s="323">
        <v>141.80000000000001</v>
      </c>
      <c r="K12" s="323">
        <v>9.4</v>
      </c>
      <c r="L12" s="323">
        <v>19.100000000000001</v>
      </c>
      <c r="M12" s="323">
        <v>126.2</v>
      </c>
      <c r="N12" s="323">
        <v>119.5</v>
      </c>
      <c r="O12" s="323">
        <v>6.7</v>
      </c>
      <c r="P12" s="367"/>
    </row>
    <row r="13" spans="1:16" ht="9.9499999999999993" customHeight="1">
      <c r="B13" s="288" t="s">
        <v>159</v>
      </c>
      <c r="C13" s="297" t="s">
        <v>138</v>
      </c>
      <c r="D13" s="323">
        <v>19.5</v>
      </c>
      <c r="E13" s="323">
        <v>145.4</v>
      </c>
      <c r="F13" s="323">
        <v>135.5</v>
      </c>
      <c r="G13" s="323">
        <v>9.9</v>
      </c>
      <c r="H13" s="323">
        <v>19.899999999999999</v>
      </c>
      <c r="I13" s="323">
        <v>156.30000000000001</v>
      </c>
      <c r="J13" s="323">
        <v>143.30000000000001</v>
      </c>
      <c r="K13" s="323">
        <v>13</v>
      </c>
      <c r="L13" s="323">
        <v>19.3</v>
      </c>
      <c r="M13" s="323">
        <v>140.19999999999999</v>
      </c>
      <c r="N13" s="323">
        <v>131.80000000000001</v>
      </c>
      <c r="O13" s="323">
        <v>8.4</v>
      </c>
      <c r="P13" s="367"/>
    </row>
    <row r="14" spans="1:16" ht="9.9499999999999993" customHeight="1">
      <c r="B14" s="289" t="s">
        <v>131</v>
      </c>
      <c r="C14" s="298" t="s">
        <v>26</v>
      </c>
      <c r="D14" s="323">
        <v>19.8</v>
      </c>
      <c r="E14" s="323">
        <v>156.30000000000001</v>
      </c>
      <c r="F14" s="323">
        <v>148</v>
      </c>
      <c r="G14" s="323">
        <v>8.3000000000000007</v>
      </c>
      <c r="H14" s="323">
        <v>19.899999999999999</v>
      </c>
      <c r="I14" s="323">
        <v>157.6</v>
      </c>
      <c r="J14" s="323">
        <v>148.80000000000001</v>
      </c>
      <c r="K14" s="323">
        <v>8.8000000000000007</v>
      </c>
      <c r="L14" s="323">
        <v>19.8</v>
      </c>
      <c r="M14" s="323">
        <v>150.9</v>
      </c>
      <c r="N14" s="323">
        <v>144.69999999999999</v>
      </c>
      <c r="O14" s="323">
        <v>6.2</v>
      </c>
      <c r="P14" s="367"/>
    </row>
    <row r="15" spans="1:16" ht="9.9499999999999993" customHeight="1">
      <c r="B15" s="289" t="s">
        <v>173</v>
      </c>
      <c r="C15" s="299" t="s">
        <v>134</v>
      </c>
      <c r="D15" s="323">
        <v>14.9</v>
      </c>
      <c r="E15" s="323">
        <v>84.1</v>
      </c>
      <c r="F15" s="323">
        <v>80.900000000000006</v>
      </c>
      <c r="G15" s="323">
        <v>3.2</v>
      </c>
      <c r="H15" s="323">
        <v>15.1</v>
      </c>
      <c r="I15" s="323">
        <v>92.1</v>
      </c>
      <c r="J15" s="323">
        <v>87.6</v>
      </c>
      <c r="K15" s="323">
        <v>4.5</v>
      </c>
      <c r="L15" s="323">
        <v>14.7</v>
      </c>
      <c r="M15" s="323">
        <v>79.5</v>
      </c>
      <c r="N15" s="323">
        <v>77</v>
      </c>
      <c r="O15" s="323">
        <v>2.5</v>
      </c>
      <c r="P15" s="367"/>
    </row>
    <row r="16" spans="1:16" ht="11.1" customHeight="1">
      <c r="A16" s="318"/>
      <c r="B16" s="289" t="s">
        <v>158</v>
      </c>
      <c r="C16" s="299" t="s">
        <v>199</v>
      </c>
      <c r="D16" s="323">
        <v>18.3</v>
      </c>
      <c r="E16" s="323">
        <v>133.69999999999999</v>
      </c>
      <c r="F16" s="323">
        <v>125.3</v>
      </c>
      <c r="G16" s="323">
        <v>8.4</v>
      </c>
      <c r="H16" s="323">
        <v>19.100000000000001</v>
      </c>
      <c r="I16" s="323">
        <v>151.6</v>
      </c>
      <c r="J16" s="323">
        <v>140</v>
      </c>
      <c r="K16" s="323">
        <v>11.6</v>
      </c>
      <c r="L16" s="323">
        <v>17.8</v>
      </c>
      <c r="M16" s="323">
        <v>120.1</v>
      </c>
      <c r="N16" s="323">
        <v>114.2</v>
      </c>
      <c r="O16" s="323">
        <v>5.9</v>
      </c>
      <c r="P16" s="367"/>
    </row>
    <row r="17" spans="1:16" ht="9.9499999999999993" customHeight="1">
      <c r="A17" s="319"/>
      <c r="B17" s="288" t="s">
        <v>43</v>
      </c>
      <c r="C17" s="297" t="s">
        <v>198</v>
      </c>
      <c r="D17" s="323">
        <v>20.100000000000001</v>
      </c>
      <c r="E17" s="323">
        <v>156.9</v>
      </c>
      <c r="F17" s="323">
        <v>147</v>
      </c>
      <c r="G17" s="323">
        <v>9.9</v>
      </c>
      <c r="H17" s="323">
        <v>20.3</v>
      </c>
      <c r="I17" s="323">
        <v>160.1</v>
      </c>
      <c r="J17" s="323">
        <v>150.80000000000001</v>
      </c>
      <c r="K17" s="323">
        <v>9.3000000000000007</v>
      </c>
      <c r="L17" s="323">
        <v>20.100000000000001</v>
      </c>
      <c r="M17" s="323">
        <v>154.9</v>
      </c>
      <c r="N17" s="323">
        <v>144.6</v>
      </c>
      <c r="O17" s="323">
        <v>10.3</v>
      </c>
      <c r="P17" s="367"/>
    </row>
    <row r="18" spans="1:16" ht="9.9499999999999993" customHeight="1">
      <c r="B18" s="288" t="s">
        <v>165</v>
      </c>
      <c r="C18" s="297" t="s">
        <v>342</v>
      </c>
      <c r="D18" s="323">
        <v>19.899999999999999</v>
      </c>
      <c r="E18" s="323">
        <v>154.1</v>
      </c>
      <c r="F18" s="323">
        <v>149.6</v>
      </c>
      <c r="G18" s="323">
        <v>4.5</v>
      </c>
      <c r="H18" s="323">
        <v>20.5</v>
      </c>
      <c r="I18" s="323">
        <v>161</v>
      </c>
      <c r="J18" s="323">
        <v>155.69999999999999</v>
      </c>
      <c r="K18" s="323">
        <v>5.3</v>
      </c>
      <c r="L18" s="323">
        <v>19.600000000000001</v>
      </c>
      <c r="M18" s="323">
        <v>150.9</v>
      </c>
      <c r="N18" s="323">
        <v>146.69999999999999</v>
      </c>
      <c r="O18" s="323">
        <v>4.2</v>
      </c>
      <c r="P18" s="367"/>
    </row>
    <row r="19" spans="1:16" ht="9.9499999999999993" customHeight="1">
      <c r="A19" s="491" t="s">
        <v>93</v>
      </c>
      <c r="B19" s="288" t="s">
        <v>149</v>
      </c>
      <c r="C19" s="297" t="s">
        <v>150</v>
      </c>
      <c r="D19" s="323">
        <v>18.7</v>
      </c>
      <c r="E19" s="323">
        <v>132.1</v>
      </c>
      <c r="F19" s="323">
        <v>125.3</v>
      </c>
      <c r="G19" s="323">
        <v>6.8</v>
      </c>
      <c r="H19" s="323">
        <v>18.7</v>
      </c>
      <c r="I19" s="323">
        <v>150.19999999999999</v>
      </c>
      <c r="J19" s="323">
        <v>140</v>
      </c>
      <c r="K19" s="323">
        <v>10.199999999999999</v>
      </c>
      <c r="L19" s="323">
        <v>18.600000000000001</v>
      </c>
      <c r="M19" s="323">
        <v>115.9</v>
      </c>
      <c r="N19" s="323">
        <v>112.2</v>
      </c>
      <c r="O19" s="323">
        <v>3.7</v>
      </c>
      <c r="P19" s="367"/>
    </row>
    <row r="20" spans="1:16" ht="8.85" customHeight="1">
      <c r="A20" s="491"/>
      <c r="B20" s="290"/>
      <c r="C20" s="300"/>
      <c r="D20" s="324"/>
      <c r="E20" s="324"/>
      <c r="F20" s="324"/>
      <c r="G20" s="324"/>
      <c r="H20" s="324"/>
      <c r="I20" s="324"/>
      <c r="J20" s="324"/>
      <c r="K20" s="324"/>
      <c r="L20" s="324"/>
      <c r="M20" s="324"/>
      <c r="N20" s="324"/>
      <c r="O20" s="324"/>
      <c r="P20" s="367"/>
    </row>
    <row r="21" spans="1:16" ht="9.9499999999999993" customHeight="1">
      <c r="A21" s="491"/>
      <c r="B21" s="289" t="s">
        <v>130</v>
      </c>
      <c r="C21" s="299" t="s">
        <v>388</v>
      </c>
      <c r="D21" s="323">
        <v>20.2</v>
      </c>
      <c r="E21" s="323">
        <v>170</v>
      </c>
      <c r="F21" s="323">
        <v>153</v>
      </c>
      <c r="G21" s="323">
        <v>17</v>
      </c>
      <c r="H21" s="323">
        <v>20.399999999999999</v>
      </c>
      <c r="I21" s="323">
        <v>173.8</v>
      </c>
      <c r="J21" s="323">
        <v>155.1</v>
      </c>
      <c r="K21" s="323">
        <v>18.7</v>
      </c>
      <c r="L21" s="323">
        <v>20</v>
      </c>
      <c r="M21" s="323">
        <v>166.2</v>
      </c>
      <c r="N21" s="323">
        <v>150.9</v>
      </c>
      <c r="O21" s="323">
        <v>15.3</v>
      </c>
      <c r="P21" s="367"/>
    </row>
    <row r="22" spans="1:16" ht="9.9499999999999993" customHeight="1">
      <c r="A22" s="491"/>
      <c r="B22" s="290" t="s">
        <v>175</v>
      </c>
      <c r="C22" s="300" t="s">
        <v>220</v>
      </c>
      <c r="D22" s="323">
        <v>19.100000000000001</v>
      </c>
      <c r="E22" s="323">
        <v>148.5</v>
      </c>
      <c r="F22" s="323">
        <v>146.5</v>
      </c>
      <c r="G22" s="323">
        <v>2</v>
      </c>
      <c r="H22" s="323">
        <v>19.3</v>
      </c>
      <c r="I22" s="323">
        <v>159.69999999999999</v>
      </c>
      <c r="J22" s="323">
        <v>158.30000000000001</v>
      </c>
      <c r="K22" s="323">
        <v>1.4</v>
      </c>
      <c r="L22" s="323">
        <v>19</v>
      </c>
      <c r="M22" s="323">
        <v>145.69999999999999</v>
      </c>
      <c r="N22" s="323">
        <v>143.6</v>
      </c>
      <c r="O22" s="323">
        <v>2.1</v>
      </c>
      <c r="P22" s="367"/>
    </row>
    <row r="23" spans="1:16" ht="9.9499999999999993" customHeight="1">
      <c r="B23" s="290" t="s">
        <v>174</v>
      </c>
      <c r="C23" s="300" t="s">
        <v>390</v>
      </c>
      <c r="D23" s="323">
        <v>21.6</v>
      </c>
      <c r="E23" s="323">
        <v>173.2</v>
      </c>
      <c r="F23" s="323">
        <v>167.7</v>
      </c>
      <c r="G23" s="323">
        <v>5.5</v>
      </c>
      <c r="H23" s="323">
        <v>21.5</v>
      </c>
      <c r="I23" s="323">
        <v>173.3</v>
      </c>
      <c r="J23" s="323">
        <v>167.7</v>
      </c>
      <c r="K23" s="323">
        <v>5.6</v>
      </c>
      <c r="L23" s="323">
        <v>22</v>
      </c>
      <c r="M23" s="323">
        <v>172.8</v>
      </c>
      <c r="N23" s="323">
        <v>167.7</v>
      </c>
      <c r="O23" s="323">
        <v>5.0999999999999996</v>
      </c>
      <c r="P23" s="367"/>
    </row>
    <row r="24" spans="1:16" ht="9.9499999999999993" customHeight="1">
      <c r="B24" s="290" t="s">
        <v>177</v>
      </c>
      <c r="C24" s="300" t="s">
        <v>221</v>
      </c>
      <c r="D24" s="323">
        <v>20.6</v>
      </c>
      <c r="E24" s="323">
        <v>173.7</v>
      </c>
      <c r="F24" s="323">
        <v>161.1</v>
      </c>
      <c r="G24" s="323">
        <v>12.6</v>
      </c>
      <c r="H24" s="323">
        <v>20.7</v>
      </c>
      <c r="I24" s="323">
        <v>176.5</v>
      </c>
      <c r="J24" s="323">
        <v>162.30000000000001</v>
      </c>
      <c r="K24" s="323">
        <v>14.2</v>
      </c>
      <c r="L24" s="323">
        <v>20.3</v>
      </c>
      <c r="M24" s="323">
        <v>160</v>
      </c>
      <c r="N24" s="323">
        <v>155.1</v>
      </c>
      <c r="O24" s="323">
        <v>4.9000000000000004</v>
      </c>
      <c r="P24" s="367"/>
    </row>
    <row r="25" spans="1:16" ht="9.9499999999999993" customHeight="1">
      <c r="B25" s="290" t="s">
        <v>178</v>
      </c>
      <c r="C25" s="300" t="s">
        <v>222</v>
      </c>
      <c r="D25" s="323">
        <v>19.3</v>
      </c>
      <c r="E25" s="323">
        <v>165.9</v>
      </c>
      <c r="F25" s="323">
        <v>149.80000000000001</v>
      </c>
      <c r="G25" s="323">
        <v>16.100000000000001</v>
      </c>
      <c r="H25" s="323">
        <v>19</v>
      </c>
      <c r="I25" s="323">
        <v>169.2</v>
      </c>
      <c r="J25" s="323">
        <v>150</v>
      </c>
      <c r="K25" s="323">
        <v>19.2</v>
      </c>
      <c r="L25" s="323">
        <v>20</v>
      </c>
      <c r="M25" s="323">
        <v>158.30000000000001</v>
      </c>
      <c r="N25" s="323">
        <v>149.30000000000001</v>
      </c>
      <c r="O25" s="323">
        <v>9</v>
      </c>
      <c r="P25" s="367"/>
    </row>
    <row r="26" spans="1:16" ht="9.9499999999999993" customHeight="1">
      <c r="B26" s="290" t="s">
        <v>153</v>
      </c>
      <c r="C26" s="300" t="s">
        <v>391</v>
      </c>
      <c r="D26" s="323">
        <v>19.100000000000001</v>
      </c>
      <c r="E26" s="323">
        <v>165.2</v>
      </c>
      <c r="F26" s="323">
        <v>153.69999999999999</v>
      </c>
      <c r="G26" s="323">
        <v>11.5</v>
      </c>
      <c r="H26" s="323">
        <v>19.100000000000001</v>
      </c>
      <c r="I26" s="323">
        <v>171.9</v>
      </c>
      <c r="J26" s="323">
        <v>157.69999999999999</v>
      </c>
      <c r="K26" s="323">
        <v>14.2</v>
      </c>
      <c r="L26" s="323">
        <v>19</v>
      </c>
      <c r="M26" s="323">
        <v>152.69999999999999</v>
      </c>
      <c r="N26" s="323">
        <v>146.30000000000001</v>
      </c>
      <c r="O26" s="323">
        <v>6.4</v>
      </c>
      <c r="P26" s="367"/>
    </row>
    <row r="27" spans="1:16" ht="9.9499999999999993" customHeight="1">
      <c r="B27" s="290" t="s">
        <v>129</v>
      </c>
      <c r="C27" s="300" t="s">
        <v>223</v>
      </c>
      <c r="D27" s="323">
        <v>19.8</v>
      </c>
      <c r="E27" s="323">
        <v>170.9</v>
      </c>
      <c r="F27" s="323">
        <v>157.30000000000001</v>
      </c>
      <c r="G27" s="323">
        <v>13.6</v>
      </c>
      <c r="H27" s="323">
        <v>19.399999999999999</v>
      </c>
      <c r="I27" s="323">
        <v>172.4</v>
      </c>
      <c r="J27" s="323">
        <v>159.1</v>
      </c>
      <c r="K27" s="323">
        <v>13.3</v>
      </c>
      <c r="L27" s="323">
        <v>20.2</v>
      </c>
      <c r="M27" s="323">
        <v>169.5</v>
      </c>
      <c r="N27" s="323">
        <v>155.5</v>
      </c>
      <c r="O27" s="323">
        <v>14</v>
      </c>
      <c r="P27" s="367"/>
    </row>
    <row r="28" spans="1:16" ht="9.9499999999999993" customHeight="1">
      <c r="B28" s="290" t="s">
        <v>20</v>
      </c>
      <c r="C28" s="300" t="s">
        <v>224</v>
      </c>
      <c r="D28" s="323">
        <v>19.399999999999999</v>
      </c>
      <c r="E28" s="323">
        <v>161.5</v>
      </c>
      <c r="F28" s="323">
        <v>146.69999999999999</v>
      </c>
      <c r="G28" s="323">
        <v>14.8</v>
      </c>
      <c r="H28" s="323">
        <v>20.100000000000001</v>
      </c>
      <c r="I28" s="323">
        <v>170.3</v>
      </c>
      <c r="J28" s="323">
        <v>152.1</v>
      </c>
      <c r="K28" s="323">
        <v>18.2</v>
      </c>
      <c r="L28" s="323">
        <v>18</v>
      </c>
      <c r="M28" s="323">
        <v>140.80000000000001</v>
      </c>
      <c r="N28" s="323">
        <v>134</v>
      </c>
      <c r="O28" s="323">
        <v>6.8</v>
      </c>
      <c r="P28" s="367"/>
    </row>
    <row r="29" spans="1:16" ht="9.9499999999999993" customHeight="1">
      <c r="B29" s="290" t="s">
        <v>76</v>
      </c>
      <c r="C29" s="300" t="s">
        <v>225</v>
      </c>
      <c r="D29" s="323">
        <v>21.5</v>
      </c>
      <c r="E29" s="323">
        <v>186.4</v>
      </c>
      <c r="F29" s="323">
        <v>165.9</v>
      </c>
      <c r="G29" s="323">
        <v>20.5</v>
      </c>
      <c r="H29" s="323">
        <v>21.7</v>
      </c>
      <c r="I29" s="323">
        <v>188.6</v>
      </c>
      <c r="J29" s="323">
        <v>166.5</v>
      </c>
      <c r="K29" s="323">
        <v>22.1</v>
      </c>
      <c r="L29" s="323">
        <v>20.6</v>
      </c>
      <c r="M29" s="323">
        <v>166.6</v>
      </c>
      <c r="N29" s="323">
        <v>160.5</v>
      </c>
      <c r="O29" s="323">
        <v>6.1</v>
      </c>
      <c r="P29" s="367"/>
    </row>
    <row r="30" spans="1:16" ht="9.9499999999999993" customHeight="1">
      <c r="B30" s="290" t="s">
        <v>162</v>
      </c>
      <c r="C30" s="300" t="s">
        <v>392</v>
      </c>
      <c r="D30" s="323">
        <v>19.5</v>
      </c>
      <c r="E30" s="323">
        <v>155.19999999999999</v>
      </c>
      <c r="F30" s="323">
        <v>150.4</v>
      </c>
      <c r="G30" s="323">
        <v>4.8</v>
      </c>
      <c r="H30" s="323">
        <v>20</v>
      </c>
      <c r="I30" s="323">
        <v>159.80000000000001</v>
      </c>
      <c r="J30" s="323">
        <v>154.4</v>
      </c>
      <c r="K30" s="323">
        <v>5.4</v>
      </c>
      <c r="L30" s="323">
        <v>17.8</v>
      </c>
      <c r="M30" s="323">
        <v>138.4</v>
      </c>
      <c r="N30" s="323">
        <v>135.69999999999999</v>
      </c>
      <c r="O30" s="323">
        <v>2.7</v>
      </c>
      <c r="P30" s="367"/>
    </row>
    <row r="31" spans="1:16" ht="9.9499999999999993" customHeight="1">
      <c r="B31" s="290" t="s">
        <v>164</v>
      </c>
      <c r="C31" s="300" t="s">
        <v>393</v>
      </c>
      <c r="D31" s="323">
        <v>19.899999999999999</v>
      </c>
      <c r="E31" s="323">
        <v>164.4</v>
      </c>
      <c r="F31" s="323">
        <v>149.1</v>
      </c>
      <c r="G31" s="323">
        <v>15.3</v>
      </c>
      <c r="H31" s="323">
        <v>20.2</v>
      </c>
      <c r="I31" s="323">
        <v>168.9</v>
      </c>
      <c r="J31" s="323">
        <v>150.6</v>
      </c>
      <c r="K31" s="323">
        <v>18.3</v>
      </c>
      <c r="L31" s="323">
        <v>19</v>
      </c>
      <c r="M31" s="323">
        <v>150.1</v>
      </c>
      <c r="N31" s="323">
        <v>144.5</v>
      </c>
      <c r="O31" s="323">
        <v>5.6</v>
      </c>
      <c r="P31" s="367"/>
    </row>
    <row r="32" spans="1:16" ht="8.85" customHeight="1">
      <c r="B32" s="290"/>
      <c r="C32" s="300"/>
      <c r="D32" s="324"/>
      <c r="E32" s="324"/>
      <c r="F32" s="324"/>
      <c r="G32" s="324"/>
      <c r="H32" s="324"/>
      <c r="I32" s="324"/>
      <c r="J32" s="324"/>
      <c r="K32" s="324"/>
      <c r="L32" s="324"/>
      <c r="M32" s="324"/>
      <c r="N32" s="324"/>
      <c r="O32" s="324"/>
      <c r="P32" s="367"/>
    </row>
    <row r="33" spans="2:16" ht="9.9499999999999993" customHeight="1">
      <c r="B33" s="290" t="s">
        <v>179</v>
      </c>
      <c r="C33" s="300" t="s">
        <v>226</v>
      </c>
      <c r="D33" s="323">
        <v>20.5</v>
      </c>
      <c r="E33" s="323">
        <v>159.30000000000001</v>
      </c>
      <c r="F33" s="323">
        <v>150.1</v>
      </c>
      <c r="G33" s="323">
        <v>9.1999999999999993</v>
      </c>
      <c r="H33" s="323">
        <v>20.7</v>
      </c>
      <c r="I33" s="323">
        <v>172.3</v>
      </c>
      <c r="J33" s="323">
        <v>157.6</v>
      </c>
      <c r="K33" s="323">
        <v>14.7</v>
      </c>
      <c r="L33" s="323">
        <v>20.399999999999999</v>
      </c>
      <c r="M33" s="323">
        <v>149.1</v>
      </c>
      <c r="N33" s="323">
        <v>144.19999999999999</v>
      </c>
      <c r="O33" s="323">
        <v>4.9000000000000004</v>
      </c>
      <c r="P33" s="367"/>
    </row>
    <row r="34" spans="2:16" ht="9.9499999999999993" customHeight="1">
      <c r="B34" s="290" t="s">
        <v>157</v>
      </c>
      <c r="C34" s="300" t="s">
        <v>227</v>
      </c>
      <c r="D34" s="323">
        <v>19.2</v>
      </c>
      <c r="E34" s="323">
        <v>130.5</v>
      </c>
      <c r="F34" s="323">
        <v>123.2</v>
      </c>
      <c r="G34" s="323">
        <v>7.3</v>
      </c>
      <c r="H34" s="323">
        <v>19.7</v>
      </c>
      <c r="I34" s="323">
        <v>146.19999999999999</v>
      </c>
      <c r="J34" s="323">
        <v>138</v>
      </c>
      <c r="K34" s="323">
        <v>8.1999999999999993</v>
      </c>
      <c r="L34" s="323">
        <v>18.899999999999999</v>
      </c>
      <c r="M34" s="323">
        <v>122.7</v>
      </c>
      <c r="N34" s="323">
        <v>115.8</v>
      </c>
      <c r="O34" s="323">
        <v>6.9</v>
      </c>
      <c r="P34" s="367"/>
    </row>
    <row r="35" spans="2:16" ht="8.85" customHeight="1">
      <c r="B35" s="290"/>
      <c r="C35" s="300"/>
      <c r="D35" s="324"/>
      <c r="E35" s="324"/>
      <c r="F35" s="324"/>
      <c r="G35" s="324"/>
      <c r="H35" s="324"/>
      <c r="I35" s="324"/>
      <c r="J35" s="324"/>
      <c r="K35" s="324"/>
      <c r="L35" s="324"/>
      <c r="M35" s="324"/>
      <c r="N35" s="324"/>
      <c r="O35" s="324"/>
      <c r="P35" s="329"/>
    </row>
    <row r="36" spans="2:16" ht="9.9499999999999993" customHeight="1">
      <c r="B36" s="290" t="s">
        <v>53</v>
      </c>
      <c r="C36" s="300" t="s">
        <v>228</v>
      </c>
      <c r="D36" s="323">
        <v>17.5</v>
      </c>
      <c r="E36" s="323">
        <v>105.7</v>
      </c>
      <c r="F36" s="323">
        <v>102.2</v>
      </c>
      <c r="G36" s="323">
        <v>3.5</v>
      </c>
      <c r="H36" s="323">
        <v>18.3</v>
      </c>
      <c r="I36" s="323">
        <v>126</v>
      </c>
      <c r="J36" s="323">
        <v>121</v>
      </c>
      <c r="K36" s="323">
        <v>5</v>
      </c>
      <c r="L36" s="323">
        <v>17</v>
      </c>
      <c r="M36" s="323">
        <v>93.4</v>
      </c>
      <c r="N36" s="323">
        <v>90.8</v>
      </c>
      <c r="O36" s="323">
        <v>2.6</v>
      </c>
    </row>
    <row r="37" spans="2:16" ht="9.9499999999999993" customHeight="1">
      <c r="B37" s="290" t="s">
        <v>88</v>
      </c>
      <c r="C37" s="300" t="s">
        <v>229</v>
      </c>
      <c r="D37" s="323">
        <v>13.4</v>
      </c>
      <c r="E37" s="323">
        <v>71.599999999999994</v>
      </c>
      <c r="F37" s="323">
        <v>68.5</v>
      </c>
      <c r="G37" s="323">
        <v>3.1</v>
      </c>
      <c r="H37" s="323">
        <v>13.2</v>
      </c>
      <c r="I37" s="323">
        <v>71.3</v>
      </c>
      <c r="J37" s="323">
        <v>67</v>
      </c>
      <c r="K37" s="323">
        <v>4.3</v>
      </c>
      <c r="L37" s="323">
        <v>13.5</v>
      </c>
      <c r="M37" s="323">
        <v>71.7</v>
      </c>
      <c r="N37" s="323">
        <v>69.3</v>
      </c>
      <c r="O37" s="323">
        <v>2.4</v>
      </c>
    </row>
    <row r="38" spans="2:16">
      <c r="B38" s="252"/>
      <c r="C38" s="252"/>
      <c r="D38" s="252"/>
      <c r="E38" s="252"/>
      <c r="F38" s="252"/>
      <c r="G38" s="252"/>
      <c r="H38" s="252"/>
      <c r="I38" s="252"/>
      <c r="J38" s="252"/>
      <c r="K38" s="252"/>
      <c r="L38" s="252"/>
      <c r="M38" s="252"/>
      <c r="N38" s="252"/>
      <c r="O38" s="252"/>
    </row>
  </sheetData>
  <mergeCells count="1">
    <mergeCell ref="A19:A22"/>
  </mergeCells>
  <phoneticPr fontId="41"/>
  <printOptions horizontalCentered="1"/>
  <pageMargins left="0.19685039370078741" right="0.31496062992125984" top="1.1023622047244095" bottom="0.23622047244094491" header="0" footer="0"/>
  <pageSetup paperSize="9" scale="13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5">
    <tabColor rgb="FF00B0F0"/>
  </sheetPr>
  <dimension ref="A1:J38"/>
  <sheetViews>
    <sheetView zoomScale="150" zoomScaleNormal="150" zoomScaleSheetLayoutView="140" workbookViewId="0"/>
  </sheetViews>
  <sheetFormatPr defaultColWidth="11" defaultRowHeight="9.75"/>
  <cols>
    <col min="1" max="1" width="6.625" style="317" customWidth="1"/>
    <col min="2" max="2" width="5" style="317" customWidth="1"/>
    <col min="3" max="3" width="15.125" style="317" customWidth="1"/>
    <col min="4" max="8" width="10.625" style="317" customWidth="1"/>
    <col min="9" max="9" width="10.625" style="368" customWidth="1"/>
    <col min="10" max="10" width="3.625" style="317" customWidth="1"/>
    <col min="11" max="11" width="2.875" style="317" customWidth="1"/>
    <col min="12" max="13" width="5.625" style="317" customWidth="1"/>
    <col min="14" max="16384" width="11" style="317"/>
  </cols>
  <sheetData>
    <row r="1" spans="1:10" ht="22.5" customHeight="1">
      <c r="B1" s="252" t="s">
        <v>402</v>
      </c>
      <c r="C1" s="252"/>
      <c r="D1" s="251"/>
      <c r="E1" s="251"/>
      <c r="F1" s="251"/>
      <c r="G1" s="251"/>
      <c r="H1" s="251"/>
      <c r="I1" s="370"/>
    </row>
    <row r="2" spans="1:10" ht="9" customHeight="1">
      <c r="B2" s="251"/>
      <c r="C2" s="251"/>
      <c r="D2" s="251"/>
      <c r="E2" s="251"/>
      <c r="F2" s="251"/>
      <c r="G2" s="369"/>
      <c r="H2" s="275"/>
      <c r="I2" s="371" t="s">
        <v>97</v>
      </c>
    </row>
    <row r="3" spans="1:10" ht="9.6" customHeight="1">
      <c r="B3" s="284"/>
      <c r="C3" s="293"/>
      <c r="D3" s="332"/>
      <c r="E3" s="332"/>
      <c r="F3" s="332"/>
      <c r="G3" s="334"/>
      <c r="H3" s="309"/>
      <c r="I3" s="372"/>
      <c r="J3" s="315"/>
    </row>
    <row r="4" spans="1:10" ht="9.6" customHeight="1">
      <c r="B4" s="285"/>
      <c r="C4" s="294" t="s">
        <v>47</v>
      </c>
      <c r="D4" s="254" t="s">
        <v>65</v>
      </c>
      <c r="E4" s="254" t="s">
        <v>67</v>
      </c>
      <c r="F4" s="254" t="s">
        <v>69</v>
      </c>
      <c r="G4" s="254" t="s">
        <v>71</v>
      </c>
      <c r="H4" s="335" t="s">
        <v>72</v>
      </c>
      <c r="I4" s="373" t="s">
        <v>73</v>
      </c>
      <c r="J4" s="315"/>
    </row>
    <row r="5" spans="1:10" ht="9.6" customHeight="1">
      <c r="B5" s="286"/>
      <c r="C5" s="295"/>
      <c r="D5" s="262" t="s">
        <v>74</v>
      </c>
      <c r="E5" s="262" t="s">
        <v>74</v>
      </c>
      <c r="F5" s="262" t="s">
        <v>74</v>
      </c>
      <c r="G5" s="262" t="s">
        <v>74</v>
      </c>
      <c r="H5" s="336" t="s">
        <v>75</v>
      </c>
      <c r="I5" s="374" t="s">
        <v>41</v>
      </c>
      <c r="J5" s="315"/>
    </row>
    <row r="6" spans="1:10" ht="9" customHeight="1">
      <c r="B6" s="284"/>
      <c r="C6" s="293"/>
      <c r="D6" s="267" t="s">
        <v>27</v>
      </c>
      <c r="E6" s="267" t="s">
        <v>27</v>
      </c>
      <c r="F6" s="267" t="s">
        <v>27</v>
      </c>
      <c r="G6" s="267" t="s">
        <v>27</v>
      </c>
      <c r="H6" s="267" t="s">
        <v>27</v>
      </c>
      <c r="I6" s="375" t="s">
        <v>8</v>
      </c>
      <c r="J6" s="315"/>
    </row>
    <row r="7" spans="1:10" ht="8.85" customHeight="1">
      <c r="B7" s="287" t="s">
        <v>11</v>
      </c>
      <c r="C7" s="296" t="s">
        <v>34</v>
      </c>
      <c r="D7" s="303">
        <v>171164</v>
      </c>
      <c r="E7" s="303">
        <v>2525</v>
      </c>
      <c r="F7" s="303">
        <v>1786</v>
      </c>
      <c r="G7" s="303">
        <v>171903</v>
      </c>
      <c r="H7" s="303">
        <v>39103</v>
      </c>
      <c r="I7" s="323">
        <v>22.7</v>
      </c>
      <c r="J7" s="315"/>
    </row>
    <row r="8" spans="1:10" ht="8.85" customHeight="1">
      <c r="B8" s="288" t="s">
        <v>59</v>
      </c>
      <c r="C8" s="297" t="s">
        <v>36</v>
      </c>
      <c r="D8" s="303">
        <v>8243</v>
      </c>
      <c r="E8" s="303">
        <v>179</v>
      </c>
      <c r="F8" s="303">
        <v>88</v>
      </c>
      <c r="G8" s="303">
        <v>8334</v>
      </c>
      <c r="H8" s="303">
        <v>8</v>
      </c>
      <c r="I8" s="323">
        <v>0.1</v>
      </c>
      <c r="J8" s="315"/>
    </row>
    <row r="9" spans="1:10" ht="8.85" customHeight="1">
      <c r="B9" s="288" t="s">
        <v>170</v>
      </c>
      <c r="C9" s="297" t="s">
        <v>6</v>
      </c>
      <c r="D9" s="303">
        <v>38647</v>
      </c>
      <c r="E9" s="303">
        <v>221</v>
      </c>
      <c r="F9" s="303">
        <v>287</v>
      </c>
      <c r="G9" s="303">
        <v>38581</v>
      </c>
      <c r="H9" s="303">
        <v>3002</v>
      </c>
      <c r="I9" s="323">
        <v>7.8</v>
      </c>
      <c r="J9" s="315"/>
    </row>
    <row r="10" spans="1:10" ht="8.85" customHeight="1">
      <c r="B10" s="288" t="s">
        <v>171</v>
      </c>
      <c r="C10" s="297" t="s">
        <v>200</v>
      </c>
      <c r="D10" s="303">
        <v>1960</v>
      </c>
      <c r="E10" s="303">
        <v>0</v>
      </c>
      <c r="F10" s="303">
        <v>2</v>
      </c>
      <c r="G10" s="303">
        <v>1958</v>
      </c>
      <c r="H10" s="303">
        <v>8</v>
      </c>
      <c r="I10" s="323">
        <v>0.4</v>
      </c>
      <c r="J10" s="315"/>
    </row>
    <row r="11" spans="1:10" ht="8.85" customHeight="1">
      <c r="B11" s="288" t="s">
        <v>163</v>
      </c>
      <c r="C11" s="297" t="s">
        <v>108</v>
      </c>
      <c r="D11" s="303">
        <v>9197</v>
      </c>
      <c r="E11" s="303">
        <v>46</v>
      </c>
      <c r="F11" s="303">
        <v>16</v>
      </c>
      <c r="G11" s="303">
        <v>9227</v>
      </c>
      <c r="H11" s="303">
        <v>904</v>
      </c>
      <c r="I11" s="323">
        <v>9.8000000000000007</v>
      </c>
      <c r="J11" s="315"/>
    </row>
    <row r="12" spans="1:10" ht="8.85" customHeight="1">
      <c r="B12" s="288" t="s">
        <v>172</v>
      </c>
      <c r="C12" s="297" t="s">
        <v>192</v>
      </c>
      <c r="D12" s="303">
        <v>22134</v>
      </c>
      <c r="E12" s="303">
        <v>245</v>
      </c>
      <c r="F12" s="303">
        <v>182</v>
      </c>
      <c r="G12" s="303">
        <v>22197</v>
      </c>
      <c r="H12" s="303">
        <v>12376</v>
      </c>
      <c r="I12" s="323">
        <v>55.8</v>
      </c>
      <c r="J12" s="315"/>
    </row>
    <row r="13" spans="1:10" ht="8.85" customHeight="1">
      <c r="B13" s="288" t="s">
        <v>159</v>
      </c>
      <c r="C13" s="297" t="s">
        <v>138</v>
      </c>
      <c r="D13" s="303">
        <v>2444</v>
      </c>
      <c r="E13" s="303">
        <v>39</v>
      </c>
      <c r="F13" s="303">
        <v>13</v>
      </c>
      <c r="G13" s="303">
        <v>2470</v>
      </c>
      <c r="H13" s="303">
        <v>87</v>
      </c>
      <c r="I13" s="323">
        <v>3.5</v>
      </c>
      <c r="J13" s="315"/>
    </row>
    <row r="14" spans="1:10" ht="8.85" customHeight="1">
      <c r="B14" s="289" t="s">
        <v>131</v>
      </c>
      <c r="C14" s="298" t="s">
        <v>26</v>
      </c>
      <c r="D14" s="303">
        <v>2480</v>
      </c>
      <c r="E14" s="303">
        <v>0</v>
      </c>
      <c r="F14" s="303">
        <v>9</v>
      </c>
      <c r="G14" s="303">
        <v>2471</v>
      </c>
      <c r="H14" s="303">
        <v>436</v>
      </c>
      <c r="I14" s="323">
        <v>17.600000000000001</v>
      </c>
      <c r="J14" s="315"/>
    </row>
    <row r="15" spans="1:10" ht="8.85" customHeight="1">
      <c r="A15" s="318"/>
      <c r="B15" s="289" t="s">
        <v>173</v>
      </c>
      <c r="C15" s="299" t="s">
        <v>134</v>
      </c>
      <c r="D15" s="303">
        <v>8997</v>
      </c>
      <c r="E15" s="303">
        <v>282</v>
      </c>
      <c r="F15" s="303">
        <v>285</v>
      </c>
      <c r="G15" s="303">
        <v>8994</v>
      </c>
      <c r="H15" s="303">
        <v>6850</v>
      </c>
      <c r="I15" s="323">
        <v>76.2</v>
      </c>
      <c r="J15" s="315"/>
    </row>
    <row r="16" spans="1:10" ht="8.85" customHeight="1">
      <c r="A16" s="318"/>
      <c r="B16" s="289" t="s">
        <v>158</v>
      </c>
      <c r="C16" s="299" t="s">
        <v>199</v>
      </c>
      <c r="D16" s="303">
        <v>3928</v>
      </c>
      <c r="E16" s="303">
        <v>35</v>
      </c>
      <c r="F16" s="303">
        <v>36</v>
      </c>
      <c r="G16" s="303">
        <v>3927</v>
      </c>
      <c r="H16" s="303">
        <v>1497</v>
      </c>
      <c r="I16" s="323">
        <v>38.1</v>
      </c>
      <c r="J16" s="315"/>
    </row>
    <row r="17" spans="1:10" ht="8.85" customHeight="1">
      <c r="A17" s="318"/>
      <c r="B17" s="288" t="s">
        <v>43</v>
      </c>
      <c r="C17" s="297" t="s">
        <v>198</v>
      </c>
      <c r="D17" s="303">
        <v>12143</v>
      </c>
      <c r="E17" s="303">
        <v>3</v>
      </c>
      <c r="F17" s="303">
        <v>40</v>
      </c>
      <c r="G17" s="303">
        <v>12106</v>
      </c>
      <c r="H17" s="303">
        <v>2040</v>
      </c>
      <c r="I17" s="323">
        <v>16.899999999999999</v>
      </c>
      <c r="J17" s="315"/>
    </row>
    <row r="18" spans="1:10" ht="8.85" customHeight="1">
      <c r="A18" s="319"/>
      <c r="B18" s="288" t="s">
        <v>165</v>
      </c>
      <c r="C18" s="297" t="s">
        <v>342</v>
      </c>
      <c r="D18" s="303">
        <v>40734</v>
      </c>
      <c r="E18" s="303">
        <v>1236</v>
      </c>
      <c r="F18" s="303">
        <v>577</v>
      </c>
      <c r="G18" s="303">
        <v>41393</v>
      </c>
      <c r="H18" s="303">
        <v>5601</v>
      </c>
      <c r="I18" s="323">
        <v>13.5</v>
      </c>
      <c r="J18" s="315"/>
    </row>
    <row r="19" spans="1:10" ht="8.85" customHeight="1">
      <c r="A19" s="492" t="s">
        <v>185</v>
      </c>
      <c r="B19" s="288" t="s">
        <v>149</v>
      </c>
      <c r="C19" s="297" t="s">
        <v>150</v>
      </c>
      <c r="D19" s="303">
        <v>15033</v>
      </c>
      <c r="E19" s="303">
        <v>202</v>
      </c>
      <c r="F19" s="303">
        <v>199</v>
      </c>
      <c r="G19" s="303">
        <v>15036</v>
      </c>
      <c r="H19" s="303">
        <v>5458</v>
      </c>
      <c r="I19" s="323">
        <v>36.299999999999997</v>
      </c>
      <c r="J19" s="315"/>
    </row>
    <row r="20" spans="1:10" ht="8.25" customHeight="1">
      <c r="A20" s="492"/>
      <c r="B20" s="290"/>
      <c r="C20" s="300"/>
      <c r="D20" s="333"/>
      <c r="E20" s="333"/>
      <c r="F20" s="333"/>
      <c r="G20" s="333"/>
      <c r="H20" s="333"/>
      <c r="I20" s="364"/>
      <c r="J20" s="315"/>
    </row>
    <row r="21" spans="1:10" ht="8.85" customHeight="1">
      <c r="A21" s="492"/>
      <c r="B21" s="289" t="s">
        <v>130</v>
      </c>
      <c r="C21" s="299" t="s">
        <v>388</v>
      </c>
      <c r="D21" s="303">
        <v>3603</v>
      </c>
      <c r="E21" s="303">
        <v>64</v>
      </c>
      <c r="F21" s="303">
        <v>137</v>
      </c>
      <c r="G21" s="303">
        <v>3530</v>
      </c>
      <c r="H21" s="303">
        <v>1529</v>
      </c>
      <c r="I21" s="323">
        <v>43.3</v>
      </c>
      <c r="J21" s="315"/>
    </row>
    <row r="22" spans="1:10" ht="8.85" customHeight="1">
      <c r="A22" s="492"/>
      <c r="B22" s="290" t="s">
        <v>175</v>
      </c>
      <c r="C22" s="300" t="s">
        <v>220</v>
      </c>
      <c r="D22" s="303">
        <v>3316</v>
      </c>
      <c r="E22" s="303">
        <v>14</v>
      </c>
      <c r="F22" s="303">
        <v>6</v>
      </c>
      <c r="G22" s="303">
        <v>3324</v>
      </c>
      <c r="H22" s="303">
        <v>470</v>
      </c>
      <c r="I22" s="323">
        <v>14.1</v>
      </c>
      <c r="J22" s="315"/>
    </row>
    <row r="23" spans="1:10" ht="8.85" customHeight="1">
      <c r="B23" s="290" t="s">
        <v>174</v>
      </c>
      <c r="C23" s="300" t="s">
        <v>390</v>
      </c>
      <c r="D23" s="303">
        <v>447</v>
      </c>
      <c r="E23" s="303">
        <v>1</v>
      </c>
      <c r="F23" s="303">
        <v>7</v>
      </c>
      <c r="G23" s="303">
        <v>441</v>
      </c>
      <c r="H23" s="303">
        <v>5</v>
      </c>
      <c r="I23" s="323">
        <v>1.1000000000000001</v>
      </c>
      <c r="J23" s="315"/>
    </row>
    <row r="24" spans="1:10" ht="8.85" customHeight="1">
      <c r="B24" s="290" t="s">
        <v>177</v>
      </c>
      <c r="C24" s="300" t="s">
        <v>221</v>
      </c>
      <c r="D24" s="303">
        <v>527</v>
      </c>
      <c r="E24" s="303">
        <v>0</v>
      </c>
      <c r="F24" s="303">
        <v>2</v>
      </c>
      <c r="G24" s="303">
        <v>525</v>
      </c>
      <c r="H24" s="303">
        <v>12</v>
      </c>
      <c r="I24" s="323">
        <v>2.2999999999999998</v>
      </c>
      <c r="J24" s="315"/>
    </row>
    <row r="25" spans="1:10" ht="8.85" customHeight="1">
      <c r="B25" s="290" t="s">
        <v>178</v>
      </c>
      <c r="C25" s="300" t="s">
        <v>222</v>
      </c>
      <c r="D25" s="303">
        <v>3651</v>
      </c>
      <c r="E25" s="303">
        <v>14</v>
      </c>
      <c r="F25" s="303">
        <v>14</v>
      </c>
      <c r="G25" s="303">
        <v>3651</v>
      </c>
      <c r="H25" s="303">
        <v>166</v>
      </c>
      <c r="I25" s="323">
        <v>4.5</v>
      </c>
      <c r="J25" s="315"/>
    </row>
    <row r="26" spans="1:10" ht="8.85" customHeight="1">
      <c r="B26" s="290" t="s">
        <v>153</v>
      </c>
      <c r="C26" s="300" t="s">
        <v>391</v>
      </c>
      <c r="D26" s="303">
        <v>10828</v>
      </c>
      <c r="E26" s="303">
        <v>52</v>
      </c>
      <c r="F26" s="303">
        <v>13</v>
      </c>
      <c r="G26" s="303">
        <v>10867</v>
      </c>
      <c r="H26" s="303">
        <v>362</v>
      </c>
      <c r="I26" s="323">
        <v>3.3</v>
      </c>
      <c r="J26" s="315"/>
    </row>
    <row r="27" spans="1:10" ht="8.85" customHeight="1">
      <c r="B27" s="290" t="s">
        <v>129</v>
      </c>
      <c r="C27" s="300" t="s">
        <v>223</v>
      </c>
      <c r="D27" s="303">
        <v>1517</v>
      </c>
      <c r="E27" s="303">
        <v>40</v>
      </c>
      <c r="F27" s="303">
        <v>10</v>
      </c>
      <c r="G27" s="303">
        <v>1547</v>
      </c>
      <c r="H27" s="303">
        <v>29</v>
      </c>
      <c r="I27" s="323">
        <v>1.9</v>
      </c>
      <c r="J27" s="315"/>
    </row>
    <row r="28" spans="1:10" ht="8.85" customHeight="1">
      <c r="B28" s="290" t="s">
        <v>20</v>
      </c>
      <c r="C28" s="300" t="s">
        <v>224</v>
      </c>
      <c r="D28" s="303">
        <v>567</v>
      </c>
      <c r="E28" s="303">
        <v>2</v>
      </c>
      <c r="F28" s="303">
        <v>7</v>
      </c>
      <c r="G28" s="303">
        <v>562</v>
      </c>
      <c r="H28" s="303">
        <v>42</v>
      </c>
      <c r="I28" s="323">
        <v>7.5</v>
      </c>
      <c r="J28" s="315"/>
    </row>
    <row r="29" spans="1:10" ht="8.85" customHeight="1">
      <c r="B29" s="290" t="s">
        <v>76</v>
      </c>
      <c r="C29" s="300" t="s">
        <v>225</v>
      </c>
      <c r="D29" s="303">
        <v>1826</v>
      </c>
      <c r="E29" s="303">
        <v>4</v>
      </c>
      <c r="F29" s="303">
        <v>20</v>
      </c>
      <c r="G29" s="303">
        <v>1810</v>
      </c>
      <c r="H29" s="303">
        <v>58</v>
      </c>
      <c r="I29" s="323">
        <v>3.2</v>
      </c>
      <c r="J29" s="315"/>
    </row>
    <row r="30" spans="1:10" ht="8.85" customHeight="1">
      <c r="B30" s="290" t="s">
        <v>162</v>
      </c>
      <c r="C30" s="300" t="s">
        <v>392</v>
      </c>
      <c r="D30" s="303">
        <v>5020</v>
      </c>
      <c r="E30" s="303">
        <v>0</v>
      </c>
      <c r="F30" s="303">
        <v>32</v>
      </c>
      <c r="G30" s="303">
        <v>4988</v>
      </c>
      <c r="H30" s="303">
        <v>59</v>
      </c>
      <c r="I30" s="323">
        <v>1.2</v>
      </c>
      <c r="J30" s="315"/>
    </row>
    <row r="31" spans="1:10" ht="8.85" customHeight="1">
      <c r="B31" s="290" t="s">
        <v>164</v>
      </c>
      <c r="C31" s="300" t="s">
        <v>393</v>
      </c>
      <c r="D31" s="303">
        <v>6032</v>
      </c>
      <c r="E31" s="303">
        <v>25</v>
      </c>
      <c r="F31" s="303">
        <v>32</v>
      </c>
      <c r="G31" s="303">
        <v>6025</v>
      </c>
      <c r="H31" s="303">
        <v>208</v>
      </c>
      <c r="I31" s="323">
        <v>3.5</v>
      </c>
      <c r="J31" s="315"/>
    </row>
    <row r="32" spans="1:10" ht="8.25" customHeight="1">
      <c r="B32" s="290"/>
      <c r="C32" s="300"/>
      <c r="D32" s="333"/>
      <c r="E32" s="333"/>
      <c r="F32" s="333"/>
      <c r="G32" s="333"/>
      <c r="H32" s="333"/>
      <c r="I32" s="364"/>
      <c r="J32" s="315"/>
    </row>
    <row r="33" spans="2:10" ht="8.85" customHeight="1">
      <c r="B33" s="290" t="s">
        <v>179</v>
      </c>
      <c r="C33" s="300" t="s">
        <v>226</v>
      </c>
      <c r="D33" s="303">
        <v>3393</v>
      </c>
      <c r="E33" s="303">
        <v>36</v>
      </c>
      <c r="F33" s="303">
        <v>13</v>
      </c>
      <c r="G33" s="303">
        <v>3416</v>
      </c>
      <c r="H33" s="303">
        <v>276</v>
      </c>
      <c r="I33" s="323">
        <v>8.1</v>
      </c>
      <c r="J33" s="315"/>
    </row>
    <row r="34" spans="2:10" ht="8.85" customHeight="1">
      <c r="B34" s="290" t="s">
        <v>157</v>
      </c>
      <c r="C34" s="300" t="s">
        <v>227</v>
      </c>
      <c r="D34" s="303">
        <v>18741</v>
      </c>
      <c r="E34" s="303">
        <v>209</v>
      </c>
      <c r="F34" s="303">
        <v>169</v>
      </c>
      <c r="G34" s="303">
        <v>18781</v>
      </c>
      <c r="H34" s="303">
        <v>12100</v>
      </c>
      <c r="I34" s="323">
        <v>64.400000000000006</v>
      </c>
      <c r="J34" s="315"/>
    </row>
    <row r="35" spans="2:10" ht="8.25" customHeight="1">
      <c r="B35" s="290"/>
      <c r="C35" s="300"/>
      <c r="D35" s="333"/>
      <c r="E35" s="333"/>
      <c r="F35" s="333"/>
      <c r="G35" s="333"/>
      <c r="H35" s="333"/>
      <c r="I35" s="343"/>
    </row>
    <row r="36" spans="2:10" ht="8.85" customHeight="1">
      <c r="B36" s="290" t="s">
        <v>53</v>
      </c>
      <c r="C36" s="300" t="s">
        <v>228</v>
      </c>
      <c r="D36" s="303">
        <v>3281</v>
      </c>
      <c r="E36" s="303">
        <v>130</v>
      </c>
      <c r="F36" s="303">
        <v>69</v>
      </c>
      <c r="G36" s="303">
        <v>3342</v>
      </c>
      <c r="H36" s="303">
        <v>1529</v>
      </c>
      <c r="I36" s="323">
        <v>45.8</v>
      </c>
    </row>
    <row r="37" spans="2:10" ht="8.85" customHeight="1">
      <c r="B37" s="290" t="s">
        <v>88</v>
      </c>
      <c r="C37" s="300" t="s">
        <v>229</v>
      </c>
      <c r="D37" s="303">
        <v>5716</v>
      </c>
      <c r="E37" s="303">
        <v>152</v>
      </c>
      <c r="F37" s="303">
        <v>216</v>
      </c>
      <c r="G37" s="303">
        <v>5652</v>
      </c>
      <c r="H37" s="303">
        <v>5321</v>
      </c>
      <c r="I37" s="323">
        <v>94.1</v>
      </c>
    </row>
    <row r="38" spans="2:10">
      <c r="B38" s="252"/>
      <c r="C38" s="252"/>
      <c r="D38" s="252"/>
      <c r="E38" s="252"/>
      <c r="F38" s="252"/>
      <c r="G38" s="252"/>
      <c r="H38" s="252"/>
      <c r="I38" s="370"/>
    </row>
  </sheetData>
  <mergeCells count="1">
    <mergeCell ref="A19:A22"/>
  </mergeCells>
  <phoneticPr fontId="41"/>
  <pageMargins left="0.19685039370078741" right="0.31496062992125984" top="0.86614173228346458" bottom="0.6692913385826772" header="0" footer="0"/>
  <pageSetup paperSize="9" scale="14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6">
    <tabColor rgb="FF00B0F0"/>
  </sheetPr>
  <dimension ref="A1:P40"/>
  <sheetViews>
    <sheetView zoomScale="150" zoomScaleNormal="150" zoomScaleSheetLayoutView="140" workbookViewId="0"/>
  </sheetViews>
  <sheetFormatPr defaultColWidth="11" defaultRowHeight="9.75"/>
  <cols>
    <col min="1" max="1" width="5" style="317" customWidth="1"/>
    <col min="2" max="2" width="5.25" style="317" customWidth="1"/>
    <col min="3" max="3" width="15.125" style="317" customWidth="1"/>
    <col min="4" max="8" width="6.875" style="317" customWidth="1"/>
    <col min="9" max="9" width="6.875" style="330" customWidth="1"/>
    <col min="10" max="14" width="6.875" style="317" customWidth="1"/>
    <col min="15" max="15" width="6.875" style="330" customWidth="1"/>
    <col min="16" max="16" width="0.75" style="317" customWidth="1"/>
    <col min="17" max="17" width="10" style="317" customWidth="1"/>
    <col min="18" max="16384" width="11" style="317"/>
  </cols>
  <sheetData>
    <row r="1" spans="2:16" ht="20.25" customHeight="1">
      <c r="B1" s="252" t="s">
        <v>400</v>
      </c>
      <c r="C1" s="252"/>
      <c r="D1" s="251"/>
      <c r="E1" s="251"/>
      <c r="F1" s="251"/>
      <c r="G1" s="251"/>
      <c r="H1" s="251"/>
      <c r="I1" s="337"/>
      <c r="J1" s="252"/>
      <c r="K1" s="252"/>
      <c r="L1" s="252"/>
      <c r="M1" s="252"/>
      <c r="N1" s="252"/>
      <c r="O1" s="337"/>
    </row>
    <row r="2" spans="2:16" ht="9" customHeight="1">
      <c r="B2" s="251"/>
      <c r="C2" s="251"/>
      <c r="D2" s="251"/>
      <c r="E2" s="251"/>
      <c r="F2" s="251"/>
      <c r="G2" s="251"/>
      <c r="H2" s="251"/>
      <c r="I2" s="352"/>
      <c r="J2" s="251"/>
      <c r="K2" s="251"/>
      <c r="L2" s="251"/>
      <c r="M2" s="251"/>
      <c r="N2" s="361"/>
      <c r="O2" s="362" t="s">
        <v>98</v>
      </c>
    </row>
    <row r="3" spans="2:16" ht="9.6" customHeight="1">
      <c r="B3" s="284"/>
      <c r="C3" s="293"/>
      <c r="D3" s="321" t="s">
        <v>7</v>
      </c>
      <c r="E3" s="271"/>
      <c r="F3" s="326"/>
      <c r="G3" s="271"/>
      <c r="H3" s="271"/>
      <c r="I3" s="353"/>
      <c r="J3" s="321" t="s">
        <v>21</v>
      </c>
      <c r="K3" s="271"/>
      <c r="L3" s="326"/>
      <c r="M3" s="271"/>
      <c r="N3" s="271"/>
      <c r="O3" s="353"/>
      <c r="P3" s="315"/>
    </row>
    <row r="4" spans="2:16" ht="9.6" customHeight="1">
      <c r="B4" s="278"/>
      <c r="C4" s="345"/>
      <c r="D4" s="332"/>
      <c r="E4" s="332"/>
      <c r="F4" s="332"/>
      <c r="G4" s="334"/>
      <c r="H4" s="309"/>
      <c r="I4" s="354"/>
      <c r="J4" s="332"/>
      <c r="K4" s="332"/>
      <c r="L4" s="332"/>
      <c r="M4" s="334"/>
      <c r="N4" s="309"/>
      <c r="O4" s="354"/>
      <c r="P4" s="315"/>
    </row>
    <row r="5" spans="2:16" ht="9.6" customHeight="1">
      <c r="B5" s="285"/>
      <c r="C5" s="294" t="s">
        <v>85</v>
      </c>
      <c r="D5" s="254" t="s">
        <v>78</v>
      </c>
      <c r="E5" s="348" t="s">
        <v>81</v>
      </c>
      <c r="F5" s="348" t="s">
        <v>82</v>
      </c>
      <c r="G5" s="350" t="s">
        <v>83</v>
      </c>
      <c r="H5" s="351" t="s">
        <v>86</v>
      </c>
      <c r="I5" s="355" t="s">
        <v>89</v>
      </c>
      <c r="J5" s="348" t="s">
        <v>78</v>
      </c>
      <c r="K5" s="348" t="s">
        <v>81</v>
      </c>
      <c r="L5" s="348" t="s">
        <v>82</v>
      </c>
      <c r="M5" s="350" t="s">
        <v>83</v>
      </c>
      <c r="N5" s="351" t="s">
        <v>86</v>
      </c>
      <c r="O5" s="355" t="s">
        <v>89</v>
      </c>
      <c r="P5" s="315"/>
    </row>
    <row r="6" spans="2:16" ht="9.6" customHeight="1">
      <c r="B6" s="278"/>
      <c r="C6" s="345"/>
      <c r="D6" s="254" t="s">
        <v>90</v>
      </c>
      <c r="E6" s="349"/>
      <c r="F6" s="349"/>
      <c r="G6" s="350" t="s">
        <v>90</v>
      </c>
      <c r="H6" s="348" t="s">
        <v>89</v>
      </c>
      <c r="I6" s="356" t="s">
        <v>9</v>
      </c>
      <c r="J6" s="348" t="s">
        <v>90</v>
      </c>
      <c r="K6" s="349"/>
      <c r="L6" s="349"/>
      <c r="M6" s="350" t="s">
        <v>90</v>
      </c>
      <c r="N6" s="348" t="s">
        <v>89</v>
      </c>
      <c r="O6" s="356" t="s">
        <v>9</v>
      </c>
      <c r="P6" s="315"/>
    </row>
    <row r="7" spans="2:16" ht="9.6" customHeight="1">
      <c r="B7" s="286"/>
      <c r="C7" s="295"/>
      <c r="D7" s="346" t="s">
        <v>40</v>
      </c>
      <c r="E7" s="346" t="s">
        <v>40</v>
      </c>
      <c r="F7" s="346" t="s">
        <v>40</v>
      </c>
      <c r="G7" s="350" t="s">
        <v>40</v>
      </c>
      <c r="H7" s="346" t="s">
        <v>40</v>
      </c>
      <c r="I7" s="357" t="s">
        <v>91</v>
      </c>
      <c r="J7" s="346" t="s">
        <v>40</v>
      </c>
      <c r="K7" s="346" t="s">
        <v>40</v>
      </c>
      <c r="L7" s="346" t="s">
        <v>40</v>
      </c>
      <c r="M7" s="350" t="s">
        <v>40</v>
      </c>
      <c r="N7" s="346" t="s">
        <v>40</v>
      </c>
      <c r="O7" s="357" t="s">
        <v>91</v>
      </c>
      <c r="P7" s="315"/>
    </row>
    <row r="8" spans="2:16" ht="7.5" customHeight="1">
      <c r="B8" s="284"/>
      <c r="C8" s="293"/>
      <c r="D8" s="347" t="s">
        <v>27</v>
      </c>
      <c r="E8" s="322" t="s">
        <v>27</v>
      </c>
      <c r="F8" s="322" t="s">
        <v>27</v>
      </c>
      <c r="G8" s="322" t="s">
        <v>27</v>
      </c>
      <c r="H8" s="322" t="s">
        <v>27</v>
      </c>
      <c r="I8" s="358" t="s">
        <v>8</v>
      </c>
      <c r="J8" s="322" t="s">
        <v>27</v>
      </c>
      <c r="K8" s="322" t="s">
        <v>27</v>
      </c>
      <c r="L8" s="322" t="s">
        <v>27</v>
      </c>
      <c r="M8" s="322" t="s">
        <v>27</v>
      </c>
      <c r="N8" s="322" t="s">
        <v>27</v>
      </c>
      <c r="O8" s="358" t="s">
        <v>8</v>
      </c>
      <c r="P8" s="315"/>
    </row>
    <row r="9" spans="2:16" ht="8.85" customHeight="1">
      <c r="B9" s="287" t="s">
        <v>11</v>
      </c>
      <c r="C9" s="296" t="s">
        <v>34</v>
      </c>
      <c r="D9" s="303">
        <v>86042</v>
      </c>
      <c r="E9" s="303">
        <v>1635</v>
      </c>
      <c r="F9" s="303">
        <v>591</v>
      </c>
      <c r="G9" s="303">
        <v>87086</v>
      </c>
      <c r="H9" s="303">
        <v>10734</v>
      </c>
      <c r="I9" s="323">
        <v>12.3</v>
      </c>
      <c r="J9" s="360">
        <v>85122</v>
      </c>
      <c r="K9" s="360">
        <v>890</v>
      </c>
      <c r="L9" s="360">
        <v>1195</v>
      </c>
      <c r="M9" s="360">
        <v>84817</v>
      </c>
      <c r="N9" s="360">
        <v>28369</v>
      </c>
      <c r="O9" s="363">
        <v>33.4</v>
      </c>
      <c r="P9" s="315"/>
    </row>
    <row r="10" spans="2:16" ht="8.85" customHeight="1">
      <c r="B10" s="288" t="s">
        <v>59</v>
      </c>
      <c r="C10" s="297" t="s">
        <v>36</v>
      </c>
      <c r="D10" s="303">
        <v>7704</v>
      </c>
      <c r="E10" s="303">
        <v>179</v>
      </c>
      <c r="F10" s="303">
        <v>88</v>
      </c>
      <c r="G10" s="303">
        <v>7795</v>
      </c>
      <c r="H10" s="303">
        <v>0</v>
      </c>
      <c r="I10" s="323">
        <v>0</v>
      </c>
      <c r="J10" s="360">
        <v>539</v>
      </c>
      <c r="K10" s="360">
        <v>0</v>
      </c>
      <c r="L10" s="360">
        <v>0</v>
      </c>
      <c r="M10" s="360">
        <v>539</v>
      </c>
      <c r="N10" s="360">
        <v>8</v>
      </c>
      <c r="O10" s="363">
        <v>1.5</v>
      </c>
      <c r="P10" s="315"/>
    </row>
    <row r="11" spans="2:16" ht="8.85" customHeight="1">
      <c r="B11" s="288" t="s">
        <v>170</v>
      </c>
      <c r="C11" s="297" t="s">
        <v>6</v>
      </c>
      <c r="D11" s="303">
        <v>25126</v>
      </c>
      <c r="E11" s="303">
        <v>114</v>
      </c>
      <c r="F11" s="303">
        <v>123</v>
      </c>
      <c r="G11" s="303">
        <v>25117</v>
      </c>
      <c r="H11" s="303">
        <v>677</v>
      </c>
      <c r="I11" s="323">
        <v>2.7</v>
      </c>
      <c r="J11" s="360">
        <v>13521</v>
      </c>
      <c r="K11" s="360">
        <v>107</v>
      </c>
      <c r="L11" s="360">
        <v>164</v>
      </c>
      <c r="M11" s="360">
        <v>13464</v>
      </c>
      <c r="N11" s="360">
        <v>2325</v>
      </c>
      <c r="O11" s="363">
        <v>17.3</v>
      </c>
      <c r="P11" s="315"/>
    </row>
    <row r="12" spans="2:16" ht="8.85" customHeight="1">
      <c r="B12" s="288" t="s">
        <v>171</v>
      </c>
      <c r="C12" s="297" t="s">
        <v>200</v>
      </c>
      <c r="D12" s="303">
        <v>1428</v>
      </c>
      <c r="E12" s="303">
        <v>0</v>
      </c>
      <c r="F12" s="303">
        <v>2</v>
      </c>
      <c r="G12" s="303">
        <v>1426</v>
      </c>
      <c r="H12" s="303">
        <v>8</v>
      </c>
      <c r="I12" s="323">
        <v>0.6</v>
      </c>
      <c r="J12" s="360">
        <v>532</v>
      </c>
      <c r="K12" s="360">
        <v>0</v>
      </c>
      <c r="L12" s="360">
        <v>0</v>
      </c>
      <c r="M12" s="360">
        <v>532</v>
      </c>
      <c r="N12" s="360">
        <v>0</v>
      </c>
      <c r="O12" s="363">
        <v>0</v>
      </c>
      <c r="P12" s="315"/>
    </row>
    <row r="13" spans="2:16" ht="8.85" customHeight="1">
      <c r="B13" s="288" t="s">
        <v>163</v>
      </c>
      <c r="C13" s="297" t="s">
        <v>108</v>
      </c>
      <c r="D13" s="303">
        <v>8194</v>
      </c>
      <c r="E13" s="303">
        <v>46</v>
      </c>
      <c r="F13" s="303">
        <v>16</v>
      </c>
      <c r="G13" s="303">
        <v>8224</v>
      </c>
      <c r="H13" s="303">
        <v>561</v>
      </c>
      <c r="I13" s="323">
        <v>6.8</v>
      </c>
      <c r="J13" s="360">
        <v>1003</v>
      </c>
      <c r="K13" s="360">
        <v>0</v>
      </c>
      <c r="L13" s="360">
        <v>0</v>
      </c>
      <c r="M13" s="360">
        <v>1003</v>
      </c>
      <c r="N13" s="360">
        <v>343</v>
      </c>
      <c r="O13" s="363">
        <v>34.200000000000003</v>
      </c>
      <c r="P13" s="315"/>
    </row>
    <row r="14" spans="2:16" ht="8.85" customHeight="1">
      <c r="B14" s="288" t="s">
        <v>172</v>
      </c>
      <c r="C14" s="297" t="s">
        <v>192</v>
      </c>
      <c r="D14" s="303">
        <v>7757</v>
      </c>
      <c r="E14" s="303">
        <v>132</v>
      </c>
      <c r="F14" s="303">
        <v>48</v>
      </c>
      <c r="G14" s="303">
        <v>7841</v>
      </c>
      <c r="H14" s="303">
        <v>2632</v>
      </c>
      <c r="I14" s="323">
        <v>33.6</v>
      </c>
      <c r="J14" s="360">
        <v>14377</v>
      </c>
      <c r="K14" s="360">
        <v>113</v>
      </c>
      <c r="L14" s="360">
        <v>134</v>
      </c>
      <c r="M14" s="360">
        <v>14356</v>
      </c>
      <c r="N14" s="360">
        <v>9744</v>
      </c>
      <c r="O14" s="363">
        <v>67.900000000000006</v>
      </c>
      <c r="P14" s="315"/>
    </row>
    <row r="15" spans="2:16" ht="8.85" customHeight="1">
      <c r="B15" s="288" t="s">
        <v>159</v>
      </c>
      <c r="C15" s="297" t="s">
        <v>138</v>
      </c>
      <c r="D15" s="303">
        <v>790</v>
      </c>
      <c r="E15" s="303">
        <v>13</v>
      </c>
      <c r="F15" s="303">
        <v>13</v>
      </c>
      <c r="G15" s="303">
        <v>790</v>
      </c>
      <c r="H15" s="303">
        <v>0</v>
      </c>
      <c r="I15" s="323">
        <v>0</v>
      </c>
      <c r="J15" s="360">
        <v>1654</v>
      </c>
      <c r="K15" s="360">
        <v>26</v>
      </c>
      <c r="L15" s="360">
        <v>0</v>
      </c>
      <c r="M15" s="360">
        <v>1680</v>
      </c>
      <c r="N15" s="360">
        <v>87</v>
      </c>
      <c r="O15" s="363">
        <v>5.2</v>
      </c>
      <c r="P15" s="315"/>
    </row>
    <row r="16" spans="2:16" ht="8.85" customHeight="1">
      <c r="B16" s="289" t="s">
        <v>131</v>
      </c>
      <c r="C16" s="298" t="s">
        <v>26</v>
      </c>
      <c r="D16" s="303">
        <v>1988</v>
      </c>
      <c r="E16" s="303">
        <v>0</v>
      </c>
      <c r="F16" s="303">
        <v>6</v>
      </c>
      <c r="G16" s="303">
        <v>1982</v>
      </c>
      <c r="H16" s="303">
        <v>257</v>
      </c>
      <c r="I16" s="323">
        <v>13</v>
      </c>
      <c r="J16" s="360">
        <v>492</v>
      </c>
      <c r="K16" s="360">
        <v>0</v>
      </c>
      <c r="L16" s="360">
        <v>3</v>
      </c>
      <c r="M16" s="360">
        <v>489</v>
      </c>
      <c r="N16" s="360">
        <v>179</v>
      </c>
      <c r="O16" s="363">
        <v>36.6</v>
      </c>
      <c r="P16" s="315"/>
    </row>
    <row r="17" spans="1:16" ht="8.85" customHeight="1">
      <c r="A17" s="344"/>
      <c r="B17" s="289" t="s">
        <v>173</v>
      </c>
      <c r="C17" s="299" t="s">
        <v>134</v>
      </c>
      <c r="D17" s="303">
        <v>3290</v>
      </c>
      <c r="E17" s="303">
        <v>74</v>
      </c>
      <c r="F17" s="303">
        <v>115</v>
      </c>
      <c r="G17" s="303">
        <v>3249</v>
      </c>
      <c r="H17" s="303">
        <v>2223</v>
      </c>
      <c r="I17" s="323">
        <v>68.400000000000006</v>
      </c>
      <c r="J17" s="360">
        <v>5707</v>
      </c>
      <c r="K17" s="360">
        <v>208</v>
      </c>
      <c r="L17" s="360">
        <v>170</v>
      </c>
      <c r="M17" s="360">
        <v>5745</v>
      </c>
      <c r="N17" s="360">
        <v>4627</v>
      </c>
      <c r="O17" s="363">
        <v>80.5</v>
      </c>
      <c r="P17" s="315"/>
    </row>
    <row r="18" spans="1:16" ht="8.85" customHeight="1">
      <c r="A18" s="344"/>
      <c r="B18" s="289" t="s">
        <v>158</v>
      </c>
      <c r="C18" s="299" t="s">
        <v>199</v>
      </c>
      <c r="D18" s="303">
        <v>1694</v>
      </c>
      <c r="E18" s="303">
        <v>11</v>
      </c>
      <c r="F18" s="303">
        <v>17</v>
      </c>
      <c r="G18" s="303">
        <v>1688</v>
      </c>
      <c r="H18" s="303">
        <v>419</v>
      </c>
      <c r="I18" s="323">
        <v>24.8</v>
      </c>
      <c r="J18" s="360">
        <v>2234</v>
      </c>
      <c r="K18" s="360">
        <v>24</v>
      </c>
      <c r="L18" s="360">
        <v>19</v>
      </c>
      <c r="M18" s="360">
        <v>2239</v>
      </c>
      <c r="N18" s="360">
        <v>1078</v>
      </c>
      <c r="O18" s="363">
        <v>48.1</v>
      </c>
      <c r="P18" s="315"/>
    </row>
    <row r="19" spans="1:16" ht="8.85" customHeight="1">
      <c r="A19" s="319"/>
      <c r="B19" s="288" t="s">
        <v>43</v>
      </c>
      <c r="C19" s="297" t="s">
        <v>198</v>
      </c>
      <c r="D19" s="303">
        <v>4781</v>
      </c>
      <c r="E19" s="303">
        <v>2</v>
      </c>
      <c r="F19" s="303">
        <v>1</v>
      </c>
      <c r="G19" s="303">
        <v>4782</v>
      </c>
      <c r="H19" s="303">
        <v>534</v>
      </c>
      <c r="I19" s="323">
        <v>11.2</v>
      </c>
      <c r="J19" s="360">
        <v>7362</v>
      </c>
      <c r="K19" s="360">
        <v>1</v>
      </c>
      <c r="L19" s="360">
        <v>39</v>
      </c>
      <c r="M19" s="360">
        <v>7324</v>
      </c>
      <c r="N19" s="360">
        <v>1506</v>
      </c>
      <c r="O19" s="363">
        <v>20.6</v>
      </c>
      <c r="P19" s="315"/>
    </row>
    <row r="20" spans="1:16" ht="8.85" customHeight="1">
      <c r="A20" s="491" t="s">
        <v>186</v>
      </c>
      <c r="B20" s="288" t="s">
        <v>165</v>
      </c>
      <c r="C20" s="297" t="s">
        <v>342</v>
      </c>
      <c r="D20" s="303">
        <v>12588</v>
      </c>
      <c r="E20" s="303">
        <v>925</v>
      </c>
      <c r="F20" s="303">
        <v>44</v>
      </c>
      <c r="G20" s="303">
        <v>13469</v>
      </c>
      <c r="H20" s="303">
        <v>1537</v>
      </c>
      <c r="I20" s="323">
        <v>11.4</v>
      </c>
      <c r="J20" s="360">
        <v>28146</v>
      </c>
      <c r="K20" s="360">
        <v>311</v>
      </c>
      <c r="L20" s="360">
        <v>533</v>
      </c>
      <c r="M20" s="360">
        <v>27924</v>
      </c>
      <c r="N20" s="360">
        <v>4064</v>
      </c>
      <c r="O20" s="363">
        <v>14.6</v>
      </c>
      <c r="P20" s="315"/>
    </row>
    <row r="21" spans="1:16" ht="8.85" customHeight="1">
      <c r="A21" s="491"/>
      <c r="B21" s="288" t="s">
        <v>149</v>
      </c>
      <c r="C21" s="297" t="s">
        <v>150</v>
      </c>
      <c r="D21" s="303">
        <v>7063</v>
      </c>
      <c r="E21" s="303">
        <v>134</v>
      </c>
      <c r="F21" s="303">
        <v>82</v>
      </c>
      <c r="G21" s="303">
        <v>7115</v>
      </c>
      <c r="H21" s="303">
        <v>1504</v>
      </c>
      <c r="I21" s="323">
        <v>21.1</v>
      </c>
      <c r="J21" s="360">
        <v>7970</v>
      </c>
      <c r="K21" s="360">
        <v>68</v>
      </c>
      <c r="L21" s="360">
        <v>117</v>
      </c>
      <c r="M21" s="360">
        <v>7921</v>
      </c>
      <c r="N21" s="360">
        <v>3954</v>
      </c>
      <c r="O21" s="363">
        <v>49.9</v>
      </c>
      <c r="P21" s="315"/>
    </row>
    <row r="22" spans="1:16" ht="8.85" customHeight="1">
      <c r="A22" s="491"/>
      <c r="B22" s="290"/>
      <c r="C22" s="300"/>
      <c r="D22" s="333"/>
      <c r="E22" s="333"/>
      <c r="F22" s="333"/>
      <c r="G22" s="333"/>
      <c r="H22" s="333"/>
      <c r="I22" s="343"/>
      <c r="J22" s="333"/>
      <c r="K22" s="333"/>
      <c r="L22" s="333"/>
      <c r="M22" s="333"/>
      <c r="N22" s="333"/>
      <c r="O22" s="364"/>
      <c r="P22" s="315"/>
    </row>
    <row r="23" spans="1:16" ht="8.85" customHeight="1">
      <c r="A23" s="491"/>
      <c r="B23" s="289" t="s">
        <v>130</v>
      </c>
      <c r="C23" s="299" t="s">
        <v>388</v>
      </c>
      <c r="D23" s="303">
        <v>1738</v>
      </c>
      <c r="E23" s="303">
        <v>41</v>
      </c>
      <c r="F23" s="303">
        <v>16</v>
      </c>
      <c r="G23" s="303">
        <v>1763</v>
      </c>
      <c r="H23" s="303">
        <v>523</v>
      </c>
      <c r="I23" s="323">
        <v>29.7</v>
      </c>
      <c r="J23" s="360">
        <v>1865</v>
      </c>
      <c r="K23" s="360">
        <v>23</v>
      </c>
      <c r="L23" s="360">
        <v>121</v>
      </c>
      <c r="M23" s="360">
        <v>1767</v>
      </c>
      <c r="N23" s="360">
        <v>1006</v>
      </c>
      <c r="O23" s="363">
        <v>56.9</v>
      </c>
      <c r="P23" s="315"/>
    </row>
    <row r="24" spans="1:16" ht="8.85" customHeight="1">
      <c r="B24" s="290" t="s">
        <v>175</v>
      </c>
      <c r="C24" s="300" t="s">
        <v>220</v>
      </c>
      <c r="D24" s="303">
        <v>662</v>
      </c>
      <c r="E24" s="303">
        <v>0</v>
      </c>
      <c r="F24" s="303">
        <v>0</v>
      </c>
      <c r="G24" s="303">
        <v>662</v>
      </c>
      <c r="H24" s="303">
        <v>0</v>
      </c>
      <c r="I24" s="323">
        <v>0</v>
      </c>
      <c r="J24" s="360">
        <v>2654</v>
      </c>
      <c r="K24" s="360">
        <v>14</v>
      </c>
      <c r="L24" s="360">
        <v>6</v>
      </c>
      <c r="M24" s="360">
        <v>2662</v>
      </c>
      <c r="N24" s="360">
        <v>470</v>
      </c>
      <c r="O24" s="363">
        <v>17.7</v>
      </c>
      <c r="P24" s="315"/>
    </row>
    <row r="25" spans="1:16" ht="8.85" customHeight="1">
      <c r="B25" s="290" t="s">
        <v>174</v>
      </c>
      <c r="C25" s="300" t="s">
        <v>390</v>
      </c>
      <c r="D25" s="303">
        <v>346</v>
      </c>
      <c r="E25" s="303">
        <v>0</v>
      </c>
      <c r="F25" s="303">
        <v>7</v>
      </c>
      <c r="G25" s="303">
        <v>339</v>
      </c>
      <c r="H25" s="303">
        <v>0</v>
      </c>
      <c r="I25" s="323">
        <v>0</v>
      </c>
      <c r="J25" s="360">
        <v>101</v>
      </c>
      <c r="K25" s="360">
        <v>1</v>
      </c>
      <c r="L25" s="360">
        <v>0</v>
      </c>
      <c r="M25" s="360">
        <v>102</v>
      </c>
      <c r="N25" s="360">
        <v>5</v>
      </c>
      <c r="O25" s="363">
        <v>4.9000000000000004</v>
      </c>
      <c r="P25" s="315"/>
    </row>
    <row r="26" spans="1:16" ht="8.85" customHeight="1">
      <c r="B26" s="290" t="s">
        <v>177</v>
      </c>
      <c r="C26" s="300" t="s">
        <v>221</v>
      </c>
      <c r="D26" s="303">
        <v>435</v>
      </c>
      <c r="E26" s="303">
        <v>0</v>
      </c>
      <c r="F26" s="303">
        <v>0</v>
      </c>
      <c r="G26" s="303">
        <v>435</v>
      </c>
      <c r="H26" s="303">
        <v>1</v>
      </c>
      <c r="I26" s="323">
        <v>0.2</v>
      </c>
      <c r="J26" s="360">
        <v>92</v>
      </c>
      <c r="K26" s="360">
        <v>0</v>
      </c>
      <c r="L26" s="360">
        <v>2</v>
      </c>
      <c r="M26" s="360">
        <v>90</v>
      </c>
      <c r="N26" s="360">
        <v>11</v>
      </c>
      <c r="O26" s="363">
        <v>12.2</v>
      </c>
      <c r="P26" s="315"/>
    </row>
    <row r="27" spans="1:16" ht="8.85" customHeight="1">
      <c r="B27" s="290" t="s">
        <v>178</v>
      </c>
      <c r="C27" s="300" t="s">
        <v>222</v>
      </c>
      <c r="D27" s="303">
        <v>2546</v>
      </c>
      <c r="E27" s="303">
        <v>4</v>
      </c>
      <c r="F27" s="303">
        <v>10</v>
      </c>
      <c r="G27" s="303">
        <v>2540</v>
      </c>
      <c r="H27" s="303">
        <v>8</v>
      </c>
      <c r="I27" s="323">
        <v>0.3</v>
      </c>
      <c r="J27" s="360">
        <v>1105</v>
      </c>
      <c r="K27" s="360">
        <v>10</v>
      </c>
      <c r="L27" s="360">
        <v>4</v>
      </c>
      <c r="M27" s="360">
        <v>1111</v>
      </c>
      <c r="N27" s="360">
        <v>158</v>
      </c>
      <c r="O27" s="363">
        <v>14.2</v>
      </c>
      <c r="P27" s="315"/>
    </row>
    <row r="28" spans="1:16" ht="8.85" customHeight="1">
      <c r="B28" s="290" t="s">
        <v>153</v>
      </c>
      <c r="C28" s="300" t="s">
        <v>391</v>
      </c>
      <c r="D28" s="303">
        <v>7053</v>
      </c>
      <c r="E28" s="303">
        <v>39</v>
      </c>
      <c r="F28" s="303">
        <v>4</v>
      </c>
      <c r="G28" s="303">
        <v>7088</v>
      </c>
      <c r="H28" s="303">
        <v>17</v>
      </c>
      <c r="I28" s="323">
        <v>0.2</v>
      </c>
      <c r="J28" s="360">
        <v>3775</v>
      </c>
      <c r="K28" s="360">
        <v>13</v>
      </c>
      <c r="L28" s="360">
        <v>9</v>
      </c>
      <c r="M28" s="360">
        <v>3779</v>
      </c>
      <c r="N28" s="360">
        <v>345</v>
      </c>
      <c r="O28" s="363">
        <v>9.1</v>
      </c>
      <c r="P28" s="315"/>
    </row>
    <row r="29" spans="1:16" ht="8.85" customHeight="1">
      <c r="B29" s="290" t="s">
        <v>129</v>
      </c>
      <c r="C29" s="300" t="s">
        <v>223</v>
      </c>
      <c r="D29" s="303">
        <v>776</v>
      </c>
      <c r="E29" s="303">
        <v>3</v>
      </c>
      <c r="F29" s="303">
        <v>0</v>
      </c>
      <c r="G29" s="303">
        <v>779</v>
      </c>
      <c r="H29" s="303">
        <v>0</v>
      </c>
      <c r="I29" s="323">
        <v>0</v>
      </c>
      <c r="J29" s="360">
        <v>741</v>
      </c>
      <c r="K29" s="360">
        <v>37</v>
      </c>
      <c r="L29" s="360">
        <v>10</v>
      </c>
      <c r="M29" s="360">
        <v>768</v>
      </c>
      <c r="N29" s="360">
        <v>29</v>
      </c>
      <c r="O29" s="363">
        <v>3.8</v>
      </c>
      <c r="P29" s="315"/>
    </row>
    <row r="30" spans="1:16" ht="8.85" customHeight="1">
      <c r="B30" s="290" t="s">
        <v>20</v>
      </c>
      <c r="C30" s="300" t="s">
        <v>224</v>
      </c>
      <c r="D30" s="303">
        <v>399</v>
      </c>
      <c r="E30" s="303">
        <v>1</v>
      </c>
      <c r="F30" s="303">
        <v>5</v>
      </c>
      <c r="G30" s="303">
        <v>395</v>
      </c>
      <c r="H30" s="303">
        <v>8</v>
      </c>
      <c r="I30" s="323">
        <v>2</v>
      </c>
      <c r="J30" s="360">
        <v>168</v>
      </c>
      <c r="K30" s="360">
        <v>1</v>
      </c>
      <c r="L30" s="360">
        <v>2</v>
      </c>
      <c r="M30" s="360">
        <v>167</v>
      </c>
      <c r="N30" s="360">
        <v>34</v>
      </c>
      <c r="O30" s="363">
        <v>20.399999999999999</v>
      </c>
      <c r="P30" s="315"/>
    </row>
    <row r="31" spans="1:16" ht="8.85" customHeight="1">
      <c r="B31" s="290" t="s">
        <v>76</v>
      </c>
      <c r="C31" s="300" t="s">
        <v>225</v>
      </c>
      <c r="D31" s="303">
        <v>1639</v>
      </c>
      <c r="E31" s="303">
        <v>4</v>
      </c>
      <c r="F31" s="303">
        <v>19</v>
      </c>
      <c r="G31" s="303">
        <v>1624</v>
      </c>
      <c r="H31" s="303">
        <v>56</v>
      </c>
      <c r="I31" s="323">
        <v>3.4</v>
      </c>
      <c r="J31" s="360">
        <v>187</v>
      </c>
      <c r="K31" s="360">
        <v>0</v>
      </c>
      <c r="L31" s="360">
        <v>1</v>
      </c>
      <c r="M31" s="360">
        <v>186</v>
      </c>
      <c r="N31" s="360">
        <v>2</v>
      </c>
      <c r="O31" s="363">
        <v>1.1000000000000001</v>
      </c>
      <c r="P31" s="315"/>
    </row>
    <row r="32" spans="1:16" ht="8.85" customHeight="1">
      <c r="B32" s="290" t="s">
        <v>162</v>
      </c>
      <c r="C32" s="300" t="s">
        <v>392</v>
      </c>
      <c r="D32" s="303">
        <v>3950</v>
      </c>
      <c r="E32" s="303">
        <v>0</v>
      </c>
      <c r="F32" s="303">
        <v>32</v>
      </c>
      <c r="G32" s="303">
        <v>3918</v>
      </c>
      <c r="H32" s="303">
        <v>5</v>
      </c>
      <c r="I32" s="323">
        <v>0.1</v>
      </c>
      <c r="J32" s="360">
        <v>1070</v>
      </c>
      <c r="K32" s="360">
        <v>0</v>
      </c>
      <c r="L32" s="360">
        <v>0</v>
      </c>
      <c r="M32" s="360">
        <v>1070</v>
      </c>
      <c r="N32" s="360">
        <v>54</v>
      </c>
      <c r="O32" s="363">
        <v>5</v>
      </c>
      <c r="P32" s="315"/>
    </row>
    <row r="33" spans="2:16" ht="8.85" customHeight="1">
      <c r="B33" s="290" t="s">
        <v>164</v>
      </c>
      <c r="C33" s="300" t="s">
        <v>393</v>
      </c>
      <c r="D33" s="303">
        <v>4634</v>
      </c>
      <c r="E33" s="303">
        <v>17</v>
      </c>
      <c r="F33" s="303">
        <v>23</v>
      </c>
      <c r="G33" s="303">
        <v>4628</v>
      </c>
      <c r="H33" s="303">
        <v>54</v>
      </c>
      <c r="I33" s="323">
        <v>1.2</v>
      </c>
      <c r="J33" s="360">
        <v>1398</v>
      </c>
      <c r="K33" s="360">
        <v>8</v>
      </c>
      <c r="L33" s="360">
        <v>9</v>
      </c>
      <c r="M33" s="360">
        <v>1397</v>
      </c>
      <c r="N33" s="360">
        <v>154</v>
      </c>
      <c r="O33" s="363">
        <v>11</v>
      </c>
      <c r="P33" s="315"/>
    </row>
    <row r="34" spans="2:16" ht="8.85" customHeight="1">
      <c r="B34" s="290"/>
      <c r="C34" s="300"/>
      <c r="D34" s="333"/>
      <c r="E34" s="333"/>
      <c r="F34" s="333"/>
      <c r="G34" s="333"/>
      <c r="H34" s="333"/>
      <c r="I34" s="343"/>
      <c r="J34" s="333"/>
      <c r="K34" s="333"/>
      <c r="L34" s="333"/>
      <c r="M34" s="333"/>
      <c r="N34" s="333"/>
      <c r="O34" s="364"/>
      <c r="P34" s="315"/>
    </row>
    <row r="35" spans="2:16" ht="8.85" customHeight="1">
      <c r="B35" s="290" t="s">
        <v>179</v>
      </c>
      <c r="C35" s="300" t="s">
        <v>226</v>
      </c>
      <c r="D35" s="303">
        <v>1506</v>
      </c>
      <c r="E35" s="303">
        <v>18</v>
      </c>
      <c r="F35" s="303">
        <v>0</v>
      </c>
      <c r="G35" s="303">
        <v>1524</v>
      </c>
      <c r="H35" s="303">
        <v>66</v>
      </c>
      <c r="I35" s="323">
        <v>4.3</v>
      </c>
      <c r="J35" s="360">
        <v>1887</v>
      </c>
      <c r="K35" s="360">
        <v>18</v>
      </c>
      <c r="L35" s="360">
        <v>13</v>
      </c>
      <c r="M35" s="360">
        <v>1892</v>
      </c>
      <c r="N35" s="360">
        <v>210</v>
      </c>
      <c r="O35" s="363">
        <v>11.1</v>
      </c>
      <c r="P35" s="315"/>
    </row>
    <row r="36" spans="2:16" ht="8.85" customHeight="1">
      <c r="B36" s="290" t="s">
        <v>157</v>
      </c>
      <c r="C36" s="300" t="s">
        <v>227</v>
      </c>
      <c r="D36" s="303">
        <v>6251</v>
      </c>
      <c r="E36" s="303">
        <v>114</v>
      </c>
      <c r="F36" s="303">
        <v>48</v>
      </c>
      <c r="G36" s="303">
        <v>6317</v>
      </c>
      <c r="H36" s="303">
        <v>2566</v>
      </c>
      <c r="I36" s="323">
        <v>40.6</v>
      </c>
      <c r="J36" s="360">
        <v>12490</v>
      </c>
      <c r="K36" s="360">
        <v>95</v>
      </c>
      <c r="L36" s="360">
        <v>121</v>
      </c>
      <c r="M36" s="360">
        <v>12464</v>
      </c>
      <c r="N36" s="360">
        <v>9534</v>
      </c>
      <c r="O36" s="363">
        <v>76.5</v>
      </c>
      <c r="P36" s="315"/>
    </row>
    <row r="37" spans="2:16" ht="8.85" customHeight="1">
      <c r="B37" s="290"/>
      <c r="C37" s="300"/>
      <c r="D37" s="333"/>
      <c r="E37" s="333"/>
      <c r="F37" s="333"/>
      <c r="G37" s="333"/>
      <c r="H37" s="333"/>
      <c r="I37" s="343"/>
      <c r="J37" s="333"/>
      <c r="K37" s="333"/>
      <c r="L37" s="333"/>
      <c r="M37" s="333"/>
      <c r="N37" s="333"/>
      <c r="O37" s="343"/>
      <c r="P37" s="366"/>
    </row>
    <row r="38" spans="2:16" ht="8.85" customHeight="1">
      <c r="B38" s="290" t="s">
        <v>53</v>
      </c>
      <c r="C38" s="300" t="s">
        <v>228</v>
      </c>
      <c r="D38" s="303">
        <v>1241</v>
      </c>
      <c r="E38" s="303">
        <v>52</v>
      </c>
      <c r="F38" s="303">
        <v>31</v>
      </c>
      <c r="G38" s="303">
        <v>1262</v>
      </c>
      <c r="H38" s="303">
        <v>426</v>
      </c>
      <c r="I38" s="323">
        <v>33.799999999999997</v>
      </c>
      <c r="J38" s="360">
        <v>2040</v>
      </c>
      <c r="K38" s="360">
        <v>78</v>
      </c>
      <c r="L38" s="360">
        <v>38</v>
      </c>
      <c r="M38" s="360">
        <v>2080</v>
      </c>
      <c r="N38" s="360">
        <v>1103</v>
      </c>
      <c r="O38" s="363">
        <v>53</v>
      </c>
    </row>
    <row r="39" spans="2:16" ht="8.85" customHeight="1">
      <c r="B39" s="290" t="s">
        <v>88</v>
      </c>
      <c r="C39" s="300" t="s">
        <v>229</v>
      </c>
      <c r="D39" s="303">
        <v>2049</v>
      </c>
      <c r="E39" s="303">
        <v>22</v>
      </c>
      <c r="F39" s="303">
        <v>84</v>
      </c>
      <c r="G39" s="303">
        <v>1987</v>
      </c>
      <c r="H39" s="303">
        <v>1797</v>
      </c>
      <c r="I39" s="323">
        <v>90.4</v>
      </c>
      <c r="J39" s="360">
        <v>3667</v>
      </c>
      <c r="K39" s="360">
        <v>130</v>
      </c>
      <c r="L39" s="360">
        <v>132</v>
      </c>
      <c r="M39" s="360">
        <v>3665</v>
      </c>
      <c r="N39" s="360">
        <v>3524</v>
      </c>
      <c r="O39" s="363">
        <v>96.2</v>
      </c>
    </row>
    <row r="40" spans="2:16" ht="9" customHeight="1">
      <c r="B40" s="252"/>
      <c r="C40" s="252"/>
      <c r="D40" s="252"/>
      <c r="E40" s="252"/>
      <c r="F40" s="252"/>
      <c r="G40" s="252"/>
      <c r="H40" s="252"/>
      <c r="I40" s="337"/>
      <c r="J40" s="252"/>
      <c r="K40" s="252"/>
      <c r="L40" s="252"/>
      <c r="M40" s="252"/>
      <c r="N40" s="252"/>
      <c r="O40" s="337"/>
    </row>
  </sheetData>
  <mergeCells count="1">
    <mergeCell ref="A20:A23"/>
  </mergeCells>
  <phoneticPr fontId="41"/>
  <printOptions horizontalCentered="1"/>
  <pageMargins left="0.19685039370078741" right="0.31496062992125984" top="0.9055118110236221" bottom="0.15748031496062992" header="0" footer="0"/>
  <pageSetup paperSize="9" scale="13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B94E0-918E-40C2-A771-FCC38F32724D}">
  <sheetPr codeName="Sheet47">
    <tabColor rgb="FF00B0F0"/>
  </sheetPr>
  <dimension ref="A1:H53"/>
  <sheetViews>
    <sheetView view="pageBreakPreview" zoomScale="120" zoomScaleNormal="120" zoomScaleSheetLayoutView="120" workbookViewId="0"/>
  </sheetViews>
  <sheetFormatPr defaultColWidth="9" defaultRowHeight="13.5"/>
  <cols>
    <col min="1" max="1" width="5.625" style="1" customWidth="1"/>
    <col min="2" max="2" width="11.75" style="1" bestFit="1" customWidth="1"/>
    <col min="3" max="7" width="10.625" style="1" customWidth="1"/>
    <col min="8" max="8" width="1.75" style="1" customWidth="1"/>
    <col min="9" max="16384" width="9" style="1"/>
  </cols>
  <sheetData>
    <row r="1" spans="1:7" ht="14.25">
      <c r="A1" s="422" t="s">
        <v>403</v>
      </c>
      <c r="B1" s="422"/>
      <c r="C1" s="422"/>
      <c r="D1" s="422"/>
      <c r="E1" s="422"/>
      <c r="F1" s="422"/>
      <c r="G1" s="422"/>
    </row>
    <row r="2" spans="1:7" ht="10.5" customHeight="1"/>
    <row r="3" spans="1:7">
      <c r="A3" s="424"/>
      <c r="B3" s="424"/>
      <c r="C3" s="424"/>
      <c r="D3" s="424"/>
      <c r="E3" s="424"/>
      <c r="F3" s="425"/>
      <c r="G3" s="426"/>
    </row>
    <row r="4" spans="1:7" s="423" customFormat="1" ht="11.25" customHeight="1">
      <c r="A4" s="427"/>
      <c r="B4" s="428"/>
      <c r="C4" s="429" t="s">
        <v>404</v>
      </c>
      <c r="D4" s="430" t="s">
        <v>405</v>
      </c>
      <c r="E4" s="429" t="s">
        <v>406</v>
      </c>
      <c r="F4" s="430" t="s">
        <v>405</v>
      </c>
      <c r="G4" s="431"/>
    </row>
    <row r="5" spans="1:7" s="423" customFormat="1" ht="13.5" customHeight="1">
      <c r="A5" s="432" t="s">
        <v>407</v>
      </c>
      <c r="B5" s="433" t="s">
        <v>408</v>
      </c>
      <c r="C5" s="434" t="s">
        <v>409</v>
      </c>
      <c r="D5" s="435" t="s">
        <v>410</v>
      </c>
      <c r="E5" s="436" t="s">
        <v>409</v>
      </c>
      <c r="F5" s="435" t="s">
        <v>410</v>
      </c>
      <c r="G5" s="437" t="s">
        <v>411</v>
      </c>
    </row>
    <row r="6" spans="1:7" s="423" customFormat="1" ht="11.25">
      <c r="A6" s="438"/>
      <c r="B6" s="439"/>
      <c r="C6" s="440" t="s">
        <v>412</v>
      </c>
      <c r="D6" s="441" t="s">
        <v>413</v>
      </c>
      <c r="E6" s="442" t="s">
        <v>414</v>
      </c>
      <c r="F6" s="441" t="s">
        <v>413</v>
      </c>
      <c r="G6" s="443"/>
    </row>
    <row r="7" spans="1:7" s="423" customFormat="1" ht="15" customHeight="1">
      <c r="A7" s="444"/>
      <c r="B7" s="445" t="s">
        <v>415</v>
      </c>
      <c r="C7" s="446">
        <v>105.5</v>
      </c>
      <c r="D7" s="447">
        <v>-0.7</v>
      </c>
      <c r="E7" s="448">
        <v>105.6</v>
      </c>
      <c r="F7" s="449">
        <v>-2.2000000000000002</v>
      </c>
      <c r="G7" s="450">
        <v>101.9</v>
      </c>
    </row>
    <row r="8" spans="1:7" s="423" customFormat="1" ht="15" customHeight="1">
      <c r="A8" s="451"/>
      <c r="B8" s="445" t="s">
        <v>416</v>
      </c>
      <c r="C8" s="446">
        <v>101</v>
      </c>
      <c r="D8" s="447">
        <v>-4.4000000000000004</v>
      </c>
      <c r="E8" s="448">
        <v>100.4</v>
      </c>
      <c r="F8" s="449">
        <v>-5.0999999999999996</v>
      </c>
      <c r="G8" s="450">
        <v>101.9</v>
      </c>
    </row>
    <row r="9" spans="1:7" s="423" customFormat="1" ht="15" customHeight="1">
      <c r="A9" s="451" t="s">
        <v>417</v>
      </c>
      <c r="B9" s="445" t="s">
        <v>418</v>
      </c>
      <c r="C9" s="446">
        <v>100</v>
      </c>
      <c r="D9" s="447">
        <v>-1</v>
      </c>
      <c r="E9" s="448">
        <v>100</v>
      </c>
      <c r="F9" s="449">
        <v>-0.4</v>
      </c>
      <c r="G9" s="450">
        <v>100</v>
      </c>
    </row>
    <row r="10" spans="1:7" s="423" customFormat="1" ht="15" customHeight="1">
      <c r="A10" s="451"/>
      <c r="B10" s="445" t="s">
        <v>419</v>
      </c>
      <c r="C10" s="452">
        <v>104.2</v>
      </c>
      <c r="D10" s="447">
        <v>4.3</v>
      </c>
      <c r="E10" s="448">
        <v>103.9</v>
      </c>
      <c r="F10" s="449">
        <v>3.9</v>
      </c>
      <c r="G10" s="450">
        <v>98.6</v>
      </c>
    </row>
    <row r="11" spans="1:7" s="423" customFormat="1" ht="15" customHeight="1">
      <c r="A11" s="451" t="s">
        <v>420</v>
      </c>
      <c r="B11" s="445" t="s">
        <v>421</v>
      </c>
      <c r="C11" s="453">
        <v>102.1</v>
      </c>
      <c r="D11" s="447">
        <v>-2</v>
      </c>
      <c r="E11" s="448">
        <v>97.8</v>
      </c>
      <c r="F11" s="449">
        <v>-5.9</v>
      </c>
      <c r="G11" s="450">
        <v>99.2</v>
      </c>
    </row>
    <row r="12" spans="1:7" s="423" customFormat="1" ht="15" customHeight="1">
      <c r="A12" s="451"/>
      <c r="B12" s="445" t="s">
        <v>422</v>
      </c>
      <c r="C12" s="454">
        <v>105.4</v>
      </c>
      <c r="D12" s="447">
        <v>3.2</v>
      </c>
      <c r="E12" s="448">
        <v>97.1</v>
      </c>
      <c r="F12" s="449">
        <v>-0.7</v>
      </c>
      <c r="G12" s="450">
        <v>98.6</v>
      </c>
    </row>
    <row r="13" spans="1:7" s="423" customFormat="1" ht="15" customHeight="1">
      <c r="A13" s="451"/>
      <c r="B13" s="455" t="s">
        <v>423</v>
      </c>
      <c r="C13" s="456">
        <v>109.8</v>
      </c>
      <c r="D13" s="457">
        <v>3</v>
      </c>
      <c r="E13" s="458">
        <v>97.9</v>
      </c>
      <c r="F13" s="459">
        <v>-0.3</v>
      </c>
      <c r="G13" s="460">
        <v>98.6</v>
      </c>
    </row>
    <row r="14" spans="1:7" s="423" customFormat="1" ht="15" customHeight="1">
      <c r="A14" s="451"/>
      <c r="B14" s="461" t="s">
        <v>203</v>
      </c>
      <c r="C14" s="452">
        <v>91.1</v>
      </c>
      <c r="D14" s="447">
        <v>0.1</v>
      </c>
      <c r="E14" s="462">
        <v>80.5</v>
      </c>
      <c r="F14" s="449">
        <v>-1.9</v>
      </c>
      <c r="G14" s="450">
        <v>99</v>
      </c>
    </row>
    <row r="15" spans="1:7" s="423" customFormat="1" ht="15" customHeight="1">
      <c r="A15" s="463">
        <v>5</v>
      </c>
      <c r="B15" s="445" t="s">
        <v>424</v>
      </c>
      <c r="C15" s="452">
        <v>97.5</v>
      </c>
      <c r="D15" s="447">
        <v>4.3</v>
      </c>
      <c r="E15" s="462">
        <v>85.8</v>
      </c>
      <c r="F15" s="449">
        <v>0.9</v>
      </c>
      <c r="G15" s="450">
        <v>98.7</v>
      </c>
    </row>
    <row r="16" spans="1:7" s="423" customFormat="1" ht="15" customHeight="1">
      <c r="A16" s="463"/>
      <c r="B16" s="445" t="s">
        <v>425</v>
      </c>
      <c r="C16" s="452">
        <v>191.3</v>
      </c>
      <c r="D16" s="447">
        <v>0.1</v>
      </c>
      <c r="E16" s="449">
        <v>166.6</v>
      </c>
      <c r="F16" s="449">
        <v>-4</v>
      </c>
      <c r="G16" s="450">
        <v>98.2</v>
      </c>
    </row>
    <row r="17" spans="1:7" s="423" customFormat="1" ht="15" customHeight="1">
      <c r="A17" s="463" t="s">
        <v>426</v>
      </c>
      <c r="B17" s="445" t="s">
        <v>427</v>
      </c>
      <c r="C17" s="452">
        <v>93.4</v>
      </c>
      <c r="D17" s="447">
        <v>1</v>
      </c>
      <c r="E17" s="447">
        <v>80.5</v>
      </c>
      <c r="F17" s="449">
        <v>-3.7</v>
      </c>
      <c r="G17" s="450">
        <v>97.6</v>
      </c>
    </row>
    <row r="18" spans="1:7" s="423" customFormat="1" ht="15" customHeight="1">
      <c r="A18" s="463"/>
      <c r="B18" s="445" t="s">
        <v>428</v>
      </c>
      <c r="C18" s="452">
        <v>93.5</v>
      </c>
      <c r="D18" s="447">
        <v>0.3</v>
      </c>
      <c r="E18" s="447">
        <v>81.099999999999994</v>
      </c>
      <c r="F18" s="449">
        <v>-3.9</v>
      </c>
      <c r="G18" s="450">
        <v>98.6</v>
      </c>
    </row>
    <row r="19" spans="1:7" s="423" customFormat="1" ht="15" customHeight="1">
      <c r="A19" s="463" t="s">
        <v>429</v>
      </c>
      <c r="B19" s="445" t="s">
        <v>430</v>
      </c>
      <c r="C19" s="452">
        <v>103.1</v>
      </c>
      <c r="D19" s="447">
        <v>7.7</v>
      </c>
      <c r="E19" s="447">
        <v>89.7</v>
      </c>
      <c r="F19" s="449">
        <v>3.8</v>
      </c>
      <c r="G19" s="450">
        <v>98.1</v>
      </c>
    </row>
    <row r="20" spans="1:7" s="423" customFormat="1" ht="15" customHeight="1">
      <c r="A20" s="463"/>
      <c r="B20" s="445" t="s">
        <v>431</v>
      </c>
      <c r="C20" s="452">
        <v>95.3</v>
      </c>
      <c r="D20" s="447">
        <v>-1.4</v>
      </c>
      <c r="E20" s="447">
        <v>82.8</v>
      </c>
      <c r="F20" s="449">
        <v>-4.7</v>
      </c>
      <c r="G20" s="450">
        <v>99.4</v>
      </c>
    </row>
    <row r="21" spans="1:7" s="423" customFormat="1" ht="15" customHeight="1">
      <c r="A21" s="463" t="s">
        <v>432</v>
      </c>
      <c r="B21" s="445" t="s">
        <v>433</v>
      </c>
      <c r="C21" s="452">
        <v>94.8</v>
      </c>
      <c r="D21" s="447">
        <v>-2</v>
      </c>
      <c r="E21" s="447">
        <v>82</v>
      </c>
      <c r="F21" s="449">
        <v>-5.0999999999999996</v>
      </c>
      <c r="G21" s="450">
        <v>99.1</v>
      </c>
    </row>
    <row r="22" spans="1:7" s="423" customFormat="1" ht="15" customHeight="1">
      <c r="A22" s="463"/>
      <c r="B22" s="445" t="s">
        <v>434</v>
      </c>
      <c r="C22" s="446">
        <v>158.1</v>
      </c>
      <c r="D22" s="447">
        <v>-2.5</v>
      </c>
      <c r="E22" s="447">
        <v>137.19999999999999</v>
      </c>
      <c r="F22" s="449">
        <v>-5.3</v>
      </c>
      <c r="G22" s="450">
        <v>99.2</v>
      </c>
    </row>
    <row r="23" spans="1:7" s="423" customFormat="1" ht="15" customHeight="1">
      <c r="A23" s="463"/>
      <c r="B23" s="445" t="s">
        <v>435</v>
      </c>
      <c r="C23" s="446">
        <v>121.3</v>
      </c>
      <c r="D23" s="447">
        <v>7.9</v>
      </c>
      <c r="E23" s="447">
        <v>105.6</v>
      </c>
      <c r="F23" s="449">
        <v>5.6</v>
      </c>
      <c r="G23" s="450">
        <v>99.1</v>
      </c>
    </row>
    <row r="24" spans="1:7" s="423" customFormat="1" ht="15" customHeight="1">
      <c r="A24" s="463"/>
      <c r="B24" s="445" t="s">
        <v>436</v>
      </c>
      <c r="C24" s="452">
        <v>100</v>
      </c>
      <c r="D24" s="447">
        <v>2.8</v>
      </c>
      <c r="E24" s="447">
        <v>87</v>
      </c>
      <c r="F24" s="449">
        <v>0.8</v>
      </c>
      <c r="G24" s="450">
        <v>99.5</v>
      </c>
    </row>
    <row r="25" spans="1:7" s="423" customFormat="1" ht="15" customHeight="1">
      <c r="A25" s="463"/>
      <c r="B25" s="445" t="s">
        <v>437</v>
      </c>
      <c r="C25" s="448">
        <v>94</v>
      </c>
      <c r="D25" s="447">
        <v>3.1</v>
      </c>
      <c r="E25" s="447">
        <v>81.2</v>
      </c>
      <c r="F25" s="449">
        <v>0.1</v>
      </c>
      <c r="G25" s="450">
        <v>99.4</v>
      </c>
    </row>
    <row r="26" spans="1:7" s="423" customFormat="1" ht="15" customHeight="1">
      <c r="A26" s="464"/>
      <c r="B26" s="465" t="s">
        <v>204</v>
      </c>
      <c r="C26" s="466">
        <v>92.9</v>
      </c>
      <c r="D26" s="467">
        <v>2</v>
      </c>
      <c r="E26" s="467">
        <v>79.400000000000006</v>
      </c>
      <c r="F26" s="468">
        <v>-1.4</v>
      </c>
      <c r="G26" s="469">
        <v>99.3</v>
      </c>
    </row>
    <row r="27" spans="1:7" s="423" customFormat="1" ht="15" customHeight="1">
      <c r="A27" s="451"/>
      <c r="B27" s="445" t="s">
        <v>415</v>
      </c>
      <c r="C27" s="446">
        <v>106.3</v>
      </c>
      <c r="D27" s="447">
        <v>0.2</v>
      </c>
      <c r="E27" s="448">
        <v>106.4</v>
      </c>
      <c r="F27" s="449">
        <v>-1.4</v>
      </c>
      <c r="G27" s="450">
        <v>100.3</v>
      </c>
    </row>
    <row r="28" spans="1:7" s="423" customFormat="1" ht="15" customHeight="1">
      <c r="A28" s="463"/>
      <c r="B28" s="445" t="s">
        <v>416</v>
      </c>
      <c r="C28" s="446">
        <v>103.7</v>
      </c>
      <c r="D28" s="447">
        <v>-2.4</v>
      </c>
      <c r="E28" s="448">
        <v>103.1</v>
      </c>
      <c r="F28" s="449">
        <v>-3.1</v>
      </c>
      <c r="G28" s="450">
        <v>100.9</v>
      </c>
    </row>
    <row r="29" spans="1:7" s="423" customFormat="1" ht="15" customHeight="1">
      <c r="A29" s="463" t="s">
        <v>417</v>
      </c>
      <c r="B29" s="445" t="s">
        <v>418</v>
      </c>
      <c r="C29" s="452">
        <v>100</v>
      </c>
      <c r="D29" s="447">
        <v>-3.6</v>
      </c>
      <c r="E29" s="448">
        <v>100</v>
      </c>
      <c r="F29" s="449">
        <v>-3</v>
      </c>
      <c r="G29" s="450">
        <v>100</v>
      </c>
    </row>
    <row r="30" spans="1:7" s="423" customFormat="1" ht="15" customHeight="1">
      <c r="A30" s="463"/>
      <c r="B30" s="445" t="s">
        <v>419</v>
      </c>
      <c r="C30" s="452">
        <v>101.9</v>
      </c>
      <c r="D30" s="447">
        <v>2</v>
      </c>
      <c r="E30" s="448">
        <v>101.6</v>
      </c>
      <c r="F30" s="449">
        <v>1.6</v>
      </c>
      <c r="G30" s="450">
        <v>99.4</v>
      </c>
    </row>
    <row r="31" spans="1:7" s="423" customFormat="1" ht="15" customHeight="1">
      <c r="A31" s="463" t="s">
        <v>420</v>
      </c>
      <c r="B31" s="445" t="s">
        <v>421</v>
      </c>
      <c r="C31" s="452">
        <v>102.2</v>
      </c>
      <c r="D31" s="447">
        <v>0.3</v>
      </c>
      <c r="E31" s="448">
        <v>97.9</v>
      </c>
      <c r="F31" s="449">
        <v>-3.6</v>
      </c>
      <c r="G31" s="450">
        <v>98.4</v>
      </c>
    </row>
    <row r="32" spans="1:7" s="423" customFormat="1" ht="15" customHeight="1">
      <c r="A32" s="463"/>
      <c r="B32" s="445" t="s">
        <v>422</v>
      </c>
      <c r="C32" s="452">
        <v>103.2</v>
      </c>
      <c r="D32" s="447">
        <v>1</v>
      </c>
      <c r="E32" s="448">
        <v>95</v>
      </c>
      <c r="F32" s="449">
        <v>-3</v>
      </c>
      <c r="G32" s="450">
        <v>99.1</v>
      </c>
    </row>
    <row r="33" spans="1:7" s="423" customFormat="1" ht="15" customHeight="1">
      <c r="A33" s="451"/>
      <c r="B33" s="455" t="s">
        <v>423</v>
      </c>
      <c r="C33" s="456">
        <v>109.1</v>
      </c>
      <c r="D33" s="457">
        <v>3.9</v>
      </c>
      <c r="E33" s="458">
        <v>97.2</v>
      </c>
      <c r="F33" s="459">
        <v>0.5</v>
      </c>
      <c r="G33" s="460">
        <v>98.8</v>
      </c>
    </row>
    <row r="34" spans="1:7" s="423" customFormat="1" ht="15" customHeight="1">
      <c r="A34" s="470"/>
      <c r="B34" s="461" t="s">
        <v>203</v>
      </c>
      <c r="C34" s="446">
        <v>90.9</v>
      </c>
      <c r="D34" s="471">
        <v>3.4</v>
      </c>
      <c r="E34" s="462">
        <v>80.3</v>
      </c>
      <c r="F34" s="449">
        <v>1.4</v>
      </c>
      <c r="G34" s="450">
        <v>99.1</v>
      </c>
    </row>
    <row r="35" spans="1:7" s="423" customFormat="1" ht="15" customHeight="1">
      <c r="A35" s="463">
        <v>30</v>
      </c>
      <c r="B35" s="445" t="s">
        <v>424</v>
      </c>
      <c r="C35" s="446">
        <v>97.4</v>
      </c>
      <c r="D35" s="471">
        <v>6.7</v>
      </c>
      <c r="E35" s="462">
        <v>85.7</v>
      </c>
      <c r="F35" s="449">
        <v>3.4</v>
      </c>
      <c r="G35" s="450">
        <v>98.8</v>
      </c>
    </row>
    <row r="36" spans="1:7" s="423" customFormat="1" ht="15" customHeight="1">
      <c r="A36" s="463"/>
      <c r="B36" s="445" t="s">
        <v>425</v>
      </c>
      <c r="C36" s="446">
        <v>208</v>
      </c>
      <c r="D36" s="471">
        <v>7.1</v>
      </c>
      <c r="E36" s="462">
        <v>181.2</v>
      </c>
      <c r="F36" s="449">
        <v>2.8</v>
      </c>
      <c r="G36" s="450">
        <v>98.2</v>
      </c>
    </row>
    <row r="37" spans="1:7" s="423" customFormat="1" ht="15" customHeight="1">
      <c r="A37" s="463" t="s">
        <v>426</v>
      </c>
      <c r="B37" s="445" t="s">
        <v>427</v>
      </c>
      <c r="C37" s="446">
        <v>95</v>
      </c>
      <c r="D37" s="471">
        <v>6.7</v>
      </c>
      <c r="E37" s="462">
        <v>81.900000000000006</v>
      </c>
      <c r="F37" s="449">
        <v>1.9</v>
      </c>
      <c r="G37" s="450">
        <v>98</v>
      </c>
    </row>
    <row r="38" spans="1:7" s="423" customFormat="1" ht="15" customHeight="1">
      <c r="A38" s="463"/>
      <c r="B38" s="445" t="s">
        <v>428</v>
      </c>
      <c r="C38" s="446">
        <v>92.6</v>
      </c>
      <c r="D38" s="471">
        <v>4</v>
      </c>
      <c r="E38" s="462">
        <v>80.3</v>
      </c>
      <c r="F38" s="449">
        <v>-0.4</v>
      </c>
      <c r="G38" s="450">
        <v>99.6</v>
      </c>
    </row>
    <row r="39" spans="1:7" s="423" customFormat="1" ht="15" customHeight="1">
      <c r="A39" s="463" t="s">
        <v>429</v>
      </c>
      <c r="B39" s="445" t="s">
        <v>430</v>
      </c>
      <c r="C39" s="446">
        <v>103.6</v>
      </c>
      <c r="D39" s="471">
        <v>9.1999999999999993</v>
      </c>
      <c r="E39" s="462">
        <v>90.1</v>
      </c>
      <c r="F39" s="449">
        <v>5.3</v>
      </c>
      <c r="G39" s="450">
        <v>99</v>
      </c>
    </row>
    <row r="40" spans="1:7" s="423" customFormat="1" ht="15" customHeight="1">
      <c r="A40" s="463"/>
      <c r="B40" s="445" t="s">
        <v>431</v>
      </c>
      <c r="C40" s="446">
        <v>94</v>
      </c>
      <c r="D40" s="471">
        <v>5.0999999999999996</v>
      </c>
      <c r="E40" s="462">
        <v>81.7</v>
      </c>
      <c r="F40" s="449">
        <v>1.7</v>
      </c>
      <c r="G40" s="450">
        <v>99.4</v>
      </c>
    </row>
    <row r="41" spans="1:7" s="423" customFormat="1" ht="15" customHeight="1">
      <c r="A41" s="463" t="s">
        <v>432</v>
      </c>
      <c r="B41" s="445" t="s">
        <v>433</v>
      </c>
      <c r="C41" s="446">
        <v>93.7</v>
      </c>
      <c r="D41" s="471">
        <v>-0.4</v>
      </c>
      <c r="E41" s="462">
        <v>81.099999999999994</v>
      </c>
      <c r="F41" s="449">
        <v>-3.6</v>
      </c>
      <c r="G41" s="450">
        <v>99.3</v>
      </c>
    </row>
    <row r="42" spans="1:7" s="423" customFormat="1" ht="15" customHeight="1">
      <c r="A42" s="463"/>
      <c r="B42" s="445" t="s">
        <v>434</v>
      </c>
      <c r="C42" s="446">
        <v>177.6</v>
      </c>
      <c r="D42" s="471">
        <v>6.2</v>
      </c>
      <c r="E42" s="462">
        <v>154.19999999999999</v>
      </c>
      <c r="F42" s="449">
        <v>3.2</v>
      </c>
      <c r="G42" s="450">
        <v>100.2</v>
      </c>
    </row>
    <row r="43" spans="1:7" s="423" customFormat="1" ht="15" customHeight="1">
      <c r="A43" s="463"/>
      <c r="B43" s="445" t="s">
        <v>435</v>
      </c>
      <c r="C43" s="446">
        <v>118.9</v>
      </c>
      <c r="D43" s="447">
        <v>10.9</v>
      </c>
      <c r="E43" s="449">
        <v>103.5</v>
      </c>
      <c r="F43" s="449">
        <v>8.5</v>
      </c>
      <c r="G43" s="450">
        <v>100</v>
      </c>
    </row>
    <row r="44" spans="1:7" s="423" customFormat="1" ht="15" customHeight="1">
      <c r="A44" s="463"/>
      <c r="B44" s="445" t="s">
        <v>436</v>
      </c>
      <c r="C44" s="446">
        <v>101.1</v>
      </c>
      <c r="D44" s="447">
        <v>8.6999999999999993</v>
      </c>
      <c r="E44" s="449">
        <v>88</v>
      </c>
      <c r="F44" s="449">
        <v>6.8</v>
      </c>
      <c r="G44" s="450">
        <v>100.4</v>
      </c>
    </row>
    <row r="45" spans="1:7" s="423" customFormat="1" ht="15" customHeight="1">
      <c r="A45" s="463"/>
      <c r="B45" s="445" t="s">
        <v>437</v>
      </c>
      <c r="C45" s="472">
        <v>94.9</v>
      </c>
      <c r="D45" s="447">
        <v>6.2</v>
      </c>
      <c r="E45" s="449">
        <v>82</v>
      </c>
      <c r="F45" s="449">
        <v>3.1</v>
      </c>
      <c r="G45" s="450">
        <v>100</v>
      </c>
    </row>
    <row r="46" spans="1:7" s="423" customFormat="1" ht="15" customHeight="1">
      <c r="A46" s="464"/>
      <c r="B46" s="465" t="s">
        <v>204</v>
      </c>
      <c r="C46" s="473">
        <v>93</v>
      </c>
      <c r="D46" s="467">
        <v>2.2999999999999998</v>
      </c>
      <c r="E46" s="468">
        <v>79.5</v>
      </c>
      <c r="F46" s="468">
        <v>-1</v>
      </c>
      <c r="G46" s="469">
        <v>99.5</v>
      </c>
    </row>
    <row r="47" spans="1:7" s="423" customFormat="1" ht="9.9499999999999993" customHeight="1">
      <c r="A47" s="377"/>
      <c r="B47" s="377"/>
      <c r="C47" s="377"/>
      <c r="D47" s="377"/>
      <c r="E47" s="377"/>
      <c r="F47" s="377"/>
      <c r="G47" s="377"/>
    </row>
    <row r="48" spans="1:7" s="423" customFormat="1" ht="17.25" customHeight="1">
      <c r="A48" s="493" t="s">
        <v>438</v>
      </c>
      <c r="B48" s="493"/>
      <c r="C48" s="493"/>
      <c r="D48" s="493"/>
      <c r="E48" s="493"/>
      <c r="F48" s="493"/>
      <c r="G48" s="493"/>
    </row>
    <row r="49" spans="1:8" s="423" customFormat="1" ht="12" customHeight="1">
      <c r="A49" s="493"/>
      <c r="B49" s="493"/>
      <c r="C49" s="493"/>
      <c r="D49" s="493"/>
      <c r="E49" s="493"/>
      <c r="F49" s="493"/>
      <c r="G49" s="493"/>
    </row>
    <row r="50" spans="1:8" s="423" customFormat="1" ht="29.25" customHeight="1">
      <c r="A50" s="493" t="s">
        <v>439</v>
      </c>
      <c r="B50" s="493"/>
      <c r="C50" s="493"/>
      <c r="D50" s="493"/>
      <c r="E50" s="493"/>
      <c r="F50" s="493"/>
      <c r="G50" s="493"/>
    </row>
    <row r="51" spans="1:8" s="423" customFormat="1" ht="11.25">
      <c r="A51" s="378" t="s">
        <v>440</v>
      </c>
      <c r="B51" s="378"/>
      <c r="C51" s="378"/>
      <c r="D51" s="378"/>
      <c r="E51" s="378"/>
      <c r="F51" s="378"/>
      <c r="G51" s="378"/>
    </row>
    <row r="52" spans="1:8" s="376" customFormat="1" ht="13.5" customHeight="1">
      <c r="A52" s="494" t="s">
        <v>441</v>
      </c>
      <c r="B52" s="494"/>
      <c r="C52" s="494"/>
      <c r="D52" s="494"/>
      <c r="E52" s="494"/>
      <c r="F52" s="494"/>
      <c r="G52" s="494"/>
      <c r="H52" s="494"/>
    </row>
    <row r="53" spans="1:8" s="377" customFormat="1" ht="12.75" customHeight="1">
      <c r="A53" s="379"/>
      <c r="B53" s="1"/>
      <c r="C53" s="1"/>
      <c r="D53" s="1"/>
      <c r="E53" s="1"/>
      <c r="F53" s="1"/>
      <c r="G53" s="1"/>
    </row>
  </sheetData>
  <mergeCells count="3">
    <mergeCell ref="A48:G49"/>
    <mergeCell ref="A50:G50"/>
    <mergeCell ref="A52:H52"/>
  </mergeCells>
  <phoneticPr fontId="68"/>
  <printOptions horizontalCentered="1"/>
  <pageMargins left="0.78740157480314965" right="0.70866141732283472" top="0.55118110236220474" bottom="0.27559055118110237" header="0.51181102362204722" footer="0.43307086614173229"/>
  <pageSetup paperSize="9" scale="11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8">
    <tabColor rgb="FF00B0F0"/>
    <pageSetUpPr fitToPage="1"/>
  </sheetPr>
  <dimension ref="A1:C32"/>
  <sheetViews>
    <sheetView zoomScaleSheetLayoutView="100" workbookViewId="0"/>
  </sheetViews>
  <sheetFormatPr defaultColWidth="9" defaultRowHeight="13.5"/>
  <cols>
    <col min="1" max="1" width="2.625" style="380" customWidth="1"/>
    <col min="2" max="2" width="26.125" style="381" customWidth="1"/>
    <col min="3" max="3" width="69" style="380" customWidth="1"/>
    <col min="4" max="16384" width="9" style="380"/>
  </cols>
  <sheetData>
    <row r="1" spans="1:3" ht="18.75">
      <c r="A1" s="384" t="s">
        <v>442</v>
      </c>
      <c r="B1" s="385"/>
      <c r="C1" s="385"/>
    </row>
    <row r="2" spans="1:3" s="382" customFormat="1" ht="15" customHeight="1">
      <c r="B2" s="386"/>
      <c r="C2" s="386"/>
    </row>
    <row r="3" spans="1:3" s="383" customFormat="1" ht="15" customHeight="1">
      <c r="A3" s="383" t="s">
        <v>443</v>
      </c>
      <c r="B3" s="387"/>
      <c r="C3" s="387"/>
    </row>
    <row r="4" spans="1:3" s="382" customFormat="1" ht="28.5" customHeight="1">
      <c r="B4" s="495" t="s">
        <v>444</v>
      </c>
      <c r="C4" s="495"/>
    </row>
    <row r="5" spans="1:3" s="382" customFormat="1" ht="9.75" customHeight="1">
      <c r="B5" s="386"/>
      <c r="C5" s="386"/>
    </row>
    <row r="6" spans="1:3" s="383" customFormat="1" ht="15" customHeight="1">
      <c r="A6" s="383" t="s">
        <v>445</v>
      </c>
      <c r="B6" s="387"/>
      <c r="C6" s="387"/>
    </row>
    <row r="7" spans="1:3" s="382" customFormat="1" ht="65.099999999999994" customHeight="1">
      <c r="B7" s="495" t="s">
        <v>446</v>
      </c>
      <c r="C7" s="495"/>
    </row>
    <row r="8" spans="1:3" s="382" customFormat="1" ht="9.9499999999999993" customHeight="1">
      <c r="B8" s="386"/>
      <c r="C8" s="386"/>
    </row>
    <row r="9" spans="1:3" s="383" customFormat="1" ht="15" customHeight="1">
      <c r="A9" s="383" t="s">
        <v>447</v>
      </c>
      <c r="B9" s="387"/>
      <c r="C9" s="387"/>
    </row>
    <row r="10" spans="1:3" s="382" customFormat="1" ht="27.75" customHeight="1">
      <c r="B10" s="495" t="s">
        <v>448</v>
      </c>
      <c r="C10" s="495"/>
    </row>
    <row r="11" spans="1:3" s="382" customFormat="1" ht="15" customHeight="1">
      <c r="B11" s="386"/>
      <c r="C11" s="386"/>
    </row>
    <row r="12" spans="1:3" s="383" customFormat="1" ht="15" customHeight="1">
      <c r="A12" s="383" t="s">
        <v>449</v>
      </c>
      <c r="B12" s="387"/>
      <c r="C12" s="387"/>
    </row>
    <row r="13" spans="1:3" s="383" customFormat="1" ht="20.25" customHeight="1">
      <c r="A13" s="498" t="s">
        <v>450</v>
      </c>
      <c r="B13" s="498"/>
      <c r="C13" s="387" t="s">
        <v>451</v>
      </c>
    </row>
    <row r="14" spans="1:3" s="382" customFormat="1" ht="30" customHeight="1">
      <c r="B14" s="386" t="s">
        <v>452</v>
      </c>
      <c r="C14" s="386" t="s">
        <v>453</v>
      </c>
    </row>
    <row r="15" spans="1:3" s="382" customFormat="1" ht="65.25" customHeight="1">
      <c r="B15" s="386" t="s">
        <v>454</v>
      </c>
      <c r="C15" s="386" t="s">
        <v>455</v>
      </c>
    </row>
    <row r="16" spans="1:3" s="382" customFormat="1" ht="20.25" customHeight="1">
      <c r="B16" s="386" t="s">
        <v>456</v>
      </c>
      <c r="C16" s="386" t="s">
        <v>457</v>
      </c>
    </row>
    <row r="17" spans="1:3" s="382" customFormat="1" ht="30" customHeight="1">
      <c r="B17" s="386" t="s">
        <v>458</v>
      </c>
      <c r="C17" s="386" t="s">
        <v>459</v>
      </c>
    </row>
    <row r="18" spans="1:3" s="382" customFormat="1" ht="45" customHeight="1">
      <c r="B18" s="386" t="s">
        <v>460</v>
      </c>
      <c r="C18" s="386" t="s">
        <v>461</v>
      </c>
    </row>
    <row r="19" spans="1:3" s="383" customFormat="1" ht="15" customHeight="1">
      <c r="A19" s="383" t="s">
        <v>462</v>
      </c>
      <c r="B19" s="387"/>
      <c r="C19" s="387"/>
    </row>
    <row r="20" spans="1:3" s="382" customFormat="1" ht="29.25" customHeight="1">
      <c r="B20" s="495" t="s">
        <v>463</v>
      </c>
      <c r="C20" s="495"/>
    </row>
    <row r="21" spans="1:3" s="382" customFormat="1" ht="25.5" customHeight="1">
      <c r="B21" s="386" t="s">
        <v>464</v>
      </c>
      <c r="C21" s="386" t="s">
        <v>465</v>
      </c>
    </row>
    <row r="22" spans="1:3" s="382" customFormat="1" ht="25.5" customHeight="1">
      <c r="B22" s="386" t="s">
        <v>466</v>
      </c>
      <c r="C22" s="386" t="s">
        <v>467</v>
      </c>
    </row>
    <row r="23" spans="1:3" s="382" customFormat="1" ht="25.5" customHeight="1">
      <c r="B23" s="386" t="s">
        <v>468</v>
      </c>
      <c r="C23" s="386" t="s">
        <v>469</v>
      </c>
    </row>
    <row r="24" spans="1:3" s="383" customFormat="1" ht="15.75" customHeight="1">
      <c r="A24" s="383" t="s">
        <v>470</v>
      </c>
      <c r="B24" s="387"/>
      <c r="C24" s="387"/>
    </row>
    <row r="25" spans="1:3" s="382" customFormat="1" ht="30" customHeight="1">
      <c r="B25" s="495" t="s">
        <v>471</v>
      </c>
      <c r="C25" s="495"/>
    </row>
    <row r="26" spans="1:3" s="383" customFormat="1" ht="15.75" customHeight="1">
      <c r="A26" s="383" t="s">
        <v>472</v>
      </c>
      <c r="B26" s="387"/>
      <c r="C26" s="387"/>
    </row>
    <row r="27" spans="1:3" s="382" customFormat="1" ht="78" customHeight="1">
      <c r="B27" s="386" t="s">
        <v>473</v>
      </c>
      <c r="C27" s="386" t="s">
        <v>474</v>
      </c>
    </row>
    <row r="28" spans="1:3" s="382" customFormat="1" ht="21" customHeight="1">
      <c r="B28" s="388" t="s">
        <v>475</v>
      </c>
      <c r="C28" s="386" t="s">
        <v>476</v>
      </c>
    </row>
    <row r="29" spans="1:3" s="382" customFormat="1" ht="45" customHeight="1">
      <c r="B29" s="388" t="s">
        <v>477</v>
      </c>
      <c r="C29" s="386" t="s">
        <v>478</v>
      </c>
    </row>
    <row r="30" spans="1:3" s="382" customFormat="1" ht="45" customHeight="1">
      <c r="B30" s="388"/>
      <c r="C30" s="386"/>
    </row>
    <row r="31" spans="1:3" s="382" customFormat="1" ht="45" customHeight="1">
      <c r="B31" s="388"/>
      <c r="C31" s="386"/>
    </row>
    <row r="32" spans="1:3" s="382" customFormat="1" ht="30" customHeight="1">
      <c r="A32" s="496" t="s">
        <v>202</v>
      </c>
      <c r="B32" s="497"/>
      <c r="C32" s="497"/>
    </row>
  </sheetData>
  <mergeCells count="7">
    <mergeCell ref="B25:C25"/>
    <mergeCell ref="A32:C32"/>
    <mergeCell ref="B4:C4"/>
    <mergeCell ref="B7:C7"/>
    <mergeCell ref="B10:C10"/>
    <mergeCell ref="A13:B13"/>
    <mergeCell ref="B20:C20"/>
  </mergeCells>
  <phoneticPr fontId="7"/>
  <pageMargins left="0.78740157480314965" right="0.59055118110236227" top="0.98425196850393704" bottom="0.19685039370078741" header="0.51181102362204722" footer="0.51181102362204722"/>
  <pageSetup paperSize="9" scale="91"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tabColor rgb="FF00B0F0"/>
  </sheetPr>
  <dimension ref="A1:I54"/>
  <sheetViews>
    <sheetView view="pageBreakPreview" zoomScale="90" zoomScaleSheetLayoutView="90" workbookViewId="0"/>
  </sheetViews>
  <sheetFormatPr defaultRowHeight="13.5"/>
  <cols>
    <col min="1" max="1" width="5.625" customWidth="1"/>
    <col min="2" max="2" width="3" customWidth="1"/>
    <col min="3" max="3" width="20.125" customWidth="1"/>
    <col min="5" max="7" width="12.625" customWidth="1"/>
    <col min="8" max="8" width="12.75" customWidth="1"/>
    <col min="9" max="9" width="5.125" customWidth="1"/>
  </cols>
  <sheetData>
    <row r="1" spans="2:9" ht="9.9499999999999993" customHeight="1"/>
    <row r="2" spans="2:9" ht="14.25">
      <c r="B2" s="391" t="s">
        <v>479</v>
      </c>
      <c r="C2" s="389"/>
      <c r="D2" s="389"/>
      <c r="E2" s="389"/>
      <c r="F2" s="389"/>
      <c r="G2" s="389"/>
      <c r="H2" s="389"/>
      <c r="I2" s="389"/>
    </row>
    <row r="3" spans="2:9" ht="9.9499999999999993" customHeight="1"/>
    <row r="4" spans="2:9">
      <c r="B4" s="389" t="s">
        <v>480</v>
      </c>
      <c r="C4" s="389"/>
      <c r="D4" s="389"/>
      <c r="E4" s="389"/>
      <c r="F4" s="389"/>
      <c r="G4" s="389"/>
      <c r="H4" s="389"/>
      <c r="I4" s="389"/>
    </row>
    <row r="5" spans="2:9" ht="9.9499999999999993" customHeight="1"/>
    <row r="6" spans="2:9">
      <c r="B6" s="389"/>
      <c r="C6" s="389"/>
      <c r="D6" s="389"/>
      <c r="E6" s="389"/>
      <c r="F6" s="389"/>
      <c r="G6" s="389"/>
      <c r="H6" s="421" t="s">
        <v>481</v>
      </c>
      <c r="I6" s="389"/>
    </row>
    <row r="7" spans="2:9">
      <c r="B7" s="392"/>
      <c r="C7" s="398"/>
      <c r="D7" s="402"/>
      <c r="E7" s="499" t="s">
        <v>482</v>
      </c>
      <c r="F7" s="500"/>
      <c r="G7" s="499" t="s">
        <v>132</v>
      </c>
      <c r="H7" s="500"/>
      <c r="I7" s="389"/>
    </row>
    <row r="8" spans="2:9" ht="12.75" customHeight="1">
      <c r="B8" s="505" t="s">
        <v>483</v>
      </c>
      <c r="C8" s="506"/>
      <c r="D8" s="507"/>
      <c r="E8" s="406" t="s">
        <v>141</v>
      </c>
      <c r="F8" s="406" t="s">
        <v>484</v>
      </c>
      <c r="G8" s="406" t="s">
        <v>141</v>
      </c>
      <c r="H8" s="406" t="s">
        <v>484</v>
      </c>
      <c r="I8" s="389"/>
    </row>
    <row r="9" spans="2:9" ht="27" customHeight="1">
      <c r="B9" s="508" t="s">
        <v>3</v>
      </c>
      <c r="C9" s="509"/>
      <c r="D9" s="403"/>
      <c r="E9" s="407">
        <v>297787</v>
      </c>
      <c r="F9" s="415">
        <v>2.1</v>
      </c>
      <c r="G9" s="407">
        <v>249661</v>
      </c>
      <c r="H9" s="415">
        <v>3.1</v>
      </c>
      <c r="I9" s="389"/>
    </row>
    <row r="10" spans="2:9" ht="15" customHeight="1">
      <c r="B10" s="393"/>
      <c r="C10" s="399" t="s">
        <v>29</v>
      </c>
      <c r="D10" s="404" t="s">
        <v>485</v>
      </c>
      <c r="E10" s="408">
        <v>288543</v>
      </c>
      <c r="F10" s="416">
        <v>2</v>
      </c>
      <c r="G10" s="408">
        <v>244109</v>
      </c>
      <c r="H10" s="416">
        <v>3</v>
      </c>
      <c r="I10" s="389"/>
    </row>
    <row r="11" spans="2:9" ht="15" customHeight="1">
      <c r="B11" s="393"/>
      <c r="C11" s="399" t="s">
        <v>166</v>
      </c>
      <c r="D11" s="404" t="s">
        <v>485</v>
      </c>
      <c r="E11" s="408">
        <v>269277</v>
      </c>
      <c r="F11" s="416">
        <v>2</v>
      </c>
      <c r="G11" s="408">
        <v>229435</v>
      </c>
      <c r="H11" s="416">
        <v>3.3</v>
      </c>
      <c r="I11" s="389"/>
    </row>
    <row r="12" spans="2:9" ht="15" customHeight="1">
      <c r="B12" s="393"/>
      <c r="C12" s="400" t="s">
        <v>103</v>
      </c>
      <c r="D12" s="404" t="s">
        <v>485</v>
      </c>
      <c r="E12" s="408">
        <v>9244</v>
      </c>
      <c r="F12" s="416">
        <v>3.8</v>
      </c>
      <c r="G12" s="408">
        <v>5552</v>
      </c>
      <c r="H12" s="416">
        <v>3.6</v>
      </c>
      <c r="I12" s="389"/>
    </row>
    <row r="13" spans="2:9" ht="27" customHeight="1">
      <c r="B13" s="501" t="s">
        <v>156</v>
      </c>
      <c r="C13" s="502"/>
      <c r="D13" s="404" t="s">
        <v>486</v>
      </c>
      <c r="E13" s="409">
        <v>17.399999999999999</v>
      </c>
      <c r="F13" s="417">
        <v>0.1</v>
      </c>
      <c r="G13" s="409">
        <v>18.7</v>
      </c>
      <c r="H13" s="417">
        <v>9.9999999999997868E-2</v>
      </c>
      <c r="I13" s="389"/>
    </row>
    <row r="14" spans="2:9" ht="21.75" customHeight="1">
      <c r="B14" s="501" t="s">
        <v>190</v>
      </c>
      <c r="C14" s="502"/>
      <c r="D14" s="404" t="s">
        <v>487</v>
      </c>
      <c r="E14" s="409">
        <v>134.5</v>
      </c>
      <c r="F14" s="416">
        <v>-0.1</v>
      </c>
      <c r="G14" s="409">
        <v>141.80000000000001</v>
      </c>
      <c r="H14" s="416">
        <v>1.1000000000000001</v>
      </c>
      <c r="I14" s="389"/>
    </row>
    <row r="15" spans="2:9" ht="15" customHeight="1">
      <c r="B15" s="393"/>
      <c r="C15" s="399" t="s">
        <v>195</v>
      </c>
      <c r="D15" s="404" t="s">
        <v>487</v>
      </c>
      <c r="E15" s="409">
        <v>124.8</v>
      </c>
      <c r="F15" s="416">
        <v>0</v>
      </c>
      <c r="G15" s="409">
        <v>133.80000000000001</v>
      </c>
      <c r="H15" s="416">
        <v>1.3</v>
      </c>
      <c r="I15" s="389"/>
    </row>
    <row r="16" spans="2:9" ht="15" customHeight="1">
      <c r="B16" s="394"/>
      <c r="C16" s="399" t="s">
        <v>196</v>
      </c>
      <c r="D16" s="404" t="s">
        <v>487</v>
      </c>
      <c r="E16" s="409">
        <v>9.6999999999999993</v>
      </c>
      <c r="F16" s="416">
        <v>-2</v>
      </c>
      <c r="G16" s="409">
        <v>8</v>
      </c>
      <c r="H16" s="416">
        <v>1.2</v>
      </c>
      <c r="I16" s="389"/>
    </row>
    <row r="17" spans="1:9" ht="27" customHeight="1">
      <c r="A17" s="389"/>
      <c r="B17" s="501" t="s">
        <v>488</v>
      </c>
      <c r="C17" s="502"/>
      <c r="D17" s="404" t="s">
        <v>489</v>
      </c>
      <c r="E17" s="408">
        <v>51703</v>
      </c>
      <c r="F17" s="416">
        <v>1.3</v>
      </c>
      <c r="G17" s="408">
        <v>313</v>
      </c>
      <c r="H17" s="416">
        <v>0.44893017819123315</v>
      </c>
      <c r="I17" s="389"/>
    </row>
    <row r="18" spans="1:9" ht="27" customHeight="1">
      <c r="A18" s="389"/>
      <c r="B18" s="501" t="s">
        <v>94</v>
      </c>
      <c r="C18" s="502"/>
      <c r="D18" s="404" t="s">
        <v>22</v>
      </c>
      <c r="E18" s="410">
        <v>1.63</v>
      </c>
      <c r="F18" s="418">
        <v>0.02</v>
      </c>
      <c r="G18" s="410">
        <v>1.06</v>
      </c>
      <c r="H18" s="418">
        <v>0.1</v>
      </c>
      <c r="I18" s="389"/>
    </row>
    <row r="19" spans="1:9" ht="15.75" customHeight="1">
      <c r="A19" s="389"/>
      <c r="B19" s="503" t="s">
        <v>161</v>
      </c>
      <c r="C19" s="504"/>
      <c r="D19" s="405" t="s">
        <v>22</v>
      </c>
      <c r="E19" s="411">
        <v>1.72</v>
      </c>
      <c r="F19" s="419">
        <v>-0.01</v>
      </c>
      <c r="G19" s="411">
        <v>1.05</v>
      </c>
      <c r="H19" s="419">
        <v>-0.14000000000000001</v>
      </c>
      <c r="I19" s="389"/>
    </row>
    <row r="20" spans="1:9" ht="18" customHeight="1">
      <c r="A20" s="389"/>
      <c r="B20" s="389" t="s">
        <v>490</v>
      </c>
      <c r="C20" s="389"/>
      <c r="D20" s="389"/>
      <c r="E20" s="389"/>
      <c r="F20" s="389"/>
      <c r="G20" s="389"/>
      <c r="H20" s="389"/>
      <c r="I20" s="389"/>
    </row>
    <row r="21" spans="1:9" ht="16.5" customHeight="1">
      <c r="A21" s="389"/>
      <c r="B21" s="389" t="s">
        <v>491</v>
      </c>
      <c r="C21" s="389"/>
      <c r="D21" s="389"/>
      <c r="E21" s="389"/>
      <c r="F21" s="389"/>
      <c r="G21" s="389"/>
      <c r="H21" s="389"/>
      <c r="I21" s="389"/>
    </row>
    <row r="22" spans="1:9" ht="17.25" customHeight="1">
      <c r="A22" s="389"/>
      <c r="B22" s="389" t="s">
        <v>492</v>
      </c>
      <c r="C22" s="389"/>
      <c r="D22" s="389"/>
      <c r="E22" s="389"/>
      <c r="F22" s="420"/>
      <c r="G22" s="389"/>
      <c r="H22" s="389"/>
      <c r="I22" s="389"/>
    </row>
    <row r="23" spans="1:9" ht="17.25" customHeight="1">
      <c r="A23" s="389"/>
      <c r="B23" s="389" t="s">
        <v>80</v>
      </c>
      <c r="C23" s="389"/>
      <c r="D23" s="389"/>
      <c r="E23" s="389"/>
      <c r="F23" s="420"/>
      <c r="G23" s="389"/>
      <c r="H23" s="389"/>
      <c r="I23" s="389"/>
    </row>
    <row r="24" spans="1:9" ht="17.25" customHeight="1">
      <c r="A24" s="389"/>
      <c r="B24" s="389" t="s">
        <v>493</v>
      </c>
      <c r="C24" s="389"/>
      <c r="D24" s="389"/>
      <c r="E24" s="389"/>
      <c r="F24" s="420"/>
      <c r="G24" s="389"/>
      <c r="H24" s="389"/>
      <c r="I24" s="389"/>
    </row>
    <row r="25" spans="1:9" ht="13.5" customHeight="1">
      <c r="A25" s="389"/>
      <c r="B25" s="389"/>
      <c r="C25" s="389" t="s">
        <v>494</v>
      </c>
      <c r="D25" s="389"/>
      <c r="E25" s="412"/>
      <c r="F25" s="420"/>
      <c r="G25" s="389"/>
      <c r="H25" s="389"/>
      <c r="I25" s="389"/>
    </row>
    <row r="26" spans="1:9" ht="13.5" customHeight="1">
      <c r="A26" s="389"/>
      <c r="B26" s="389" t="s">
        <v>495</v>
      </c>
      <c r="C26" s="389"/>
      <c r="D26" s="389"/>
      <c r="E26" s="413"/>
      <c r="F26" s="420"/>
      <c r="G26" s="389"/>
      <c r="H26" s="389"/>
      <c r="I26" s="389"/>
    </row>
    <row r="27" spans="1:9" ht="8.1" customHeight="1">
      <c r="A27" s="389"/>
      <c r="B27" s="389"/>
      <c r="C27" s="389"/>
      <c r="D27" s="389"/>
      <c r="E27" s="413"/>
      <c r="F27" s="420"/>
      <c r="G27" s="389"/>
      <c r="H27" s="389"/>
      <c r="I27" s="389"/>
    </row>
    <row r="28" spans="1:9" ht="16.5" customHeight="1">
      <c r="A28" s="390" t="s">
        <v>496</v>
      </c>
      <c r="B28" s="389"/>
      <c r="C28" s="389"/>
      <c r="D28" s="389"/>
      <c r="E28" s="389"/>
      <c r="F28" s="389"/>
      <c r="G28" s="389"/>
      <c r="H28" s="389"/>
      <c r="I28" s="389"/>
    </row>
    <row r="29" spans="1:9">
      <c r="A29" s="389"/>
      <c r="B29" s="395" t="s">
        <v>191</v>
      </c>
      <c r="C29" s="389"/>
      <c r="D29" s="389"/>
      <c r="E29" s="389"/>
      <c r="F29" s="389"/>
      <c r="G29" s="389"/>
      <c r="H29" s="389"/>
      <c r="I29" s="389"/>
    </row>
    <row r="30" spans="1:9" ht="9.9499999999999993" customHeight="1"/>
    <row r="31" spans="1:9" ht="15.75" customHeight="1">
      <c r="A31" s="390" t="s">
        <v>497</v>
      </c>
      <c r="B31" s="389"/>
      <c r="C31" s="389"/>
      <c r="D31" s="389"/>
      <c r="E31" s="389"/>
      <c r="F31" s="389"/>
      <c r="G31" s="389"/>
      <c r="H31" s="389"/>
      <c r="I31" s="389"/>
    </row>
    <row r="32" spans="1:9">
      <c r="A32" s="389"/>
      <c r="B32" s="396" t="s">
        <v>128</v>
      </c>
      <c r="C32" s="389"/>
      <c r="D32" s="389"/>
      <c r="E32" s="389"/>
      <c r="F32" s="389"/>
      <c r="G32" s="389"/>
      <c r="H32" s="389"/>
      <c r="I32" s="389"/>
    </row>
    <row r="33" spans="1:9" ht="9.9499999999999993" customHeight="1">
      <c r="A33" s="389"/>
      <c r="B33" s="397"/>
      <c r="C33" s="389"/>
      <c r="D33" s="389"/>
      <c r="E33" s="389"/>
      <c r="F33" s="389"/>
      <c r="G33" s="389"/>
      <c r="H33" s="389"/>
      <c r="I33" s="389"/>
    </row>
    <row r="34" spans="1:9" ht="12.95" customHeight="1">
      <c r="A34" s="390" t="s">
        <v>498</v>
      </c>
      <c r="B34" s="389"/>
      <c r="C34" s="389"/>
      <c r="D34" s="389"/>
      <c r="E34" s="389"/>
      <c r="F34" s="389"/>
      <c r="G34" s="389"/>
      <c r="H34" s="389"/>
      <c r="I34" s="389"/>
    </row>
    <row r="35" spans="1:9" ht="14.1" customHeight="1">
      <c r="A35" s="389"/>
      <c r="B35" s="389" t="s">
        <v>499</v>
      </c>
      <c r="C35" s="389"/>
      <c r="D35" s="389"/>
      <c r="E35" s="389" t="s">
        <v>500</v>
      </c>
      <c r="F35" s="389"/>
      <c r="G35" s="389"/>
      <c r="H35" s="389"/>
    </row>
    <row r="36" spans="1:9" ht="14.1" customHeight="1">
      <c r="A36" s="389"/>
      <c r="B36" s="389" t="s">
        <v>501</v>
      </c>
      <c r="C36" s="389"/>
      <c r="D36" s="389"/>
      <c r="E36" s="389" t="s">
        <v>502</v>
      </c>
      <c r="F36" s="389"/>
      <c r="G36" s="389"/>
      <c r="H36" s="389"/>
    </row>
    <row r="37" spans="1:9" ht="14.1" customHeight="1">
      <c r="A37" s="389"/>
      <c r="B37" s="389" t="s">
        <v>503</v>
      </c>
      <c r="C37" s="389"/>
      <c r="D37" s="389"/>
      <c r="E37" s="389" t="s">
        <v>504</v>
      </c>
      <c r="F37" s="389"/>
      <c r="G37" s="389"/>
      <c r="H37" s="389"/>
    </row>
    <row r="38" spans="1:9" ht="14.1" customHeight="1">
      <c r="A38" s="389"/>
      <c r="B38" s="389" t="s">
        <v>505</v>
      </c>
      <c r="C38" s="389"/>
      <c r="D38" s="389"/>
      <c r="E38" s="389" t="s">
        <v>506</v>
      </c>
      <c r="F38" s="389"/>
      <c r="G38" s="389"/>
      <c r="H38" s="389"/>
    </row>
    <row r="39" spans="1:9" ht="14.1" customHeight="1">
      <c r="A39" s="389"/>
      <c r="B39" s="389"/>
      <c r="C39" s="389"/>
      <c r="D39" s="389"/>
      <c r="E39" s="414" t="s">
        <v>507</v>
      </c>
      <c r="F39" s="389"/>
      <c r="G39" s="389"/>
      <c r="H39" s="389"/>
    </row>
    <row r="40" spans="1:9" ht="9.9499999999999993" customHeight="1">
      <c r="A40" s="389"/>
      <c r="B40" s="389"/>
      <c r="C40" s="389"/>
      <c r="D40" s="389"/>
      <c r="E40" s="389"/>
      <c r="F40" s="389"/>
      <c r="G40" s="389"/>
      <c r="H40" s="389"/>
    </row>
    <row r="41" spans="1:9">
      <c r="A41" s="390" t="s">
        <v>508</v>
      </c>
      <c r="B41" s="389"/>
      <c r="C41" s="389"/>
      <c r="D41" s="389"/>
      <c r="E41" s="389"/>
      <c r="F41" s="389"/>
      <c r="G41" s="389"/>
      <c r="H41" s="389"/>
    </row>
    <row r="42" spans="1:9" ht="17.25" customHeight="1">
      <c r="A42" s="389"/>
      <c r="B42" s="389" t="s">
        <v>509</v>
      </c>
      <c r="C42" s="389"/>
      <c r="D42" s="389"/>
      <c r="E42" s="389"/>
      <c r="F42" s="389"/>
      <c r="G42" s="389"/>
      <c r="H42" s="389"/>
    </row>
    <row r="43" spans="1:9" ht="9.9499999999999993" customHeight="1">
      <c r="A43" s="389"/>
      <c r="B43" s="389"/>
      <c r="C43" s="389"/>
      <c r="D43" s="389"/>
      <c r="E43" s="389"/>
      <c r="F43" s="389"/>
      <c r="G43" s="389"/>
      <c r="H43" s="389"/>
    </row>
    <row r="44" spans="1:9" ht="14.25" customHeight="1">
      <c r="A44" s="389"/>
      <c r="B44" s="389"/>
      <c r="C44" s="389"/>
      <c r="D44" s="389"/>
      <c r="E44" s="389"/>
      <c r="F44" s="389"/>
      <c r="G44" s="389"/>
      <c r="H44" s="389"/>
    </row>
    <row r="45" spans="1:9" ht="13.5" customHeight="1">
      <c r="A45" s="389"/>
      <c r="B45" s="389"/>
      <c r="C45" s="389" t="s">
        <v>510</v>
      </c>
      <c r="D45" s="389"/>
      <c r="E45" s="389"/>
      <c r="F45" s="389"/>
      <c r="G45" s="389"/>
      <c r="H45" s="389"/>
    </row>
    <row r="46" spans="1:9">
      <c r="A46" s="389"/>
      <c r="B46" s="389"/>
      <c r="C46" s="389" t="s">
        <v>511</v>
      </c>
      <c r="D46" s="389"/>
      <c r="E46" s="389"/>
      <c r="F46" s="389"/>
      <c r="G46" s="389"/>
      <c r="H46" s="389"/>
    </row>
    <row r="47" spans="1:9">
      <c r="A47" s="389"/>
      <c r="B47" s="389"/>
      <c r="C47" s="389"/>
      <c r="D47" s="389"/>
      <c r="E47" s="389"/>
      <c r="F47" s="389"/>
      <c r="G47" s="389"/>
      <c r="H47" s="389"/>
    </row>
    <row r="48" spans="1:9" ht="15.75" customHeight="1">
      <c r="A48" s="389"/>
      <c r="B48" s="389"/>
      <c r="C48" s="401" t="s">
        <v>512</v>
      </c>
      <c r="D48" s="401"/>
      <c r="E48" s="401"/>
      <c r="F48" s="401"/>
      <c r="G48" s="389"/>
      <c r="H48" s="389"/>
    </row>
    <row r="49" spans="1:8" ht="18" customHeight="1">
      <c r="A49" s="389"/>
      <c r="B49" s="389"/>
      <c r="C49" s="401" t="s">
        <v>513</v>
      </c>
      <c r="D49" s="401"/>
      <c r="E49" s="401"/>
      <c r="F49" s="401"/>
      <c r="G49" s="389"/>
      <c r="H49" s="389"/>
    </row>
    <row r="50" spans="1:8" ht="15.75" customHeight="1">
      <c r="A50" s="389"/>
      <c r="B50" s="389"/>
      <c r="C50" s="401" t="s">
        <v>187</v>
      </c>
      <c r="D50" s="401"/>
      <c r="E50" s="401"/>
      <c r="F50" s="401"/>
      <c r="G50" s="389"/>
      <c r="H50" s="389"/>
    </row>
    <row r="51" spans="1:8" ht="15.75" customHeight="1">
      <c r="B51" s="389"/>
      <c r="C51" s="401" t="s">
        <v>2</v>
      </c>
      <c r="D51" s="401"/>
      <c r="E51" s="401"/>
      <c r="F51" s="401"/>
      <c r="G51" s="389"/>
      <c r="H51" s="389"/>
    </row>
    <row r="52" spans="1:8" ht="16.5" customHeight="1">
      <c r="B52" s="389"/>
      <c r="C52" s="401" t="s">
        <v>168</v>
      </c>
      <c r="D52" s="401"/>
      <c r="E52" s="401"/>
      <c r="F52" s="401"/>
      <c r="G52" s="389"/>
      <c r="H52" s="389"/>
    </row>
    <row r="53" spans="1:8" ht="16.5" customHeight="1">
      <c r="B53" s="389"/>
      <c r="C53" s="401" t="s">
        <v>514</v>
      </c>
      <c r="D53" s="401"/>
      <c r="E53" s="401"/>
      <c r="F53" s="401"/>
      <c r="G53" s="389"/>
      <c r="H53" s="389"/>
    </row>
    <row r="54" spans="1:8" ht="9.75" customHeight="1">
      <c r="B54" s="389"/>
      <c r="C54" s="389"/>
      <c r="D54" s="389"/>
      <c r="E54" s="389"/>
      <c r="F54" s="389"/>
      <c r="G54" s="389"/>
      <c r="H54" s="389"/>
    </row>
  </sheetData>
  <mergeCells count="9">
    <mergeCell ref="B18:C18"/>
    <mergeCell ref="B19:C19"/>
    <mergeCell ref="B8:D8"/>
    <mergeCell ref="B9:C9"/>
    <mergeCell ref="B13:C13"/>
    <mergeCell ref="B14:C14"/>
    <mergeCell ref="B17:C17"/>
    <mergeCell ref="E7:F7"/>
    <mergeCell ref="G7:H7"/>
  </mergeCells>
  <phoneticPr fontId="7"/>
  <hyperlinks>
    <hyperlink ref="B29" r:id="rId1" xr:uid="{00000000-0004-0000-3200-000000000000}"/>
    <hyperlink ref="B32" r:id="rId2" xr:uid="{00000000-0004-0000-3200-000001000000}"/>
  </hyperlinks>
  <pageMargins left="0.64" right="0.39370078740157483" top="0.74803149606299213" bottom="0.65" header="0.51181102362204722" footer="0.51181102362204722"/>
  <pageSetup paperSize="9" scale="9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tabColor rgb="FF00B0F0"/>
  </sheetPr>
  <dimension ref="A1:I79"/>
  <sheetViews>
    <sheetView view="pageBreakPreview" zoomScaleNormal="120" zoomScaleSheetLayoutView="100" workbookViewId="0"/>
  </sheetViews>
  <sheetFormatPr defaultColWidth="9.5" defaultRowHeight="12"/>
  <cols>
    <col min="1" max="7" width="9.5" style="4"/>
    <col min="8" max="8" width="10.875" style="4" customWidth="1"/>
    <col min="9" max="9" width="7.125" style="3" customWidth="1"/>
    <col min="10" max="16384" width="9.5" style="4"/>
  </cols>
  <sheetData>
    <row r="1" spans="1:9" s="5" customFormat="1" ht="19.5" customHeight="1">
      <c r="A1" s="40" t="s">
        <v>236</v>
      </c>
      <c r="B1" s="43"/>
      <c r="C1" s="43"/>
      <c r="D1" s="43"/>
      <c r="E1" s="43"/>
      <c r="F1" s="43"/>
      <c r="G1" s="43"/>
      <c r="H1" s="43"/>
      <c r="I1" s="45"/>
    </row>
    <row r="2" spans="1:9" s="5" customFormat="1" ht="12.95" customHeight="1">
      <c r="I2" s="46"/>
    </row>
    <row r="3" spans="1:9" s="5" customFormat="1" ht="12.95" customHeight="1">
      <c r="A3" s="41" t="s">
        <v>237</v>
      </c>
      <c r="I3" s="46"/>
    </row>
    <row r="4" spans="1:9" s="5" customFormat="1" ht="12.95" customHeight="1">
      <c r="A4" s="5" t="s">
        <v>238</v>
      </c>
      <c r="I4" s="46" t="s">
        <v>239</v>
      </c>
    </row>
    <row r="5" spans="1:9" s="5" customFormat="1" ht="12.95" customHeight="1">
      <c r="A5" s="5" t="s">
        <v>240</v>
      </c>
      <c r="I5" s="46" t="s">
        <v>241</v>
      </c>
    </row>
    <row r="6" spans="1:9" s="5" customFormat="1" ht="12.95" customHeight="1">
      <c r="A6" s="5" t="s">
        <v>242</v>
      </c>
      <c r="I6" s="46" t="s">
        <v>243</v>
      </c>
    </row>
    <row r="7" spans="1:9" s="5" customFormat="1" ht="12.95" customHeight="1">
      <c r="A7" s="41" t="s">
        <v>244</v>
      </c>
      <c r="I7" s="46"/>
    </row>
    <row r="8" spans="1:9" s="5" customFormat="1" ht="12.95" customHeight="1">
      <c r="A8" s="41" t="s">
        <v>245</v>
      </c>
      <c r="I8" s="46"/>
    </row>
    <row r="9" spans="1:9" s="5" customFormat="1" ht="12.95" customHeight="1">
      <c r="A9" s="5" t="s">
        <v>246</v>
      </c>
      <c r="I9" s="46" t="s">
        <v>247</v>
      </c>
    </row>
    <row r="10" spans="1:9" s="5" customFormat="1" ht="12.95" customHeight="1">
      <c r="A10" s="5" t="s">
        <v>248</v>
      </c>
      <c r="I10" s="46" t="s">
        <v>247</v>
      </c>
    </row>
    <row r="11" spans="1:9" s="5" customFormat="1" ht="12.95" customHeight="1">
      <c r="A11" s="5" t="s">
        <v>251</v>
      </c>
      <c r="I11" s="46" t="s">
        <v>252</v>
      </c>
    </row>
    <row r="12" spans="1:9" s="5" customFormat="1" ht="12.95" customHeight="1">
      <c r="A12" s="5" t="s">
        <v>253</v>
      </c>
      <c r="I12" s="46" t="s">
        <v>252</v>
      </c>
    </row>
    <row r="13" spans="1:9" s="5" customFormat="1" ht="12.95" customHeight="1">
      <c r="A13" s="5" t="s">
        <v>254</v>
      </c>
      <c r="I13" s="46" t="s">
        <v>252</v>
      </c>
    </row>
    <row r="14" spans="1:9" s="5" customFormat="1" ht="12.95" customHeight="1">
      <c r="A14" s="41" t="s">
        <v>255</v>
      </c>
      <c r="I14" s="46"/>
    </row>
    <row r="15" spans="1:9" s="5" customFormat="1" ht="12.95" customHeight="1">
      <c r="A15" s="5" t="s">
        <v>256</v>
      </c>
      <c r="I15" s="46" t="s">
        <v>257</v>
      </c>
    </row>
    <row r="16" spans="1:9" s="5" customFormat="1" ht="12.95" customHeight="1">
      <c r="A16" s="5" t="s">
        <v>258</v>
      </c>
      <c r="I16" s="46" t="s">
        <v>259</v>
      </c>
    </row>
    <row r="17" spans="1:9" s="5" customFormat="1" ht="12.95" customHeight="1">
      <c r="A17" s="5" t="s">
        <v>260</v>
      </c>
      <c r="I17" s="46" t="s">
        <v>261</v>
      </c>
    </row>
    <row r="18" spans="1:9" s="5" customFormat="1" ht="12.95" customHeight="1">
      <c r="A18" s="5" t="s">
        <v>262</v>
      </c>
      <c r="I18" s="46" t="s">
        <v>263</v>
      </c>
    </row>
    <row r="19" spans="1:9" s="5" customFormat="1" ht="12.95" customHeight="1">
      <c r="A19" s="41" t="s">
        <v>264</v>
      </c>
      <c r="I19" s="46"/>
    </row>
    <row r="20" spans="1:9" s="5" customFormat="1" ht="12.95" customHeight="1">
      <c r="A20" s="5" t="s">
        <v>256</v>
      </c>
      <c r="I20" s="46" t="s">
        <v>265</v>
      </c>
    </row>
    <row r="21" spans="1:9" s="5" customFormat="1" ht="12.95" customHeight="1">
      <c r="A21" s="5" t="s">
        <v>258</v>
      </c>
      <c r="I21" s="46" t="s">
        <v>266</v>
      </c>
    </row>
    <row r="22" spans="1:9" s="5" customFormat="1" ht="12.95" customHeight="1">
      <c r="A22" s="5" t="s">
        <v>267</v>
      </c>
      <c r="I22" s="46" t="s">
        <v>268</v>
      </c>
    </row>
    <row r="23" spans="1:9" s="5" customFormat="1" ht="12.95" customHeight="1">
      <c r="A23" s="5" t="s">
        <v>269</v>
      </c>
      <c r="I23" s="46" t="s">
        <v>270</v>
      </c>
    </row>
    <row r="24" spans="1:9" s="5" customFormat="1" ht="12.95" customHeight="1">
      <c r="A24" s="41" t="s">
        <v>271</v>
      </c>
      <c r="I24" s="46" t="s">
        <v>272</v>
      </c>
    </row>
    <row r="25" spans="1:9" s="5" customFormat="1" ht="12.95" customHeight="1">
      <c r="A25" s="41" t="s">
        <v>249</v>
      </c>
      <c r="I25" s="46" t="s">
        <v>250</v>
      </c>
    </row>
    <row r="26" spans="1:9" s="5" customFormat="1" ht="12.95" customHeight="1">
      <c r="A26" s="41"/>
      <c r="I26" s="46"/>
    </row>
    <row r="27" spans="1:9" s="5" customFormat="1" ht="12.95" customHeight="1">
      <c r="A27" s="475"/>
      <c r="I27" s="46"/>
    </row>
    <row r="28" spans="1:9" s="5" customFormat="1" ht="12.95" customHeight="1">
      <c r="A28" s="475"/>
      <c r="I28" s="46"/>
    </row>
    <row r="29" spans="1:9" s="5" customFormat="1" ht="12.95" customHeight="1">
      <c r="I29" s="46"/>
    </row>
    <row r="30" spans="1:9" s="5" customFormat="1" ht="12.95" customHeight="1">
      <c r="A30" s="5" t="s">
        <v>273</v>
      </c>
      <c r="I30" s="46"/>
    </row>
    <row r="31" spans="1:9" s="5" customFormat="1">
      <c r="I31" s="46"/>
    </row>
    <row r="32" spans="1:9" s="5" customFormat="1" ht="12.95" customHeight="1">
      <c r="A32" s="5" t="s">
        <v>274</v>
      </c>
      <c r="I32" s="46"/>
    </row>
    <row r="33" spans="1:9" s="5" customFormat="1" ht="3.75" customHeight="1">
      <c r="I33" s="46"/>
    </row>
    <row r="34" spans="1:9" s="5" customFormat="1" ht="12.95" customHeight="1">
      <c r="A34" s="5" t="s">
        <v>275</v>
      </c>
      <c r="I34" s="46"/>
    </row>
    <row r="35" spans="1:9" s="5" customFormat="1" ht="12.75" customHeight="1">
      <c r="A35" s="5" t="s">
        <v>276</v>
      </c>
      <c r="I35" s="46"/>
    </row>
    <row r="36" spans="1:9" s="5" customFormat="1" ht="12.95" customHeight="1">
      <c r="A36" s="5" t="s">
        <v>277</v>
      </c>
      <c r="I36" s="46"/>
    </row>
    <row r="37" spans="1:9" s="5" customFormat="1" ht="3.75" customHeight="1">
      <c r="I37" s="46"/>
    </row>
    <row r="38" spans="1:9" s="5" customFormat="1" ht="12.95" customHeight="1">
      <c r="A38" s="5" t="s">
        <v>278</v>
      </c>
      <c r="I38" s="46"/>
    </row>
    <row r="39" spans="1:9" s="5" customFormat="1" ht="3.75" customHeight="1">
      <c r="I39" s="46"/>
    </row>
    <row r="40" spans="1:9" s="5" customFormat="1" ht="12.95" customHeight="1">
      <c r="A40" s="5" t="s">
        <v>279</v>
      </c>
      <c r="I40" s="46"/>
    </row>
    <row r="41" spans="1:9" s="5" customFormat="1" ht="12.75" customHeight="1">
      <c r="A41" s="5" t="s">
        <v>280</v>
      </c>
      <c r="I41" s="46"/>
    </row>
    <row r="42" spans="1:9" s="5" customFormat="1" ht="3.75" customHeight="1">
      <c r="I42" s="46"/>
    </row>
    <row r="43" spans="1:9" s="5" customFormat="1" ht="12.95" customHeight="1">
      <c r="A43" s="5" t="s">
        <v>281</v>
      </c>
      <c r="I43" s="46"/>
    </row>
    <row r="44" spans="1:9" s="5" customFormat="1" ht="12.75" customHeight="1">
      <c r="A44" s="5" t="s">
        <v>282</v>
      </c>
      <c r="I44" s="46"/>
    </row>
    <row r="45" spans="1:9" s="5" customFormat="1" ht="12.95" customHeight="1">
      <c r="A45" s="5" t="s">
        <v>283</v>
      </c>
      <c r="I45" s="46"/>
    </row>
    <row r="46" spans="1:9" s="5" customFormat="1" ht="12.95" customHeight="1">
      <c r="A46" s="5" t="s">
        <v>284</v>
      </c>
      <c r="I46" s="46"/>
    </row>
    <row r="47" spans="1:9" s="5" customFormat="1" ht="12.95" customHeight="1">
      <c r="A47" s="5" t="s">
        <v>285</v>
      </c>
      <c r="I47" s="46"/>
    </row>
    <row r="48" spans="1:9" s="5" customFormat="1" ht="3.75" customHeight="1">
      <c r="I48" s="46"/>
    </row>
    <row r="49" spans="1:9" s="5" customFormat="1" ht="9" customHeight="1">
      <c r="A49" s="42" t="s">
        <v>286</v>
      </c>
      <c r="I49" s="46"/>
    </row>
    <row r="50" spans="1:9" s="5" customFormat="1" ht="12.95" hidden="1" customHeight="1"/>
    <row r="51" spans="1:9" s="5" customFormat="1" ht="12.95" customHeight="1">
      <c r="A51" s="5" t="s">
        <v>287</v>
      </c>
      <c r="I51" s="46"/>
    </row>
    <row r="52" spans="1:9" s="5" customFormat="1" ht="12.75" customHeight="1">
      <c r="A52" s="5" t="s">
        <v>288</v>
      </c>
      <c r="I52" s="46"/>
    </row>
    <row r="53" spans="1:9" s="5" customFormat="1" ht="12" customHeight="1">
      <c r="A53" s="5" t="s">
        <v>289</v>
      </c>
      <c r="I53" s="46"/>
    </row>
    <row r="54" spans="1:9" s="5" customFormat="1" ht="12" customHeight="1">
      <c r="A54" s="5" t="s">
        <v>290</v>
      </c>
      <c r="I54" s="46"/>
    </row>
    <row r="55" spans="1:9" s="5" customFormat="1" ht="3.75" customHeight="1">
      <c r="A55" s="5" t="s">
        <v>291</v>
      </c>
      <c r="C55" s="44"/>
      <c r="I55" s="46"/>
    </row>
    <row r="56" spans="1:9" s="5" customFormat="1" ht="12" customHeight="1">
      <c r="A56" s="5" t="s">
        <v>292</v>
      </c>
    </row>
    <row r="57" spans="1:9" s="5" customFormat="1" ht="12.75" customHeight="1">
      <c r="A57" s="5" t="s">
        <v>293</v>
      </c>
    </row>
    <row r="58" spans="1:9" s="5" customFormat="1" ht="12.95" customHeight="1">
      <c r="A58" s="5" t="s">
        <v>294</v>
      </c>
    </row>
    <row r="59" spans="1:9" s="5" customFormat="1" ht="12.95" customHeight="1">
      <c r="A59" s="5" t="s">
        <v>295</v>
      </c>
      <c r="I59" s="46"/>
    </row>
    <row r="60" spans="1:9" s="5" customFormat="1" ht="3.75" customHeight="1">
      <c r="A60" s="5" t="s">
        <v>296</v>
      </c>
      <c r="I60" s="46"/>
    </row>
    <row r="61" spans="1:9" s="5" customFormat="1" ht="12.95" customHeight="1">
      <c r="A61" s="5" t="s">
        <v>297</v>
      </c>
      <c r="I61" s="46"/>
    </row>
    <row r="62" spans="1:9" s="5" customFormat="1" ht="12.75" customHeight="1">
      <c r="A62" s="5" t="s">
        <v>298</v>
      </c>
      <c r="I62" s="46"/>
    </row>
    <row r="63" spans="1:9" s="5" customFormat="1" ht="12.95" customHeight="1">
      <c r="A63" s="5" t="s">
        <v>299</v>
      </c>
      <c r="I63" s="46"/>
    </row>
    <row r="64" spans="1:9" s="5" customFormat="1" ht="12.95" customHeight="1">
      <c r="A64" s="5" t="s">
        <v>300</v>
      </c>
      <c r="I64" s="46"/>
    </row>
    <row r="65" spans="1:9" s="5" customFormat="1" ht="3.75" customHeight="1">
      <c r="I65" s="46"/>
    </row>
    <row r="66" spans="1:9" s="5" customFormat="1" ht="12.95" customHeight="1">
      <c r="A66" s="5" t="s">
        <v>301</v>
      </c>
      <c r="I66" s="46"/>
    </row>
    <row r="67" spans="1:9" s="5" customFormat="1" ht="3.75" customHeight="1">
      <c r="A67" s="5" t="s">
        <v>302</v>
      </c>
      <c r="I67" s="46"/>
    </row>
    <row r="68" spans="1:9" s="5" customFormat="1" ht="12.75" customHeight="1">
      <c r="A68" s="5" t="s">
        <v>303</v>
      </c>
      <c r="I68" s="46"/>
    </row>
    <row r="69" spans="1:9" s="5" customFormat="1" ht="3" customHeight="1">
      <c r="A69" s="5" t="s">
        <v>304</v>
      </c>
      <c r="I69" s="46"/>
    </row>
    <row r="70" spans="1:9" s="5" customFormat="1" ht="12.75" customHeight="1">
      <c r="A70" s="5" t="s">
        <v>305</v>
      </c>
      <c r="I70" s="46"/>
    </row>
    <row r="71" spans="1:9" s="5" customFormat="1" ht="3" customHeight="1">
      <c r="I71" s="46"/>
    </row>
    <row r="72" spans="1:9" s="5" customFormat="1" ht="12.75" customHeight="1">
      <c r="A72" s="5" t="s">
        <v>306</v>
      </c>
      <c r="I72" s="46"/>
    </row>
    <row r="73" spans="1:9" s="5" customFormat="1" ht="12.75" customHeight="1">
      <c r="A73" s="5" t="s">
        <v>307</v>
      </c>
      <c r="I73" s="46"/>
    </row>
    <row r="74" spans="1:9" s="5" customFormat="1" ht="3.75" customHeight="1">
      <c r="A74" s="5" t="s">
        <v>296</v>
      </c>
      <c r="I74" s="46"/>
    </row>
    <row r="75" spans="1:9" s="5" customFormat="1" ht="12.75" customHeight="1">
      <c r="A75" s="5" t="s">
        <v>308</v>
      </c>
      <c r="I75" s="46"/>
    </row>
    <row r="76" spans="1:9" s="5" customFormat="1" ht="12.75" customHeight="1">
      <c r="A76" s="5" t="s">
        <v>309</v>
      </c>
      <c r="I76" s="46"/>
    </row>
    <row r="77" spans="1:9" s="5" customFormat="1" ht="3.75" customHeight="1">
      <c r="A77" s="5" t="s">
        <v>296</v>
      </c>
      <c r="I77" s="46"/>
    </row>
    <row r="78" spans="1:9" s="5" customFormat="1" ht="12.75" customHeight="1">
      <c r="A78" s="5" t="s">
        <v>310</v>
      </c>
      <c r="I78" s="46"/>
    </row>
    <row r="79" spans="1:9" s="5" customFormat="1" ht="3.75" customHeight="1">
      <c r="A79" s="4" t="s">
        <v>296</v>
      </c>
      <c r="B79" s="4"/>
      <c r="C79" s="4"/>
      <c r="D79" s="4"/>
      <c r="E79" s="4"/>
      <c r="F79" s="4"/>
      <c r="G79" s="4"/>
      <c r="H79" s="4"/>
      <c r="I79" s="3"/>
    </row>
  </sheetData>
  <phoneticPr fontId="7"/>
  <pageMargins left="0.6692913385826772" right="0.23622047244094491" top="0.59055118110236227" bottom="0.51181102362204722"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tabColor rgb="FF00B0F0"/>
  </sheetPr>
  <dimension ref="B1:AC57"/>
  <sheetViews>
    <sheetView view="pageBreakPreview" topLeftCell="A17" zoomScale="95" zoomScaleNormal="85" zoomScaleSheetLayoutView="95" workbookViewId="0"/>
  </sheetViews>
  <sheetFormatPr defaultColWidth="8.875" defaultRowHeight="15" customHeight="1"/>
  <cols>
    <col min="1" max="1" width="2.5" style="47" customWidth="1"/>
    <col min="2" max="2" width="3.625" style="47" customWidth="1"/>
    <col min="3" max="3" width="0.875" style="47" customWidth="1"/>
    <col min="4" max="4" width="22.625" style="47" customWidth="1"/>
    <col min="5" max="5" width="0.875" style="47" customWidth="1"/>
    <col min="6" max="6" width="0.5" style="47" customWidth="1"/>
    <col min="7" max="7" width="10.25" style="47" bestFit="1" customWidth="1"/>
    <col min="8" max="8" width="0.375" style="47" customWidth="1"/>
    <col min="9" max="9" width="1.625" style="47" customWidth="1"/>
    <col min="10" max="10" width="8.625" style="47" customWidth="1"/>
    <col min="11" max="11" width="1.625" style="47" customWidth="1"/>
    <col min="12" max="12" width="1" style="47" customWidth="1"/>
    <col min="13" max="13" width="8.625" style="47" customWidth="1"/>
    <col min="14" max="14" width="0.625" style="47" customWidth="1"/>
    <col min="15" max="15" width="2" style="47" customWidth="1"/>
    <col min="16" max="16" width="8.125" style="47" customWidth="1"/>
    <col min="17" max="17" width="1.5" style="47" customWidth="1"/>
    <col min="18" max="18" width="1" style="47" customWidth="1"/>
    <col min="19" max="19" width="8.625" style="47" customWidth="1"/>
    <col min="20" max="20" width="0.625" style="47" customWidth="1"/>
    <col min="21" max="21" width="1.625" style="47" customWidth="1"/>
    <col min="22" max="22" width="8.125" style="47" customWidth="1"/>
    <col min="23" max="23" width="1.75" style="47" customWidth="1"/>
    <col min="24" max="24" width="1" style="47" customWidth="1"/>
    <col min="25" max="25" width="9.875" style="47" bestFit="1" customWidth="1"/>
    <col min="26" max="26" width="0.375" style="47" customWidth="1"/>
    <col min="27" max="27" width="1.375" style="47" customWidth="1"/>
    <col min="28" max="28" width="10.625" style="47" customWidth="1"/>
    <col min="29" max="29" width="1.25" style="47" customWidth="1"/>
    <col min="30" max="16384" width="8.875" style="47"/>
  </cols>
  <sheetData>
    <row r="1" spans="2:29" ht="39.75" customHeight="1">
      <c r="B1" s="485" t="s">
        <v>311</v>
      </c>
      <c r="C1" s="485"/>
      <c r="D1" s="485"/>
      <c r="E1" s="485"/>
      <c r="F1" s="485"/>
      <c r="G1" s="485"/>
      <c r="H1" s="485"/>
      <c r="I1" s="485"/>
      <c r="J1" s="485"/>
      <c r="K1" s="485"/>
      <c r="L1" s="485"/>
      <c r="M1" s="485"/>
      <c r="N1" s="486" t="s">
        <v>312</v>
      </c>
      <c r="O1" s="486"/>
      <c r="P1" s="487" t="s">
        <v>313</v>
      </c>
      <c r="Q1" s="487"/>
      <c r="R1" s="487"/>
      <c r="S1" s="487"/>
      <c r="T1" s="486" t="s">
        <v>314</v>
      </c>
      <c r="U1" s="486"/>
      <c r="V1" s="118"/>
      <c r="W1" s="118"/>
      <c r="X1" s="118"/>
      <c r="Y1" s="118"/>
      <c r="Z1" s="118"/>
      <c r="AA1" s="118"/>
      <c r="AB1" s="118"/>
      <c r="AC1" s="118"/>
    </row>
    <row r="2" spans="2:29" ht="15" customHeight="1">
      <c r="B2" s="48" t="s">
        <v>315</v>
      </c>
      <c r="C2" s="50"/>
      <c r="D2" s="50"/>
      <c r="E2" s="50"/>
      <c r="F2" s="50"/>
      <c r="G2" s="50"/>
      <c r="H2" s="50"/>
      <c r="I2" s="50"/>
      <c r="J2" s="50"/>
      <c r="K2" s="50"/>
      <c r="L2" s="50"/>
      <c r="M2" s="50"/>
      <c r="N2" s="50"/>
      <c r="O2" s="50"/>
      <c r="P2" s="50"/>
      <c r="Q2" s="50"/>
      <c r="R2" s="50"/>
      <c r="S2" s="50"/>
      <c r="T2" s="50"/>
      <c r="U2" s="50"/>
      <c r="V2" s="50"/>
      <c r="W2" s="50"/>
      <c r="X2" s="50"/>
      <c r="Y2" s="50"/>
      <c r="Z2" s="50"/>
      <c r="AA2" s="50"/>
      <c r="AB2" s="50"/>
      <c r="AC2" s="50"/>
    </row>
    <row r="3" spans="2:29" ht="24" customHeight="1">
      <c r="B3" s="49" t="s">
        <v>316</v>
      </c>
      <c r="C3" s="50"/>
      <c r="D3" s="50"/>
      <c r="E3" s="50"/>
      <c r="F3" s="50"/>
      <c r="G3" s="50"/>
      <c r="H3" s="50"/>
      <c r="I3" s="50"/>
      <c r="J3" s="50"/>
      <c r="K3" s="50"/>
      <c r="L3" s="50"/>
      <c r="M3" s="50"/>
      <c r="N3" s="50"/>
      <c r="O3" s="50"/>
      <c r="P3" s="114"/>
      <c r="Q3" s="50"/>
      <c r="R3" s="50"/>
      <c r="S3" s="50"/>
      <c r="T3" s="50"/>
      <c r="U3" s="50"/>
      <c r="V3" s="50"/>
      <c r="W3" s="50"/>
      <c r="X3" s="50"/>
      <c r="Y3" s="50"/>
      <c r="Z3" s="50"/>
      <c r="AA3" s="50"/>
      <c r="AB3" s="50"/>
      <c r="AC3" s="50"/>
    </row>
    <row r="4" spans="2:29" ht="24" customHeight="1">
      <c r="B4" s="49" t="s">
        <v>317</v>
      </c>
      <c r="C4" s="49"/>
      <c r="D4" s="49"/>
      <c r="E4" s="49"/>
      <c r="F4" s="49"/>
      <c r="G4" s="49"/>
      <c r="H4" s="49"/>
      <c r="I4" s="49"/>
      <c r="J4" s="49"/>
      <c r="K4" s="49"/>
      <c r="L4" s="49"/>
      <c r="M4" s="49"/>
      <c r="N4" s="49"/>
      <c r="O4" s="49"/>
      <c r="P4" s="49"/>
      <c r="Q4" s="49"/>
      <c r="R4" s="49"/>
      <c r="S4" s="49"/>
      <c r="T4" s="49"/>
      <c r="U4" s="49"/>
      <c r="V4" s="49"/>
      <c r="W4" s="49"/>
      <c r="X4" s="49"/>
      <c r="Y4" s="49"/>
      <c r="Z4" s="49"/>
      <c r="AA4" s="49"/>
      <c r="AB4" s="49"/>
      <c r="AC4" s="49"/>
    </row>
    <row r="5" spans="2:29" ht="24" customHeight="1">
      <c r="B5" s="49" t="s">
        <v>318</v>
      </c>
      <c r="C5" s="49"/>
      <c r="D5" s="49"/>
      <c r="E5" s="49"/>
      <c r="F5" s="49"/>
      <c r="G5" s="49"/>
      <c r="H5" s="49"/>
      <c r="I5" s="49"/>
      <c r="J5" s="49"/>
      <c r="K5" s="49"/>
      <c r="L5" s="49"/>
      <c r="M5" s="49"/>
      <c r="N5" s="49"/>
      <c r="O5" s="49"/>
      <c r="P5" s="49"/>
      <c r="Q5" s="49"/>
      <c r="R5" s="49"/>
      <c r="S5" s="49"/>
      <c r="T5" s="49"/>
      <c r="U5" s="49"/>
      <c r="V5" s="49"/>
      <c r="W5" s="49"/>
      <c r="X5" s="49"/>
      <c r="Y5" s="49"/>
      <c r="Z5" s="49"/>
      <c r="AA5" s="49"/>
      <c r="AB5" s="49"/>
      <c r="AC5" s="49"/>
    </row>
    <row r="6" spans="2:29" ht="24" customHeight="1">
      <c r="B6" s="49" t="s">
        <v>319</v>
      </c>
      <c r="C6" s="49"/>
      <c r="D6" s="49"/>
      <c r="E6" s="49"/>
      <c r="F6" s="49"/>
      <c r="G6" s="49"/>
      <c r="H6" s="49"/>
      <c r="I6" s="49"/>
      <c r="J6" s="49"/>
      <c r="K6" s="49"/>
      <c r="L6" s="49"/>
      <c r="M6" s="49"/>
      <c r="N6" s="49"/>
      <c r="O6" s="49"/>
      <c r="P6" s="49"/>
      <c r="Q6" s="49"/>
      <c r="R6" s="49"/>
      <c r="S6" s="49"/>
      <c r="T6" s="49"/>
      <c r="U6" s="49"/>
      <c r="V6" s="49"/>
      <c r="W6" s="49"/>
      <c r="X6" s="49"/>
      <c r="Y6" s="49"/>
      <c r="Z6" s="49"/>
      <c r="AA6" s="49"/>
      <c r="AB6" s="49"/>
      <c r="AC6" s="49"/>
    </row>
    <row r="7" spans="2:29" ht="24" customHeight="1">
      <c r="B7" s="49" t="s">
        <v>320</v>
      </c>
      <c r="C7" s="49"/>
      <c r="D7" s="49"/>
      <c r="E7" s="49"/>
      <c r="F7" s="49"/>
      <c r="G7" s="49"/>
      <c r="H7" s="49"/>
      <c r="I7" s="49"/>
      <c r="J7" s="49"/>
      <c r="K7" s="49"/>
      <c r="L7" s="49"/>
      <c r="M7" s="49"/>
      <c r="N7" s="49"/>
      <c r="O7" s="49"/>
      <c r="P7" s="49"/>
      <c r="Q7" s="49"/>
      <c r="R7" s="49"/>
      <c r="S7" s="49"/>
      <c r="T7" s="49"/>
      <c r="U7" s="49"/>
      <c r="V7" s="49"/>
      <c r="W7" s="49"/>
      <c r="X7" s="49"/>
      <c r="Y7" s="49"/>
      <c r="Z7" s="49"/>
      <c r="AA7" s="49"/>
      <c r="AB7" s="49"/>
      <c r="AC7" s="49"/>
    </row>
    <row r="8" spans="2:29" ht="24" customHeight="1">
      <c r="B8" s="49" t="s">
        <v>321</v>
      </c>
      <c r="C8" s="50"/>
      <c r="D8" s="50"/>
      <c r="E8" s="50"/>
      <c r="F8" s="50"/>
      <c r="G8" s="50"/>
      <c r="H8" s="50"/>
      <c r="I8" s="50"/>
      <c r="J8" s="50"/>
      <c r="K8" s="50"/>
      <c r="L8" s="50"/>
      <c r="M8" s="50"/>
      <c r="N8" s="50"/>
      <c r="O8" s="50"/>
      <c r="P8" s="50"/>
      <c r="Q8" s="50"/>
      <c r="R8" s="50"/>
      <c r="S8" s="50"/>
      <c r="T8" s="50"/>
      <c r="U8" s="50"/>
      <c r="V8" s="50"/>
      <c r="W8" s="50"/>
      <c r="X8" s="50"/>
      <c r="Y8" s="50"/>
      <c r="Z8" s="50"/>
      <c r="AA8" s="50"/>
      <c r="AB8" s="50"/>
      <c r="AC8" s="50"/>
    </row>
    <row r="9" spans="2:29" ht="24" customHeight="1">
      <c r="B9" s="49" t="s">
        <v>322</v>
      </c>
      <c r="C9" s="49"/>
      <c r="D9" s="49"/>
      <c r="E9" s="49"/>
      <c r="F9" s="49"/>
      <c r="G9" s="49"/>
      <c r="H9" s="49"/>
      <c r="I9" s="49"/>
      <c r="J9" s="49"/>
      <c r="K9" s="49"/>
      <c r="L9" s="49"/>
      <c r="M9" s="49"/>
      <c r="N9" s="49"/>
      <c r="O9" s="49"/>
      <c r="P9" s="49"/>
      <c r="Q9" s="49"/>
      <c r="R9" s="49"/>
      <c r="S9" s="49"/>
      <c r="T9" s="49"/>
      <c r="U9" s="49"/>
      <c r="V9" s="49"/>
      <c r="W9" s="49"/>
      <c r="X9" s="49"/>
      <c r="Y9" s="49"/>
      <c r="Z9" s="49"/>
      <c r="AA9" s="49"/>
      <c r="AB9" s="49"/>
      <c r="AC9" s="49"/>
    </row>
    <row r="10" spans="2:29" ht="24" customHeight="1">
      <c r="B10" s="49" t="s">
        <v>323</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row>
    <row r="11" spans="2:29" ht="24" customHeight="1">
      <c r="B11" s="49" t="s">
        <v>319</v>
      </c>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row>
    <row r="12" spans="2:29" ht="24" customHeight="1">
      <c r="B12" s="49" t="s">
        <v>324</v>
      </c>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row>
    <row r="13" spans="2:29" ht="15" customHeight="1">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row>
    <row r="14" spans="2:29" ht="15" customHeight="1">
      <c r="B14" s="50" t="s">
        <v>325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row>
    <row r="15" spans="2:29" ht="15" customHeight="1">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row>
    <row r="16" spans="2:29" ht="15" customHeight="1">
      <c r="B16" s="51"/>
      <c r="C16" s="64"/>
      <c r="D16" s="64"/>
      <c r="E16" s="78"/>
      <c r="F16" s="64"/>
      <c r="G16" s="64"/>
      <c r="H16" s="64"/>
      <c r="I16" s="64"/>
      <c r="J16" s="64"/>
      <c r="K16" s="64"/>
      <c r="L16" s="64"/>
      <c r="M16" s="64"/>
      <c r="N16" s="110"/>
      <c r="O16" s="110"/>
      <c r="P16" s="110"/>
      <c r="Q16" s="110"/>
      <c r="R16" s="110"/>
      <c r="S16" s="110"/>
      <c r="T16" s="110"/>
      <c r="U16" s="110"/>
      <c r="V16" s="110"/>
      <c r="W16" s="110"/>
      <c r="X16" s="110"/>
      <c r="Y16" s="110"/>
      <c r="Z16" s="110"/>
      <c r="AA16" s="110"/>
      <c r="AB16" s="110"/>
      <c r="AC16" s="125"/>
    </row>
    <row r="17" spans="2:29" ht="15" customHeight="1">
      <c r="B17" s="52"/>
      <c r="C17" s="65"/>
      <c r="D17" s="65"/>
      <c r="E17" s="79"/>
      <c r="F17" s="66" t="s">
        <v>205</v>
      </c>
      <c r="G17" s="66"/>
      <c r="H17" s="66"/>
      <c r="I17" s="66"/>
      <c r="J17" s="66"/>
      <c r="K17" s="80"/>
      <c r="L17" s="105"/>
      <c r="M17" s="108"/>
      <c r="N17" s="108"/>
      <c r="O17" s="65"/>
      <c r="P17" s="65"/>
      <c r="Q17" s="65"/>
      <c r="R17" s="116"/>
      <c r="S17" s="116"/>
      <c r="T17" s="116"/>
      <c r="U17" s="116"/>
      <c r="V17" s="116"/>
      <c r="W17" s="122"/>
      <c r="X17" s="65"/>
      <c r="Y17" s="108"/>
      <c r="Z17" s="65"/>
      <c r="AA17" s="65"/>
      <c r="AB17" s="65"/>
      <c r="AC17" s="126"/>
    </row>
    <row r="18" spans="2:29" ht="15" customHeight="1">
      <c r="B18" s="53" t="s">
        <v>326</v>
      </c>
      <c r="C18" s="66"/>
      <c r="D18" s="66"/>
      <c r="E18" s="80"/>
      <c r="F18" s="65"/>
      <c r="G18" s="67"/>
      <c r="H18" s="67"/>
      <c r="I18" s="67"/>
      <c r="J18" s="67"/>
      <c r="K18" s="81"/>
      <c r="L18" s="106" t="s">
        <v>327</v>
      </c>
      <c r="M18" s="109"/>
      <c r="N18" s="109"/>
      <c r="O18" s="109"/>
      <c r="P18" s="109"/>
      <c r="Q18" s="102"/>
      <c r="R18" s="106" t="s">
        <v>328</v>
      </c>
      <c r="S18" s="109"/>
      <c r="T18" s="109"/>
      <c r="U18" s="109"/>
      <c r="V18" s="109"/>
      <c r="W18" s="91"/>
      <c r="X18" s="109" t="s">
        <v>329</v>
      </c>
      <c r="Y18" s="109"/>
      <c r="Z18" s="109"/>
      <c r="AA18" s="109"/>
      <c r="AB18" s="109"/>
      <c r="AC18" s="127"/>
    </row>
    <row r="19" spans="2:29" ht="15" customHeight="1">
      <c r="B19" s="54"/>
      <c r="C19" s="67"/>
      <c r="D19" s="67"/>
      <c r="E19" s="81"/>
      <c r="F19" s="84" t="s">
        <v>330</v>
      </c>
      <c r="G19" s="84"/>
      <c r="H19" s="91"/>
      <c r="I19" s="95" t="s">
        <v>206</v>
      </c>
      <c r="J19" s="84"/>
      <c r="K19" s="102"/>
      <c r="L19" s="106" t="s">
        <v>330</v>
      </c>
      <c r="M19" s="109"/>
      <c r="N19" s="91"/>
      <c r="O19" s="109" t="s">
        <v>206</v>
      </c>
      <c r="P19" s="84"/>
      <c r="Q19" s="91"/>
      <c r="R19" s="106" t="s">
        <v>331</v>
      </c>
      <c r="S19" s="109"/>
      <c r="T19" s="109"/>
      <c r="U19" s="95" t="s">
        <v>206</v>
      </c>
      <c r="V19" s="84"/>
      <c r="W19" s="102"/>
      <c r="X19" s="109" t="s">
        <v>331</v>
      </c>
      <c r="Y19" s="109"/>
      <c r="Z19" s="91"/>
      <c r="AA19" s="109" t="s">
        <v>213</v>
      </c>
      <c r="AB19" s="84"/>
      <c r="AC19" s="128"/>
    </row>
    <row r="20" spans="2:29" ht="13.5">
      <c r="B20" s="55"/>
      <c r="C20" s="52"/>
      <c r="D20" s="65"/>
      <c r="E20" s="65"/>
      <c r="F20" s="85"/>
      <c r="G20" s="89" t="s">
        <v>207</v>
      </c>
      <c r="H20" s="92"/>
      <c r="I20" s="96"/>
      <c r="J20" s="99" t="s">
        <v>214</v>
      </c>
      <c r="K20" s="103"/>
      <c r="L20" s="107"/>
      <c r="M20" s="99" t="s">
        <v>207</v>
      </c>
      <c r="N20" s="103"/>
      <c r="O20" s="99"/>
      <c r="P20" s="99" t="s">
        <v>214</v>
      </c>
      <c r="Q20" s="103"/>
      <c r="R20" s="107"/>
      <c r="S20" s="99" t="s">
        <v>207</v>
      </c>
      <c r="T20" s="99"/>
      <c r="U20" s="107"/>
      <c r="V20" s="99" t="s">
        <v>214</v>
      </c>
      <c r="W20" s="103"/>
      <c r="X20" s="99"/>
      <c r="Y20" s="99" t="s">
        <v>207</v>
      </c>
      <c r="Z20" s="103"/>
      <c r="AA20" s="99"/>
      <c r="AB20" s="99" t="s">
        <v>207</v>
      </c>
      <c r="AC20" s="129"/>
    </row>
    <row r="21" spans="2:29" ht="17.25" customHeight="1">
      <c r="B21" s="56"/>
      <c r="C21" s="68"/>
      <c r="D21" s="72" t="s">
        <v>212</v>
      </c>
      <c r="E21" s="72"/>
      <c r="F21" s="86"/>
      <c r="G21" s="89">
        <v>246596</v>
      </c>
      <c r="H21" s="93"/>
      <c r="I21" s="97"/>
      <c r="J21" s="100">
        <v>2</v>
      </c>
      <c r="K21" s="93"/>
      <c r="L21" s="97"/>
      <c r="M21" s="89">
        <v>245089</v>
      </c>
      <c r="N21" s="93"/>
      <c r="O21" s="111"/>
      <c r="P21" s="100">
        <v>2</v>
      </c>
      <c r="Q21" s="93"/>
      <c r="R21" s="97"/>
      <c r="S21" s="89">
        <v>229087</v>
      </c>
      <c r="T21" s="111"/>
      <c r="U21" s="97"/>
      <c r="V21" s="119">
        <v>1.7</v>
      </c>
      <c r="W21" s="93"/>
      <c r="X21" s="111"/>
      <c r="Y21" s="89">
        <v>1507</v>
      </c>
      <c r="Z21" s="93"/>
      <c r="AA21" s="111"/>
      <c r="AB21" s="123">
        <v>-79</v>
      </c>
      <c r="AC21" s="130"/>
    </row>
    <row r="22" spans="2:29" ht="13.5">
      <c r="B22" s="57"/>
      <c r="C22" s="69"/>
      <c r="D22" s="72"/>
      <c r="E22" s="72"/>
      <c r="F22" s="86"/>
      <c r="G22" s="89"/>
      <c r="H22" s="93"/>
      <c r="I22" s="97" t="s">
        <v>332</v>
      </c>
      <c r="J22" s="100">
        <v>-1.1702127659574457</v>
      </c>
      <c r="K22" s="104" t="s">
        <v>333</v>
      </c>
      <c r="L22" s="97"/>
      <c r="M22" s="89"/>
      <c r="N22" s="93"/>
      <c r="O22" s="112" t="s">
        <v>312</v>
      </c>
      <c r="P22" s="100">
        <v>0.46210720887245316</v>
      </c>
      <c r="Q22" s="104" t="s">
        <v>333</v>
      </c>
      <c r="R22" s="107"/>
      <c r="S22" s="89"/>
      <c r="T22" s="111"/>
      <c r="U22" s="117" t="s">
        <v>332</v>
      </c>
      <c r="V22" s="119">
        <v>-0.1848428835489857</v>
      </c>
      <c r="W22" s="104" t="s">
        <v>333</v>
      </c>
      <c r="X22" s="111"/>
      <c r="Y22" s="89"/>
      <c r="Z22" s="93"/>
      <c r="AA22" s="112" t="s">
        <v>332</v>
      </c>
      <c r="AB22" s="123">
        <v>-4045</v>
      </c>
      <c r="AC22" s="131" t="s">
        <v>333</v>
      </c>
    </row>
    <row r="23" spans="2:29" ht="18" customHeight="1">
      <c r="B23" s="57"/>
      <c r="C23" s="69"/>
      <c r="D23" s="72" t="s">
        <v>215</v>
      </c>
      <c r="E23" s="72"/>
      <c r="F23" s="86"/>
      <c r="G23" s="89">
        <v>264015</v>
      </c>
      <c r="H23" s="89"/>
      <c r="I23" s="96"/>
      <c r="J23" s="100">
        <v>-13.1</v>
      </c>
      <c r="K23" s="92"/>
      <c r="L23" s="89"/>
      <c r="M23" s="89">
        <v>264015</v>
      </c>
      <c r="N23" s="89"/>
      <c r="O23" s="96"/>
      <c r="P23" s="100">
        <v>-12.7</v>
      </c>
      <c r="Q23" s="92"/>
      <c r="R23" s="89"/>
      <c r="S23" s="89">
        <v>246334</v>
      </c>
      <c r="T23" s="89"/>
      <c r="U23" s="96"/>
      <c r="V23" s="119">
        <v>-13.5</v>
      </c>
      <c r="W23" s="92"/>
      <c r="X23" s="89"/>
      <c r="Y23" s="89">
        <v>0</v>
      </c>
      <c r="Z23" s="93"/>
      <c r="AA23" s="111"/>
      <c r="AB23" s="123">
        <v>-1286</v>
      </c>
      <c r="AC23" s="130"/>
    </row>
    <row r="24" spans="2:29" ht="18" customHeight="1">
      <c r="B24" s="57" t="s">
        <v>334</v>
      </c>
      <c r="C24" s="69"/>
      <c r="D24" s="72" t="s">
        <v>216</v>
      </c>
      <c r="E24" s="72"/>
      <c r="F24" s="86"/>
      <c r="G24" s="89">
        <v>267087</v>
      </c>
      <c r="H24" s="93"/>
      <c r="I24" s="97"/>
      <c r="J24" s="100">
        <v>1.7</v>
      </c>
      <c r="K24" s="93"/>
      <c r="L24" s="97"/>
      <c r="M24" s="89">
        <v>264599</v>
      </c>
      <c r="N24" s="93"/>
      <c r="O24" s="111"/>
      <c r="P24" s="100">
        <v>0.8</v>
      </c>
      <c r="Q24" s="93"/>
      <c r="R24" s="97"/>
      <c r="S24" s="89">
        <v>243128</v>
      </c>
      <c r="T24" s="111"/>
      <c r="U24" s="97"/>
      <c r="V24" s="119">
        <v>1.8</v>
      </c>
      <c r="W24" s="93"/>
      <c r="X24" s="111"/>
      <c r="Y24" s="89">
        <v>2488</v>
      </c>
      <c r="Z24" s="93"/>
      <c r="AA24" s="111"/>
      <c r="AB24" s="123">
        <v>2360</v>
      </c>
      <c r="AC24" s="130"/>
    </row>
    <row r="25" spans="2:29" ht="18" customHeight="1">
      <c r="B25" s="57"/>
      <c r="C25" s="69"/>
      <c r="D25" s="72" t="s">
        <v>217</v>
      </c>
      <c r="E25" s="72"/>
      <c r="F25" s="86"/>
      <c r="G25" s="89">
        <v>314532</v>
      </c>
      <c r="H25" s="93"/>
      <c r="I25" s="97"/>
      <c r="J25" s="100">
        <v>9.9</v>
      </c>
      <c r="K25" s="93"/>
      <c r="L25" s="97"/>
      <c r="M25" s="89">
        <v>313656</v>
      </c>
      <c r="N25" s="93"/>
      <c r="O25" s="111"/>
      <c r="P25" s="100">
        <v>10.5</v>
      </c>
      <c r="Q25" s="93"/>
      <c r="R25" s="97"/>
      <c r="S25" s="89">
        <v>282311</v>
      </c>
      <c r="T25" s="111"/>
      <c r="U25" s="97"/>
      <c r="V25" s="119">
        <v>8.1</v>
      </c>
      <c r="W25" s="93"/>
      <c r="X25" s="111"/>
      <c r="Y25" s="89">
        <v>876</v>
      </c>
      <c r="Z25" s="93"/>
      <c r="AA25" s="111"/>
      <c r="AB25" s="123">
        <v>-1596</v>
      </c>
      <c r="AC25" s="130"/>
    </row>
    <row r="26" spans="2:29" ht="18" customHeight="1">
      <c r="B26" s="57" t="s">
        <v>335</v>
      </c>
      <c r="C26" s="69"/>
      <c r="D26" s="72" t="s">
        <v>208</v>
      </c>
      <c r="E26" s="72"/>
      <c r="F26" s="86"/>
      <c r="G26" s="89">
        <v>309255</v>
      </c>
      <c r="H26" s="93"/>
      <c r="I26" s="97"/>
      <c r="J26" s="100">
        <v>2.8</v>
      </c>
      <c r="K26" s="93"/>
      <c r="L26" s="97"/>
      <c r="M26" s="89">
        <v>309153</v>
      </c>
      <c r="N26" s="93"/>
      <c r="O26" s="111"/>
      <c r="P26" s="100">
        <v>4.5</v>
      </c>
      <c r="Q26" s="93"/>
      <c r="R26" s="97"/>
      <c r="S26" s="89">
        <v>255202</v>
      </c>
      <c r="T26" s="111"/>
      <c r="U26" s="97"/>
      <c r="V26" s="119">
        <v>6.2</v>
      </c>
      <c r="W26" s="93"/>
      <c r="X26" s="111"/>
      <c r="Y26" s="89">
        <v>102</v>
      </c>
      <c r="Z26" s="93"/>
      <c r="AA26" s="111"/>
      <c r="AB26" s="123">
        <v>-5065</v>
      </c>
      <c r="AC26" s="130"/>
    </row>
    <row r="27" spans="2:29" ht="18" customHeight="1">
      <c r="B27" s="57"/>
      <c r="C27" s="69"/>
      <c r="D27" s="72" t="s">
        <v>209</v>
      </c>
      <c r="E27" s="72"/>
      <c r="F27" s="86"/>
      <c r="G27" s="89">
        <v>197340</v>
      </c>
      <c r="H27" s="93"/>
      <c r="I27" s="97"/>
      <c r="J27" s="100">
        <v>3.7</v>
      </c>
      <c r="K27" s="93"/>
      <c r="L27" s="97"/>
      <c r="M27" s="89">
        <v>197062</v>
      </c>
      <c r="N27" s="93"/>
      <c r="O27" s="111"/>
      <c r="P27" s="100">
        <v>5.5</v>
      </c>
      <c r="Q27" s="93"/>
      <c r="R27" s="97"/>
      <c r="S27" s="89">
        <v>188518</v>
      </c>
      <c r="T27" s="111"/>
      <c r="U27" s="97"/>
      <c r="V27" s="119">
        <v>4.7</v>
      </c>
      <c r="W27" s="93"/>
      <c r="X27" s="111"/>
      <c r="Y27" s="89">
        <v>278</v>
      </c>
      <c r="Z27" s="93"/>
      <c r="AA27" s="111"/>
      <c r="AB27" s="123">
        <v>-3298</v>
      </c>
      <c r="AC27" s="130"/>
    </row>
    <row r="28" spans="2:29" ht="18" customHeight="1">
      <c r="B28" s="57" t="s">
        <v>336</v>
      </c>
      <c r="C28" s="69"/>
      <c r="D28" s="73" t="s">
        <v>210</v>
      </c>
      <c r="E28" s="72"/>
      <c r="F28" s="86"/>
      <c r="G28" s="89">
        <v>307985</v>
      </c>
      <c r="H28" s="93"/>
      <c r="I28" s="97"/>
      <c r="J28" s="100">
        <v>-4.7</v>
      </c>
      <c r="K28" s="93"/>
      <c r="L28" s="97"/>
      <c r="M28" s="89">
        <v>301333</v>
      </c>
      <c r="N28" s="93"/>
      <c r="O28" s="111"/>
      <c r="P28" s="100">
        <v>-6.8</v>
      </c>
      <c r="Q28" s="93"/>
      <c r="R28" s="97"/>
      <c r="S28" s="89">
        <v>293273</v>
      </c>
      <c r="T28" s="111"/>
      <c r="U28" s="97"/>
      <c r="V28" s="119">
        <v>-4</v>
      </c>
      <c r="W28" s="93"/>
      <c r="X28" s="111"/>
      <c r="Y28" s="89">
        <v>6652</v>
      </c>
      <c r="Z28" s="93"/>
      <c r="AA28" s="111"/>
      <c r="AB28" s="123">
        <v>6652</v>
      </c>
      <c r="AC28" s="130"/>
    </row>
    <row r="29" spans="2:29" ht="18" customHeight="1">
      <c r="B29" s="57"/>
      <c r="C29" s="69"/>
      <c r="D29" s="74" t="s">
        <v>338</v>
      </c>
      <c r="E29" s="72"/>
      <c r="F29" s="86"/>
      <c r="G29" s="89">
        <v>294259</v>
      </c>
      <c r="H29" s="93"/>
      <c r="I29" s="97"/>
      <c r="J29" s="100">
        <v>-5.7</v>
      </c>
      <c r="K29" s="93"/>
      <c r="L29" s="97"/>
      <c r="M29" s="89">
        <v>293978</v>
      </c>
      <c r="N29" s="93"/>
      <c r="O29" s="111"/>
      <c r="P29" s="100">
        <v>-5.6</v>
      </c>
      <c r="Q29" s="93"/>
      <c r="R29" s="97"/>
      <c r="S29" s="89">
        <v>281200</v>
      </c>
      <c r="T29" s="111"/>
      <c r="U29" s="97"/>
      <c r="V29" s="119">
        <v>-5</v>
      </c>
      <c r="W29" s="93"/>
      <c r="X29" s="111"/>
      <c r="Y29" s="89">
        <v>281</v>
      </c>
      <c r="Z29" s="93"/>
      <c r="AA29" s="111"/>
      <c r="AB29" s="123">
        <v>-192</v>
      </c>
      <c r="AC29" s="130"/>
    </row>
    <row r="30" spans="2:29" ht="18" customHeight="1">
      <c r="B30" s="57" t="s">
        <v>339</v>
      </c>
      <c r="C30" s="68"/>
      <c r="D30" s="75" t="s">
        <v>340</v>
      </c>
      <c r="E30" s="72"/>
      <c r="F30" s="86"/>
      <c r="G30" s="89">
        <v>95178</v>
      </c>
      <c r="H30" s="93"/>
      <c r="I30" s="97"/>
      <c r="J30" s="100">
        <v>-21.4</v>
      </c>
      <c r="K30" s="93"/>
      <c r="L30" s="97"/>
      <c r="M30" s="89">
        <v>94614</v>
      </c>
      <c r="N30" s="93"/>
      <c r="O30" s="111"/>
      <c r="P30" s="100">
        <v>-19.100000000000001</v>
      </c>
      <c r="Q30" s="93"/>
      <c r="R30" s="97"/>
      <c r="S30" s="89">
        <v>89376</v>
      </c>
      <c r="T30" s="111"/>
      <c r="U30" s="97"/>
      <c r="V30" s="119">
        <v>-19.5</v>
      </c>
      <c r="W30" s="93"/>
      <c r="X30" s="111"/>
      <c r="Y30" s="89">
        <v>564</v>
      </c>
      <c r="Z30" s="93"/>
      <c r="AA30" s="111"/>
      <c r="AB30" s="123">
        <v>-3589</v>
      </c>
      <c r="AC30" s="130"/>
    </row>
    <row r="31" spans="2:29" ht="18" customHeight="1">
      <c r="B31" s="57"/>
      <c r="C31" s="68"/>
      <c r="D31" s="74" t="s">
        <v>219</v>
      </c>
      <c r="E31" s="72"/>
      <c r="F31" s="86"/>
      <c r="G31" s="89">
        <v>223078</v>
      </c>
      <c r="H31" s="93"/>
      <c r="I31" s="97"/>
      <c r="J31" s="100">
        <v>90.4</v>
      </c>
      <c r="K31" s="93"/>
      <c r="L31" s="97"/>
      <c r="M31" s="89">
        <v>208766</v>
      </c>
      <c r="N31" s="93"/>
      <c r="O31" s="111"/>
      <c r="P31" s="100">
        <v>78.400000000000006</v>
      </c>
      <c r="Q31" s="93"/>
      <c r="R31" s="97"/>
      <c r="S31" s="89">
        <v>193393</v>
      </c>
      <c r="T31" s="111"/>
      <c r="U31" s="97"/>
      <c r="V31" s="119">
        <v>72</v>
      </c>
      <c r="W31" s="93"/>
      <c r="X31" s="111"/>
      <c r="Y31" s="89">
        <v>14312</v>
      </c>
      <c r="Z31" s="93"/>
      <c r="AA31" s="111"/>
      <c r="AB31" s="123">
        <v>14138</v>
      </c>
      <c r="AC31" s="130"/>
    </row>
    <row r="32" spans="2:29" ht="18" customHeight="1">
      <c r="B32" s="56"/>
      <c r="C32" s="68"/>
      <c r="D32" s="72" t="s">
        <v>341</v>
      </c>
      <c r="E32" s="72"/>
      <c r="F32" s="86"/>
      <c r="G32" s="89">
        <v>332703</v>
      </c>
      <c r="H32" s="93"/>
      <c r="I32" s="97"/>
      <c r="J32" s="100">
        <v>17.2</v>
      </c>
      <c r="K32" s="93"/>
      <c r="L32" s="97"/>
      <c r="M32" s="89">
        <v>332703</v>
      </c>
      <c r="N32" s="93"/>
      <c r="O32" s="111"/>
      <c r="P32" s="100">
        <v>17.2</v>
      </c>
      <c r="Q32" s="93"/>
      <c r="R32" s="97"/>
      <c r="S32" s="89">
        <v>330431</v>
      </c>
      <c r="T32" s="111"/>
      <c r="U32" s="97"/>
      <c r="V32" s="119">
        <v>18.2</v>
      </c>
      <c r="W32" s="93"/>
      <c r="X32" s="111"/>
      <c r="Y32" s="89">
        <v>0</v>
      </c>
      <c r="Z32" s="93"/>
      <c r="AA32" s="111"/>
      <c r="AB32" s="123">
        <v>-134</v>
      </c>
      <c r="AC32" s="130"/>
    </row>
    <row r="33" spans="2:29" ht="18" customHeight="1">
      <c r="B33" s="57"/>
      <c r="C33" s="68"/>
      <c r="D33" s="72" t="s">
        <v>343</v>
      </c>
      <c r="E33" s="72"/>
      <c r="F33" s="86"/>
      <c r="G33" s="89">
        <v>261358</v>
      </c>
      <c r="H33" s="93"/>
      <c r="I33" s="97"/>
      <c r="J33" s="100">
        <v>-0.4</v>
      </c>
      <c r="K33" s="93"/>
      <c r="L33" s="97"/>
      <c r="M33" s="89">
        <v>261334</v>
      </c>
      <c r="N33" s="93"/>
      <c r="O33" s="111"/>
      <c r="P33" s="100">
        <v>-0.3</v>
      </c>
      <c r="Q33" s="93"/>
      <c r="R33" s="97"/>
      <c r="S33" s="89">
        <v>248198</v>
      </c>
      <c r="T33" s="111"/>
      <c r="U33" s="97"/>
      <c r="V33" s="119">
        <v>-0.6</v>
      </c>
      <c r="W33" s="93"/>
      <c r="X33" s="111"/>
      <c r="Y33" s="89">
        <v>24</v>
      </c>
      <c r="Z33" s="93"/>
      <c r="AA33" s="111"/>
      <c r="AB33" s="123">
        <v>-224</v>
      </c>
      <c r="AC33" s="130"/>
    </row>
    <row r="34" spans="2:29" ht="18" customHeight="1">
      <c r="B34" s="57"/>
      <c r="C34" s="68"/>
      <c r="D34" s="72" t="s">
        <v>211</v>
      </c>
      <c r="E34" s="72"/>
      <c r="F34" s="86"/>
      <c r="G34" s="89">
        <v>345359</v>
      </c>
      <c r="H34" s="93"/>
      <c r="I34" s="97"/>
      <c r="J34" s="100">
        <v>9.1</v>
      </c>
      <c r="K34" s="93"/>
      <c r="L34" s="97"/>
      <c r="M34" s="89">
        <v>345306</v>
      </c>
      <c r="N34" s="93"/>
      <c r="O34" s="111"/>
      <c r="P34" s="100">
        <v>9.3000000000000007</v>
      </c>
      <c r="Q34" s="93"/>
      <c r="R34" s="97"/>
      <c r="S34" s="89">
        <v>320959</v>
      </c>
      <c r="T34" s="111"/>
      <c r="U34" s="97"/>
      <c r="V34" s="119">
        <v>8.3000000000000007</v>
      </c>
      <c r="W34" s="93"/>
      <c r="X34" s="111"/>
      <c r="Y34" s="89">
        <v>53</v>
      </c>
      <c r="Z34" s="93"/>
      <c r="AA34" s="111"/>
      <c r="AB34" s="123">
        <v>-432</v>
      </c>
      <c r="AC34" s="130"/>
    </row>
    <row r="35" spans="2:29" ht="18" customHeight="1">
      <c r="B35" s="56"/>
      <c r="C35" s="68"/>
      <c r="D35" s="72" t="s">
        <v>344</v>
      </c>
      <c r="E35" s="72"/>
      <c r="F35" s="86"/>
      <c r="G35" s="89">
        <v>190199</v>
      </c>
      <c r="H35" s="93"/>
      <c r="I35" s="97"/>
      <c r="J35" s="100">
        <v>-3.2</v>
      </c>
      <c r="K35" s="93"/>
      <c r="L35" s="97"/>
      <c r="M35" s="89">
        <v>189139</v>
      </c>
      <c r="N35" s="93"/>
      <c r="O35" s="111"/>
      <c r="P35" s="100">
        <v>-2.5</v>
      </c>
      <c r="Q35" s="93"/>
      <c r="R35" s="97"/>
      <c r="S35" s="89">
        <v>173538</v>
      </c>
      <c r="T35" s="111"/>
      <c r="U35" s="97"/>
      <c r="V35" s="119">
        <v>-4.9000000000000004</v>
      </c>
      <c r="W35" s="93"/>
      <c r="X35" s="111"/>
      <c r="Y35" s="89">
        <v>1060</v>
      </c>
      <c r="Z35" s="93"/>
      <c r="AA35" s="111"/>
      <c r="AB35" s="123">
        <v>-1380</v>
      </c>
      <c r="AC35" s="130"/>
    </row>
    <row r="36" spans="2:29" ht="17.25" customHeight="1">
      <c r="B36" s="58"/>
      <c r="C36" s="70"/>
      <c r="D36" s="76" t="s">
        <v>346</v>
      </c>
      <c r="E36" s="82"/>
      <c r="F36" s="87"/>
      <c r="G36" s="90"/>
      <c r="H36" s="94"/>
      <c r="I36" s="98"/>
      <c r="J36" s="101"/>
      <c r="K36" s="94"/>
      <c r="L36" s="98"/>
      <c r="M36" s="90"/>
      <c r="N36" s="94"/>
      <c r="O36" s="113"/>
      <c r="P36" s="115"/>
      <c r="Q36" s="94"/>
      <c r="R36" s="98"/>
      <c r="S36" s="90"/>
      <c r="T36" s="113"/>
      <c r="U36" s="98"/>
      <c r="V36" s="120"/>
      <c r="W36" s="94"/>
      <c r="X36" s="113"/>
      <c r="Y36" s="90"/>
      <c r="Z36" s="94"/>
      <c r="AA36" s="113"/>
      <c r="AB36" s="124"/>
      <c r="AC36" s="132"/>
    </row>
    <row r="37" spans="2:29" ht="12" customHeight="1">
      <c r="B37" s="55"/>
      <c r="C37" s="52"/>
      <c r="D37" s="77"/>
      <c r="E37" s="65"/>
      <c r="F37" s="85"/>
      <c r="G37" s="89"/>
      <c r="H37" s="92"/>
      <c r="I37" s="96"/>
      <c r="J37" s="99"/>
      <c r="K37" s="103"/>
      <c r="L37" s="107"/>
      <c r="M37" s="99"/>
      <c r="N37" s="103"/>
      <c r="O37" s="99"/>
      <c r="P37" s="99"/>
      <c r="Q37" s="103"/>
      <c r="R37" s="107"/>
      <c r="S37" s="99"/>
      <c r="T37" s="99"/>
      <c r="U37" s="107"/>
      <c r="V37" s="121"/>
      <c r="W37" s="103"/>
      <c r="X37" s="99"/>
      <c r="Y37" s="99"/>
      <c r="Z37" s="103"/>
      <c r="AA37" s="99"/>
      <c r="AB37" s="99"/>
      <c r="AC37" s="129"/>
    </row>
    <row r="38" spans="2:29" ht="17.25" customHeight="1">
      <c r="B38" s="56"/>
      <c r="C38" s="68"/>
      <c r="D38" s="72" t="s">
        <v>212</v>
      </c>
      <c r="E38" s="72"/>
      <c r="F38" s="86"/>
      <c r="G38" s="89">
        <v>266527</v>
      </c>
      <c r="H38" s="93"/>
      <c r="I38" s="97"/>
      <c r="J38" s="100">
        <v>2.2999999999999998</v>
      </c>
      <c r="K38" s="93"/>
      <c r="L38" s="97"/>
      <c r="M38" s="89">
        <v>265382</v>
      </c>
      <c r="N38" s="93"/>
      <c r="O38" s="111"/>
      <c r="P38" s="100">
        <v>2.7</v>
      </c>
      <c r="Q38" s="93"/>
      <c r="R38" s="97"/>
      <c r="S38" s="89">
        <v>246458</v>
      </c>
      <c r="T38" s="111"/>
      <c r="U38" s="97"/>
      <c r="V38" s="119">
        <v>2</v>
      </c>
      <c r="W38" s="93"/>
      <c r="X38" s="111"/>
      <c r="Y38" s="89">
        <v>1145</v>
      </c>
      <c r="Z38" s="93"/>
      <c r="AA38" s="111"/>
      <c r="AB38" s="123">
        <v>-1098</v>
      </c>
      <c r="AC38" s="130"/>
    </row>
    <row r="39" spans="2:29" ht="13.5">
      <c r="B39" s="57"/>
      <c r="C39" s="69"/>
      <c r="D39" s="72"/>
      <c r="E39" s="72"/>
      <c r="F39" s="86"/>
      <c r="G39" s="89"/>
      <c r="H39" s="93"/>
      <c r="I39" s="97" t="s">
        <v>332</v>
      </c>
      <c r="J39" s="100">
        <v>-2.0021074815595452</v>
      </c>
      <c r="K39" s="104" t="s">
        <v>333</v>
      </c>
      <c r="L39" s="97"/>
      <c r="M39" s="89"/>
      <c r="N39" s="93"/>
      <c r="O39" s="112" t="s">
        <v>312</v>
      </c>
      <c r="P39" s="100">
        <v>0.1823154056517895</v>
      </c>
      <c r="Q39" s="104" t="s">
        <v>333</v>
      </c>
      <c r="R39" s="107"/>
      <c r="S39" s="89"/>
      <c r="T39" s="111"/>
      <c r="U39" s="117" t="s">
        <v>332</v>
      </c>
      <c r="V39" s="119">
        <v>-0.45413260672115818</v>
      </c>
      <c r="W39" s="104" t="s">
        <v>333</v>
      </c>
      <c r="X39" s="111"/>
      <c r="Y39" s="89"/>
      <c r="Z39" s="93"/>
      <c r="AA39" s="112" t="s">
        <v>332</v>
      </c>
      <c r="AB39" s="123">
        <v>-6006</v>
      </c>
      <c r="AC39" s="131" t="s">
        <v>333</v>
      </c>
    </row>
    <row r="40" spans="2:29" ht="18" customHeight="1">
      <c r="B40" s="59"/>
      <c r="C40" s="69"/>
      <c r="D40" s="72" t="s">
        <v>215</v>
      </c>
      <c r="E40" s="72"/>
      <c r="F40" s="86"/>
      <c r="G40" s="89">
        <v>287870</v>
      </c>
      <c r="H40" s="93"/>
      <c r="I40" s="97"/>
      <c r="J40" s="100">
        <v>-5.7</v>
      </c>
      <c r="K40" s="93"/>
      <c r="L40" s="97"/>
      <c r="M40" s="89">
        <v>287870</v>
      </c>
      <c r="N40" s="93"/>
      <c r="O40" s="111"/>
      <c r="P40" s="100">
        <v>-4.7</v>
      </c>
      <c r="Q40" s="93"/>
      <c r="R40" s="97"/>
      <c r="S40" s="89">
        <v>272165</v>
      </c>
      <c r="T40" s="111"/>
      <c r="U40" s="97"/>
      <c r="V40" s="119">
        <v>-4</v>
      </c>
      <c r="W40" s="93"/>
      <c r="X40" s="111"/>
      <c r="Y40" s="89">
        <v>0</v>
      </c>
      <c r="Z40" s="93"/>
      <c r="AA40" s="111"/>
      <c r="AB40" s="123">
        <v>-2795</v>
      </c>
      <c r="AC40" s="130"/>
    </row>
    <row r="41" spans="2:29" ht="18" customHeight="1">
      <c r="B41" s="59"/>
      <c r="C41" s="69"/>
      <c r="D41" s="72" t="s">
        <v>216</v>
      </c>
      <c r="E41" s="72"/>
      <c r="F41" s="86"/>
      <c r="G41" s="89">
        <v>281680</v>
      </c>
      <c r="H41" s="93"/>
      <c r="I41" s="97"/>
      <c r="J41" s="100">
        <v>3.7</v>
      </c>
      <c r="K41" s="93"/>
      <c r="L41" s="97"/>
      <c r="M41" s="89">
        <v>278705</v>
      </c>
      <c r="N41" s="93"/>
      <c r="O41" s="111"/>
      <c r="P41" s="100">
        <v>2.7</v>
      </c>
      <c r="Q41" s="93"/>
      <c r="R41" s="97"/>
      <c r="S41" s="89">
        <v>254491</v>
      </c>
      <c r="T41" s="111"/>
      <c r="U41" s="97"/>
      <c r="V41" s="119">
        <v>1.5</v>
      </c>
      <c r="W41" s="93"/>
      <c r="X41" s="111"/>
      <c r="Y41" s="89">
        <v>2975</v>
      </c>
      <c r="Z41" s="93"/>
      <c r="AA41" s="111"/>
      <c r="AB41" s="123">
        <v>2810</v>
      </c>
      <c r="AC41" s="130"/>
    </row>
    <row r="42" spans="2:29" ht="18" customHeight="1">
      <c r="B42" s="59" t="s">
        <v>347</v>
      </c>
      <c r="C42" s="69"/>
      <c r="D42" s="72" t="s">
        <v>217</v>
      </c>
      <c r="E42" s="72"/>
      <c r="F42" s="86"/>
      <c r="G42" s="89">
        <v>325897</v>
      </c>
      <c r="H42" s="93"/>
      <c r="I42" s="97"/>
      <c r="J42" s="100">
        <v>9.1999999999999993</v>
      </c>
      <c r="K42" s="93"/>
      <c r="L42" s="97"/>
      <c r="M42" s="89">
        <v>324548</v>
      </c>
      <c r="N42" s="93"/>
      <c r="O42" s="111"/>
      <c r="P42" s="100">
        <v>10.4</v>
      </c>
      <c r="Q42" s="93"/>
      <c r="R42" s="97"/>
      <c r="S42" s="89">
        <v>291621</v>
      </c>
      <c r="T42" s="111"/>
      <c r="U42" s="97"/>
      <c r="V42" s="119">
        <v>9.3000000000000007</v>
      </c>
      <c r="W42" s="93"/>
      <c r="X42" s="111"/>
      <c r="Y42" s="89">
        <v>1349</v>
      </c>
      <c r="Z42" s="93"/>
      <c r="AA42" s="111"/>
      <c r="AB42" s="123">
        <v>-2908</v>
      </c>
      <c r="AC42" s="130"/>
    </row>
    <row r="43" spans="2:29" ht="18" customHeight="1">
      <c r="B43" s="57"/>
      <c r="C43" s="69"/>
      <c r="D43" s="72" t="s">
        <v>208</v>
      </c>
      <c r="E43" s="72"/>
      <c r="F43" s="86"/>
      <c r="G43" s="89">
        <v>345764</v>
      </c>
      <c r="H43" s="93"/>
      <c r="I43" s="97"/>
      <c r="J43" s="100">
        <v>4.9000000000000004</v>
      </c>
      <c r="K43" s="93"/>
      <c r="L43" s="97"/>
      <c r="M43" s="89">
        <v>345586</v>
      </c>
      <c r="N43" s="93"/>
      <c r="O43" s="111"/>
      <c r="P43" s="100">
        <v>7.9</v>
      </c>
      <c r="Q43" s="93"/>
      <c r="R43" s="97"/>
      <c r="S43" s="89">
        <v>283161</v>
      </c>
      <c r="T43" s="111"/>
      <c r="U43" s="97"/>
      <c r="V43" s="119">
        <v>4.4000000000000004</v>
      </c>
      <c r="W43" s="93"/>
      <c r="X43" s="111"/>
      <c r="Y43" s="89">
        <v>178</v>
      </c>
      <c r="Z43" s="93"/>
      <c r="AA43" s="111"/>
      <c r="AB43" s="123">
        <v>-8771</v>
      </c>
      <c r="AC43" s="130"/>
    </row>
    <row r="44" spans="2:29" ht="18" customHeight="1">
      <c r="B44" s="57" t="s">
        <v>335</v>
      </c>
      <c r="C44" s="69"/>
      <c r="D44" s="72" t="s">
        <v>209</v>
      </c>
      <c r="E44" s="72"/>
      <c r="F44" s="86"/>
      <c r="G44" s="89">
        <v>181905</v>
      </c>
      <c r="H44" s="93"/>
      <c r="I44" s="97"/>
      <c r="J44" s="100">
        <v>-1.5</v>
      </c>
      <c r="K44" s="93"/>
      <c r="L44" s="97"/>
      <c r="M44" s="89">
        <v>181905</v>
      </c>
      <c r="N44" s="93"/>
      <c r="O44" s="111"/>
      <c r="P44" s="100">
        <v>2.8</v>
      </c>
      <c r="Q44" s="93"/>
      <c r="R44" s="97"/>
      <c r="S44" s="89">
        <v>173815</v>
      </c>
      <c r="T44" s="111"/>
      <c r="U44" s="97"/>
      <c r="V44" s="119">
        <v>2.2000000000000002</v>
      </c>
      <c r="W44" s="93"/>
      <c r="X44" s="111"/>
      <c r="Y44" s="89">
        <v>0</v>
      </c>
      <c r="Z44" s="93"/>
      <c r="AA44" s="111"/>
      <c r="AB44" s="123">
        <v>-7454</v>
      </c>
      <c r="AC44" s="130"/>
    </row>
    <row r="45" spans="2:29" ht="18" customHeight="1">
      <c r="B45" s="57"/>
      <c r="C45" s="69"/>
      <c r="D45" s="73" t="s">
        <v>210</v>
      </c>
      <c r="E45" s="72"/>
      <c r="F45" s="86"/>
      <c r="G45" s="89">
        <v>365250</v>
      </c>
      <c r="H45" s="93"/>
      <c r="I45" s="97"/>
      <c r="J45" s="100">
        <v>15.4</v>
      </c>
      <c r="K45" s="93"/>
      <c r="L45" s="97"/>
      <c r="M45" s="89">
        <v>347694</v>
      </c>
      <c r="N45" s="93"/>
      <c r="O45" s="111"/>
      <c r="P45" s="100">
        <v>10</v>
      </c>
      <c r="Q45" s="93"/>
      <c r="R45" s="97"/>
      <c r="S45" s="89">
        <v>330872</v>
      </c>
      <c r="T45" s="111"/>
      <c r="U45" s="97"/>
      <c r="V45" s="119">
        <v>10.8</v>
      </c>
      <c r="W45" s="93"/>
      <c r="X45" s="111"/>
      <c r="Y45" s="89">
        <v>17556</v>
      </c>
      <c r="Z45" s="93"/>
      <c r="AA45" s="111"/>
      <c r="AB45" s="123">
        <v>17556</v>
      </c>
      <c r="AC45" s="130"/>
    </row>
    <row r="46" spans="2:29" ht="18" customHeight="1">
      <c r="B46" s="57" t="s">
        <v>336</v>
      </c>
      <c r="C46" s="69"/>
      <c r="D46" s="74" t="s">
        <v>338</v>
      </c>
      <c r="E46" s="72"/>
      <c r="F46" s="86"/>
      <c r="G46" s="89">
        <v>337548</v>
      </c>
      <c r="H46" s="93"/>
      <c r="I46" s="97"/>
      <c r="J46" s="100">
        <v>-3</v>
      </c>
      <c r="K46" s="93"/>
      <c r="L46" s="97"/>
      <c r="M46" s="89">
        <v>336776</v>
      </c>
      <c r="N46" s="93"/>
      <c r="O46" s="111"/>
      <c r="P46" s="100">
        <v>-3.3</v>
      </c>
      <c r="Q46" s="93"/>
      <c r="R46" s="97"/>
      <c r="S46" s="89">
        <v>312463</v>
      </c>
      <c r="T46" s="111"/>
      <c r="U46" s="97"/>
      <c r="V46" s="119">
        <v>-5.3</v>
      </c>
      <c r="W46" s="93"/>
      <c r="X46" s="111"/>
      <c r="Y46" s="89">
        <v>772</v>
      </c>
      <c r="Z46" s="93"/>
      <c r="AA46" s="111"/>
      <c r="AB46" s="123">
        <v>772</v>
      </c>
      <c r="AC46" s="130"/>
    </row>
    <row r="47" spans="2:29" ht="18" customHeight="1">
      <c r="B47" s="57"/>
      <c r="C47" s="68"/>
      <c r="D47" s="75" t="s">
        <v>340</v>
      </c>
      <c r="E47" s="72"/>
      <c r="F47" s="86"/>
      <c r="G47" s="89">
        <v>105374</v>
      </c>
      <c r="H47" s="93"/>
      <c r="I47" s="97"/>
      <c r="J47" s="100">
        <v>-13.2</v>
      </c>
      <c r="K47" s="93"/>
      <c r="L47" s="97"/>
      <c r="M47" s="89">
        <v>104340</v>
      </c>
      <c r="N47" s="93"/>
      <c r="O47" s="111"/>
      <c r="P47" s="100">
        <v>-8.1999999999999993</v>
      </c>
      <c r="Q47" s="93"/>
      <c r="R47" s="97"/>
      <c r="S47" s="89">
        <v>99536</v>
      </c>
      <c r="T47" s="111"/>
      <c r="U47" s="97"/>
      <c r="V47" s="119">
        <v>-8.8000000000000007</v>
      </c>
      <c r="W47" s="93"/>
      <c r="X47" s="111"/>
      <c r="Y47" s="89">
        <v>1034</v>
      </c>
      <c r="Z47" s="93"/>
      <c r="AA47" s="111"/>
      <c r="AB47" s="123">
        <v>-6836</v>
      </c>
      <c r="AC47" s="130"/>
    </row>
    <row r="48" spans="2:29" ht="18" customHeight="1">
      <c r="B48" s="57" t="s">
        <v>339</v>
      </c>
      <c r="C48" s="68"/>
      <c r="D48" s="74" t="s">
        <v>219</v>
      </c>
      <c r="E48" s="72"/>
      <c r="F48" s="86"/>
      <c r="G48" s="89">
        <v>187277</v>
      </c>
      <c r="H48" s="93"/>
      <c r="I48" s="97"/>
      <c r="J48" s="100">
        <v>4.2</v>
      </c>
      <c r="K48" s="93"/>
      <c r="L48" s="97"/>
      <c r="M48" s="89">
        <v>187018</v>
      </c>
      <c r="N48" s="93"/>
      <c r="O48" s="111"/>
      <c r="P48" s="100">
        <v>4.4000000000000004</v>
      </c>
      <c r="Q48" s="93"/>
      <c r="R48" s="97"/>
      <c r="S48" s="89">
        <v>177291</v>
      </c>
      <c r="T48" s="111"/>
      <c r="U48" s="97"/>
      <c r="V48" s="119">
        <v>5.2</v>
      </c>
      <c r="W48" s="93"/>
      <c r="X48" s="111"/>
      <c r="Y48" s="89">
        <v>259</v>
      </c>
      <c r="Z48" s="93"/>
      <c r="AA48" s="111"/>
      <c r="AB48" s="123">
        <v>-256</v>
      </c>
      <c r="AC48" s="130"/>
    </row>
    <row r="49" spans="2:29" ht="18" customHeight="1">
      <c r="B49" s="57"/>
      <c r="C49" s="68"/>
      <c r="D49" s="72" t="s">
        <v>341</v>
      </c>
      <c r="E49" s="72"/>
      <c r="F49" s="86"/>
      <c r="G49" s="89">
        <v>350388</v>
      </c>
      <c r="H49" s="93"/>
      <c r="I49" s="97"/>
      <c r="J49" s="100">
        <v>6.5</v>
      </c>
      <c r="K49" s="93"/>
      <c r="L49" s="97"/>
      <c r="M49" s="89">
        <v>350388</v>
      </c>
      <c r="N49" s="93"/>
      <c r="O49" s="111"/>
      <c r="P49" s="100">
        <v>6.4</v>
      </c>
      <c r="Q49" s="93"/>
      <c r="R49" s="97"/>
      <c r="S49" s="89">
        <v>349606</v>
      </c>
      <c r="T49" s="111"/>
      <c r="U49" s="97"/>
      <c r="V49" s="119">
        <v>6.8</v>
      </c>
      <c r="W49" s="93"/>
      <c r="X49" s="111"/>
      <c r="Y49" s="89">
        <v>0</v>
      </c>
      <c r="Z49" s="93"/>
      <c r="AA49" s="111"/>
      <c r="AB49" s="123">
        <v>0</v>
      </c>
      <c r="AC49" s="130"/>
    </row>
    <row r="50" spans="2:29" ht="18" customHeight="1">
      <c r="B50" s="57"/>
      <c r="C50" s="68"/>
      <c r="D50" s="72" t="s">
        <v>343</v>
      </c>
      <c r="E50" s="72"/>
      <c r="F50" s="86"/>
      <c r="G50" s="89">
        <v>301679</v>
      </c>
      <c r="H50" s="93"/>
      <c r="I50" s="97"/>
      <c r="J50" s="100">
        <v>2.2999999999999998</v>
      </c>
      <c r="K50" s="93"/>
      <c r="L50" s="97"/>
      <c r="M50" s="89">
        <v>301679</v>
      </c>
      <c r="N50" s="93"/>
      <c r="O50" s="111"/>
      <c r="P50" s="100">
        <v>2.4</v>
      </c>
      <c r="Q50" s="93"/>
      <c r="R50" s="97"/>
      <c r="S50" s="89">
        <v>282655</v>
      </c>
      <c r="T50" s="111"/>
      <c r="U50" s="97"/>
      <c r="V50" s="119">
        <v>1.6</v>
      </c>
      <c r="W50" s="93"/>
      <c r="X50" s="111"/>
      <c r="Y50" s="89">
        <v>0</v>
      </c>
      <c r="Z50" s="93"/>
      <c r="AA50" s="111"/>
      <c r="AB50" s="123">
        <v>-372</v>
      </c>
      <c r="AC50" s="130"/>
    </row>
    <row r="51" spans="2:29" ht="18" customHeight="1">
      <c r="B51" s="57"/>
      <c r="C51" s="68"/>
      <c r="D51" s="72" t="s">
        <v>344</v>
      </c>
      <c r="E51" s="72"/>
      <c r="F51" s="86"/>
      <c r="G51" s="89">
        <v>179650</v>
      </c>
      <c r="H51" s="93"/>
      <c r="I51" s="97"/>
      <c r="J51" s="100">
        <v>3.7</v>
      </c>
      <c r="K51" s="93"/>
      <c r="L51" s="97"/>
      <c r="M51" s="89">
        <v>178431</v>
      </c>
      <c r="N51" s="93"/>
      <c r="O51" s="111"/>
      <c r="P51" s="100">
        <v>3.6</v>
      </c>
      <c r="Q51" s="93"/>
      <c r="R51" s="97"/>
      <c r="S51" s="89">
        <v>167232</v>
      </c>
      <c r="T51" s="111"/>
      <c r="U51" s="97"/>
      <c r="V51" s="119">
        <v>4.9000000000000004</v>
      </c>
      <c r="W51" s="93"/>
      <c r="X51" s="111"/>
      <c r="Y51" s="89">
        <v>1219</v>
      </c>
      <c r="Z51" s="93"/>
      <c r="AA51" s="111"/>
      <c r="AB51" s="123">
        <v>349</v>
      </c>
      <c r="AC51" s="130"/>
    </row>
    <row r="52" spans="2:29" ht="20.25" customHeight="1">
      <c r="B52" s="60"/>
      <c r="C52" s="70"/>
      <c r="D52" s="76" t="s">
        <v>346</v>
      </c>
      <c r="E52" s="83"/>
      <c r="F52" s="88"/>
      <c r="G52" s="90"/>
      <c r="H52" s="94"/>
      <c r="I52" s="98"/>
      <c r="J52" s="101"/>
      <c r="K52" s="94"/>
      <c r="L52" s="98"/>
      <c r="M52" s="90"/>
      <c r="N52" s="94"/>
      <c r="O52" s="113"/>
      <c r="P52" s="101"/>
      <c r="Q52" s="94"/>
      <c r="R52" s="98"/>
      <c r="S52" s="90"/>
      <c r="T52" s="113"/>
      <c r="U52" s="98"/>
      <c r="V52" s="101"/>
      <c r="W52" s="94"/>
      <c r="X52" s="113"/>
      <c r="Y52" s="90"/>
      <c r="Z52" s="94"/>
      <c r="AA52" s="113"/>
      <c r="AB52" s="124"/>
      <c r="AC52" s="132"/>
    </row>
    <row r="53" spans="2:29" ht="18" customHeight="1">
      <c r="B53" s="61" t="s">
        <v>348</v>
      </c>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133" t="s">
        <v>349</v>
      </c>
    </row>
    <row r="54" spans="2:29" ht="15" customHeight="1">
      <c r="B54" s="61"/>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133" t="s">
        <v>351</v>
      </c>
    </row>
    <row r="55" spans="2:29" ht="15" customHeight="1">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134"/>
    </row>
    <row r="56" spans="2:29" ht="15" customHeight="1">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row>
    <row r="57" spans="2:29" ht="15" customHeight="1">
      <c r="B57" s="63" t="s">
        <v>352</v>
      </c>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row>
  </sheetData>
  <mergeCells count="4">
    <mergeCell ref="B1:M1"/>
    <mergeCell ref="N1:O1"/>
    <mergeCell ref="P1:S1"/>
    <mergeCell ref="T1:U1"/>
  </mergeCells>
  <phoneticPr fontId="7"/>
  <pageMargins left="0.74" right="0.39370078740157483" top="0.84" bottom="0" header="0.51181102362204722" footer="0.51181102362204722"/>
  <pageSetup paperSize="9" scale="76" fitToWidth="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5">
    <tabColor rgb="FF00B0F0"/>
  </sheetPr>
  <dimension ref="A1:AC57"/>
  <sheetViews>
    <sheetView view="pageBreakPreview" zoomScale="85" zoomScaleSheetLayoutView="85" workbookViewId="0"/>
  </sheetViews>
  <sheetFormatPr defaultColWidth="8.875" defaultRowHeight="15" customHeight="1"/>
  <cols>
    <col min="1" max="1" width="2.5" style="135" customWidth="1"/>
    <col min="2" max="2" width="4.625" style="135" customWidth="1"/>
    <col min="3" max="3" width="0.875" style="135" customWidth="1"/>
    <col min="4" max="4" width="22.75" style="135" customWidth="1"/>
    <col min="5" max="5" width="0.875" style="135" customWidth="1"/>
    <col min="6" max="6" width="1" style="135" customWidth="1"/>
    <col min="7" max="7" width="7.625" style="135" customWidth="1"/>
    <col min="8" max="8" width="1" style="135" customWidth="1"/>
    <col min="9" max="9" width="1.625" style="135" customWidth="1"/>
    <col min="10" max="10" width="8.125" style="135" customWidth="1"/>
    <col min="11" max="11" width="1.625" style="135" customWidth="1"/>
    <col min="12" max="12" width="1" style="135" customWidth="1"/>
    <col min="13" max="13" width="7.625" style="135" customWidth="1"/>
    <col min="14" max="14" width="1" style="135" customWidth="1"/>
    <col min="15" max="15" width="1.625" style="135" customWidth="1"/>
    <col min="16" max="16" width="8.125" style="135" customWidth="1"/>
    <col min="17" max="17" width="1.625" style="135" customWidth="1"/>
    <col min="18" max="18" width="1" style="135" customWidth="1"/>
    <col min="19" max="19" width="7.625" style="135" customWidth="1"/>
    <col min="20" max="20" width="1" style="135" customWidth="1"/>
    <col min="21" max="21" width="1.625" style="135" customWidth="1"/>
    <col min="22" max="22" width="8.125" style="135" customWidth="1"/>
    <col min="23" max="23" width="1.375" style="135" customWidth="1"/>
    <col min="24" max="24" width="1" style="135" customWidth="1"/>
    <col min="25" max="25" width="7.625" style="135" customWidth="1"/>
    <col min="26" max="26" width="1" style="135" customWidth="1"/>
    <col min="27" max="27" width="1.625" style="135" customWidth="1"/>
    <col min="28" max="28" width="8.125" style="135" customWidth="1"/>
    <col min="29" max="29" width="1.625" style="135" customWidth="1"/>
    <col min="30" max="16384" width="8.875" style="135"/>
  </cols>
  <sheetData>
    <row r="1" spans="1:29" ht="27.75" customHeight="1">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row>
    <row r="2" spans="1:29" s="47" customFormat="1" ht="18" customHeight="1">
      <c r="A2" s="50"/>
      <c r="B2" s="48" t="s">
        <v>30</v>
      </c>
      <c r="C2" s="50"/>
      <c r="D2" s="50"/>
      <c r="E2" s="50"/>
      <c r="F2" s="50"/>
      <c r="G2" s="50"/>
      <c r="H2" s="50"/>
      <c r="I2" s="50"/>
      <c r="J2" s="50"/>
      <c r="K2" s="50"/>
      <c r="L2" s="50"/>
      <c r="M2" s="50"/>
      <c r="N2" s="50"/>
      <c r="O2" s="50"/>
      <c r="P2" s="50"/>
      <c r="Q2" s="50"/>
      <c r="R2" s="50"/>
      <c r="S2" s="50"/>
      <c r="T2" s="50"/>
      <c r="U2" s="50"/>
      <c r="V2" s="50"/>
      <c r="W2" s="50"/>
      <c r="X2" s="50"/>
      <c r="Y2" s="50"/>
      <c r="Z2" s="50"/>
      <c r="AA2" s="50"/>
      <c r="AB2" s="50"/>
    </row>
    <row r="3" spans="1:29" s="47" customFormat="1" ht="24" customHeight="1">
      <c r="A3" s="50"/>
      <c r="B3" s="49" t="s">
        <v>135</v>
      </c>
      <c r="C3" s="50"/>
      <c r="D3" s="50"/>
      <c r="E3" s="50"/>
      <c r="F3" s="50"/>
      <c r="G3" s="50"/>
      <c r="H3" s="50"/>
      <c r="I3" s="50"/>
      <c r="J3" s="50"/>
      <c r="K3" s="50"/>
      <c r="L3" s="50"/>
      <c r="M3" s="50"/>
      <c r="N3" s="50"/>
      <c r="O3" s="50"/>
      <c r="P3" s="50"/>
      <c r="Q3" s="50"/>
      <c r="R3" s="50"/>
      <c r="S3" s="50"/>
      <c r="T3" s="50"/>
      <c r="U3" s="50"/>
      <c r="V3" s="50"/>
      <c r="W3" s="50"/>
      <c r="X3" s="50"/>
      <c r="Y3" s="50"/>
      <c r="Z3" s="50"/>
      <c r="AA3" s="50"/>
      <c r="AB3" s="50"/>
    </row>
    <row r="4" spans="1:29" s="47" customFormat="1" ht="24" customHeight="1">
      <c r="A4" s="50"/>
      <c r="B4" s="49" t="s">
        <v>353</v>
      </c>
      <c r="C4" s="49"/>
      <c r="D4" s="49"/>
      <c r="E4" s="49"/>
      <c r="F4" s="49"/>
      <c r="G4" s="49"/>
      <c r="H4" s="49"/>
      <c r="I4" s="49"/>
      <c r="J4" s="49"/>
      <c r="K4" s="49"/>
      <c r="L4" s="49"/>
      <c r="M4" s="49"/>
      <c r="N4" s="49"/>
      <c r="O4" s="49"/>
      <c r="P4" s="49"/>
      <c r="Q4" s="49"/>
      <c r="R4" s="49"/>
      <c r="S4" s="49"/>
      <c r="T4" s="49"/>
      <c r="U4" s="49"/>
      <c r="V4" s="49"/>
      <c r="W4" s="49"/>
      <c r="X4" s="49"/>
      <c r="Y4" s="49"/>
      <c r="Z4" s="49"/>
      <c r="AA4" s="49"/>
      <c r="AB4" s="49"/>
      <c r="AC4" s="49"/>
    </row>
    <row r="5" spans="1:29" s="47" customFormat="1" ht="24" customHeight="1">
      <c r="A5" s="50"/>
      <c r="B5" s="49" t="s">
        <v>354</v>
      </c>
      <c r="C5" s="49"/>
      <c r="D5" s="49"/>
      <c r="E5" s="49"/>
      <c r="F5" s="49"/>
      <c r="G5" s="49"/>
      <c r="H5" s="49"/>
      <c r="I5" s="49"/>
      <c r="J5" s="49"/>
      <c r="K5" s="49"/>
      <c r="L5" s="49"/>
      <c r="M5" s="49"/>
      <c r="N5" s="49"/>
      <c r="O5" s="49"/>
      <c r="P5" s="49"/>
      <c r="Q5" s="49"/>
      <c r="R5" s="49"/>
      <c r="S5" s="49"/>
      <c r="T5" s="49"/>
      <c r="U5" s="49"/>
      <c r="V5" s="49"/>
      <c r="W5" s="49"/>
      <c r="X5" s="49"/>
      <c r="Y5" s="49"/>
      <c r="Z5" s="49"/>
      <c r="AA5" s="49"/>
      <c r="AB5" s="49"/>
      <c r="AC5" s="49"/>
    </row>
    <row r="6" spans="1:29" s="47" customFormat="1" ht="24" customHeight="1">
      <c r="A6" s="50"/>
      <c r="B6" s="49" t="s">
        <v>355</v>
      </c>
      <c r="C6" s="49"/>
      <c r="D6" s="49"/>
      <c r="E6" s="49"/>
      <c r="F6" s="49"/>
      <c r="G6" s="49"/>
      <c r="H6" s="49"/>
      <c r="I6" s="49"/>
      <c r="J6" s="49"/>
      <c r="K6" s="49"/>
      <c r="L6" s="49"/>
      <c r="M6" s="49"/>
      <c r="N6" s="49"/>
      <c r="O6" s="49"/>
      <c r="P6" s="49"/>
      <c r="Q6" s="49"/>
      <c r="R6" s="49"/>
      <c r="S6" s="49"/>
      <c r="T6" s="49"/>
      <c r="U6" s="49"/>
      <c r="V6" s="49"/>
      <c r="W6" s="49"/>
      <c r="X6" s="49"/>
      <c r="Y6" s="49"/>
      <c r="Z6" s="49"/>
      <c r="AA6" s="49"/>
      <c r="AB6" s="49"/>
      <c r="AC6" s="49"/>
    </row>
    <row r="7" spans="1:29" s="47" customFormat="1" ht="24" customHeight="1">
      <c r="A7" s="50"/>
      <c r="B7" s="49" t="s">
        <v>356</v>
      </c>
      <c r="C7" s="49"/>
      <c r="D7" s="49"/>
      <c r="E7" s="49"/>
      <c r="F7" s="49"/>
      <c r="G7" s="49"/>
      <c r="H7" s="49"/>
      <c r="I7" s="49"/>
      <c r="J7" s="49"/>
      <c r="K7" s="49"/>
      <c r="L7" s="49"/>
      <c r="M7" s="49"/>
      <c r="N7" s="49"/>
      <c r="O7" s="49"/>
      <c r="P7" s="49"/>
      <c r="Q7" s="49"/>
      <c r="R7" s="49"/>
      <c r="S7" s="49"/>
      <c r="T7" s="49"/>
      <c r="U7" s="49"/>
      <c r="V7" s="49"/>
      <c r="W7" s="49"/>
      <c r="X7" s="49"/>
      <c r="Y7" s="49"/>
      <c r="Z7" s="49"/>
      <c r="AA7" s="49"/>
      <c r="AB7" s="49"/>
      <c r="AC7" s="49"/>
    </row>
    <row r="8" spans="1:29" s="47" customFormat="1" ht="24" customHeight="1">
      <c r="A8" s="50"/>
      <c r="B8" s="49" t="s">
        <v>160</v>
      </c>
      <c r="C8" s="50"/>
      <c r="D8" s="50"/>
      <c r="E8" s="50"/>
      <c r="F8" s="50"/>
      <c r="G8" s="50"/>
      <c r="H8" s="50"/>
      <c r="I8" s="50"/>
      <c r="J8" s="50"/>
      <c r="K8" s="50"/>
      <c r="L8" s="50"/>
      <c r="M8" s="50"/>
      <c r="N8" s="50"/>
      <c r="O8" s="50"/>
      <c r="P8" s="50"/>
      <c r="Q8" s="50"/>
      <c r="R8" s="50"/>
      <c r="S8" s="50"/>
      <c r="T8" s="50"/>
      <c r="U8" s="50"/>
      <c r="V8" s="50"/>
      <c r="W8" s="50"/>
      <c r="X8" s="50"/>
      <c r="Y8" s="50"/>
      <c r="Z8" s="50"/>
      <c r="AA8" s="50"/>
      <c r="AB8" s="50"/>
    </row>
    <row r="9" spans="1:29" s="47" customFormat="1" ht="24" customHeight="1">
      <c r="A9" s="50"/>
      <c r="B9" s="49" t="s">
        <v>357</v>
      </c>
      <c r="C9" s="49"/>
      <c r="D9" s="49"/>
      <c r="E9" s="49"/>
      <c r="F9" s="49"/>
      <c r="G9" s="49"/>
      <c r="H9" s="49"/>
      <c r="I9" s="49"/>
      <c r="J9" s="49"/>
      <c r="K9" s="49"/>
      <c r="L9" s="49"/>
      <c r="M9" s="49"/>
      <c r="N9" s="49"/>
      <c r="O9" s="49"/>
      <c r="P9" s="49"/>
      <c r="Q9" s="49"/>
      <c r="R9" s="49"/>
      <c r="S9" s="49"/>
      <c r="T9" s="49"/>
      <c r="U9" s="49"/>
      <c r="V9" s="49"/>
      <c r="W9" s="49"/>
      <c r="X9" s="49"/>
      <c r="Y9" s="49"/>
      <c r="Z9" s="49"/>
      <c r="AA9" s="49"/>
      <c r="AB9" s="49"/>
      <c r="AC9" s="49"/>
    </row>
    <row r="10" spans="1:29" s="47" customFormat="1" ht="24" customHeight="1">
      <c r="A10" s="50"/>
      <c r="B10" s="49" t="s">
        <v>358</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row>
    <row r="11" spans="1:29" s="47" customFormat="1" ht="24" customHeight="1">
      <c r="A11" s="50"/>
      <c r="B11" s="49" t="s">
        <v>355</v>
      </c>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row>
    <row r="12" spans="1:29" s="47" customFormat="1" ht="24" customHeight="1">
      <c r="A12" s="50"/>
      <c r="B12" s="49" t="s">
        <v>359</v>
      </c>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row>
    <row r="13" spans="1:29" ht="15" customHeight="1">
      <c r="A13" s="39"/>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row>
    <row r="14" spans="1:29" ht="15" customHeight="1">
      <c r="A14" s="39"/>
      <c r="B14" s="39" t="s">
        <v>12</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146"/>
    </row>
    <row r="15" spans="1:29" ht="15" customHeight="1">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146"/>
    </row>
    <row r="16" spans="1:29" ht="10.5" customHeight="1">
      <c r="B16" s="138"/>
      <c r="C16" s="147"/>
      <c r="D16" s="147"/>
      <c r="E16" s="155"/>
      <c r="F16" s="160"/>
      <c r="G16" s="160"/>
      <c r="H16" s="160"/>
      <c r="I16" s="160"/>
      <c r="J16" s="160"/>
      <c r="K16" s="160"/>
      <c r="L16" s="147"/>
      <c r="M16" s="147"/>
      <c r="N16" s="147"/>
      <c r="O16" s="147"/>
      <c r="P16" s="147"/>
      <c r="Q16" s="147"/>
      <c r="R16" s="147"/>
      <c r="S16" s="147"/>
      <c r="T16" s="147"/>
      <c r="U16" s="147"/>
      <c r="V16" s="147"/>
      <c r="W16" s="155"/>
      <c r="X16" s="147"/>
      <c r="Y16" s="147"/>
      <c r="Z16" s="147"/>
      <c r="AA16" s="147"/>
      <c r="AB16" s="147"/>
      <c r="AC16" s="198"/>
    </row>
    <row r="17" spans="2:29" ht="15" customHeight="1">
      <c r="B17" s="139"/>
      <c r="C17" s="148"/>
      <c r="D17" s="148"/>
      <c r="E17" s="156"/>
      <c r="F17" s="161" t="s">
        <v>360</v>
      </c>
      <c r="G17" s="149"/>
      <c r="H17" s="149"/>
      <c r="I17" s="149"/>
      <c r="J17" s="149"/>
      <c r="K17" s="149"/>
      <c r="L17" s="148"/>
      <c r="M17" s="148"/>
      <c r="N17" s="148"/>
      <c r="O17" s="148"/>
      <c r="P17" s="150"/>
      <c r="Q17" s="150"/>
      <c r="R17" s="150"/>
      <c r="S17" s="150"/>
      <c r="T17" s="148"/>
      <c r="U17" s="148"/>
      <c r="V17" s="148"/>
      <c r="W17" s="156"/>
      <c r="X17" s="161" t="s">
        <v>32</v>
      </c>
      <c r="Y17" s="149"/>
      <c r="Z17" s="149"/>
      <c r="AA17" s="149"/>
      <c r="AB17" s="149"/>
      <c r="AC17" s="199"/>
    </row>
    <row r="18" spans="2:29" ht="15" customHeight="1">
      <c r="B18" s="140" t="s">
        <v>28</v>
      </c>
      <c r="C18" s="149"/>
      <c r="D18" s="149"/>
      <c r="E18" s="157"/>
      <c r="F18" s="146"/>
      <c r="G18" s="149"/>
      <c r="H18" s="149"/>
      <c r="I18" s="162"/>
      <c r="J18" s="162"/>
      <c r="K18" s="172"/>
      <c r="L18" s="186" t="s">
        <v>4</v>
      </c>
      <c r="M18" s="189"/>
      <c r="N18" s="189"/>
      <c r="O18" s="180"/>
      <c r="P18" s="180"/>
      <c r="Q18" s="192"/>
      <c r="R18" s="186" t="s">
        <v>18</v>
      </c>
      <c r="S18" s="189"/>
      <c r="T18" s="189"/>
      <c r="U18" s="180"/>
      <c r="V18" s="180"/>
      <c r="W18" s="192"/>
      <c r="X18" s="163"/>
      <c r="Y18" s="148"/>
      <c r="Z18" s="148"/>
      <c r="AA18" s="150"/>
      <c r="AB18" s="150"/>
      <c r="AC18" s="200"/>
    </row>
    <row r="19" spans="2:29" ht="15" customHeight="1">
      <c r="B19" s="141"/>
      <c r="C19" s="150"/>
      <c r="D19" s="150"/>
      <c r="E19" s="158"/>
      <c r="F19" s="162"/>
      <c r="G19" s="162"/>
      <c r="H19" s="172"/>
      <c r="I19" s="176" t="s">
        <v>31</v>
      </c>
      <c r="J19" s="180"/>
      <c r="K19" s="172"/>
      <c r="L19" s="187"/>
      <c r="M19" s="162"/>
      <c r="N19" s="172"/>
      <c r="O19" s="162" t="s">
        <v>31</v>
      </c>
      <c r="P19" s="180"/>
      <c r="Q19" s="192"/>
      <c r="R19" s="187"/>
      <c r="S19" s="162"/>
      <c r="T19" s="162"/>
      <c r="U19" s="176" t="s">
        <v>31</v>
      </c>
      <c r="V19" s="180"/>
      <c r="W19" s="172"/>
      <c r="X19" s="150"/>
      <c r="Y19" s="162"/>
      <c r="Z19" s="172"/>
      <c r="AA19" s="162" t="s">
        <v>33</v>
      </c>
      <c r="AB19" s="180"/>
      <c r="AC19" s="201"/>
    </row>
    <row r="20" spans="2:29" ht="15" customHeight="1">
      <c r="B20" s="142"/>
      <c r="C20" s="139"/>
      <c r="D20" s="148"/>
      <c r="E20" s="148"/>
      <c r="F20" s="163"/>
      <c r="G20" s="166" t="s">
        <v>15</v>
      </c>
      <c r="H20" s="173"/>
      <c r="I20" s="177"/>
      <c r="J20" s="181" t="s">
        <v>8</v>
      </c>
      <c r="K20" s="184"/>
      <c r="L20" s="188"/>
      <c r="M20" s="181" t="s">
        <v>15</v>
      </c>
      <c r="N20" s="184"/>
      <c r="O20" s="181"/>
      <c r="P20" s="181" t="s">
        <v>8</v>
      </c>
      <c r="Q20" s="184"/>
      <c r="R20" s="188"/>
      <c r="S20" s="181" t="s">
        <v>15</v>
      </c>
      <c r="T20" s="181"/>
      <c r="U20" s="188"/>
      <c r="V20" s="181" t="s">
        <v>8</v>
      </c>
      <c r="W20" s="184"/>
      <c r="X20" s="181"/>
      <c r="Y20" s="181" t="s">
        <v>19</v>
      </c>
      <c r="Z20" s="184"/>
      <c r="AA20" s="181"/>
      <c r="AB20" s="181" t="s">
        <v>19</v>
      </c>
      <c r="AC20" s="202"/>
    </row>
    <row r="21" spans="2:29" ht="17.25" customHeight="1">
      <c r="B21" s="143"/>
      <c r="C21" s="151"/>
      <c r="D21" s="154" t="s">
        <v>34</v>
      </c>
      <c r="E21" s="154"/>
      <c r="F21" s="164"/>
      <c r="G21" s="167">
        <v>147</v>
      </c>
      <c r="H21" s="93"/>
      <c r="I21" s="97"/>
      <c r="J21" s="100">
        <v>0.8</v>
      </c>
      <c r="K21" s="93"/>
      <c r="L21" s="97"/>
      <c r="M21" s="167">
        <v>138.5</v>
      </c>
      <c r="N21" s="93"/>
      <c r="O21" s="111"/>
      <c r="P21" s="100">
        <v>0.5</v>
      </c>
      <c r="Q21" s="93"/>
      <c r="R21" s="97"/>
      <c r="S21" s="167">
        <v>8.5</v>
      </c>
      <c r="T21" s="111"/>
      <c r="U21" s="97"/>
      <c r="V21" s="100">
        <v>7.6</v>
      </c>
      <c r="W21" s="93"/>
      <c r="X21" s="111"/>
      <c r="Y21" s="194">
        <v>19.3</v>
      </c>
      <c r="Z21" s="174"/>
      <c r="AA21" s="193"/>
      <c r="AB21" s="182">
        <v>-9.9999999999997868E-2</v>
      </c>
      <c r="AC21" s="203"/>
    </row>
    <row r="22" spans="2:29" ht="14.25" customHeight="1">
      <c r="B22" s="144"/>
      <c r="C22" s="152"/>
      <c r="D22" s="154"/>
      <c r="E22" s="154"/>
      <c r="F22" s="164"/>
      <c r="G22" s="168"/>
      <c r="H22" s="174"/>
      <c r="I22" s="178" t="s">
        <v>0</v>
      </c>
      <c r="J22" s="182">
        <v>3.6923076923076836</v>
      </c>
      <c r="K22" s="185" t="s">
        <v>35</v>
      </c>
      <c r="L22" s="178"/>
      <c r="M22" s="168"/>
      <c r="N22" s="174"/>
      <c r="O22" s="190" t="s">
        <v>0</v>
      </c>
      <c r="P22" s="182">
        <v>3.5051546391752675</v>
      </c>
      <c r="Q22" s="185" t="s">
        <v>35</v>
      </c>
      <c r="R22" s="188"/>
      <c r="S22" s="168"/>
      <c r="T22" s="193"/>
      <c r="U22" s="190" t="s">
        <v>0</v>
      </c>
      <c r="V22" s="182">
        <v>6.2904717853839109</v>
      </c>
      <c r="W22" s="185" t="s">
        <v>35</v>
      </c>
      <c r="X22" s="193"/>
      <c r="Y22" s="195"/>
      <c r="Z22" s="174"/>
      <c r="AA22" s="197" t="s">
        <v>0</v>
      </c>
      <c r="AB22" s="182">
        <v>0.60000000000000142</v>
      </c>
      <c r="AC22" s="204" t="s">
        <v>35</v>
      </c>
    </row>
    <row r="23" spans="2:29" ht="18" customHeight="1">
      <c r="B23" s="144"/>
      <c r="C23" s="152"/>
      <c r="D23" s="72" t="s">
        <v>36</v>
      </c>
      <c r="E23" s="154"/>
      <c r="F23" s="164"/>
      <c r="G23" s="167">
        <v>163.80000000000001</v>
      </c>
      <c r="H23" s="93"/>
      <c r="I23" s="97"/>
      <c r="J23" s="100">
        <v>-0.9</v>
      </c>
      <c r="K23" s="93"/>
      <c r="L23" s="97"/>
      <c r="M23" s="167">
        <v>156.4</v>
      </c>
      <c r="N23" s="93"/>
      <c r="O23" s="111"/>
      <c r="P23" s="100">
        <v>0.6</v>
      </c>
      <c r="Q23" s="93"/>
      <c r="R23" s="97"/>
      <c r="S23" s="167">
        <v>7.4</v>
      </c>
      <c r="T23" s="111"/>
      <c r="U23" s="97"/>
      <c r="V23" s="100">
        <v>-23.7</v>
      </c>
      <c r="W23" s="93"/>
      <c r="X23" s="111"/>
      <c r="Y23" s="194">
        <v>20.7</v>
      </c>
      <c r="Z23" s="174"/>
      <c r="AA23" s="193"/>
      <c r="AB23" s="182">
        <v>-0.30000000000000071</v>
      </c>
      <c r="AC23" s="203"/>
    </row>
    <row r="24" spans="2:29" ht="18" customHeight="1">
      <c r="B24" s="144" t="s">
        <v>13</v>
      </c>
      <c r="C24" s="152"/>
      <c r="D24" s="72" t="s">
        <v>6</v>
      </c>
      <c r="E24" s="154"/>
      <c r="F24" s="164"/>
      <c r="G24" s="167">
        <v>162.30000000000001</v>
      </c>
      <c r="H24" s="93"/>
      <c r="I24" s="97"/>
      <c r="J24" s="100">
        <v>1.6</v>
      </c>
      <c r="K24" s="93"/>
      <c r="L24" s="97"/>
      <c r="M24" s="167">
        <v>151.19999999999999</v>
      </c>
      <c r="N24" s="93"/>
      <c r="O24" s="111"/>
      <c r="P24" s="100">
        <v>1.4</v>
      </c>
      <c r="Q24" s="93"/>
      <c r="R24" s="97"/>
      <c r="S24" s="167">
        <v>11.1</v>
      </c>
      <c r="T24" s="111"/>
      <c r="U24" s="97"/>
      <c r="V24" s="100">
        <v>4.8</v>
      </c>
      <c r="W24" s="93"/>
      <c r="X24" s="111"/>
      <c r="Y24" s="194">
        <v>19.7</v>
      </c>
      <c r="Z24" s="174"/>
      <c r="AA24" s="193"/>
      <c r="AB24" s="182">
        <v>0.30000000000000071</v>
      </c>
      <c r="AC24" s="203"/>
    </row>
    <row r="25" spans="2:29" ht="18" customHeight="1">
      <c r="B25" s="144"/>
      <c r="C25" s="152"/>
      <c r="D25" s="72" t="s">
        <v>200</v>
      </c>
      <c r="E25" s="154"/>
      <c r="F25" s="164"/>
      <c r="G25" s="167">
        <v>177.4</v>
      </c>
      <c r="H25" s="93"/>
      <c r="I25" s="97"/>
      <c r="J25" s="100">
        <v>18.5</v>
      </c>
      <c r="K25" s="93"/>
      <c r="L25" s="97"/>
      <c r="M25" s="167">
        <v>162.80000000000001</v>
      </c>
      <c r="N25" s="93"/>
      <c r="O25" s="111"/>
      <c r="P25" s="100">
        <v>14.8</v>
      </c>
      <c r="Q25" s="93"/>
      <c r="R25" s="97"/>
      <c r="S25" s="167">
        <v>14.6</v>
      </c>
      <c r="T25" s="111"/>
      <c r="U25" s="97"/>
      <c r="V25" s="100">
        <v>84.7</v>
      </c>
      <c r="W25" s="93"/>
      <c r="X25" s="111"/>
      <c r="Y25" s="194">
        <v>19.8</v>
      </c>
      <c r="Z25" s="174"/>
      <c r="AA25" s="193"/>
      <c r="AB25" s="182">
        <v>1</v>
      </c>
      <c r="AC25" s="203"/>
    </row>
    <row r="26" spans="2:29" ht="18" customHeight="1">
      <c r="B26" s="144" t="s">
        <v>27</v>
      </c>
      <c r="C26" s="152"/>
      <c r="D26" s="72" t="s">
        <v>108</v>
      </c>
      <c r="E26" s="154"/>
      <c r="F26" s="164"/>
      <c r="G26" s="167">
        <v>182.5</v>
      </c>
      <c r="H26" s="93"/>
      <c r="I26" s="97"/>
      <c r="J26" s="100">
        <v>-0.6</v>
      </c>
      <c r="K26" s="93"/>
      <c r="L26" s="97"/>
      <c r="M26" s="167">
        <v>154.30000000000001</v>
      </c>
      <c r="N26" s="93"/>
      <c r="O26" s="111"/>
      <c r="P26" s="100">
        <v>-2.1</v>
      </c>
      <c r="Q26" s="93"/>
      <c r="R26" s="97"/>
      <c r="S26" s="167">
        <v>28.2</v>
      </c>
      <c r="T26" s="111"/>
      <c r="U26" s="97"/>
      <c r="V26" s="100">
        <v>8.5</v>
      </c>
      <c r="W26" s="93"/>
      <c r="X26" s="111"/>
      <c r="Y26" s="194">
        <v>20.399999999999999</v>
      </c>
      <c r="Z26" s="174"/>
      <c r="AA26" s="193"/>
      <c r="AB26" s="182">
        <v>-0.80000000000000071</v>
      </c>
      <c r="AC26" s="203"/>
    </row>
    <row r="27" spans="2:29" ht="18" customHeight="1">
      <c r="B27" s="144"/>
      <c r="C27" s="152"/>
      <c r="D27" s="72" t="s">
        <v>192</v>
      </c>
      <c r="E27" s="154"/>
      <c r="F27" s="164"/>
      <c r="G27" s="167">
        <v>134.30000000000001</v>
      </c>
      <c r="H27" s="93"/>
      <c r="I27" s="97"/>
      <c r="J27" s="100">
        <v>-0.9</v>
      </c>
      <c r="K27" s="93"/>
      <c r="L27" s="97"/>
      <c r="M27" s="167">
        <v>127.6</v>
      </c>
      <c r="N27" s="93"/>
      <c r="O27" s="111"/>
      <c r="P27" s="100">
        <v>-1.8</v>
      </c>
      <c r="Q27" s="93"/>
      <c r="R27" s="97"/>
      <c r="S27" s="167">
        <v>6.7</v>
      </c>
      <c r="T27" s="111"/>
      <c r="U27" s="97"/>
      <c r="V27" s="100">
        <v>17.5</v>
      </c>
      <c r="W27" s="93"/>
      <c r="X27" s="111"/>
      <c r="Y27" s="194">
        <v>19.2</v>
      </c>
      <c r="Z27" s="174"/>
      <c r="AA27" s="193"/>
      <c r="AB27" s="182">
        <v>0</v>
      </c>
      <c r="AC27" s="203"/>
    </row>
    <row r="28" spans="2:29" ht="18" customHeight="1">
      <c r="B28" s="144" t="s">
        <v>10</v>
      </c>
      <c r="C28" s="152"/>
      <c r="D28" s="73" t="s">
        <v>138</v>
      </c>
      <c r="E28" s="154"/>
      <c r="F28" s="164"/>
      <c r="G28" s="167">
        <v>158.4</v>
      </c>
      <c r="H28" s="93"/>
      <c r="I28" s="97"/>
      <c r="J28" s="100">
        <v>2</v>
      </c>
      <c r="K28" s="93"/>
      <c r="L28" s="97"/>
      <c r="M28" s="167">
        <v>153.80000000000001</v>
      </c>
      <c r="N28" s="93"/>
      <c r="O28" s="111"/>
      <c r="P28" s="100">
        <v>6.4</v>
      </c>
      <c r="Q28" s="93"/>
      <c r="R28" s="97"/>
      <c r="S28" s="167">
        <v>4.5999999999999996</v>
      </c>
      <c r="T28" s="111"/>
      <c r="U28" s="97"/>
      <c r="V28" s="100">
        <v>-57</v>
      </c>
      <c r="W28" s="93"/>
      <c r="X28" s="111"/>
      <c r="Y28" s="194">
        <v>20.2</v>
      </c>
      <c r="Z28" s="174"/>
      <c r="AA28" s="193"/>
      <c r="AB28" s="182">
        <v>-0.5</v>
      </c>
      <c r="AC28" s="203"/>
    </row>
    <row r="29" spans="2:29" ht="18" customHeight="1">
      <c r="B29" s="144"/>
      <c r="C29" s="152"/>
      <c r="D29" s="74" t="s">
        <v>337</v>
      </c>
      <c r="E29" s="154"/>
      <c r="F29" s="164"/>
      <c r="G29" s="167">
        <v>148.30000000000001</v>
      </c>
      <c r="H29" s="93"/>
      <c r="I29" s="97"/>
      <c r="J29" s="100">
        <v>-2.8</v>
      </c>
      <c r="K29" s="93"/>
      <c r="L29" s="97"/>
      <c r="M29" s="167">
        <v>142.80000000000001</v>
      </c>
      <c r="N29" s="93"/>
      <c r="O29" s="111"/>
      <c r="P29" s="100">
        <v>0.8</v>
      </c>
      <c r="Q29" s="93"/>
      <c r="R29" s="97"/>
      <c r="S29" s="167">
        <v>5.5</v>
      </c>
      <c r="T29" s="111"/>
      <c r="U29" s="97"/>
      <c r="V29" s="100">
        <v>-50</v>
      </c>
      <c r="W29" s="93"/>
      <c r="X29" s="111"/>
      <c r="Y29" s="194">
        <v>19.7</v>
      </c>
      <c r="Z29" s="174"/>
      <c r="AA29" s="193"/>
      <c r="AB29" s="182">
        <v>0.39999999999999858</v>
      </c>
      <c r="AC29" s="203"/>
    </row>
    <row r="30" spans="2:29" ht="18" customHeight="1">
      <c r="B30" s="144" t="s">
        <v>25</v>
      </c>
      <c r="C30" s="152"/>
      <c r="D30" s="75" t="s">
        <v>134</v>
      </c>
      <c r="E30" s="154"/>
      <c r="F30" s="164"/>
      <c r="G30" s="167">
        <v>77.2</v>
      </c>
      <c r="H30" s="93"/>
      <c r="I30" s="97"/>
      <c r="J30" s="100">
        <v>-15.3</v>
      </c>
      <c r="K30" s="93"/>
      <c r="L30" s="97"/>
      <c r="M30" s="167">
        <v>74.400000000000006</v>
      </c>
      <c r="N30" s="93"/>
      <c r="O30" s="111"/>
      <c r="P30" s="100">
        <v>-14.5</v>
      </c>
      <c r="Q30" s="93"/>
      <c r="R30" s="97"/>
      <c r="S30" s="167">
        <v>2.8</v>
      </c>
      <c r="T30" s="111"/>
      <c r="U30" s="97"/>
      <c r="V30" s="100">
        <v>-33.4</v>
      </c>
      <c r="W30" s="93"/>
      <c r="X30" s="111"/>
      <c r="Y30" s="194">
        <v>13.6</v>
      </c>
      <c r="Z30" s="174"/>
      <c r="AA30" s="193"/>
      <c r="AB30" s="182">
        <v>-1.9000000000000004</v>
      </c>
      <c r="AC30" s="203"/>
    </row>
    <row r="31" spans="2:29" ht="18" customHeight="1">
      <c r="B31" s="144"/>
      <c r="C31" s="152"/>
      <c r="D31" s="74" t="s">
        <v>218</v>
      </c>
      <c r="E31" s="154"/>
      <c r="F31" s="164"/>
      <c r="G31" s="167">
        <v>146.6</v>
      </c>
      <c r="H31" s="93"/>
      <c r="I31" s="97"/>
      <c r="J31" s="100">
        <v>52.9</v>
      </c>
      <c r="K31" s="93"/>
      <c r="L31" s="97"/>
      <c r="M31" s="167">
        <v>139.1</v>
      </c>
      <c r="N31" s="93"/>
      <c r="O31" s="111"/>
      <c r="P31" s="100">
        <v>51.4</v>
      </c>
      <c r="Q31" s="93"/>
      <c r="R31" s="97"/>
      <c r="S31" s="167">
        <v>7.5</v>
      </c>
      <c r="T31" s="111"/>
      <c r="U31" s="97"/>
      <c r="V31" s="100">
        <v>83</v>
      </c>
      <c r="W31" s="93"/>
      <c r="X31" s="111"/>
      <c r="Y31" s="194">
        <v>20</v>
      </c>
      <c r="Z31" s="174"/>
      <c r="AA31" s="193"/>
      <c r="AB31" s="182">
        <v>1.8999999999999986</v>
      </c>
      <c r="AC31" s="203"/>
    </row>
    <row r="32" spans="2:29" ht="18" customHeight="1">
      <c r="B32" s="144"/>
      <c r="C32" s="152"/>
      <c r="D32" s="72" t="s">
        <v>198</v>
      </c>
      <c r="E32" s="154"/>
      <c r="F32" s="164"/>
      <c r="G32" s="167">
        <v>162.9</v>
      </c>
      <c r="H32" s="93"/>
      <c r="I32" s="97"/>
      <c r="J32" s="100">
        <v>15.8</v>
      </c>
      <c r="K32" s="93"/>
      <c r="L32" s="97"/>
      <c r="M32" s="167">
        <v>148</v>
      </c>
      <c r="N32" s="93"/>
      <c r="O32" s="111"/>
      <c r="P32" s="100">
        <v>11.5</v>
      </c>
      <c r="Q32" s="93"/>
      <c r="R32" s="97"/>
      <c r="S32" s="167">
        <v>14.9</v>
      </c>
      <c r="T32" s="111"/>
      <c r="U32" s="97"/>
      <c r="V32" s="100">
        <v>88.6</v>
      </c>
      <c r="W32" s="93"/>
      <c r="X32" s="111"/>
      <c r="Y32" s="194">
        <v>20</v>
      </c>
      <c r="Z32" s="174"/>
      <c r="AA32" s="193"/>
      <c r="AB32" s="182">
        <v>1.3999999999999986</v>
      </c>
      <c r="AC32" s="203"/>
    </row>
    <row r="33" spans="1:29" ht="18" customHeight="1">
      <c r="B33" s="144"/>
      <c r="C33" s="152"/>
      <c r="D33" s="72" t="s">
        <v>342</v>
      </c>
      <c r="E33" s="154"/>
      <c r="F33" s="164"/>
      <c r="G33" s="167">
        <v>145.30000000000001</v>
      </c>
      <c r="H33" s="93"/>
      <c r="I33" s="97"/>
      <c r="J33" s="100">
        <v>-3.4</v>
      </c>
      <c r="K33" s="93"/>
      <c r="L33" s="97"/>
      <c r="M33" s="167">
        <v>141.9</v>
      </c>
      <c r="N33" s="93"/>
      <c r="O33" s="111"/>
      <c r="P33" s="100">
        <v>-3</v>
      </c>
      <c r="Q33" s="93"/>
      <c r="R33" s="97"/>
      <c r="S33" s="167">
        <v>3.4</v>
      </c>
      <c r="T33" s="111"/>
      <c r="U33" s="97"/>
      <c r="V33" s="100">
        <v>-15.1</v>
      </c>
      <c r="W33" s="93"/>
      <c r="X33" s="111"/>
      <c r="Y33" s="194">
        <v>19.5</v>
      </c>
      <c r="Z33" s="174"/>
      <c r="AA33" s="193"/>
      <c r="AB33" s="182">
        <v>-0.30000000000000071</v>
      </c>
      <c r="AC33" s="203"/>
    </row>
    <row r="34" spans="1:29" ht="18" customHeight="1">
      <c r="B34" s="144"/>
      <c r="C34" s="151"/>
      <c r="D34" s="72" t="s">
        <v>193</v>
      </c>
      <c r="E34" s="154"/>
      <c r="F34" s="164"/>
      <c r="G34" s="167">
        <v>161.9</v>
      </c>
      <c r="H34" s="93"/>
      <c r="I34" s="97"/>
      <c r="J34" s="100">
        <v>-4.7</v>
      </c>
      <c r="K34" s="93"/>
      <c r="L34" s="97"/>
      <c r="M34" s="167">
        <v>152.6</v>
      </c>
      <c r="N34" s="93"/>
      <c r="O34" s="111"/>
      <c r="P34" s="100">
        <v>-4.5</v>
      </c>
      <c r="Q34" s="93"/>
      <c r="R34" s="97"/>
      <c r="S34" s="167">
        <v>9.3000000000000007</v>
      </c>
      <c r="T34" s="111"/>
      <c r="U34" s="97"/>
      <c r="V34" s="100">
        <v>-6</v>
      </c>
      <c r="W34" s="93"/>
      <c r="X34" s="111"/>
      <c r="Y34" s="194">
        <v>20</v>
      </c>
      <c r="Z34" s="174"/>
      <c r="AA34" s="193"/>
      <c r="AB34" s="182">
        <v>-0.30000000000000071</v>
      </c>
      <c r="AC34" s="203"/>
    </row>
    <row r="35" spans="1:29" ht="18" customHeight="1">
      <c r="B35" s="143"/>
      <c r="C35" s="151"/>
      <c r="D35" s="72" t="s">
        <v>150</v>
      </c>
      <c r="E35" s="154"/>
      <c r="F35" s="164"/>
      <c r="G35" s="167">
        <v>142.19999999999999</v>
      </c>
      <c r="H35" s="93"/>
      <c r="I35" s="97"/>
      <c r="J35" s="100">
        <v>3.2</v>
      </c>
      <c r="K35" s="93"/>
      <c r="L35" s="97"/>
      <c r="M35" s="167">
        <v>133.19999999999999</v>
      </c>
      <c r="N35" s="93"/>
      <c r="O35" s="111"/>
      <c r="P35" s="100">
        <v>1.4</v>
      </c>
      <c r="Q35" s="93"/>
      <c r="R35" s="97"/>
      <c r="S35" s="167">
        <v>9</v>
      </c>
      <c r="T35" s="111"/>
      <c r="U35" s="97"/>
      <c r="V35" s="100">
        <v>36.299999999999997</v>
      </c>
      <c r="W35" s="93"/>
      <c r="X35" s="111"/>
      <c r="Y35" s="194">
        <v>19.100000000000001</v>
      </c>
      <c r="Z35" s="174"/>
      <c r="AA35" s="193"/>
      <c r="AB35" s="182">
        <v>-0.29999999999999716</v>
      </c>
      <c r="AC35" s="203"/>
    </row>
    <row r="36" spans="1:29" ht="17.25" customHeight="1">
      <c r="B36" s="145"/>
      <c r="C36" s="153"/>
      <c r="D36" s="76" t="s">
        <v>345</v>
      </c>
      <c r="E36" s="159"/>
      <c r="F36" s="165"/>
      <c r="G36" s="169"/>
      <c r="H36" s="175"/>
      <c r="I36" s="179"/>
      <c r="J36" s="183"/>
      <c r="K36" s="175"/>
      <c r="L36" s="179"/>
      <c r="M36" s="169"/>
      <c r="N36" s="175"/>
      <c r="O36" s="191"/>
      <c r="P36" s="183"/>
      <c r="Q36" s="175"/>
      <c r="R36" s="179"/>
      <c r="S36" s="169"/>
      <c r="T36" s="191"/>
      <c r="U36" s="179"/>
      <c r="V36" s="183"/>
      <c r="W36" s="175"/>
      <c r="X36" s="191"/>
      <c r="Y36" s="196"/>
      <c r="Z36" s="175"/>
      <c r="AA36" s="191"/>
      <c r="AB36" s="183"/>
      <c r="AC36" s="205"/>
    </row>
    <row r="37" spans="1:29" ht="9.75" customHeight="1">
      <c r="B37" s="142"/>
      <c r="C37" s="139"/>
      <c r="D37" s="148"/>
      <c r="E37" s="148"/>
      <c r="F37" s="163"/>
      <c r="G37" s="170"/>
      <c r="H37" s="173"/>
      <c r="I37" s="177"/>
      <c r="J37" s="181"/>
      <c r="K37" s="184"/>
      <c r="L37" s="188"/>
      <c r="M37" s="181"/>
      <c r="N37" s="184"/>
      <c r="O37" s="181"/>
      <c r="P37" s="181"/>
      <c r="Q37" s="184"/>
      <c r="R37" s="188"/>
      <c r="S37" s="181"/>
      <c r="T37" s="181"/>
      <c r="U37" s="188"/>
      <c r="V37" s="181"/>
      <c r="W37" s="184"/>
      <c r="X37" s="181"/>
      <c r="Y37" s="195"/>
      <c r="Z37" s="184"/>
      <c r="AA37" s="181"/>
      <c r="AB37" s="182"/>
      <c r="AC37" s="202"/>
    </row>
    <row r="38" spans="1:29" ht="17.25" customHeight="1">
      <c r="B38" s="143"/>
      <c r="C38" s="151"/>
      <c r="D38" s="154" t="s">
        <v>34</v>
      </c>
      <c r="E38" s="154"/>
      <c r="F38" s="164"/>
      <c r="G38" s="167">
        <v>152</v>
      </c>
      <c r="H38" s="93"/>
      <c r="I38" s="97"/>
      <c r="J38" s="100">
        <v>2.5</v>
      </c>
      <c r="K38" s="93"/>
      <c r="L38" s="97"/>
      <c r="M38" s="167">
        <v>142.4</v>
      </c>
      <c r="N38" s="93"/>
      <c r="O38" s="111"/>
      <c r="P38" s="100">
        <v>1.7</v>
      </c>
      <c r="Q38" s="93"/>
      <c r="R38" s="97"/>
      <c r="S38" s="167">
        <v>9.6</v>
      </c>
      <c r="T38" s="111"/>
      <c r="U38" s="97"/>
      <c r="V38" s="100">
        <v>15.7</v>
      </c>
      <c r="W38" s="93"/>
      <c r="X38" s="111"/>
      <c r="Y38" s="194">
        <v>19.5</v>
      </c>
      <c r="Z38" s="174"/>
      <c r="AA38" s="193"/>
      <c r="AB38" s="182">
        <v>0.10000000000000142</v>
      </c>
      <c r="AC38" s="203"/>
    </row>
    <row r="39" spans="1:29" ht="15" customHeight="1">
      <c r="B39" s="144"/>
      <c r="C39" s="152"/>
      <c r="D39" s="154"/>
      <c r="E39" s="154"/>
      <c r="F39" s="164"/>
      <c r="G39" s="170"/>
      <c r="H39" s="174"/>
      <c r="I39" s="178" t="s">
        <v>0</v>
      </c>
      <c r="J39" s="182">
        <v>4.1456016177957578</v>
      </c>
      <c r="K39" s="185" t="s">
        <v>35</v>
      </c>
      <c r="L39" s="178"/>
      <c r="M39" s="168"/>
      <c r="N39" s="174"/>
      <c r="O39" s="190" t="s">
        <v>0</v>
      </c>
      <c r="P39" s="182">
        <v>4.069175991861651</v>
      </c>
      <c r="Q39" s="185" t="s">
        <v>35</v>
      </c>
      <c r="R39" s="188"/>
      <c r="S39" s="168"/>
      <c r="T39" s="193"/>
      <c r="U39" s="190" t="s">
        <v>0</v>
      </c>
      <c r="V39" s="182">
        <v>5.5401662049861411</v>
      </c>
      <c r="W39" s="185" t="s">
        <v>35</v>
      </c>
      <c r="X39" s="193"/>
      <c r="Y39" s="195"/>
      <c r="Z39" s="174"/>
      <c r="AA39" s="197" t="s">
        <v>0</v>
      </c>
      <c r="AB39" s="182">
        <v>0.80000000000000071</v>
      </c>
      <c r="AC39" s="204" t="s">
        <v>35</v>
      </c>
    </row>
    <row r="40" spans="1:29" ht="18" customHeight="1">
      <c r="A40" s="136"/>
      <c r="B40" s="144"/>
      <c r="C40" s="152"/>
      <c r="D40" s="72" t="s">
        <v>36</v>
      </c>
      <c r="E40" s="154"/>
      <c r="F40" s="164"/>
      <c r="G40" s="167">
        <v>166.4</v>
      </c>
      <c r="H40" s="93"/>
      <c r="I40" s="97"/>
      <c r="J40" s="100">
        <v>-3.6</v>
      </c>
      <c r="K40" s="93"/>
      <c r="L40" s="97"/>
      <c r="M40" s="167">
        <v>161.6</v>
      </c>
      <c r="N40" s="93"/>
      <c r="O40" s="111"/>
      <c r="P40" s="100">
        <v>-1.7</v>
      </c>
      <c r="Q40" s="93"/>
      <c r="R40" s="97"/>
      <c r="S40" s="167">
        <v>4.8</v>
      </c>
      <c r="T40" s="111"/>
      <c r="U40" s="97"/>
      <c r="V40" s="100">
        <v>-43.6</v>
      </c>
      <c r="W40" s="93"/>
      <c r="X40" s="111"/>
      <c r="Y40" s="194">
        <v>21</v>
      </c>
      <c r="Z40" s="174"/>
      <c r="AA40" s="193"/>
      <c r="AB40" s="182">
        <v>-0.5</v>
      </c>
      <c r="AC40" s="203"/>
    </row>
    <row r="41" spans="1:29" ht="18" customHeight="1">
      <c r="A41" s="137"/>
      <c r="B41" s="144"/>
      <c r="C41" s="152"/>
      <c r="D41" s="72" t="s">
        <v>6</v>
      </c>
      <c r="E41" s="154"/>
      <c r="F41" s="164"/>
      <c r="G41" s="167">
        <v>164.1</v>
      </c>
      <c r="H41" s="93"/>
      <c r="I41" s="97"/>
      <c r="J41" s="100">
        <v>3.3</v>
      </c>
      <c r="K41" s="93"/>
      <c r="L41" s="97"/>
      <c r="M41" s="167">
        <v>152.30000000000001</v>
      </c>
      <c r="N41" s="93"/>
      <c r="O41" s="111"/>
      <c r="P41" s="100">
        <v>1.7</v>
      </c>
      <c r="Q41" s="93"/>
      <c r="R41" s="97"/>
      <c r="S41" s="167">
        <v>11.8</v>
      </c>
      <c r="T41" s="111"/>
      <c r="U41" s="97"/>
      <c r="V41" s="100">
        <v>28.3</v>
      </c>
      <c r="W41" s="93"/>
      <c r="X41" s="111"/>
      <c r="Y41" s="194">
        <v>19.600000000000001</v>
      </c>
      <c r="Z41" s="174"/>
      <c r="AA41" s="193"/>
      <c r="AB41" s="182">
        <v>0.40000000000000213</v>
      </c>
      <c r="AC41" s="203"/>
    </row>
    <row r="42" spans="1:29" ht="18" customHeight="1">
      <c r="A42" s="136"/>
      <c r="B42" s="144" t="s">
        <v>42</v>
      </c>
      <c r="C42" s="152"/>
      <c r="D42" s="72" t="s">
        <v>200</v>
      </c>
      <c r="E42" s="154"/>
      <c r="F42" s="164"/>
      <c r="G42" s="167">
        <v>189</v>
      </c>
      <c r="H42" s="93"/>
      <c r="I42" s="97"/>
      <c r="J42" s="100">
        <v>25.9</v>
      </c>
      <c r="K42" s="93"/>
      <c r="L42" s="97"/>
      <c r="M42" s="167">
        <v>172.7</v>
      </c>
      <c r="N42" s="93"/>
      <c r="O42" s="111"/>
      <c r="P42" s="100">
        <v>23.2</v>
      </c>
      <c r="Q42" s="93"/>
      <c r="R42" s="97"/>
      <c r="S42" s="167">
        <v>16.3</v>
      </c>
      <c r="T42" s="111"/>
      <c r="U42" s="97"/>
      <c r="V42" s="100">
        <v>64.599999999999994</v>
      </c>
      <c r="W42" s="93"/>
      <c r="X42" s="111"/>
      <c r="Y42" s="194">
        <v>20.3</v>
      </c>
      <c r="Z42" s="174"/>
      <c r="AA42" s="193"/>
      <c r="AB42" s="182">
        <v>2</v>
      </c>
      <c r="AC42" s="203"/>
    </row>
    <row r="43" spans="1:29" ht="18" customHeight="1">
      <c r="B43" s="144"/>
      <c r="C43" s="152"/>
      <c r="D43" s="72" t="s">
        <v>108</v>
      </c>
      <c r="E43" s="154"/>
      <c r="F43" s="164"/>
      <c r="G43" s="167">
        <v>207.7</v>
      </c>
      <c r="H43" s="93"/>
      <c r="I43" s="97"/>
      <c r="J43" s="100">
        <v>8.8000000000000007</v>
      </c>
      <c r="K43" s="93"/>
      <c r="L43" s="97"/>
      <c r="M43" s="167">
        <v>168.1</v>
      </c>
      <c r="N43" s="93"/>
      <c r="O43" s="111"/>
      <c r="P43" s="100">
        <v>3.8</v>
      </c>
      <c r="Q43" s="93"/>
      <c r="R43" s="97"/>
      <c r="S43" s="167">
        <v>39.6</v>
      </c>
      <c r="T43" s="111"/>
      <c r="U43" s="97"/>
      <c r="V43" s="100">
        <v>37.5</v>
      </c>
      <c r="W43" s="93"/>
      <c r="X43" s="111"/>
      <c r="Y43" s="194">
        <v>21</v>
      </c>
      <c r="Z43" s="174"/>
      <c r="AA43" s="193"/>
      <c r="AB43" s="182">
        <v>-0.30000000000000071</v>
      </c>
      <c r="AC43" s="203"/>
    </row>
    <row r="44" spans="1:29" ht="18" customHeight="1">
      <c r="B44" s="144" t="s">
        <v>27</v>
      </c>
      <c r="C44" s="152"/>
      <c r="D44" s="72" t="s">
        <v>192</v>
      </c>
      <c r="E44" s="154"/>
      <c r="F44" s="164"/>
      <c r="G44" s="167">
        <v>134.9</v>
      </c>
      <c r="H44" s="93"/>
      <c r="I44" s="97"/>
      <c r="J44" s="100">
        <v>5.4</v>
      </c>
      <c r="K44" s="93"/>
      <c r="L44" s="97"/>
      <c r="M44" s="167">
        <v>127.3</v>
      </c>
      <c r="N44" s="93"/>
      <c r="O44" s="111"/>
      <c r="P44" s="100">
        <v>3.4</v>
      </c>
      <c r="Q44" s="93"/>
      <c r="R44" s="97"/>
      <c r="S44" s="167">
        <v>7.6</v>
      </c>
      <c r="T44" s="111"/>
      <c r="U44" s="97"/>
      <c r="V44" s="100">
        <v>52</v>
      </c>
      <c r="W44" s="93"/>
      <c r="X44" s="111"/>
      <c r="Y44" s="194">
        <v>19.399999999999999</v>
      </c>
      <c r="Z44" s="174"/>
      <c r="AA44" s="193"/>
      <c r="AB44" s="182">
        <v>-0.20000000000000284</v>
      </c>
      <c r="AC44" s="203"/>
    </row>
    <row r="45" spans="1:29" ht="18.75" customHeight="1">
      <c r="B45" s="144"/>
      <c r="C45" s="152"/>
      <c r="D45" s="73" t="s">
        <v>138</v>
      </c>
      <c r="E45" s="154"/>
      <c r="F45" s="164"/>
      <c r="G45" s="167">
        <v>145.4</v>
      </c>
      <c r="H45" s="93"/>
      <c r="I45" s="97"/>
      <c r="J45" s="100">
        <v>0.7</v>
      </c>
      <c r="K45" s="93"/>
      <c r="L45" s="97"/>
      <c r="M45" s="167">
        <v>135.5</v>
      </c>
      <c r="N45" s="93"/>
      <c r="O45" s="111"/>
      <c r="P45" s="100">
        <v>0.9</v>
      </c>
      <c r="Q45" s="93"/>
      <c r="R45" s="97"/>
      <c r="S45" s="167">
        <v>9.9</v>
      </c>
      <c r="T45" s="111"/>
      <c r="U45" s="97"/>
      <c r="V45" s="100">
        <v>-2</v>
      </c>
      <c r="W45" s="93"/>
      <c r="X45" s="111"/>
      <c r="Y45" s="194">
        <v>19.5</v>
      </c>
      <c r="Z45" s="174"/>
      <c r="AA45" s="193"/>
      <c r="AB45" s="182">
        <v>0</v>
      </c>
      <c r="AC45" s="203"/>
    </row>
    <row r="46" spans="1:29" ht="18" customHeight="1">
      <c r="B46" s="144" t="s">
        <v>10</v>
      </c>
      <c r="C46" s="152"/>
      <c r="D46" s="75" t="s">
        <v>337</v>
      </c>
      <c r="E46" s="154"/>
      <c r="F46" s="164"/>
      <c r="G46" s="167">
        <v>156.30000000000001</v>
      </c>
      <c r="H46" s="93"/>
      <c r="I46" s="97"/>
      <c r="J46" s="100">
        <v>0.9</v>
      </c>
      <c r="K46" s="93"/>
      <c r="L46" s="97"/>
      <c r="M46" s="167">
        <v>148</v>
      </c>
      <c r="N46" s="93"/>
      <c r="O46" s="111"/>
      <c r="P46" s="100">
        <v>0.1</v>
      </c>
      <c r="Q46" s="93"/>
      <c r="R46" s="97"/>
      <c r="S46" s="167">
        <v>8.3000000000000007</v>
      </c>
      <c r="T46" s="111"/>
      <c r="U46" s="97"/>
      <c r="V46" s="100">
        <v>17</v>
      </c>
      <c r="W46" s="93"/>
      <c r="X46" s="111"/>
      <c r="Y46" s="194">
        <v>19.8</v>
      </c>
      <c r="Z46" s="174"/>
      <c r="AA46" s="193"/>
      <c r="AB46" s="182">
        <v>-0.19999999999999929</v>
      </c>
      <c r="AC46" s="203"/>
    </row>
    <row r="47" spans="1:29" ht="18" customHeight="1">
      <c r="B47" s="144"/>
      <c r="C47" s="152"/>
      <c r="D47" s="75" t="s">
        <v>134</v>
      </c>
      <c r="E47" s="154"/>
      <c r="F47" s="164"/>
      <c r="G47" s="167">
        <v>84.1</v>
      </c>
      <c r="H47" s="93"/>
      <c r="I47" s="97"/>
      <c r="J47" s="100">
        <v>0.5</v>
      </c>
      <c r="K47" s="93"/>
      <c r="L47" s="97"/>
      <c r="M47" s="167">
        <v>80.900000000000006</v>
      </c>
      <c r="N47" s="93"/>
      <c r="O47" s="111"/>
      <c r="P47" s="100">
        <v>0.9</v>
      </c>
      <c r="Q47" s="93"/>
      <c r="R47" s="97"/>
      <c r="S47" s="167">
        <v>3.2</v>
      </c>
      <c r="T47" s="111"/>
      <c r="U47" s="97"/>
      <c r="V47" s="100">
        <v>-8.5</v>
      </c>
      <c r="W47" s="93"/>
      <c r="X47" s="111"/>
      <c r="Y47" s="194">
        <v>14.9</v>
      </c>
      <c r="Z47" s="174" t="e">
        <v>#REF!</v>
      </c>
      <c r="AA47" s="193"/>
      <c r="AB47" s="182">
        <v>0.59999999999999964</v>
      </c>
      <c r="AC47" s="203"/>
    </row>
    <row r="48" spans="1:29" ht="18" customHeight="1">
      <c r="B48" s="144" t="s">
        <v>25</v>
      </c>
      <c r="C48" s="152"/>
      <c r="D48" s="75" t="s">
        <v>218</v>
      </c>
      <c r="E48" s="154"/>
      <c r="F48" s="164"/>
      <c r="G48" s="167">
        <v>133.69999999999999</v>
      </c>
      <c r="H48" s="93"/>
      <c r="I48" s="97"/>
      <c r="J48" s="100">
        <v>0.1</v>
      </c>
      <c r="K48" s="93"/>
      <c r="L48" s="97"/>
      <c r="M48" s="167">
        <v>125.3</v>
      </c>
      <c r="N48" s="93"/>
      <c r="O48" s="111"/>
      <c r="P48" s="100">
        <v>0.9</v>
      </c>
      <c r="Q48" s="93"/>
      <c r="R48" s="97"/>
      <c r="S48" s="167">
        <v>8.4</v>
      </c>
      <c r="T48" s="111"/>
      <c r="U48" s="97"/>
      <c r="V48" s="100">
        <v>-10.6</v>
      </c>
      <c r="W48" s="93"/>
      <c r="X48" s="111"/>
      <c r="Y48" s="194">
        <v>18.3</v>
      </c>
      <c r="Z48" s="174"/>
      <c r="AA48" s="193"/>
      <c r="AB48" s="182">
        <v>-0.5</v>
      </c>
      <c r="AC48" s="203"/>
    </row>
    <row r="49" spans="2:29" ht="18" customHeight="1">
      <c r="B49" s="144"/>
      <c r="C49" s="152"/>
      <c r="D49" s="72" t="s">
        <v>198</v>
      </c>
      <c r="E49" s="154"/>
      <c r="F49" s="164"/>
      <c r="G49" s="167">
        <v>156.9</v>
      </c>
      <c r="H49" s="93"/>
      <c r="I49" s="97"/>
      <c r="J49" s="100">
        <v>8.1999999999999993</v>
      </c>
      <c r="K49" s="93"/>
      <c r="L49" s="97"/>
      <c r="M49" s="167">
        <v>147</v>
      </c>
      <c r="N49" s="93"/>
      <c r="O49" s="111"/>
      <c r="P49" s="100">
        <v>8.3000000000000007</v>
      </c>
      <c r="Q49" s="93"/>
      <c r="R49" s="97"/>
      <c r="S49" s="167">
        <v>9.9</v>
      </c>
      <c r="T49" s="111"/>
      <c r="U49" s="97"/>
      <c r="V49" s="100">
        <v>5.3</v>
      </c>
      <c r="W49" s="93"/>
      <c r="X49" s="111"/>
      <c r="Y49" s="194">
        <v>20.100000000000001</v>
      </c>
      <c r="Z49" s="174"/>
      <c r="AA49" s="193"/>
      <c r="AB49" s="182">
        <v>1</v>
      </c>
      <c r="AC49" s="203"/>
    </row>
    <row r="50" spans="2:29" ht="18" customHeight="1">
      <c r="B50" s="144"/>
      <c r="C50" s="152"/>
      <c r="D50" s="72" t="s">
        <v>342</v>
      </c>
      <c r="E50" s="154"/>
      <c r="F50" s="164"/>
      <c r="G50" s="167">
        <v>154.1</v>
      </c>
      <c r="H50" s="93"/>
      <c r="I50" s="97"/>
      <c r="J50" s="100">
        <v>-0.6</v>
      </c>
      <c r="K50" s="93"/>
      <c r="L50" s="97"/>
      <c r="M50" s="167">
        <v>149.6</v>
      </c>
      <c r="N50" s="93"/>
      <c r="O50" s="111"/>
      <c r="P50" s="100">
        <v>-0.5</v>
      </c>
      <c r="Q50" s="93"/>
      <c r="R50" s="97"/>
      <c r="S50" s="167">
        <v>4.5</v>
      </c>
      <c r="T50" s="111"/>
      <c r="U50" s="97"/>
      <c r="V50" s="100">
        <v>-6.3</v>
      </c>
      <c r="W50" s="93"/>
      <c r="X50" s="111"/>
      <c r="Y50" s="194">
        <v>19.899999999999999</v>
      </c>
      <c r="Z50" s="174"/>
      <c r="AA50" s="193"/>
      <c r="AB50" s="182">
        <v>0</v>
      </c>
      <c r="AC50" s="203"/>
    </row>
    <row r="51" spans="2:29" ht="18" customHeight="1">
      <c r="B51" s="143"/>
      <c r="C51" s="151"/>
      <c r="D51" s="72" t="s">
        <v>150</v>
      </c>
      <c r="E51" s="154"/>
      <c r="F51" s="164"/>
      <c r="G51" s="167">
        <v>132.1</v>
      </c>
      <c r="H51" s="93"/>
      <c r="I51" s="97"/>
      <c r="J51" s="100">
        <v>2.4</v>
      </c>
      <c r="K51" s="93"/>
      <c r="L51" s="97"/>
      <c r="M51" s="167">
        <v>125.3</v>
      </c>
      <c r="N51" s="93"/>
      <c r="O51" s="111"/>
      <c r="P51" s="100">
        <v>2.9</v>
      </c>
      <c r="Q51" s="93"/>
      <c r="R51" s="97"/>
      <c r="S51" s="167">
        <v>6.8</v>
      </c>
      <c r="T51" s="111"/>
      <c r="U51" s="97"/>
      <c r="V51" s="100">
        <v>-5.5</v>
      </c>
      <c r="W51" s="93"/>
      <c r="X51" s="111"/>
      <c r="Y51" s="194">
        <v>18.7</v>
      </c>
      <c r="Z51" s="174"/>
      <c r="AA51" s="193"/>
      <c r="AB51" s="182">
        <v>-0.40000000000000213</v>
      </c>
      <c r="AC51" s="203"/>
    </row>
    <row r="52" spans="2:29" ht="17.25" customHeight="1">
      <c r="B52" s="145"/>
      <c r="C52" s="153"/>
      <c r="D52" s="76" t="s">
        <v>345</v>
      </c>
      <c r="E52" s="159"/>
      <c r="F52" s="165"/>
      <c r="G52" s="171"/>
      <c r="H52" s="175"/>
      <c r="I52" s="179"/>
      <c r="J52" s="183"/>
      <c r="K52" s="175"/>
      <c r="L52" s="179"/>
      <c r="M52" s="171"/>
      <c r="N52" s="175"/>
      <c r="O52" s="191"/>
      <c r="P52" s="183"/>
      <c r="Q52" s="175"/>
      <c r="R52" s="179"/>
      <c r="S52" s="171"/>
      <c r="T52" s="191"/>
      <c r="U52" s="179"/>
      <c r="V52" s="183"/>
      <c r="W52" s="175"/>
      <c r="X52" s="191"/>
      <c r="Y52" s="196"/>
      <c r="Z52" s="175"/>
      <c r="AA52" s="191"/>
      <c r="AB52" s="183"/>
      <c r="AC52" s="205"/>
    </row>
    <row r="53" spans="2:29" ht="19.5" customHeight="1">
      <c r="B53" s="61" t="s">
        <v>230</v>
      </c>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21" t="s">
        <v>16</v>
      </c>
    </row>
    <row r="54" spans="2:29" ht="15" customHeight="1">
      <c r="B54" s="61"/>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21" t="s">
        <v>361</v>
      </c>
    </row>
    <row r="55" spans="2:29" ht="15" customHeight="1">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21"/>
    </row>
    <row r="56" spans="2:29" ht="13.5" customHeight="1">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row>
    <row r="57" spans="2:29" ht="15" customHeight="1">
      <c r="B57" s="488" t="s">
        <v>147</v>
      </c>
      <c r="C57" s="488"/>
      <c r="D57" s="488"/>
      <c r="E57" s="488"/>
      <c r="F57" s="488"/>
      <c r="G57" s="488"/>
      <c r="H57" s="488"/>
      <c r="I57" s="488"/>
      <c r="J57" s="488"/>
      <c r="K57" s="488"/>
      <c r="L57" s="488"/>
      <c r="M57" s="488"/>
      <c r="N57" s="488"/>
      <c r="O57" s="488"/>
      <c r="P57" s="488"/>
      <c r="Q57" s="488"/>
      <c r="R57" s="488"/>
      <c r="S57" s="488"/>
      <c r="T57" s="488"/>
      <c r="U57" s="488"/>
      <c r="V57" s="488"/>
      <c r="W57" s="488"/>
      <c r="X57" s="488"/>
      <c r="Y57" s="488"/>
      <c r="Z57" s="488"/>
      <c r="AA57" s="488"/>
      <c r="AB57" s="488"/>
      <c r="AC57" s="488"/>
    </row>
  </sheetData>
  <mergeCells count="1">
    <mergeCell ref="B57:AC57"/>
  </mergeCells>
  <phoneticPr fontId="7"/>
  <pageMargins left="0.59055118110236227" right="0.59055118110236227" top="0.64" bottom="0" header="0.45" footer="0.32"/>
  <pageSetup paperSize="9" scale="81" fitToWidth="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tabColor rgb="FF00B0F0"/>
  </sheetPr>
  <dimension ref="B1:AG57"/>
  <sheetViews>
    <sheetView view="pageBreakPreview" zoomScale="90" zoomScaleSheetLayoutView="90" workbookViewId="0"/>
  </sheetViews>
  <sheetFormatPr defaultColWidth="8.875" defaultRowHeight="15" customHeight="1"/>
  <cols>
    <col min="1" max="1" width="2.5" style="135" customWidth="1"/>
    <col min="2" max="2" width="4.375" style="135" customWidth="1"/>
    <col min="3" max="3" width="0.875" style="135" customWidth="1"/>
    <col min="4" max="4" width="22.75" style="135" customWidth="1"/>
    <col min="5" max="5" width="0.875" style="135" customWidth="1"/>
    <col min="6" max="6" width="1" style="135" customWidth="1"/>
    <col min="7" max="7" width="7.75" style="135" customWidth="1"/>
    <col min="8" max="9" width="1" style="135" customWidth="1"/>
    <col min="10" max="10" width="6.125" style="135" customWidth="1"/>
    <col min="11" max="12" width="1.375" style="135" customWidth="1"/>
    <col min="13" max="13" width="7.625" style="135" customWidth="1"/>
    <col min="14" max="14" width="1.5" style="135" customWidth="1"/>
    <col min="15" max="15" width="1.625" style="135" customWidth="1"/>
    <col min="16" max="16" width="6.125" style="135" customWidth="1"/>
    <col min="17" max="17" width="1.625" style="135" customWidth="1"/>
    <col min="18" max="18" width="1.5" style="135" customWidth="1"/>
    <col min="19" max="19" width="7.5" style="135" customWidth="1"/>
    <col min="20" max="20" width="1.5" style="135" customWidth="1"/>
    <col min="21" max="22" width="1" style="135" customWidth="1"/>
    <col min="23" max="23" width="6.125" style="135" customWidth="1"/>
    <col min="24" max="24" width="1" style="135" customWidth="1"/>
    <col min="25" max="25" width="1.375" style="135" customWidth="1"/>
    <col min="26" max="26" width="8.5" style="135" customWidth="1"/>
    <col min="27" max="27" width="1.375" style="135" customWidth="1"/>
    <col min="28" max="28" width="1" style="135" customWidth="1"/>
    <col min="29" max="29" width="6.125" style="135" customWidth="1"/>
    <col min="30" max="30" width="1.125" style="135" customWidth="1"/>
    <col min="31" max="31" width="2" style="135" customWidth="1"/>
    <col min="32" max="32" width="8.375" style="135" customWidth="1"/>
    <col min="33" max="33" width="1.75" style="135" customWidth="1"/>
    <col min="34" max="16384" width="8.875" style="135"/>
  </cols>
  <sheetData>
    <row r="1" spans="2:33" ht="24" customHeight="1">
      <c r="B1" s="206"/>
    </row>
    <row r="2" spans="2:33" ht="15" customHeight="1">
      <c r="B2" s="207" t="s">
        <v>23</v>
      </c>
    </row>
    <row r="3" spans="2:33" ht="24" customHeight="1">
      <c r="B3" s="208" t="s">
        <v>135</v>
      </c>
      <c r="S3" s="228"/>
    </row>
    <row r="4" spans="2:33" ht="24" customHeight="1">
      <c r="B4" s="209" t="s">
        <v>362</v>
      </c>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row>
    <row r="5" spans="2:33" ht="24" customHeight="1">
      <c r="B5" s="209" t="s">
        <v>363</v>
      </c>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row>
    <row r="6" spans="2:33" ht="24" customHeight="1">
      <c r="B6" s="209" t="s">
        <v>364</v>
      </c>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row>
    <row r="7" spans="2:33" ht="24" customHeight="1">
      <c r="B7" s="209" t="s">
        <v>365</v>
      </c>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row>
    <row r="8" spans="2:33" ht="24" customHeight="1">
      <c r="B8" s="208" t="s">
        <v>160</v>
      </c>
    </row>
    <row r="9" spans="2:33" ht="24" customHeight="1">
      <c r="B9" s="209" t="s">
        <v>366</v>
      </c>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c r="AE9" s="209"/>
      <c r="AF9" s="209"/>
      <c r="AG9" s="209"/>
    </row>
    <row r="10" spans="2:33" ht="24" customHeight="1">
      <c r="B10" s="209" t="s">
        <v>367</v>
      </c>
      <c r="C10" s="209"/>
      <c r="D10" s="209"/>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row>
    <row r="11" spans="2:33" ht="24" customHeight="1">
      <c r="B11" s="209" t="s">
        <v>368</v>
      </c>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row>
    <row r="12" spans="2:33" ht="24" customHeight="1">
      <c r="B12" s="209" t="s">
        <v>369</v>
      </c>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row>
    <row r="14" spans="2:33" ht="17.25" customHeight="1">
      <c r="B14" s="210" t="s">
        <v>37</v>
      </c>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row>
    <row r="15" spans="2:33" ht="15" customHeight="1">
      <c r="B15" s="146"/>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row>
    <row r="16" spans="2:33" ht="15" customHeight="1">
      <c r="B16" s="138"/>
      <c r="C16" s="147"/>
      <c r="D16" s="147"/>
      <c r="E16" s="155"/>
      <c r="F16" s="216" t="s">
        <v>137</v>
      </c>
      <c r="G16" s="217"/>
      <c r="H16" s="217"/>
      <c r="I16" s="217"/>
      <c r="J16" s="217"/>
      <c r="K16" s="217"/>
      <c r="L16" s="217"/>
      <c r="M16" s="217"/>
      <c r="N16" s="217"/>
      <c r="O16" s="217"/>
      <c r="P16" s="217"/>
      <c r="Q16" s="217"/>
      <c r="R16" s="217"/>
      <c r="S16" s="217"/>
      <c r="T16" s="217"/>
      <c r="U16" s="216" t="s">
        <v>201</v>
      </c>
      <c r="V16" s="217"/>
      <c r="W16" s="217"/>
      <c r="X16" s="217"/>
      <c r="Y16" s="217"/>
      <c r="Z16" s="217"/>
      <c r="AA16" s="217"/>
      <c r="AB16" s="217"/>
      <c r="AC16" s="217"/>
      <c r="AD16" s="217"/>
      <c r="AE16" s="217"/>
      <c r="AF16" s="217"/>
      <c r="AG16" s="243"/>
    </row>
    <row r="17" spans="2:33" ht="15" customHeight="1">
      <c r="B17" s="140" t="s">
        <v>28</v>
      </c>
      <c r="C17" s="149"/>
      <c r="D17" s="149"/>
      <c r="E17" s="157"/>
      <c r="F17" s="161" t="s">
        <v>38</v>
      </c>
      <c r="G17" s="149"/>
      <c r="H17" s="149"/>
      <c r="I17" s="161" t="s">
        <v>136</v>
      </c>
      <c r="J17" s="149"/>
      <c r="K17" s="222"/>
      <c r="L17" s="223"/>
      <c r="M17" s="223"/>
      <c r="N17" s="172"/>
      <c r="O17" s="161" t="s">
        <v>194</v>
      </c>
      <c r="P17" s="149"/>
      <c r="Q17" s="149"/>
      <c r="R17" s="149"/>
      <c r="S17" s="149"/>
      <c r="T17" s="149"/>
      <c r="U17" s="161" t="s">
        <v>39</v>
      </c>
      <c r="V17" s="149"/>
      <c r="W17" s="149"/>
      <c r="X17" s="149"/>
      <c r="Y17" s="162"/>
      <c r="Z17" s="162"/>
      <c r="AA17" s="172"/>
      <c r="AB17" s="161" t="s">
        <v>5</v>
      </c>
      <c r="AC17" s="149"/>
      <c r="AD17" s="149"/>
      <c r="AE17" s="162"/>
      <c r="AF17" s="162"/>
      <c r="AG17" s="244"/>
    </row>
    <row r="18" spans="2:33" ht="15" customHeight="1">
      <c r="B18" s="141"/>
      <c r="C18" s="150"/>
      <c r="D18" s="150"/>
      <c r="E18" s="158"/>
      <c r="F18" s="162" t="s">
        <v>40</v>
      </c>
      <c r="G18" s="162"/>
      <c r="H18" s="172"/>
      <c r="I18" s="187"/>
      <c r="J18" s="162"/>
      <c r="K18" s="172"/>
      <c r="L18" s="162" t="s">
        <v>31</v>
      </c>
      <c r="M18" s="180"/>
      <c r="N18" s="192"/>
      <c r="O18" s="187" t="s">
        <v>197</v>
      </c>
      <c r="P18" s="162"/>
      <c r="Q18" s="162"/>
      <c r="R18" s="176" t="s">
        <v>33</v>
      </c>
      <c r="S18" s="180"/>
      <c r="T18" s="192"/>
      <c r="U18" s="187"/>
      <c r="V18" s="150"/>
      <c r="W18" s="162"/>
      <c r="X18" s="162"/>
      <c r="Y18" s="176" t="s">
        <v>33</v>
      </c>
      <c r="Z18" s="180"/>
      <c r="AA18" s="172"/>
      <c r="AB18" s="150"/>
      <c r="AC18" s="162"/>
      <c r="AD18" s="172"/>
      <c r="AE18" s="162" t="s">
        <v>33</v>
      </c>
      <c r="AF18" s="180"/>
      <c r="AG18" s="201"/>
    </row>
    <row r="19" spans="2:33" ht="15" customHeight="1">
      <c r="B19" s="142"/>
      <c r="C19" s="139"/>
      <c r="D19" s="148"/>
      <c r="E19" s="148"/>
      <c r="F19" s="163"/>
      <c r="G19" s="166" t="s">
        <v>27</v>
      </c>
      <c r="H19" s="173"/>
      <c r="I19" s="188"/>
      <c r="J19" s="221"/>
      <c r="K19" s="184"/>
      <c r="L19" s="181"/>
      <c r="M19" s="181" t="s">
        <v>8</v>
      </c>
      <c r="N19" s="184"/>
      <c r="O19" s="188"/>
      <c r="P19" s="224" t="s">
        <v>8</v>
      </c>
      <c r="Q19" s="224"/>
      <c r="R19" s="227"/>
      <c r="S19" s="224"/>
      <c r="T19" s="181"/>
      <c r="U19" s="188"/>
      <c r="V19" s="181"/>
      <c r="W19" s="181" t="s">
        <v>8</v>
      </c>
      <c r="X19" s="181"/>
      <c r="Y19" s="188"/>
      <c r="Z19" s="181"/>
      <c r="AA19" s="184"/>
      <c r="AB19" s="181"/>
      <c r="AC19" s="181" t="s">
        <v>8</v>
      </c>
      <c r="AD19" s="184"/>
      <c r="AE19" s="181"/>
      <c r="AF19" s="181"/>
      <c r="AG19" s="202"/>
    </row>
    <row r="20" spans="2:33" ht="17.25" customHeight="1">
      <c r="B20" s="143"/>
      <c r="C20" s="151"/>
      <c r="D20" s="154" t="s">
        <v>34</v>
      </c>
      <c r="E20" s="154"/>
      <c r="F20" s="164"/>
      <c r="G20" s="166">
        <v>312667</v>
      </c>
      <c r="H20" s="174"/>
      <c r="I20" s="178"/>
      <c r="J20" s="182">
        <v>99.3</v>
      </c>
      <c r="K20" s="174"/>
      <c r="L20" s="178"/>
      <c r="M20" s="182">
        <v>0.3</v>
      </c>
      <c r="N20" s="174"/>
      <c r="O20" s="178"/>
      <c r="P20" s="182">
        <v>24.9</v>
      </c>
      <c r="Q20" s="174"/>
      <c r="R20" s="193"/>
      <c r="S20" s="182">
        <v>-2</v>
      </c>
      <c r="T20" s="174"/>
      <c r="U20" s="178"/>
      <c r="V20" s="166"/>
      <c r="W20" s="230">
        <v>1.57</v>
      </c>
      <c r="X20" s="232"/>
      <c r="Y20" s="234"/>
      <c r="Z20" s="230">
        <v>0.1</v>
      </c>
      <c r="AA20" s="238"/>
      <c r="AB20" s="232"/>
      <c r="AC20" s="230">
        <v>1.1299999999999999</v>
      </c>
      <c r="AD20" s="238"/>
      <c r="AE20" s="232"/>
      <c r="AF20" s="230">
        <v>-0.28999999999999998</v>
      </c>
      <c r="AG20" s="203"/>
    </row>
    <row r="21" spans="2:33" ht="17.850000000000001" customHeight="1">
      <c r="B21" s="144"/>
      <c r="C21" s="152"/>
      <c r="D21" s="154"/>
      <c r="E21" s="154"/>
      <c r="F21" s="164"/>
      <c r="G21" s="166"/>
      <c r="H21" s="174"/>
      <c r="I21" s="178"/>
      <c r="J21" s="182"/>
      <c r="K21" s="185"/>
      <c r="L21" s="178" t="s">
        <v>0</v>
      </c>
      <c r="M21" s="182">
        <v>-0.1006036217303885</v>
      </c>
      <c r="N21" s="185" t="s">
        <v>35</v>
      </c>
      <c r="O21" s="178"/>
      <c r="P21" s="225"/>
      <c r="Q21" s="174"/>
      <c r="R21" s="178" t="s">
        <v>0</v>
      </c>
      <c r="S21" s="229">
        <v>9.9999999999997868E-2</v>
      </c>
      <c r="T21" s="185" t="s">
        <v>35</v>
      </c>
      <c r="U21" s="188"/>
      <c r="V21" s="166"/>
      <c r="W21" s="230"/>
      <c r="X21" s="232"/>
      <c r="Y21" s="235" t="s">
        <v>0</v>
      </c>
      <c r="Z21" s="230">
        <v>0.51</v>
      </c>
      <c r="AA21" s="239" t="s">
        <v>35</v>
      </c>
      <c r="AB21" s="232"/>
      <c r="AC21" s="230"/>
      <c r="AD21" s="238"/>
      <c r="AE21" s="242" t="s">
        <v>0</v>
      </c>
      <c r="AF21" s="230">
        <v>7.9999999999999849E-2</v>
      </c>
      <c r="AG21" s="204" t="s">
        <v>35</v>
      </c>
    </row>
    <row r="22" spans="2:33" ht="18" customHeight="1">
      <c r="B22" s="144"/>
      <c r="C22" s="152"/>
      <c r="D22" s="72" t="s">
        <v>36</v>
      </c>
      <c r="E22" s="154"/>
      <c r="F22" s="164"/>
      <c r="G22" s="166">
        <v>23789</v>
      </c>
      <c r="H22" s="174"/>
      <c r="I22" s="178"/>
      <c r="J22" s="182">
        <v>93.6</v>
      </c>
      <c r="K22" s="174"/>
      <c r="L22" s="178"/>
      <c r="M22" s="182">
        <v>2.9</v>
      </c>
      <c r="N22" s="174"/>
      <c r="O22" s="178"/>
      <c r="P22" s="182">
        <v>3.5</v>
      </c>
      <c r="Q22" s="174"/>
      <c r="R22" s="193"/>
      <c r="S22" s="182">
        <v>1.8</v>
      </c>
      <c r="T22" s="174"/>
      <c r="U22" s="178"/>
      <c r="V22" s="166"/>
      <c r="W22" s="230">
        <v>0.75</v>
      </c>
      <c r="X22" s="232"/>
      <c r="Y22" s="234"/>
      <c r="Z22" s="230">
        <v>0.53</v>
      </c>
      <c r="AA22" s="238"/>
      <c r="AB22" s="232"/>
      <c r="AC22" s="230">
        <v>0.51</v>
      </c>
      <c r="AD22" s="238"/>
      <c r="AE22" s="232"/>
      <c r="AF22" s="230">
        <v>-0.4</v>
      </c>
      <c r="AG22" s="203"/>
    </row>
    <row r="23" spans="2:33" ht="18" customHeight="1">
      <c r="B23" s="144" t="s">
        <v>13</v>
      </c>
      <c r="C23" s="152"/>
      <c r="D23" s="72" t="s">
        <v>6</v>
      </c>
      <c r="E23" s="154"/>
      <c r="F23" s="164"/>
      <c r="G23" s="166">
        <v>48280</v>
      </c>
      <c r="H23" s="174"/>
      <c r="I23" s="178"/>
      <c r="J23" s="182">
        <v>94</v>
      </c>
      <c r="K23" s="174"/>
      <c r="L23" s="178"/>
      <c r="M23" s="182">
        <v>-7.8</v>
      </c>
      <c r="N23" s="174"/>
      <c r="O23" s="178"/>
      <c r="P23" s="182">
        <v>10.6</v>
      </c>
      <c r="Q23" s="174"/>
      <c r="R23" s="193"/>
      <c r="S23" s="182">
        <v>0.9</v>
      </c>
      <c r="T23" s="174"/>
      <c r="U23" s="178"/>
      <c r="V23" s="166"/>
      <c r="W23" s="230">
        <v>0.49</v>
      </c>
      <c r="X23" s="232"/>
      <c r="Y23" s="234"/>
      <c r="Z23" s="230">
        <v>-0.54</v>
      </c>
      <c r="AA23" s="238"/>
      <c r="AB23" s="232"/>
      <c r="AC23" s="230">
        <v>0.66</v>
      </c>
      <c r="AD23" s="238"/>
      <c r="AE23" s="232"/>
      <c r="AF23" s="230">
        <v>-0.33</v>
      </c>
      <c r="AG23" s="203"/>
    </row>
    <row r="24" spans="2:33" ht="18" customHeight="1">
      <c r="B24" s="144"/>
      <c r="C24" s="152"/>
      <c r="D24" s="72" t="s">
        <v>200</v>
      </c>
      <c r="E24" s="154"/>
      <c r="F24" s="164"/>
      <c r="G24" s="166">
        <v>2990</v>
      </c>
      <c r="H24" s="174"/>
      <c r="I24" s="178"/>
      <c r="J24" s="182">
        <v>99.2</v>
      </c>
      <c r="K24" s="174"/>
      <c r="L24" s="178"/>
      <c r="M24" s="182">
        <v>24.6</v>
      </c>
      <c r="N24" s="174"/>
      <c r="O24" s="178"/>
      <c r="P24" s="182">
        <v>1.1000000000000001</v>
      </c>
      <c r="Q24" s="174"/>
      <c r="R24" s="193"/>
      <c r="S24" s="182">
        <v>-4.3</v>
      </c>
      <c r="T24" s="174"/>
      <c r="U24" s="178"/>
      <c r="V24" s="166"/>
      <c r="W24" s="230">
        <v>0.36</v>
      </c>
      <c r="X24" s="232"/>
      <c r="Y24" s="234"/>
      <c r="Z24" s="230">
        <v>-0.43</v>
      </c>
      <c r="AA24" s="238"/>
      <c r="AB24" s="232"/>
      <c r="AC24" s="230">
        <v>2.17</v>
      </c>
      <c r="AD24" s="238"/>
      <c r="AE24" s="232"/>
      <c r="AF24" s="230">
        <v>1.0900000000000001</v>
      </c>
      <c r="AG24" s="203"/>
    </row>
    <row r="25" spans="2:33" ht="18" customHeight="1">
      <c r="B25" s="144" t="s">
        <v>27</v>
      </c>
      <c r="C25" s="152"/>
      <c r="D25" s="72" t="s">
        <v>108</v>
      </c>
      <c r="E25" s="154"/>
      <c r="F25" s="164"/>
      <c r="G25" s="166">
        <v>16145</v>
      </c>
      <c r="H25" s="174"/>
      <c r="I25" s="178"/>
      <c r="J25" s="182">
        <v>100</v>
      </c>
      <c r="K25" s="174"/>
      <c r="L25" s="178"/>
      <c r="M25" s="182">
        <v>2.4</v>
      </c>
      <c r="N25" s="174"/>
      <c r="O25" s="178"/>
      <c r="P25" s="182">
        <v>8.8000000000000007</v>
      </c>
      <c r="Q25" s="174"/>
      <c r="R25" s="193"/>
      <c r="S25" s="182">
        <v>0.8</v>
      </c>
      <c r="T25" s="174"/>
      <c r="U25" s="178"/>
      <c r="V25" s="166"/>
      <c r="W25" s="230">
        <v>0.28999999999999998</v>
      </c>
      <c r="X25" s="232"/>
      <c r="Y25" s="234"/>
      <c r="Z25" s="230">
        <v>-1.05</v>
      </c>
      <c r="AA25" s="238"/>
      <c r="AB25" s="232"/>
      <c r="AC25" s="230">
        <v>0.1</v>
      </c>
      <c r="AD25" s="238"/>
      <c r="AE25" s="232"/>
      <c r="AF25" s="230">
        <v>-1.24</v>
      </c>
      <c r="AG25" s="203"/>
    </row>
    <row r="26" spans="2:33" ht="18" customHeight="1">
      <c r="B26" s="144"/>
      <c r="C26" s="152"/>
      <c r="D26" s="72" t="s">
        <v>192</v>
      </c>
      <c r="E26" s="154"/>
      <c r="F26" s="164"/>
      <c r="G26" s="166">
        <v>58676</v>
      </c>
      <c r="H26" s="174"/>
      <c r="I26" s="178"/>
      <c r="J26" s="182">
        <v>97.8</v>
      </c>
      <c r="K26" s="174"/>
      <c r="L26" s="178"/>
      <c r="M26" s="182">
        <v>-1.1000000000000001</v>
      </c>
      <c r="N26" s="174"/>
      <c r="O26" s="178"/>
      <c r="P26" s="182">
        <v>42</v>
      </c>
      <c r="Q26" s="174"/>
      <c r="R26" s="193"/>
      <c r="S26" s="182">
        <v>-5.0999999999999996</v>
      </c>
      <c r="T26" s="174"/>
      <c r="U26" s="178"/>
      <c r="V26" s="166"/>
      <c r="W26" s="230">
        <v>1.96</v>
      </c>
      <c r="X26" s="232"/>
      <c r="Y26" s="234"/>
      <c r="Z26" s="230">
        <v>0.47</v>
      </c>
      <c r="AA26" s="238"/>
      <c r="AB26" s="232"/>
      <c r="AC26" s="230">
        <v>1.67</v>
      </c>
      <c r="AD26" s="238"/>
      <c r="AE26" s="232"/>
      <c r="AF26" s="230">
        <v>-0.54</v>
      </c>
      <c r="AG26" s="203"/>
    </row>
    <row r="27" spans="2:33" ht="18" customHeight="1">
      <c r="B27" s="144" t="s">
        <v>10</v>
      </c>
      <c r="C27" s="152"/>
      <c r="D27" s="73" t="s">
        <v>138</v>
      </c>
      <c r="E27" s="154"/>
      <c r="F27" s="164"/>
      <c r="G27" s="166">
        <v>6497</v>
      </c>
      <c r="H27" s="174"/>
      <c r="I27" s="178"/>
      <c r="J27" s="182">
        <v>88.8</v>
      </c>
      <c r="K27" s="174"/>
      <c r="L27" s="178"/>
      <c r="M27" s="182">
        <v>3</v>
      </c>
      <c r="N27" s="174"/>
      <c r="O27" s="178"/>
      <c r="P27" s="182">
        <v>1.3</v>
      </c>
      <c r="Q27" s="174"/>
      <c r="R27" s="193"/>
      <c r="S27" s="182">
        <v>-0.3</v>
      </c>
      <c r="T27" s="174"/>
      <c r="U27" s="178"/>
      <c r="V27" s="166"/>
      <c r="W27" s="230">
        <v>0.6</v>
      </c>
      <c r="X27" s="232"/>
      <c r="Y27" s="234"/>
      <c r="Z27" s="230">
        <v>-2.95</v>
      </c>
      <c r="AA27" s="238"/>
      <c r="AB27" s="232"/>
      <c r="AC27" s="230">
        <v>0.2</v>
      </c>
      <c r="AD27" s="238"/>
      <c r="AE27" s="232"/>
      <c r="AF27" s="230">
        <v>-1.56</v>
      </c>
      <c r="AG27" s="203"/>
    </row>
    <row r="28" spans="2:33" ht="18" customHeight="1">
      <c r="B28" s="144"/>
      <c r="C28" s="152"/>
      <c r="D28" s="74" t="s">
        <v>337</v>
      </c>
      <c r="E28" s="154"/>
      <c r="F28" s="164"/>
      <c r="G28" s="166">
        <v>6858</v>
      </c>
      <c r="H28" s="174"/>
      <c r="I28" s="178"/>
      <c r="J28" s="182">
        <v>115.5</v>
      </c>
      <c r="K28" s="174"/>
      <c r="L28" s="178"/>
      <c r="M28" s="182">
        <v>0</v>
      </c>
      <c r="N28" s="174"/>
      <c r="O28" s="178"/>
      <c r="P28" s="182">
        <v>19.2</v>
      </c>
      <c r="Q28" s="174"/>
      <c r="R28" s="193"/>
      <c r="S28" s="182">
        <v>6.9</v>
      </c>
      <c r="T28" s="174"/>
      <c r="U28" s="178"/>
      <c r="V28" s="166"/>
      <c r="W28" s="230">
        <v>2.08</v>
      </c>
      <c r="X28" s="232"/>
      <c r="Y28" s="234"/>
      <c r="Z28" s="230">
        <v>1.98</v>
      </c>
      <c r="AA28" s="238"/>
      <c r="AB28" s="232"/>
      <c r="AC28" s="230">
        <v>0.13</v>
      </c>
      <c r="AD28" s="238"/>
      <c r="AE28" s="232"/>
      <c r="AF28" s="230">
        <v>-0.85</v>
      </c>
      <c r="AG28" s="203"/>
    </row>
    <row r="29" spans="2:33" ht="18" customHeight="1">
      <c r="B29" s="144" t="s">
        <v>25</v>
      </c>
      <c r="C29" s="152"/>
      <c r="D29" s="75" t="s">
        <v>134</v>
      </c>
      <c r="E29" s="154"/>
      <c r="F29" s="164"/>
      <c r="G29" s="166">
        <v>19621</v>
      </c>
      <c r="H29" s="174"/>
      <c r="I29" s="178"/>
      <c r="J29" s="182">
        <v>107.9</v>
      </c>
      <c r="K29" s="174"/>
      <c r="L29" s="178"/>
      <c r="M29" s="182">
        <v>7</v>
      </c>
      <c r="N29" s="174"/>
      <c r="O29" s="178"/>
      <c r="P29" s="182">
        <v>80.5</v>
      </c>
      <c r="Q29" s="174"/>
      <c r="R29" s="193"/>
      <c r="S29" s="182">
        <v>0.7</v>
      </c>
      <c r="T29" s="174"/>
      <c r="U29" s="178"/>
      <c r="V29" s="166"/>
      <c r="W29" s="230">
        <v>5.67</v>
      </c>
      <c r="X29" s="232"/>
      <c r="Y29" s="234"/>
      <c r="Z29" s="230">
        <v>2.91</v>
      </c>
      <c r="AA29" s="238"/>
      <c r="AB29" s="232"/>
      <c r="AC29" s="230">
        <v>3.84</v>
      </c>
      <c r="AD29" s="238"/>
      <c r="AE29" s="232"/>
      <c r="AF29" s="230">
        <v>0.31</v>
      </c>
      <c r="AG29" s="203"/>
    </row>
    <row r="30" spans="2:33" ht="18" customHeight="1">
      <c r="B30" s="144"/>
      <c r="C30" s="152"/>
      <c r="D30" s="74" t="s">
        <v>218</v>
      </c>
      <c r="E30" s="154"/>
      <c r="F30" s="164"/>
      <c r="G30" s="166">
        <v>11917</v>
      </c>
      <c r="H30" s="174"/>
      <c r="I30" s="178"/>
      <c r="J30" s="182">
        <v>124.1</v>
      </c>
      <c r="K30" s="174"/>
      <c r="L30" s="178"/>
      <c r="M30" s="182">
        <v>27.3</v>
      </c>
      <c r="N30" s="174"/>
      <c r="O30" s="178"/>
      <c r="P30" s="182">
        <v>31.8</v>
      </c>
      <c r="Q30" s="174"/>
      <c r="R30" s="193"/>
      <c r="S30" s="182">
        <v>-44.5</v>
      </c>
      <c r="T30" s="174"/>
      <c r="U30" s="178"/>
      <c r="V30" s="166"/>
      <c r="W30" s="230">
        <v>1.46</v>
      </c>
      <c r="X30" s="232"/>
      <c r="Y30" s="234"/>
      <c r="Z30" s="230">
        <v>-0.02</v>
      </c>
      <c r="AA30" s="238"/>
      <c r="AB30" s="232"/>
      <c r="AC30" s="230">
        <v>2.11</v>
      </c>
      <c r="AD30" s="238"/>
      <c r="AE30" s="232"/>
      <c r="AF30" s="230">
        <v>-0.68</v>
      </c>
      <c r="AG30" s="203"/>
    </row>
    <row r="31" spans="2:33" ht="18" customHeight="1">
      <c r="B31" s="144"/>
      <c r="C31" s="152"/>
      <c r="D31" s="72" t="s">
        <v>198</v>
      </c>
      <c r="E31" s="154"/>
      <c r="F31" s="164"/>
      <c r="G31" s="166">
        <v>20296</v>
      </c>
      <c r="H31" s="174"/>
      <c r="I31" s="178"/>
      <c r="J31" s="182">
        <v>100</v>
      </c>
      <c r="K31" s="174"/>
      <c r="L31" s="178"/>
      <c r="M31" s="182">
        <v>0</v>
      </c>
      <c r="N31" s="174"/>
      <c r="O31" s="178"/>
      <c r="P31" s="182">
        <v>18.3</v>
      </c>
      <c r="Q31" s="174"/>
      <c r="R31" s="193"/>
      <c r="S31" s="182">
        <v>-7.6</v>
      </c>
      <c r="T31" s="174"/>
      <c r="U31" s="178"/>
      <c r="V31" s="166"/>
      <c r="W31" s="230">
        <v>0.18</v>
      </c>
      <c r="X31" s="232"/>
      <c r="Y31" s="234"/>
      <c r="Z31" s="230">
        <v>-1.05</v>
      </c>
      <c r="AA31" s="238"/>
      <c r="AB31" s="232"/>
      <c r="AC31" s="230">
        <v>0.2</v>
      </c>
      <c r="AD31" s="238"/>
      <c r="AE31" s="232"/>
      <c r="AF31" s="230">
        <v>0.03</v>
      </c>
      <c r="AG31" s="203"/>
    </row>
    <row r="32" spans="2:33" ht="18" customHeight="1">
      <c r="B32" s="144"/>
      <c r="C32" s="152"/>
      <c r="D32" s="72" t="s">
        <v>342</v>
      </c>
      <c r="E32" s="154"/>
      <c r="F32" s="164"/>
      <c r="G32" s="166">
        <v>66507</v>
      </c>
      <c r="H32" s="174"/>
      <c r="I32" s="178"/>
      <c r="J32" s="182">
        <v>99.3</v>
      </c>
      <c r="K32" s="174"/>
      <c r="L32" s="178"/>
      <c r="M32" s="182">
        <v>-0.4</v>
      </c>
      <c r="N32" s="174"/>
      <c r="O32" s="178"/>
      <c r="P32" s="182">
        <v>20.2</v>
      </c>
      <c r="Q32" s="174"/>
      <c r="R32" s="193"/>
      <c r="S32" s="182">
        <v>1.4</v>
      </c>
      <c r="T32" s="174"/>
      <c r="U32" s="178"/>
      <c r="V32" s="166"/>
      <c r="W32" s="230">
        <v>2.25</v>
      </c>
      <c r="X32" s="232"/>
      <c r="Y32" s="234"/>
      <c r="Z32" s="230">
        <v>0.08</v>
      </c>
      <c r="AA32" s="238"/>
      <c r="AB32" s="232"/>
      <c r="AC32" s="230">
        <v>1.08</v>
      </c>
      <c r="AD32" s="238"/>
      <c r="AE32" s="232"/>
      <c r="AF32" s="230">
        <v>0</v>
      </c>
      <c r="AG32" s="203"/>
    </row>
    <row r="33" spans="2:33" ht="18" customHeight="1">
      <c r="B33" s="144"/>
      <c r="C33" s="151"/>
      <c r="D33" s="72" t="s">
        <v>193</v>
      </c>
      <c r="E33" s="154"/>
      <c r="F33" s="164"/>
      <c r="G33" s="166">
        <v>4157</v>
      </c>
      <c r="H33" s="174"/>
      <c r="I33" s="178"/>
      <c r="J33" s="182">
        <v>83.9</v>
      </c>
      <c r="K33" s="174"/>
      <c r="L33" s="178"/>
      <c r="M33" s="182">
        <v>0</v>
      </c>
      <c r="N33" s="174"/>
      <c r="O33" s="178"/>
      <c r="P33" s="182">
        <v>12.3</v>
      </c>
      <c r="Q33" s="174"/>
      <c r="R33" s="193"/>
      <c r="S33" s="182">
        <v>-3.2</v>
      </c>
      <c r="T33" s="174"/>
      <c r="U33" s="178"/>
      <c r="V33" s="166"/>
      <c r="W33" s="230">
        <v>0.02</v>
      </c>
      <c r="X33" s="232"/>
      <c r="Y33" s="234"/>
      <c r="Z33" s="230">
        <v>-2.41</v>
      </c>
      <c r="AA33" s="238"/>
      <c r="AB33" s="232"/>
      <c r="AC33" s="230">
        <v>0.62</v>
      </c>
      <c r="AD33" s="238"/>
      <c r="AE33" s="232"/>
      <c r="AF33" s="230">
        <v>0.1</v>
      </c>
      <c r="AG33" s="203"/>
    </row>
    <row r="34" spans="2:33" ht="18" customHeight="1">
      <c r="B34" s="143"/>
      <c r="C34" s="151"/>
      <c r="D34" s="72" t="s">
        <v>150</v>
      </c>
      <c r="E34" s="154"/>
      <c r="F34" s="164"/>
      <c r="G34" s="166">
        <v>21659</v>
      </c>
      <c r="H34" s="174"/>
      <c r="I34" s="178"/>
      <c r="J34" s="182">
        <v>100.5</v>
      </c>
      <c r="K34" s="174"/>
      <c r="L34" s="178"/>
      <c r="M34" s="182">
        <v>1.2</v>
      </c>
      <c r="N34" s="174"/>
      <c r="O34" s="178"/>
      <c r="P34" s="182">
        <v>31.1</v>
      </c>
      <c r="Q34" s="174"/>
      <c r="R34" s="193"/>
      <c r="S34" s="182">
        <v>-2.2999999999999998</v>
      </c>
      <c r="T34" s="174"/>
      <c r="U34" s="178"/>
      <c r="V34" s="166"/>
      <c r="W34" s="230">
        <v>0.93</v>
      </c>
      <c r="X34" s="232"/>
      <c r="Y34" s="234"/>
      <c r="Z34" s="230">
        <v>0.04</v>
      </c>
      <c r="AA34" s="238"/>
      <c r="AB34" s="232"/>
      <c r="AC34" s="230">
        <v>0.92</v>
      </c>
      <c r="AD34" s="238"/>
      <c r="AE34" s="232"/>
      <c r="AF34" s="230">
        <v>-0.16</v>
      </c>
      <c r="AG34" s="203"/>
    </row>
    <row r="35" spans="2:33" ht="17.850000000000001" customHeight="1">
      <c r="B35" s="145"/>
      <c r="C35" s="153"/>
      <c r="D35" s="76" t="s">
        <v>345</v>
      </c>
      <c r="E35" s="159"/>
      <c r="F35" s="165"/>
      <c r="G35" s="218"/>
      <c r="H35" s="175"/>
      <c r="I35" s="179"/>
      <c r="J35" s="183"/>
      <c r="K35" s="175"/>
      <c r="L35" s="179"/>
      <c r="M35" s="183"/>
      <c r="N35" s="175"/>
      <c r="O35" s="179"/>
      <c r="P35" s="226"/>
      <c r="Q35" s="175"/>
      <c r="R35" s="191"/>
      <c r="S35" s="120"/>
      <c r="T35" s="175"/>
      <c r="U35" s="179"/>
      <c r="V35" s="218"/>
      <c r="W35" s="231"/>
      <c r="X35" s="233"/>
      <c r="Y35" s="236"/>
      <c r="Z35" s="231"/>
      <c r="AA35" s="240"/>
      <c r="AB35" s="233"/>
      <c r="AC35" s="231"/>
      <c r="AD35" s="240"/>
      <c r="AE35" s="233"/>
      <c r="AF35" s="231"/>
      <c r="AG35" s="205"/>
    </row>
    <row r="36" spans="2:33" ht="9.75" customHeight="1">
      <c r="B36" s="142"/>
      <c r="C36" s="139"/>
      <c r="D36" s="148"/>
      <c r="E36" s="148"/>
      <c r="F36" s="163"/>
      <c r="G36" s="166"/>
      <c r="H36" s="173"/>
      <c r="I36" s="177"/>
      <c r="J36" s="181"/>
      <c r="K36" s="184"/>
      <c r="L36" s="177"/>
      <c r="M36" s="181"/>
      <c r="N36" s="184"/>
      <c r="O36" s="188"/>
      <c r="P36" s="225"/>
      <c r="Q36" s="184"/>
      <c r="R36" s="181"/>
      <c r="S36" s="181"/>
      <c r="T36" s="184"/>
      <c r="U36" s="188"/>
      <c r="V36" s="181"/>
      <c r="W36" s="230"/>
      <c r="X36" s="230"/>
      <c r="Y36" s="237"/>
      <c r="Z36" s="230"/>
      <c r="AA36" s="241"/>
      <c r="AB36" s="230"/>
      <c r="AC36" s="230"/>
      <c r="AD36" s="241"/>
      <c r="AE36" s="230"/>
      <c r="AF36" s="230"/>
      <c r="AG36" s="202"/>
    </row>
    <row r="37" spans="2:33" ht="16.5" customHeight="1">
      <c r="B37" s="143"/>
      <c r="C37" s="151"/>
      <c r="D37" s="154" t="s">
        <v>34</v>
      </c>
      <c r="E37" s="154"/>
      <c r="F37" s="164"/>
      <c r="G37" s="166">
        <v>171903</v>
      </c>
      <c r="H37" s="174"/>
      <c r="I37" s="178"/>
      <c r="J37" s="182">
        <v>99.5</v>
      </c>
      <c r="K37" s="174"/>
      <c r="L37" s="178"/>
      <c r="M37" s="182">
        <v>0.4</v>
      </c>
      <c r="N37" s="174"/>
      <c r="O37" s="178"/>
      <c r="P37" s="182">
        <v>22.7</v>
      </c>
      <c r="Q37" s="174"/>
      <c r="R37" s="193"/>
      <c r="S37" s="182">
        <v>-3.1</v>
      </c>
      <c r="T37" s="174"/>
      <c r="U37" s="178"/>
      <c r="V37" s="166"/>
      <c r="W37" s="230">
        <v>1.48</v>
      </c>
      <c r="X37" s="232"/>
      <c r="Y37" s="234"/>
      <c r="Z37" s="230">
        <v>-0.1</v>
      </c>
      <c r="AA37" s="238"/>
      <c r="AB37" s="232"/>
      <c r="AC37" s="230">
        <v>1.04</v>
      </c>
      <c r="AD37" s="238"/>
      <c r="AE37" s="232"/>
      <c r="AF37" s="230">
        <v>-0.08</v>
      </c>
      <c r="AG37" s="203"/>
    </row>
    <row r="38" spans="2:33" ht="17.850000000000001" customHeight="1">
      <c r="B38" s="144"/>
      <c r="C38" s="152"/>
      <c r="D38" s="154"/>
      <c r="E38" s="154"/>
      <c r="F38" s="164"/>
      <c r="G38" s="166"/>
      <c r="H38" s="174"/>
      <c r="I38" s="178"/>
      <c r="J38" s="182"/>
      <c r="K38" s="185"/>
      <c r="L38" s="178" t="s">
        <v>0</v>
      </c>
      <c r="M38" s="182">
        <v>-0.50000000000000044</v>
      </c>
      <c r="N38" s="185" t="s">
        <v>35</v>
      </c>
      <c r="O38" s="178"/>
      <c r="P38" s="225"/>
      <c r="Q38" s="174"/>
      <c r="R38" s="178" t="s">
        <v>0</v>
      </c>
      <c r="S38" s="229">
        <v>9.9999999999997868E-2</v>
      </c>
      <c r="T38" s="185" t="s">
        <v>35</v>
      </c>
      <c r="U38" s="188"/>
      <c r="V38" s="166"/>
      <c r="W38" s="230"/>
      <c r="X38" s="232"/>
      <c r="Y38" s="235" t="s">
        <v>0</v>
      </c>
      <c r="Z38" s="230">
        <v>0.75</v>
      </c>
      <c r="AA38" s="239" t="s">
        <v>35</v>
      </c>
      <c r="AB38" s="232"/>
      <c r="AC38" s="230"/>
      <c r="AD38" s="238"/>
      <c r="AE38" s="242" t="s">
        <v>0</v>
      </c>
      <c r="AF38" s="230">
        <v>7.0000000000000062E-2</v>
      </c>
      <c r="AG38" s="204" t="s">
        <v>35</v>
      </c>
    </row>
    <row r="39" spans="2:33" ht="18" customHeight="1">
      <c r="B39" s="144"/>
      <c r="C39" s="152"/>
      <c r="D39" s="72" t="s">
        <v>36</v>
      </c>
      <c r="E39" s="154"/>
      <c r="F39" s="164"/>
      <c r="G39" s="166">
        <v>8334</v>
      </c>
      <c r="H39" s="174"/>
      <c r="I39" s="178"/>
      <c r="J39" s="182">
        <v>110.4</v>
      </c>
      <c r="K39" s="174"/>
      <c r="L39" s="178"/>
      <c r="M39" s="182">
        <v>6.4</v>
      </c>
      <c r="N39" s="174"/>
      <c r="O39" s="178"/>
      <c r="P39" s="182">
        <v>0.1</v>
      </c>
      <c r="Q39" s="174"/>
      <c r="R39" s="193"/>
      <c r="S39" s="182">
        <v>-1</v>
      </c>
      <c r="T39" s="174"/>
      <c r="U39" s="178"/>
      <c r="V39" s="166"/>
      <c r="W39" s="230">
        <v>2.17</v>
      </c>
      <c r="X39" s="232"/>
      <c r="Y39" s="234"/>
      <c r="Z39" s="230">
        <v>1.5</v>
      </c>
      <c r="AA39" s="238"/>
      <c r="AB39" s="232"/>
      <c r="AC39" s="230">
        <v>1.07</v>
      </c>
      <c r="AD39" s="238"/>
      <c r="AE39" s="232"/>
      <c r="AF39" s="230">
        <v>1.07</v>
      </c>
      <c r="AG39" s="203"/>
    </row>
    <row r="40" spans="2:33" ht="18" customHeight="1">
      <c r="B40" s="144"/>
      <c r="C40" s="152"/>
      <c r="D40" s="72" t="s">
        <v>6</v>
      </c>
      <c r="E40" s="154"/>
      <c r="F40" s="164"/>
      <c r="G40" s="166">
        <v>38581</v>
      </c>
      <c r="H40" s="174"/>
      <c r="I40" s="178"/>
      <c r="J40" s="182">
        <v>94.6</v>
      </c>
      <c r="K40" s="174"/>
      <c r="L40" s="178"/>
      <c r="M40" s="182">
        <v>-4.4000000000000004</v>
      </c>
      <c r="N40" s="174"/>
      <c r="O40" s="178"/>
      <c r="P40" s="182">
        <v>7.8</v>
      </c>
      <c r="Q40" s="174"/>
      <c r="R40" s="193"/>
      <c r="S40" s="182">
        <v>0.9</v>
      </c>
      <c r="T40" s="174"/>
      <c r="U40" s="178"/>
      <c r="V40" s="166"/>
      <c r="W40" s="230">
        <v>0.56999999999999995</v>
      </c>
      <c r="X40" s="232"/>
      <c r="Y40" s="234"/>
      <c r="Z40" s="230">
        <v>-0.22</v>
      </c>
      <c r="AA40" s="238"/>
      <c r="AB40" s="232"/>
      <c r="AC40" s="230">
        <v>0.74</v>
      </c>
      <c r="AD40" s="238"/>
      <c r="AE40" s="232"/>
      <c r="AF40" s="230">
        <v>-0.5</v>
      </c>
      <c r="AG40" s="203"/>
    </row>
    <row r="41" spans="2:33" ht="18" customHeight="1">
      <c r="B41" s="144" t="s">
        <v>42</v>
      </c>
      <c r="C41" s="152"/>
      <c r="D41" s="72" t="s">
        <v>200</v>
      </c>
      <c r="E41" s="154"/>
      <c r="F41" s="164"/>
      <c r="G41" s="166">
        <v>1958</v>
      </c>
      <c r="H41" s="174"/>
      <c r="I41" s="178"/>
      <c r="J41" s="182">
        <v>95.8</v>
      </c>
      <c r="K41" s="174"/>
      <c r="L41" s="178"/>
      <c r="M41" s="182">
        <v>41.3</v>
      </c>
      <c r="N41" s="174"/>
      <c r="O41" s="178"/>
      <c r="P41" s="182">
        <v>0.4</v>
      </c>
      <c r="Q41" s="174"/>
      <c r="R41" s="193"/>
      <c r="S41" s="182">
        <v>-1.8</v>
      </c>
      <c r="T41" s="174"/>
      <c r="U41" s="178"/>
      <c r="V41" s="166"/>
      <c r="W41" s="230">
        <v>0</v>
      </c>
      <c r="X41" s="232"/>
      <c r="Y41" s="234"/>
      <c r="Z41" s="230">
        <v>-0.14000000000000001</v>
      </c>
      <c r="AA41" s="238"/>
      <c r="AB41" s="232"/>
      <c r="AC41" s="230">
        <v>0.1</v>
      </c>
      <c r="AD41" s="238"/>
      <c r="AE41" s="232"/>
      <c r="AF41" s="230">
        <v>-1.1100000000000001</v>
      </c>
      <c r="AG41" s="203"/>
    </row>
    <row r="42" spans="2:33" ht="18" customHeight="1">
      <c r="B42" s="144"/>
      <c r="C42" s="152"/>
      <c r="D42" s="72" t="s">
        <v>108</v>
      </c>
      <c r="E42" s="154"/>
      <c r="F42" s="164"/>
      <c r="G42" s="166">
        <v>9227</v>
      </c>
      <c r="H42" s="174"/>
      <c r="I42" s="178"/>
      <c r="J42" s="182">
        <v>98.5</v>
      </c>
      <c r="K42" s="174"/>
      <c r="L42" s="178"/>
      <c r="M42" s="182">
        <v>1.4</v>
      </c>
      <c r="N42" s="174"/>
      <c r="O42" s="178"/>
      <c r="P42" s="182">
        <v>9.8000000000000007</v>
      </c>
      <c r="Q42" s="174"/>
      <c r="R42" s="193"/>
      <c r="S42" s="182">
        <v>-2.5</v>
      </c>
      <c r="T42" s="174"/>
      <c r="U42" s="178"/>
      <c r="V42" s="166"/>
      <c r="W42" s="230">
        <v>0.5</v>
      </c>
      <c r="X42" s="232"/>
      <c r="Y42" s="234"/>
      <c r="Z42" s="230">
        <v>-1.3</v>
      </c>
      <c r="AA42" s="238"/>
      <c r="AB42" s="232"/>
      <c r="AC42" s="230">
        <v>0.17</v>
      </c>
      <c r="AD42" s="238"/>
      <c r="AE42" s="232"/>
      <c r="AF42" s="230">
        <v>-1.98</v>
      </c>
      <c r="AG42" s="203"/>
    </row>
    <row r="43" spans="2:33" ht="18" customHeight="1">
      <c r="B43" s="144" t="s">
        <v>27</v>
      </c>
      <c r="C43" s="152"/>
      <c r="D43" s="72" t="s">
        <v>192</v>
      </c>
      <c r="E43" s="154"/>
      <c r="F43" s="164"/>
      <c r="G43" s="166">
        <v>22197</v>
      </c>
      <c r="H43" s="174"/>
      <c r="I43" s="178"/>
      <c r="J43" s="182">
        <v>94.8</v>
      </c>
      <c r="K43" s="174"/>
      <c r="L43" s="178"/>
      <c r="M43" s="182">
        <v>-1.8</v>
      </c>
      <c r="N43" s="174"/>
      <c r="O43" s="178"/>
      <c r="P43" s="182">
        <v>55.8</v>
      </c>
      <c r="Q43" s="174"/>
      <c r="R43" s="193"/>
      <c r="S43" s="182">
        <v>-6.3</v>
      </c>
      <c r="T43" s="174"/>
      <c r="U43" s="178"/>
      <c r="V43" s="166"/>
      <c r="W43" s="230">
        <v>1.1100000000000001</v>
      </c>
      <c r="X43" s="232"/>
      <c r="Y43" s="234"/>
      <c r="Z43" s="230">
        <v>-1.56</v>
      </c>
      <c r="AA43" s="238"/>
      <c r="AB43" s="232"/>
      <c r="AC43" s="230">
        <v>0.82</v>
      </c>
      <c r="AD43" s="238"/>
      <c r="AE43" s="232"/>
      <c r="AF43" s="230">
        <v>-0.92</v>
      </c>
      <c r="AG43" s="203"/>
    </row>
    <row r="44" spans="2:33" ht="18" customHeight="1">
      <c r="B44" s="144"/>
      <c r="C44" s="152"/>
      <c r="D44" s="73" t="s">
        <v>138</v>
      </c>
      <c r="E44" s="154"/>
      <c r="F44" s="164"/>
      <c r="G44" s="166">
        <v>2470</v>
      </c>
      <c r="H44" s="174"/>
      <c r="I44" s="178"/>
      <c r="J44" s="182">
        <v>88.1</v>
      </c>
      <c r="K44" s="174"/>
      <c r="L44" s="178"/>
      <c r="M44" s="182">
        <v>2.9</v>
      </c>
      <c r="N44" s="174"/>
      <c r="O44" s="178"/>
      <c r="P44" s="182">
        <v>3.5</v>
      </c>
      <c r="Q44" s="174"/>
      <c r="R44" s="193"/>
      <c r="S44" s="182">
        <v>-0.6</v>
      </c>
      <c r="T44" s="174"/>
      <c r="U44" s="178"/>
      <c r="V44" s="166"/>
      <c r="W44" s="230">
        <v>1.6</v>
      </c>
      <c r="X44" s="232"/>
      <c r="Y44" s="234"/>
      <c r="Z44" s="230">
        <v>-0.28000000000000003</v>
      </c>
      <c r="AA44" s="238"/>
      <c r="AB44" s="232"/>
      <c r="AC44" s="230">
        <v>0.53</v>
      </c>
      <c r="AD44" s="238"/>
      <c r="AE44" s="232"/>
      <c r="AF44" s="230">
        <v>-0.93</v>
      </c>
      <c r="AG44" s="203"/>
    </row>
    <row r="45" spans="2:33" ht="18" customHeight="1">
      <c r="B45" s="144" t="s">
        <v>10</v>
      </c>
      <c r="C45" s="152"/>
      <c r="D45" s="74" t="s">
        <v>337</v>
      </c>
      <c r="E45" s="154"/>
      <c r="F45" s="164"/>
      <c r="G45" s="166">
        <v>2471</v>
      </c>
      <c r="H45" s="174"/>
      <c r="I45" s="178"/>
      <c r="J45" s="182">
        <v>114.6</v>
      </c>
      <c r="K45" s="174"/>
      <c r="L45" s="178"/>
      <c r="M45" s="182">
        <v>13.2</v>
      </c>
      <c r="N45" s="174"/>
      <c r="O45" s="178"/>
      <c r="P45" s="182">
        <v>17.600000000000001</v>
      </c>
      <c r="Q45" s="174"/>
      <c r="R45" s="193"/>
      <c r="S45" s="182">
        <v>2.4</v>
      </c>
      <c r="T45" s="174"/>
      <c r="U45" s="178"/>
      <c r="V45" s="166"/>
      <c r="W45" s="230">
        <v>0</v>
      </c>
      <c r="X45" s="232"/>
      <c r="Y45" s="234"/>
      <c r="Z45" s="230">
        <v>-0.32</v>
      </c>
      <c r="AA45" s="238"/>
      <c r="AB45" s="232"/>
      <c r="AC45" s="230">
        <v>0.36</v>
      </c>
      <c r="AD45" s="238"/>
      <c r="AE45" s="232"/>
      <c r="AF45" s="230">
        <v>0.36</v>
      </c>
      <c r="AG45" s="203"/>
    </row>
    <row r="46" spans="2:33" ht="18" customHeight="1">
      <c r="B46" s="144"/>
      <c r="C46" s="152"/>
      <c r="D46" s="75" t="s">
        <v>134</v>
      </c>
      <c r="E46" s="154"/>
      <c r="F46" s="164"/>
      <c r="G46" s="166">
        <v>8994</v>
      </c>
      <c r="H46" s="174"/>
      <c r="I46" s="178"/>
      <c r="J46" s="182">
        <v>135.4</v>
      </c>
      <c r="K46" s="174"/>
      <c r="L46" s="178"/>
      <c r="M46" s="182">
        <v>1.8</v>
      </c>
      <c r="N46" s="174"/>
      <c r="O46" s="178"/>
      <c r="P46" s="182">
        <v>76.2</v>
      </c>
      <c r="Q46" s="174"/>
      <c r="R46" s="193"/>
      <c r="S46" s="182">
        <v>-5.9</v>
      </c>
      <c r="T46" s="174"/>
      <c r="U46" s="178"/>
      <c r="V46" s="166"/>
      <c r="W46" s="230">
        <v>3.13</v>
      </c>
      <c r="X46" s="232"/>
      <c r="Y46" s="234"/>
      <c r="Z46" s="230">
        <v>-0.25</v>
      </c>
      <c r="AA46" s="238"/>
      <c r="AB46" s="232"/>
      <c r="AC46" s="230">
        <v>3.17</v>
      </c>
      <c r="AD46" s="238"/>
      <c r="AE46" s="232"/>
      <c r="AF46" s="230">
        <v>1.1499999999999999</v>
      </c>
      <c r="AG46" s="203"/>
    </row>
    <row r="47" spans="2:33" ht="18" customHeight="1">
      <c r="B47" s="144" t="s">
        <v>25</v>
      </c>
      <c r="C47" s="152"/>
      <c r="D47" s="74" t="s">
        <v>218</v>
      </c>
      <c r="E47" s="154"/>
      <c r="F47" s="164"/>
      <c r="G47" s="166">
        <v>3927</v>
      </c>
      <c r="H47" s="174"/>
      <c r="I47" s="178"/>
      <c r="J47" s="182">
        <v>110.6</v>
      </c>
      <c r="K47" s="174"/>
      <c r="L47" s="178"/>
      <c r="M47" s="182">
        <v>23.2</v>
      </c>
      <c r="N47" s="174"/>
      <c r="O47" s="178"/>
      <c r="P47" s="182">
        <v>38.1</v>
      </c>
      <c r="Q47" s="174"/>
      <c r="R47" s="193"/>
      <c r="S47" s="182">
        <v>-10.4</v>
      </c>
      <c r="T47" s="174"/>
      <c r="U47" s="178"/>
      <c r="V47" s="166"/>
      <c r="W47" s="230">
        <v>0.89</v>
      </c>
      <c r="X47" s="232"/>
      <c r="Y47" s="234"/>
      <c r="Z47" s="230">
        <v>-0.05</v>
      </c>
      <c r="AA47" s="238"/>
      <c r="AB47" s="232"/>
      <c r="AC47" s="230">
        <v>0.92</v>
      </c>
      <c r="AD47" s="238"/>
      <c r="AE47" s="232"/>
      <c r="AF47" s="230">
        <v>-0.11</v>
      </c>
      <c r="AG47" s="203"/>
    </row>
    <row r="48" spans="2:33" ht="18" customHeight="1">
      <c r="B48" s="144"/>
      <c r="C48" s="152"/>
      <c r="D48" s="72" t="s">
        <v>198</v>
      </c>
      <c r="E48" s="154"/>
      <c r="F48" s="164"/>
      <c r="G48" s="166">
        <v>12106</v>
      </c>
      <c r="H48" s="174"/>
      <c r="I48" s="178"/>
      <c r="J48" s="182">
        <v>96.1</v>
      </c>
      <c r="K48" s="174"/>
      <c r="L48" s="178"/>
      <c r="M48" s="182">
        <v>-3.7</v>
      </c>
      <c r="N48" s="174"/>
      <c r="O48" s="178"/>
      <c r="P48" s="182">
        <v>16.899999999999999</v>
      </c>
      <c r="Q48" s="174"/>
      <c r="R48" s="193"/>
      <c r="S48" s="182">
        <v>-6.1</v>
      </c>
      <c r="T48" s="174"/>
      <c r="U48" s="178"/>
      <c r="V48" s="166"/>
      <c r="W48" s="230">
        <v>0.02</v>
      </c>
      <c r="X48" s="232"/>
      <c r="Y48" s="234"/>
      <c r="Z48" s="230">
        <v>-0.27</v>
      </c>
      <c r="AA48" s="238"/>
      <c r="AB48" s="232"/>
      <c r="AC48" s="230">
        <v>0.33</v>
      </c>
      <c r="AD48" s="238"/>
      <c r="AE48" s="232"/>
      <c r="AF48" s="230">
        <v>0.06</v>
      </c>
      <c r="AG48" s="203"/>
    </row>
    <row r="49" spans="2:33" ht="18" customHeight="1">
      <c r="B49" s="144"/>
      <c r="C49" s="152"/>
      <c r="D49" s="72" t="s">
        <v>342</v>
      </c>
      <c r="E49" s="154"/>
      <c r="F49" s="164"/>
      <c r="G49" s="166">
        <v>41393</v>
      </c>
      <c r="H49" s="174"/>
      <c r="I49" s="178"/>
      <c r="J49" s="182">
        <v>97.5</v>
      </c>
      <c r="K49" s="174"/>
      <c r="L49" s="178"/>
      <c r="M49" s="182">
        <v>0.1</v>
      </c>
      <c r="N49" s="174"/>
      <c r="O49" s="178"/>
      <c r="P49" s="182">
        <v>13.5</v>
      </c>
      <c r="Q49" s="174"/>
      <c r="R49" s="193"/>
      <c r="S49" s="182">
        <v>-2.9</v>
      </c>
      <c r="T49" s="174"/>
      <c r="U49" s="178"/>
      <c r="V49" s="166"/>
      <c r="W49" s="230">
        <v>3.03</v>
      </c>
      <c r="X49" s="232"/>
      <c r="Y49" s="234"/>
      <c r="Z49" s="230">
        <v>0.88</v>
      </c>
      <c r="AA49" s="238"/>
      <c r="AB49" s="232"/>
      <c r="AC49" s="230">
        <v>1.42</v>
      </c>
      <c r="AD49" s="238"/>
      <c r="AE49" s="232"/>
      <c r="AF49" s="230">
        <v>0.61</v>
      </c>
      <c r="AG49" s="203"/>
    </row>
    <row r="50" spans="2:33" ht="18" customHeight="1">
      <c r="B50" s="143"/>
      <c r="C50" s="151"/>
      <c r="D50" s="72" t="s">
        <v>150</v>
      </c>
      <c r="E50" s="154"/>
      <c r="F50" s="164"/>
      <c r="G50" s="166">
        <v>15036</v>
      </c>
      <c r="H50" s="174"/>
      <c r="I50" s="178"/>
      <c r="J50" s="182">
        <v>108.6</v>
      </c>
      <c r="K50" s="174"/>
      <c r="L50" s="178"/>
      <c r="M50" s="182">
        <v>6.1</v>
      </c>
      <c r="N50" s="174"/>
      <c r="O50" s="178"/>
      <c r="P50" s="182">
        <v>36.299999999999997</v>
      </c>
      <c r="Q50" s="174"/>
      <c r="R50" s="193"/>
      <c r="S50" s="182">
        <v>-7.9</v>
      </c>
      <c r="T50" s="174"/>
      <c r="U50" s="178"/>
      <c r="V50" s="166"/>
      <c r="W50" s="230">
        <v>1.34</v>
      </c>
      <c r="X50" s="232"/>
      <c r="Y50" s="234"/>
      <c r="Z50" s="230">
        <v>-0.01</v>
      </c>
      <c r="AA50" s="238"/>
      <c r="AB50" s="232"/>
      <c r="AC50" s="230">
        <v>1.32</v>
      </c>
      <c r="AD50" s="238"/>
      <c r="AE50" s="232"/>
      <c r="AF50" s="230">
        <v>0.28000000000000003</v>
      </c>
      <c r="AG50" s="203"/>
    </row>
    <row r="51" spans="2:33" ht="19.5" customHeight="1">
      <c r="B51" s="145"/>
      <c r="C51" s="153"/>
      <c r="D51" s="76" t="s">
        <v>345</v>
      </c>
      <c r="E51" s="159"/>
      <c r="F51" s="165"/>
      <c r="G51" s="218"/>
      <c r="H51" s="175"/>
      <c r="I51" s="179"/>
      <c r="J51" s="183"/>
      <c r="K51" s="175"/>
      <c r="L51" s="179"/>
      <c r="M51" s="183"/>
      <c r="N51" s="175"/>
      <c r="O51" s="179"/>
      <c r="P51" s="226"/>
      <c r="Q51" s="175"/>
      <c r="R51" s="191"/>
      <c r="S51" s="183"/>
      <c r="T51" s="175"/>
      <c r="U51" s="179"/>
      <c r="V51" s="218"/>
      <c r="W51" s="231"/>
      <c r="X51" s="233"/>
      <c r="Y51" s="236"/>
      <c r="Z51" s="231"/>
      <c r="AA51" s="240"/>
      <c r="AB51" s="233"/>
      <c r="AC51" s="231"/>
      <c r="AD51" s="240"/>
      <c r="AE51" s="233"/>
      <c r="AF51" s="231"/>
      <c r="AG51" s="205"/>
    </row>
    <row r="52" spans="2:33" ht="19.5" customHeight="1">
      <c r="B52" s="211" t="s">
        <v>370</v>
      </c>
      <c r="C52" s="214"/>
      <c r="D52" s="148"/>
      <c r="E52" s="148"/>
      <c r="F52" s="148"/>
      <c r="G52" s="219"/>
      <c r="H52" s="219"/>
      <c r="I52" s="220"/>
      <c r="J52" s="220"/>
      <c r="K52" s="121"/>
      <c r="L52" s="220"/>
      <c r="M52" s="220"/>
      <c r="N52" s="220"/>
      <c r="O52" s="220"/>
      <c r="P52" s="220"/>
      <c r="Q52" s="220"/>
      <c r="R52" s="220"/>
      <c r="S52" s="220"/>
      <c r="T52" s="220"/>
      <c r="U52" s="220"/>
      <c r="V52" s="220"/>
      <c r="W52" s="220"/>
      <c r="X52" s="220"/>
      <c r="Y52" s="220"/>
      <c r="Z52" s="220"/>
      <c r="AA52" s="220"/>
      <c r="AB52" s="220"/>
      <c r="AC52" s="220"/>
      <c r="AD52" s="220"/>
      <c r="AE52" s="220"/>
      <c r="AF52" s="220"/>
      <c r="AG52" s="246" t="s">
        <v>371</v>
      </c>
    </row>
    <row r="53" spans="2:33" ht="15" customHeight="1">
      <c r="B53" s="212" t="s">
        <v>155</v>
      </c>
      <c r="C53" s="146"/>
      <c r="D53" s="146"/>
      <c r="E53" s="146"/>
      <c r="F53" s="146"/>
      <c r="G53" s="146"/>
      <c r="H53" s="146"/>
      <c r="I53" s="146"/>
      <c r="J53" s="146"/>
      <c r="K53" s="121"/>
      <c r="L53" s="146"/>
      <c r="M53" s="146"/>
      <c r="N53" s="146"/>
      <c r="O53" s="146"/>
      <c r="P53" s="146"/>
      <c r="Q53" s="146"/>
      <c r="R53" s="146"/>
      <c r="S53" s="146"/>
      <c r="T53" s="146"/>
      <c r="U53" s="146"/>
      <c r="V53" s="146"/>
      <c r="W53" s="146"/>
      <c r="X53" s="146"/>
      <c r="Y53" s="146"/>
      <c r="Z53" s="146"/>
      <c r="AA53" s="146"/>
      <c r="AB53" s="146"/>
      <c r="AC53" s="146"/>
      <c r="AD53" s="146"/>
      <c r="AE53" s="146"/>
      <c r="AF53" s="146"/>
      <c r="AG53" s="245" t="s">
        <v>350</v>
      </c>
    </row>
    <row r="54" spans="2:33" ht="15" customHeight="1">
      <c r="B54" s="212"/>
      <c r="C54" s="146"/>
      <c r="D54" s="146"/>
      <c r="E54" s="146"/>
      <c r="F54" s="146"/>
      <c r="G54" s="146"/>
      <c r="H54" s="146"/>
      <c r="I54" s="146"/>
      <c r="J54" s="146"/>
      <c r="K54" s="121"/>
      <c r="L54" s="146"/>
      <c r="M54" s="146"/>
      <c r="N54" s="146"/>
      <c r="O54" s="146"/>
      <c r="P54" s="146"/>
      <c r="Q54" s="146"/>
      <c r="R54" s="146"/>
      <c r="S54" s="146"/>
      <c r="T54" s="146"/>
      <c r="U54" s="146"/>
      <c r="V54" s="146"/>
      <c r="W54" s="146"/>
      <c r="X54" s="146"/>
      <c r="Y54" s="146"/>
      <c r="Z54" s="146"/>
      <c r="AA54" s="146"/>
      <c r="AB54" s="146"/>
      <c r="AC54" s="146"/>
      <c r="AD54" s="146"/>
      <c r="AE54" s="146"/>
      <c r="AF54" s="146"/>
      <c r="AG54" s="181"/>
    </row>
    <row r="55" spans="2:33" ht="15" customHeight="1">
      <c r="B55" s="146"/>
      <c r="C55" s="146"/>
      <c r="D55" s="146"/>
      <c r="E55" s="146"/>
      <c r="F55" s="146"/>
      <c r="G55" s="146"/>
      <c r="H55" s="146"/>
      <c r="I55" s="146"/>
      <c r="J55" s="146"/>
      <c r="K55" s="121"/>
      <c r="L55" s="146"/>
      <c r="M55" s="146"/>
      <c r="N55" s="146"/>
      <c r="O55" s="146"/>
      <c r="P55" s="146"/>
      <c r="Q55" s="146"/>
      <c r="R55" s="146"/>
      <c r="S55" s="146"/>
      <c r="T55" s="146"/>
      <c r="U55" s="146"/>
      <c r="V55" s="146"/>
      <c r="W55" s="146"/>
      <c r="X55" s="146"/>
      <c r="Y55" s="146"/>
      <c r="Z55" s="146"/>
      <c r="AA55" s="146"/>
      <c r="AB55" s="146"/>
      <c r="AC55" s="146"/>
      <c r="AD55" s="146"/>
      <c r="AE55" s="146"/>
      <c r="AF55" s="146"/>
      <c r="AG55" s="181"/>
    </row>
    <row r="56" spans="2:33" ht="15" customHeight="1">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81"/>
    </row>
    <row r="57" spans="2:33" ht="15" customHeight="1">
      <c r="B57" s="213" t="s">
        <v>180</v>
      </c>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row>
  </sheetData>
  <phoneticPr fontId="7"/>
  <pageMargins left="0.6692913385826772" right="0.39370078740157483" top="0.78740157480314965" bottom="0" header="0.51181102362204722" footer="0.35433070866141736"/>
  <pageSetup paperSize="9" scale="7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7">
    <tabColor rgb="FF00B0F0"/>
  </sheetPr>
  <dimension ref="A1:L70"/>
  <sheetViews>
    <sheetView zoomScale="120" zoomScaleNormal="120" zoomScaleSheetLayoutView="140" workbookViewId="0"/>
  </sheetViews>
  <sheetFormatPr defaultColWidth="11" defaultRowHeight="9.75"/>
  <cols>
    <col min="1" max="1" width="5.875" style="42" customWidth="1"/>
    <col min="2" max="2" width="13.625" style="42" customWidth="1"/>
    <col min="3" max="13" width="6.875" style="42" customWidth="1"/>
    <col min="14" max="16384" width="11" style="42"/>
  </cols>
  <sheetData>
    <row r="1" spans="1:12" s="247" customFormat="1" ht="13.5" customHeight="1">
      <c r="B1" s="250" t="s">
        <v>372</v>
      </c>
      <c r="C1" s="251"/>
      <c r="D1" s="251"/>
      <c r="E1" s="251"/>
      <c r="F1" s="251"/>
      <c r="G1" s="251"/>
      <c r="H1" s="251"/>
      <c r="I1" s="252"/>
      <c r="J1" s="252"/>
      <c r="K1" s="252"/>
      <c r="L1" s="252"/>
    </row>
    <row r="2" spans="1:12" s="247" customFormat="1" ht="9" customHeight="1">
      <c r="B2" s="251"/>
      <c r="C2" s="251"/>
      <c r="D2" s="251"/>
      <c r="E2" s="251"/>
      <c r="F2" s="251"/>
      <c r="G2" s="251"/>
      <c r="H2" s="251"/>
      <c r="I2" s="252"/>
      <c r="J2" s="252"/>
      <c r="K2" s="252"/>
      <c r="L2" s="252"/>
    </row>
    <row r="3" spans="1:12" s="247" customFormat="1" ht="9" customHeight="1">
      <c r="B3" s="252" t="s">
        <v>79</v>
      </c>
      <c r="C3" s="252"/>
      <c r="D3" s="252"/>
      <c r="E3" s="252"/>
      <c r="F3" s="252"/>
      <c r="G3" s="252"/>
      <c r="H3" s="252"/>
      <c r="I3" s="252"/>
      <c r="J3" s="252"/>
      <c r="K3" s="252"/>
      <c r="L3" s="252"/>
    </row>
    <row r="4" spans="1:12" s="247" customFormat="1" ht="9" customHeight="1">
      <c r="A4" s="248"/>
      <c r="B4" s="252"/>
      <c r="C4" s="252"/>
      <c r="D4" s="252"/>
      <c r="E4" s="252"/>
      <c r="F4" s="252"/>
      <c r="G4" s="252"/>
      <c r="H4" s="252"/>
      <c r="I4" s="252"/>
      <c r="J4" s="252"/>
      <c r="K4" s="252"/>
      <c r="L4" s="252"/>
    </row>
    <row r="5" spans="1:12" s="247" customFormat="1" ht="9" customHeight="1">
      <c r="B5" s="252" t="s">
        <v>112</v>
      </c>
      <c r="C5" s="251"/>
      <c r="D5" s="251"/>
      <c r="E5" s="251"/>
      <c r="F5" s="251"/>
      <c r="G5" s="251"/>
      <c r="H5" s="251"/>
      <c r="I5" s="251"/>
      <c r="J5" s="251"/>
      <c r="K5" s="252" t="s">
        <v>113</v>
      </c>
      <c r="L5" s="251"/>
    </row>
    <row r="6" spans="1:12" s="247" customFormat="1" ht="9" customHeight="1">
      <c r="B6" s="253"/>
      <c r="C6" s="261" t="s">
        <v>167</v>
      </c>
      <c r="D6" s="270"/>
      <c r="E6" s="270"/>
      <c r="F6" s="272"/>
      <c r="G6" s="273"/>
      <c r="H6" s="264" t="s">
        <v>17</v>
      </c>
      <c r="I6" s="270"/>
      <c r="J6" s="270"/>
      <c r="K6" s="270"/>
      <c r="L6" s="270"/>
    </row>
    <row r="7" spans="1:12" s="247" customFormat="1" ht="9" customHeight="1">
      <c r="B7" s="254" t="s">
        <v>85</v>
      </c>
      <c r="C7" s="260" t="s">
        <v>116</v>
      </c>
      <c r="D7" s="260" t="s">
        <v>49</v>
      </c>
      <c r="E7" s="260" t="s">
        <v>50</v>
      </c>
      <c r="F7" s="260" t="s">
        <v>102</v>
      </c>
      <c r="G7" s="260" t="s">
        <v>1</v>
      </c>
      <c r="H7" s="260" t="s">
        <v>116</v>
      </c>
      <c r="I7" s="260" t="s">
        <v>49</v>
      </c>
      <c r="J7" s="260" t="s">
        <v>50</v>
      </c>
      <c r="K7" s="260" t="s">
        <v>102</v>
      </c>
      <c r="L7" s="260" t="s">
        <v>1</v>
      </c>
    </row>
    <row r="8" spans="1:12" s="247" customFormat="1" ht="9" customHeight="1">
      <c r="B8" s="255"/>
      <c r="C8" s="262" t="s">
        <v>118</v>
      </c>
      <c r="D8" s="262" t="s">
        <v>52</v>
      </c>
      <c r="E8" s="262" t="s">
        <v>119</v>
      </c>
      <c r="F8" s="262" t="s">
        <v>46</v>
      </c>
      <c r="G8" s="262" t="s">
        <v>24</v>
      </c>
      <c r="H8" s="262" t="s">
        <v>118</v>
      </c>
      <c r="I8" s="262" t="s">
        <v>52</v>
      </c>
      <c r="J8" s="262" t="s">
        <v>120</v>
      </c>
      <c r="K8" s="262" t="s">
        <v>46</v>
      </c>
      <c r="L8" s="262" t="s">
        <v>24</v>
      </c>
    </row>
    <row r="9" spans="1:12" s="247" customFormat="1" ht="9" customHeight="1">
      <c r="B9" s="256" t="s">
        <v>66</v>
      </c>
      <c r="C9" s="263">
        <v>292560</v>
      </c>
      <c r="D9" s="263">
        <v>290678</v>
      </c>
      <c r="E9" s="263">
        <v>270326</v>
      </c>
      <c r="F9" s="263">
        <v>20352</v>
      </c>
      <c r="G9" s="263">
        <v>1882</v>
      </c>
      <c r="H9" s="263">
        <v>108010</v>
      </c>
      <c r="I9" s="263">
        <v>107635</v>
      </c>
      <c r="J9" s="263">
        <v>104750</v>
      </c>
      <c r="K9" s="263">
        <v>2885</v>
      </c>
      <c r="L9" s="263">
        <v>375</v>
      </c>
    </row>
    <row r="10" spans="1:12" s="247" customFormat="1" ht="9" customHeight="1">
      <c r="B10" s="256" t="s">
        <v>121</v>
      </c>
      <c r="C10" s="263">
        <v>283606</v>
      </c>
      <c r="D10" s="263">
        <v>280877</v>
      </c>
      <c r="E10" s="263">
        <v>257523</v>
      </c>
      <c r="F10" s="263">
        <v>23354</v>
      </c>
      <c r="G10" s="263">
        <v>2729</v>
      </c>
      <c r="H10" s="263">
        <v>129150</v>
      </c>
      <c r="I10" s="263">
        <v>128673</v>
      </c>
      <c r="J10" s="263">
        <v>122928</v>
      </c>
      <c r="K10" s="263">
        <v>5745</v>
      </c>
      <c r="L10" s="263">
        <v>477</v>
      </c>
    </row>
    <row r="11" spans="1:12" s="247" customFormat="1" ht="9" customHeight="1">
      <c r="B11" s="256" t="s">
        <v>124</v>
      </c>
      <c r="C11" s="263">
        <v>262622</v>
      </c>
      <c r="D11" s="263">
        <v>262174</v>
      </c>
      <c r="E11" s="263">
        <v>248801</v>
      </c>
      <c r="F11" s="263">
        <v>13373</v>
      </c>
      <c r="G11" s="263">
        <v>448</v>
      </c>
      <c r="H11" s="263">
        <v>107036</v>
      </c>
      <c r="I11" s="263">
        <v>106993</v>
      </c>
      <c r="J11" s="263">
        <v>105129</v>
      </c>
      <c r="K11" s="263">
        <v>1864</v>
      </c>
      <c r="L11" s="263">
        <v>43</v>
      </c>
    </row>
    <row r="12" spans="1:12" s="247" customFormat="1" ht="9" customHeight="1">
      <c r="B12" s="256" t="s">
        <v>122</v>
      </c>
      <c r="C12" s="263">
        <v>236902</v>
      </c>
      <c r="D12" s="263">
        <v>235456</v>
      </c>
      <c r="E12" s="263">
        <v>213041</v>
      </c>
      <c r="F12" s="263">
        <v>22415</v>
      </c>
      <c r="G12" s="263">
        <v>1446</v>
      </c>
      <c r="H12" s="263">
        <v>87783</v>
      </c>
      <c r="I12" s="263">
        <v>87570</v>
      </c>
      <c r="J12" s="263">
        <v>86912</v>
      </c>
      <c r="K12" s="263">
        <v>658</v>
      </c>
      <c r="L12" s="263">
        <v>213</v>
      </c>
    </row>
    <row r="13" spans="1:12" s="247" customFormat="1" ht="9" customHeight="1">
      <c r="B13" s="257"/>
      <c r="C13" s="257"/>
      <c r="D13" s="257"/>
      <c r="E13" s="257"/>
      <c r="F13" s="257"/>
      <c r="G13" s="257"/>
      <c r="H13" s="257"/>
      <c r="I13" s="257"/>
      <c r="J13" s="257"/>
      <c r="K13" s="257"/>
      <c r="L13" s="257"/>
    </row>
    <row r="14" spans="1:12" s="247" customFormat="1" ht="9" customHeight="1">
      <c r="B14" s="252" t="s">
        <v>123</v>
      </c>
      <c r="C14" s="251"/>
      <c r="D14" s="251"/>
      <c r="E14" s="251"/>
      <c r="F14" s="251"/>
      <c r="G14" s="251"/>
      <c r="H14" s="251"/>
      <c r="I14" s="251"/>
      <c r="J14" s="251"/>
      <c r="K14" s="252" t="s">
        <v>113</v>
      </c>
      <c r="L14" s="251"/>
    </row>
    <row r="15" spans="1:12" s="247" customFormat="1" ht="9" customHeight="1">
      <c r="B15" s="253"/>
      <c r="C15" s="264" t="s">
        <v>114</v>
      </c>
      <c r="D15" s="270"/>
      <c r="E15" s="270"/>
      <c r="F15" s="270"/>
      <c r="G15" s="270"/>
      <c r="H15" s="264" t="s">
        <v>17</v>
      </c>
      <c r="I15" s="270"/>
      <c r="J15" s="270"/>
      <c r="K15" s="270"/>
      <c r="L15" s="270"/>
    </row>
    <row r="16" spans="1:12" s="247" customFormat="1" ht="9" customHeight="1">
      <c r="B16" s="254" t="s">
        <v>85</v>
      </c>
      <c r="C16" s="260" t="s">
        <v>116</v>
      </c>
      <c r="D16" s="260" t="s">
        <v>49</v>
      </c>
      <c r="E16" s="260" t="s">
        <v>50</v>
      </c>
      <c r="F16" s="260" t="s">
        <v>102</v>
      </c>
      <c r="G16" s="260" t="s">
        <v>1</v>
      </c>
      <c r="H16" s="260" t="s">
        <v>116</v>
      </c>
      <c r="I16" s="260" t="s">
        <v>49</v>
      </c>
      <c r="J16" s="260" t="s">
        <v>50</v>
      </c>
      <c r="K16" s="260" t="s">
        <v>102</v>
      </c>
      <c r="L16" s="260" t="s">
        <v>1</v>
      </c>
    </row>
    <row r="17" spans="1:12" s="247" customFormat="1" ht="9" customHeight="1">
      <c r="B17" s="255"/>
      <c r="C17" s="262" t="s">
        <v>118</v>
      </c>
      <c r="D17" s="262" t="s">
        <v>52</v>
      </c>
      <c r="E17" s="262" t="s">
        <v>120</v>
      </c>
      <c r="F17" s="262" t="s">
        <v>46</v>
      </c>
      <c r="G17" s="262" t="s">
        <v>24</v>
      </c>
      <c r="H17" s="262" t="s">
        <v>118</v>
      </c>
      <c r="I17" s="262" t="s">
        <v>52</v>
      </c>
      <c r="J17" s="262" t="s">
        <v>120</v>
      </c>
      <c r="K17" s="262" t="s">
        <v>46</v>
      </c>
      <c r="L17" s="262" t="s">
        <v>24</v>
      </c>
    </row>
    <row r="18" spans="1:12" s="247" customFormat="1" ht="9" customHeight="1">
      <c r="B18" s="256" t="s">
        <v>66</v>
      </c>
      <c r="C18" s="263">
        <v>309930</v>
      </c>
      <c r="D18" s="263">
        <v>308468</v>
      </c>
      <c r="E18" s="263">
        <v>285021</v>
      </c>
      <c r="F18" s="263">
        <v>23447</v>
      </c>
      <c r="G18" s="263">
        <v>1462</v>
      </c>
      <c r="H18" s="263">
        <v>119764</v>
      </c>
      <c r="I18" s="263">
        <v>119690</v>
      </c>
      <c r="J18" s="263">
        <v>116061</v>
      </c>
      <c r="K18" s="263">
        <v>3629</v>
      </c>
      <c r="L18" s="263">
        <v>74</v>
      </c>
    </row>
    <row r="19" spans="1:12" s="247" customFormat="1" ht="9" customHeight="1">
      <c r="B19" s="256" t="s">
        <v>121</v>
      </c>
      <c r="C19" s="263">
        <v>293439</v>
      </c>
      <c r="D19" s="263">
        <v>290236</v>
      </c>
      <c r="E19" s="263">
        <v>264741</v>
      </c>
      <c r="F19" s="263">
        <v>25495</v>
      </c>
      <c r="G19" s="263">
        <v>3203</v>
      </c>
      <c r="H19" s="263">
        <v>143514</v>
      </c>
      <c r="I19" s="263">
        <v>143213</v>
      </c>
      <c r="J19" s="263">
        <v>134048</v>
      </c>
      <c r="K19" s="263">
        <v>9165</v>
      </c>
      <c r="L19" s="263">
        <v>301</v>
      </c>
    </row>
    <row r="20" spans="1:12" s="247" customFormat="1" ht="9" customHeight="1">
      <c r="B20" s="256" t="s">
        <v>124</v>
      </c>
      <c r="C20" s="263">
        <v>259662</v>
      </c>
      <c r="D20" s="263">
        <v>259662</v>
      </c>
      <c r="E20" s="263">
        <v>243524</v>
      </c>
      <c r="F20" s="263">
        <v>16138</v>
      </c>
      <c r="G20" s="263">
        <v>0</v>
      </c>
      <c r="H20" s="263">
        <v>120443</v>
      </c>
      <c r="I20" s="263">
        <v>120443</v>
      </c>
      <c r="J20" s="263">
        <v>118714</v>
      </c>
      <c r="K20" s="263">
        <v>1729</v>
      </c>
      <c r="L20" s="263">
        <v>0</v>
      </c>
    </row>
    <row r="21" spans="1:12" s="247" customFormat="1" ht="9" customHeight="1">
      <c r="A21" s="249"/>
      <c r="B21" s="256" t="s">
        <v>122</v>
      </c>
      <c r="C21" s="263">
        <v>232750</v>
      </c>
      <c r="D21" s="263">
        <v>230842</v>
      </c>
      <c r="E21" s="263">
        <v>213518</v>
      </c>
      <c r="F21" s="263">
        <v>17324</v>
      </c>
      <c r="G21" s="263">
        <v>1908</v>
      </c>
      <c r="H21" s="263">
        <v>87613</v>
      </c>
      <c r="I21" s="263">
        <v>87588</v>
      </c>
      <c r="J21" s="263">
        <v>87005</v>
      </c>
      <c r="K21" s="263">
        <v>583</v>
      </c>
      <c r="L21" s="263">
        <v>25</v>
      </c>
    </row>
    <row r="22" spans="1:12" s="247" customFormat="1" ht="9" customHeight="1">
      <c r="A22" s="489" t="s">
        <v>87</v>
      </c>
      <c r="B22" s="258"/>
      <c r="C22" s="265"/>
      <c r="D22" s="265"/>
      <c r="E22" s="265"/>
      <c r="F22" s="265"/>
      <c r="G22" s="265"/>
      <c r="H22" s="265"/>
      <c r="I22" s="265"/>
      <c r="J22" s="265"/>
      <c r="K22" s="265"/>
      <c r="L22" s="265"/>
    </row>
    <row r="23" spans="1:12" ht="9" customHeight="1">
      <c r="A23" s="489"/>
      <c r="B23" s="259"/>
      <c r="C23" s="259"/>
      <c r="D23" s="259"/>
      <c r="E23" s="259"/>
      <c r="F23" s="259"/>
      <c r="G23" s="259"/>
      <c r="H23" s="259"/>
      <c r="I23" s="259"/>
      <c r="J23" s="259"/>
      <c r="K23" s="259"/>
      <c r="L23" s="259"/>
    </row>
    <row r="24" spans="1:12" ht="9" customHeight="1">
      <c r="A24" s="489"/>
      <c r="B24" s="252" t="s">
        <v>373</v>
      </c>
      <c r="C24" s="252"/>
      <c r="D24" s="252"/>
      <c r="E24" s="252"/>
      <c r="F24" s="252"/>
      <c r="G24" s="252"/>
      <c r="H24" s="252"/>
      <c r="I24" s="252"/>
      <c r="J24" s="252"/>
      <c r="K24" s="252"/>
      <c r="L24" s="252"/>
    </row>
    <row r="25" spans="1:12" ht="9" customHeight="1">
      <c r="B25" s="252"/>
      <c r="C25" s="252"/>
      <c r="D25" s="252"/>
      <c r="E25" s="252"/>
      <c r="F25" s="252"/>
      <c r="G25" s="252"/>
      <c r="H25" s="252"/>
      <c r="I25" s="252"/>
      <c r="J25" s="252"/>
      <c r="K25" s="252"/>
      <c r="L25" s="252"/>
    </row>
    <row r="26" spans="1:12" ht="9" customHeight="1">
      <c r="B26" s="252" t="s">
        <v>112</v>
      </c>
      <c r="C26" s="251"/>
      <c r="D26" s="251"/>
      <c r="E26" s="251"/>
      <c r="F26" s="251"/>
      <c r="G26" s="251"/>
      <c r="H26" s="251"/>
      <c r="I26" s="251"/>
      <c r="J26" s="251"/>
      <c r="K26" s="252"/>
      <c r="L26" s="252"/>
    </row>
    <row r="27" spans="1:12" ht="9" customHeight="1">
      <c r="B27" s="253"/>
      <c r="C27" s="266" t="s">
        <v>125</v>
      </c>
      <c r="D27" s="271"/>
      <c r="E27" s="271"/>
      <c r="F27" s="273"/>
      <c r="G27" s="266" t="s">
        <v>17</v>
      </c>
      <c r="H27" s="271"/>
      <c r="I27" s="271"/>
      <c r="J27" s="273"/>
      <c r="K27" s="252"/>
      <c r="L27" s="252"/>
    </row>
    <row r="28" spans="1:12" ht="9" customHeight="1">
      <c r="B28" s="254" t="s">
        <v>85</v>
      </c>
      <c r="C28" s="260" t="s">
        <v>126</v>
      </c>
      <c r="D28" s="260" t="s">
        <v>60</v>
      </c>
      <c r="E28" s="260" t="s">
        <v>50</v>
      </c>
      <c r="F28" s="260" t="s">
        <v>61</v>
      </c>
      <c r="G28" s="260" t="s">
        <v>126</v>
      </c>
      <c r="H28" s="260" t="s">
        <v>60</v>
      </c>
      <c r="I28" s="260" t="s">
        <v>50</v>
      </c>
      <c r="J28" s="260" t="s">
        <v>61</v>
      </c>
      <c r="K28" s="252"/>
      <c r="L28" s="252"/>
    </row>
    <row r="29" spans="1:12" ht="9" customHeight="1">
      <c r="B29" s="255"/>
      <c r="C29" s="262" t="s">
        <v>127</v>
      </c>
      <c r="D29" s="262" t="s">
        <v>63</v>
      </c>
      <c r="E29" s="262" t="s">
        <v>63</v>
      </c>
      <c r="F29" s="262" t="s">
        <v>63</v>
      </c>
      <c r="G29" s="262" t="s">
        <v>127</v>
      </c>
      <c r="H29" s="262" t="s">
        <v>63</v>
      </c>
      <c r="I29" s="262" t="s">
        <v>63</v>
      </c>
      <c r="J29" s="262" t="s">
        <v>63</v>
      </c>
      <c r="K29" s="252"/>
      <c r="L29" s="252"/>
    </row>
    <row r="30" spans="1:12" ht="6" customHeight="1">
      <c r="B30" s="253"/>
      <c r="C30" s="267" t="s">
        <v>19</v>
      </c>
      <c r="D30" s="267" t="s">
        <v>15</v>
      </c>
      <c r="E30" s="267" t="s">
        <v>15</v>
      </c>
      <c r="F30" s="267" t="s">
        <v>15</v>
      </c>
      <c r="G30" s="267" t="s">
        <v>19</v>
      </c>
      <c r="H30" s="267" t="s">
        <v>15</v>
      </c>
      <c r="I30" s="267" t="s">
        <v>15</v>
      </c>
      <c r="J30" s="267" t="s">
        <v>15</v>
      </c>
      <c r="K30" s="252"/>
      <c r="L30" s="252"/>
    </row>
    <row r="31" spans="1:12" ht="9" customHeight="1">
      <c r="B31" s="254" t="s">
        <v>66</v>
      </c>
      <c r="C31" s="268">
        <v>20.399999999999999</v>
      </c>
      <c r="D31" s="268">
        <v>166.1</v>
      </c>
      <c r="E31" s="268">
        <v>155.5</v>
      </c>
      <c r="F31" s="268">
        <v>10.6</v>
      </c>
      <c r="G31" s="268">
        <v>16</v>
      </c>
      <c r="H31" s="268">
        <v>89.6</v>
      </c>
      <c r="I31" s="268">
        <v>87.3</v>
      </c>
      <c r="J31" s="268">
        <v>2.2999999999999998</v>
      </c>
      <c r="K31" s="252"/>
      <c r="L31" s="252"/>
    </row>
    <row r="32" spans="1:12" ht="9" customHeight="1">
      <c r="B32" s="260" t="s">
        <v>121</v>
      </c>
      <c r="C32" s="269">
        <v>19.899999999999999</v>
      </c>
      <c r="D32" s="269">
        <v>167.4</v>
      </c>
      <c r="E32" s="269">
        <v>155.5</v>
      </c>
      <c r="F32" s="269">
        <v>11.9</v>
      </c>
      <c r="G32" s="269">
        <v>18</v>
      </c>
      <c r="H32" s="269">
        <v>120.3</v>
      </c>
      <c r="I32" s="269">
        <v>115.6</v>
      </c>
      <c r="J32" s="269">
        <v>4.7</v>
      </c>
      <c r="K32" s="252"/>
      <c r="L32" s="252"/>
    </row>
    <row r="33" spans="2:12" ht="9" customHeight="1">
      <c r="B33" s="260" t="s">
        <v>124</v>
      </c>
      <c r="C33" s="269">
        <v>20.8</v>
      </c>
      <c r="D33" s="269">
        <v>161.4</v>
      </c>
      <c r="E33" s="269">
        <v>152.19999999999999</v>
      </c>
      <c r="F33" s="269">
        <v>9.1999999999999993</v>
      </c>
      <c r="G33" s="269">
        <v>17.100000000000001</v>
      </c>
      <c r="H33" s="269">
        <v>96.8</v>
      </c>
      <c r="I33" s="269">
        <v>93.6</v>
      </c>
      <c r="J33" s="269">
        <v>3.2</v>
      </c>
      <c r="K33" s="252"/>
      <c r="L33" s="252"/>
    </row>
    <row r="34" spans="2:12" ht="9" customHeight="1">
      <c r="B34" s="256" t="s">
        <v>122</v>
      </c>
      <c r="C34" s="269">
        <v>20.2</v>
      </c>
      <c r="D34" s="269">
        <v>168.3</v>
      </c>
      <c r="E34" s="269">
        <v>155.4</v>
      </c>
      <c r="F34" s="269">
        <v>12.9</v>
      </c>
      <c r="G34" s="269">
        <v>16.7</v>
      </c>
      <c r="H34" s="269">
        <v>84.9</v>
      </c>
      <c r="I34" s="269">
        <v>84.5</v>
      </c>
      <c r="J34" s="269">
        <v>0.4</v>
      </c>
      <c r="K34" s="252"/>
      <c r="L34" s="252"/>
    </row>
    <row r="35" spans="2:12" ht="9" customHeight="1">
      <c r="B35" s="259"/>
      <c r="C35" s="259"/>
      <c r="D35" s="259"/>
      <c r="E35" s="259"/>
      <c r="F35" s="259"/>
      <c r="G35" s="259"/>
      <c r="H35" s="259"/>
      <c r="I35" s="259"/>
      <c r="J35" s="259"/>
      <c r="K35" s="252"/>
      <c r="L35" s="252"/>
    </row>
    <row r="36" spans="2:12" ht="9" customHeight="1">
      <c r="B36" s="252" t="s">
        <v>123</v>
      </c>
      <c r="C36" s="251"/>
      <c r="D36" s="251"/>
      <c r="E36" s="251"/>
      <c r="F36" s="251"/>
      <c r="G36" s="251"/>
      <c r="H36" s="251"/>
      <c r="I36" s="251"/>
      <c r="J36" s="251"/>
      <c r="K36" s="252"/>
      <c r="L36" s="252"/>
    </row>
    <row r="37" spans="2:12" ht="9" customHeight="1">
      <c r="B37" s="253"/>
      <c r="C37" s="266" t="s">
        <v>125</v>
      </c>
      <c r="D37" s="271"/>
      <c r="E37" s="271"/>
      <c r="F37" s="273"/>
      <c r="G37" s="266" t="s">
        <v>17</v>
      </c>
      <c r="H37" s="271"/>
      <c r="I37" s="271"/>
      <c r="J37" s="273"/>
      <c r="K37" s="252"/>
      <c r="L37" s="252"/>
    </row>
    <row r="38" spans="2:12" ht="9" customHeight="1">
      <c r="B38" s="254" t="s">
        <v>85</v>
      </c>
      <c r="C38" s="260" t="s">
        <v>126</v>
      </c>
      <c r="D38" s="260" t="s">
        <v>60</v>
      </c>
      <c r="E38" s="260" t="s">
        <v>50</v>
      </c>
      <c r="F38" s="260" t="s">
        <v>61</v>
      </c>
      <c r="G38" s="260" t="s">
        <v>126</v>
      </c>
      <c r="H38" s="260" t="s">
        <v>60</v>
      </c>
      <c r="I38" s="260" t="s">
        <v>50</v>
      </c>
      <c r="J38" s="260" t="s">
        <v>61</v>
      </c>
      <c r="K38" s="252"/>
      <c r="L38" s="252"/>
    </row>
    <row r="39" spans="2:12" ht="9" customHeight="1">
      <c r="B39" s="255"/>
      <c r="C39" s="262" t="s">
        <v>127</v>
      </c>
      <c r="D39" s="262" t="s">
        <v>63</v>
      </c>
      <c r="E39" s="262" t="s">
        <v>63</v>
      </c>
      <c r="F39" s="262" t="s">
        <v>63</v>
      </c>
      <c r="G39" s="262" t="s">
        <v>127</v>
      </c>
      <c r="H39" s="262" t="s">
        <v>63</v>
      </c>
      <c r="I39" s="262" t="s">
        <v>63</v>
      </c>
      <c r="J39" s="262" t="s">
        <v>63</v>
      </c>
      <c r="K39" s="252"/>
      <c r="L39" s="252"/>
    </row>
    <row r="40" spans="2:12" ht="6.75" customHeight="1">
      <c r="B40" s="253"/>
      <c r="C40" s="267" t="s">
        <v>19</v>
      </c>
      <c r="D40" s="267" t="s">
        <v>15</v>
      </c>
      <c r="E40" s="267" t="s">
        <v>15</v>
      </c>
      <c r="F40" s="267" t="s">
        <v>15</v>
      </c>
      <c r="G40" s="267" t="s">
        <v>19</v>
      </c>
      <c r="H40" s="267" t="s">
        <v>15</v>
      </c>
      <c r="I40" s="267" t="s">
        <v>15</v>
      </c>
      <c r="J40" s="267" t="s">
        <v>15</v>
      </c>
      <c r="K40" s="252"/>
      <c r="L40" s="252"/>
    </row>
    <row r="41" spans="2:12" ht="9" customHeight="1">
      <c r="B41" s="254" t="s">
        <v>66</v>
      </c>
      <c r="C41" s="268">
        <v>20.2</v>
      </c>
      <c r="D41" s="268">
        <v>167.8</v>
      </c>
      <c r="E41" s="268">
        <v>156.19999999999999</v>
      </c>
      <c r="F41" s="268">
        <v>11.6</v>
      </c>
      <c r="G41" s="268">
        <v>16.899999999999999</v>
      </c>
      <c r="H41" s="268">
        <v>98.4</v>
      </c>
      <c r="I41" s="268">
        <v>95.7</v>
      </c>
      <c r="J41" s="268">
        <v>2.7</v>
      </c>
      <c r="K41" s="252"/>
      <c r="L41" s="252"/>
    </row>
    <row r="42" spans="2:12" ht="9" customHeight="1">
      <c r="B42" s="260" t="s">
        <v>121</v>
      </c>
      <c r="C42" s="269">
        <v>19.7</v>
      </c>
      <c r="D42" s="269">
        <v>166.8</v>
      </c>
      <c r="E42" s="269">
        <v>154.5</v>
      </c>
      <c r="F42" s="269">
        <v>12.3</v>
      </c>
      <c r="G42" s="269">
        <v>18.899999999999999</v>
      </c>
      <c r="H42" s="269">
        <v>133.1</v>
      </c>
      <c r="I42" s="269">
        <v>126.8</v>
      </c>
      <c r="J42" s="269">
        <v>6.3</v>
      </c>
      <c r="K42" s="252"/>
      <c r="L42" s="252"/>
    </row>
    <row r="43" spans="2:12" ht="9" customHeight="1">
      <c r="B43" s="260" t="s">
        <v>124</v>
      </c>
      <c r="C43" s="269">
        <v>20.8</v>
      </c>
      <c r="D43" s="269">
        <v>172.9</v>
      </c>
      <c r="E43" s="269">
        <v>159.30000000000001</v>
      </c>
      <c r="F43" s="269">
        <v>13.6</v>
      </c>
      <c r="G43" s="269">
        <v>18.3</v>
      </c>
      <c r="H43" s="269">
        <v>105</v>
      </c>
      <c r="I43" s="269">
        <v>102.1</v>
      </c>
      <c r="J43" s="269">
        <v>2.9</v>
      </c>
      <c r="K43" s="252"/>
      <c r="L43" s="252"/>
    </row>
    <row r="44" spans="2:12" ht="9" customHeight="1">
      <c r="B44" s="256" t="s">
        <v>122</v>
      </c>
      <c r="C44" s="269">
        <v>19.5</v>
      </c>
      <c r="D44" s="269">
        <v>159.5</v>
      </c>
      <c r="E44" s="269">
        <v>149</v>
      </c>
      <c r="F44" s="269">
        <v>10.5</v>
      </c>
      <c r="G44" s="269">
        <v>17.2</v>
      </c>
      <c r="H44" s="269">
        <v>84.6</v>
      </c>
      <c r="I44" s="269">
        <v>84.3</v>
      </c>
      <c r="J44" s="269">
        <v>0.3</v>
      </c>
      <c r="K44" s="252"/>
      <c r="L44" s="252"/>
    </row>
    <row r="70" ht="11.25" customHeight="1"/>
  </sheetData>
  <mergeCells count="1">
    <mergeCell ref="A22:A24"/>
  </mergeCells>
  <phoneticPr fontId="41"/>
  <pageMargins left="0.19685039370078741" right="0.31496062992125984" top="0.59" bottom="0.5" header="0.34" footer="0"/>
  <pageSetup paperSize="9" scale="140" orientation="landscape" r:id="rId1"/>
  <headerFooter alignWithMargins="0"/>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8">
    <tabColor rgb="FF00B0F0"/>
  </sheetPr>
  <dimension ref="A1:N43"/>
  <sheetViews>
    <sheetView zoomScale="110" zoomScaleNormal="110" zoomScaleSheetLayoutView="140" workbookViewId="0"/>
  </sheetViews>
  <sheetFormatPr defaultColWidth="11" defaultRowHeight="9.75"/>
  <cols>
    <col min="1" max="1" width="5.875" style="42" customWidth="1"/>
    <col min="2" max="2" width="13.625" style="42" customWidth="1"/>
    <col min="3" max="14" width="6.875" style="42" customWidth="1"/>
    <col min="15" max="15" width="5.75" style="42" customWidth="1"/>
    <col min="16" max="16384" width="11" style="42"/>
  </cols>
  <sheetData>
    <row r="1" spans="2:14" ht="9" customHeight="1">
      <c r="B1" s="252" t="s">
        <v>374</v>
      </c>
      <c r="C1" s="252"/>
      <c r="D1" s="252"/>
      <c r="E1" s="252"/>
      <c r="F1" s="252"/>
      <c r="G1" s="252"/>
      <c r="H1" s="252"/>
      <c r="I1" s="252"/>
      <c r="J1" s="252"/>
      <c r="K1" s="252"/>
      <c r="L1" s="252"/>
      <c r="M1" s="252"/>
      <c r="N1" s="252"/>
    </row>
    <row r="2" spans="2:14" ht="9" customHeight="1">
      <c r="B2" s="252"/>
      <c r="C2" s="252"/>
      <c r="D2" s="252"/>
      <c r="E2" s="252"/>
      <c r="F2" s="252"/>
      <c r="G2" s="252"/>
      <c r="H2" s="252"/>
      <c r="I2" s="252"/>
      <c r="J2" s="252"/>
      <c r="K2" s="252"/>
      <c r="L2" s="252"/>
      <c r="M2" s="252"/>
      <c r="N2" s="252"/>
    </row>
    <row r="3" spans="2:14" ht="9" customHeight="1">
      <c r="B3" s="252" t="s">
        <v>112</v>
      </c>
      <c r="C3" s="251"/>
      <c r="D3" s="251"/>
      <c r="E3" s="251"/>
      <c r="F3" s="251"/>
      <c r="G3" s="251"/>
      <c r="H3" s="251"/>
      <c r="I3" s="252" t="s">
        <v>375</v>
      </c>
      <c r="J3" s="251"/>
      <c r="K3" s="252"/>
      <c r="L3" s="252"/>
      <c r="M3" s="252"/>
      <c r="N3" s="252"/>
    </row>
    <row r="4" spans="2:14" ht="9" customHeight="1">
      <c r="B4" s="253"/>
      <c r="C4" s="266" t="s">
        <v>125</v>
      </c>
      <c r="D4" s="271"/>
      <c r="E4" s="271"/>
      <c r="F4" s="273"/>
      <c r="G4" s="266" t="s">
        <v>17</v>
      </c>
      <c r="H4" s="271"/>
      <c r="I4" s="271"/>
      <c r="J4" s="273"/>
      <c r="K4" s="252"/>
      <c r="L4" s="252"/>
      <c r="M4" s="252"/>
      <c r="N4" s="252"/>
    </row>
    <row r="5" spans="2:14" ht="9" customHeight="1">
      <c r="B5" s="254" t="s">
        <v>376</v>
      </c>
      <c r="C5" s="260" t="s">
        <v>377</v>
      </c>
      <c r="D5" s="260" t="s">
        <v>378</v>
      </c>
      <c r="E5" s="260" t="s">
        <v>379</v>
      </c>
      <c r="F5" s="260" t="s">
        <v>380</v>
      </c>
      <c r="G5" s="260" t="s">
        <v>377</v>
      </c>
      <c r="H5" s="260" t="s">
        <v>378</v>
      </c>
      <c r="I5" s="260" t="s">
        <v>379</v>
      </c>
      <c r="J5" s="260" t="s">
        <v>380</v>
      </c>
      <c r="K5" s="252"/>
      <c r="L5" s="252"/>
      <c r="M5" s="252"/>
      <c r="N5" s="252"/>
    </row>
    <row r="6" spans="2:14" ht="9" customHeight="1">
      <c r="B6" s="255"/>
      <c r="C6" s="262" t="s">
        <v>381</v>
      </c>
      <c r="D6" s="262"/>
      <c r="E6" s="262"/>
      <c r="F6" s="262" t="s">
        <v>381</v>
      </c>
      <c r="G6" s="262" t="s">
        <v>381</v>
      </c>
      <c r="H6" s="262"/>
      <c r="I6" s="262"/>
      <c r="J6" s="262" t="s">
        <v>381</v>
      </c>
      <c r="K6" s="252"/>
      <c r="L6" s="252"/>
      <c r="M6" s="252"/>
      <c r="N6" s="252"/>
    </row>
    <row r="7" spans="2:14" ht="9" customHeight="1">
      <c r="B7" s="254" t="s">
        <v>66</v>
      </c>
      <c r="C7" s="263">
        <v>233803</v>
      </c>
      <c r="D7" s="263">
        <v>2445</v>
      </c>
      <c r="E7" s="263">
        <v>1611</v>
      </c>
      <c r="F7" s="263">
        <v>234746</v>
      </c>
      <c r="G7" s="263">
        <v>77482</v>
      </c>
      <c r="H7" s="263">
        <v>2450</v>
      </c>
      <c r="I7" s="263">
        <v>1902</v>
      </c>
      <c r="J7" s="263">
        <v>77921</v>
      </c>
      <c r="K7" s="252"/>
      <c r="L7" s="252"/>
      <c r="M7" s="252"/>
      <c r="N7" s="252"/>
    </row>
    <row r="8" spans="2:14" ht="9" customHeight="1">
      <c r="B8" s="260" t="s">
        <v>121</v>
      </c>
      <c r="C8" s="263">
        <v>43156</v>
      </c>
      <c r="D8" s="263">
        <v>197</v>
      </c>
      <c r="E8" s="263">
        <v>205</v>
      </c>
      <c r="F8" s="263">
        <v>43148</v>
      </c>
      <c r="G8" s="263">
        <v>5203</v>
      </c>
      <c r="H8" s="263">
        <v>42</v>
      </c>
      <c r="I8" s="263">
        <v>113</v>
      </c>
      <c r="J8" s="263">
        <v>5132</v>
      </c>
      <c r="K8" s="252"/>
      <c r="L8" s="252"/>
      <c r="M8" s="252"/>
      <c r="N8" s="252"/>
    </row>
    <row r="9" spans="2:14" ht="9" customHeight="1">
      <c r="B9" s="260" t="s">
        <v>124</v>
      </c>
      <c r="C9" s="263">
        <v>33965</v>
      </c>
      <c r="D9" s="263">
        <v>330</v>
      </c>
      <c r="E9" s="263">
        <v>244</v>
      </c>
      <c r="F9" s="263">
        <v>34049</v>
      </c>
      <c r="G9" s="263">
        <v>24541</v>
      </c>
      <c r="H9" s="263">
        <v>816</v>
      </c>
      <c r="I9" s="263">
        <v>732</v>
      </c>
      <c r="J9" s="263">
        <v>24627</v>
      </c>
      <c r="K9" s="252"/>
      <c r="L9" s="252"/>
      <c r="M9" s="252"/>
      <c r="N9" s="252"/>
    </row>
    <row r="10" spans="2:14" ht="9" customHeight="1">
      <c r="B10" s="256" t="s">
        <v>122</v>
      </c>
      <c r="C10" s="263">
        <v>14831</v>
      </c>
      <c r="D10" s="263">
        <v>150</v>
      </c>
      <c r="E10" s="263">
        <v>63</v>
      </c>
      <c r="F10" s="263">
        <v>14918</v>
      </c>
      <c r="G10" s="263">
        <v>6825</v>
      </c>
      <c r="H10" s="263">
        <v>52</v>
      </c>
      <c r="I10" s="263">
        <v>136</v>
      </c>
      <c r="J10" s="263">
        <v>6741</v>
      </c>
      <c r="K10" s="252"/>
      <c r="L10" s="252"/>
      <c r="M10" s="252"/>
      <c r="N10" s="252"/>
    </row>
    <row r="11" spans="2:14" ht="9" customHeight="1">
      <c r="B11" s="259"/>
      <c r="C11" s="259"/>
      <c r="D11" s="259"/>
      <c r="E11" s="259"/>
      <c r="F11" s="259"/>
      <c r="G11" s="259"/>
      <c r="H11" s="259"/>
      <c r="I11" s="259"/>
      <c r="J11" s="259"/>
      <c r="K11" s="252"/>
      <c r="L11" s="252"/>
      <c r="M11" s="252"/>
      <c r="N11" s="252"/>
    </row>
    <row r="12" spans="2:14" ht="9" customHeight="1">
      <c r="B12" s="259"/>
      <c r="C12" s="259"/>
      <c r="D12" s="259"/>
      <c r="E12" s="259"/>
      <c r="F12" s="259"/>
      <c r="G12" s="259"/>
      <c r="H12" s="259"/>
      <c r="I12" s="259"/>
      <c r="J12" s="259"/>
      <c r="K12" s="252"/>
      <c r="L12" s="252"/>
      <c r="M12" s="252"/>
      <c r="N12" s="252"/>
    </row>
    <row r="13" spans="2:14" ht="9" customHeight="1">
      <c r="B13" s="252" t="s">
        <v>123</v>
      </c>
      <c r="C13" s="251"/>
      <c r="D13" s="251"/>
      <c r="E13" s="251"/>
      <c r="F13" s="251"/>
      <c r="G13" s="251"/>
      <c r="H13" s="251"/>
      <c r="I13" s="252" t="s">
        <v>375</v>
      </c>
      <c r="J13" s="251"/>
      <c r="K13" s="252"/>
      <c r="L13" s="252"/>
      <c r="M13" s="252"/>
      <c r="N13" s="252"/>
    </row>
    <row r="14" spans="2:14" ht="9" customHeight="1">
      <c r="B14" s="253"/>
      <c r="C14" s="266" t="s">
        <v>125</v>
      </c>
      <c r="D14" s="271"/>
      <c r="E14" s="271"/>
      <c r="F14" s="273"/>
      <c r="G14" s="266" t="s">
        <v>17</v>
      </c>
      <c r="H14" s="271"/>
      <c r="I14" s="271"/>
      <c r="J14" s="273"/>
      <c r="K14" s="252"/>
      <c r="L14" s="252"/>
      <c r="M14" s="252"/>
      <c r="N14" s="252"/>
    </row>
    <row r="15" spans="2:14" ht="9" customHeight="1">
      <c r="B15" s="254" t="s">
        <v>85</v>
      </c>
      <c r="C15" s="260" t="s">
        <v>377</v>
      </c>
      <c r="D15" s="260" t="s">
        <v>378</v>
      </c>
      <c r="E15" s="260" t="s">
        <v>379</v>
      </c>
      <c r="F15" s="260" t="s">
        <v>380</v>
      </c>
      <c r="G15" s="260" t="s">
        <v>377</v>
      </c>
      <c r="H15" s="260" t="s">
        <v>378</v>
      </c>
      <c r="I15" s="260" t="s">
        <v>379</v>
      </c>
      <c r="J15" s="260" t="s">
        <v>380</v>
      </c>
      <c r="K15" s="252"/>
      <c r="L15" s="252"/>
      <c r="M15" s="252"/>
      <c r="N15" s="252"/>
    </row>
    <row r="16" spans="2:14" ht="9" customHeight="1">
      <c r="B16" s="255"/>
      <c r="C16" s="262" t="s">
        <v>381</v>
      </c>
      <c r="D16" s="262"/>
      <c r="E16" s="262"/>
      <c r="F16" s="262" t="s">
        <v>381</v>
      </c>
      <c r="G16" s="262" t="s">
        <v>381</v>
      </c>
      <c r="H16" s="262"/>
      <c r="I16" s="262"/>
      <c r="J16" s="262" t="s">
        <v>381</v>
      </c>
      <c r="K16" s="252"/>
      <c r="L16" s="252"/>
      <c r="M16" s="252"/>
      <c r="N16" s="252"/>
    </row>
    <row r="17" spans="1:14" ht="9" customHeight="1">
      <c r="B17" s="254" t="s">
        <v>66</v>
      </c>
      <c r="C17" s="263">
        <v>131966</v>
      </c>
      <c r="D17" s="263">
        <v>1964</v>
      </c>
      <c r="E17" s="263">
        <v>1125</v>
      </c>
      <c r="F17" s="263">
        <v>132800</v>
      </c>
      <c r="G17" s="263">
        <v>39198</v>
      </c>
      <c r="H17" s="263">
        <v>561</v>
      </c>
      <c r="I17" s="263">
        <v>661</v>
      </c>
      <c r="J17" s="263">
        <v>39103</v>
      </c>
      <c r="K17" s="252"/>
      <c r="L17" s="252"/>
      <c r="M17" s="252"/>
      <c r="N17" s="252"/>
    </row>
    <row r="18" spans="1:14" s="274" customFormat="1" ht="9" customHeight="1">
      <c r="B18" s="260" t="s">
        <v>121</v>
      </c>
      <c r="C18" s="263">
        <v>35592</v>
      </c>
      <c r="D18" s="263">
        <v>179</v>
      </c>
      <c r="E18" s="263">
        <v>193</v>
      </c>
      <c r="F18" s="263">
        <v>35579</v>
      </c>
      <c r="G18" s="263">
        <v>3055</v>
      </c>
      <c r="H18" s="263">
        <v>42</v>
      </c>
      <c r="I18" s="263">
        <v>94</v>
      </c>
      <c r="J18" s="263">
        <v>3002</v>
      </c>
      <c r="K18" s="275"/>
      <c r="L18" s="275"/>
      <c r="M18" s="275"/>
      <c r="N18" s="275"/>
    </row>
    <row r="19" spans="1:14" s="274" customFormat="1" ht="9" customHeight="1">
      <c r="A19" s="249"/>
      <c r="B19" s="260" t="s">
        <v>124</v>
      </c>
      <c r="C19" s="263">
        <v>9750</v>
      </c>
      <c r="D19" s="263">
        <v>124</v>
      </c>
      <c r="E19" s="263">
        <v>51</v>
      </c>
      <c r="F19" s="263">
        <v>9821</v>
      </c>
      <c r="G19" s="263">
        <v>12384</v>
      </c>
      <c r="H19" s="263">
        <v>121</v>
      </c>
      <c r="I19" s="263">
        <v>131</v>
      </c>
      <c r="J19" s="263">
        <v>12376</v>
      </c>
      <c r="K19" s="275"/>
      <c r="L19" s="275"/>
      <c r="M19" s="275"/>
      <c r="N19" s="275"/>
    </row>
    <row r="20" spans="1:14" s="274" customFormat="1" ht="9" customHeight="1">
      <c r="A20" s="489" t="s">
        <v>148</v>
      </c>
      <c r="B20" s="256" t="s">
        <v>122</v>
      </c>
      <c r="C20" s="263">
        <v>9490</v>
      </c>
      <c r="D20" s="263">
        <v>150</v>
      </c>
      <c r="E20" s="263">
        <v>63</v>
      </c>
      <c r="F20" s="263">
        <v>9578</v>
      </c>
      <c r="G20" s="263">
        <v>5543</v>
      </c>
      <c r="H20" s="263">
        <v>52</v>
      </c>
      <c r="I20" s="263">
        <v>136</v>
      </c>
      <c r="J20" s="263">
        <v>5458</v>
      </c>
      <c r="K20" s="275"/>
      <c r="L20" s="275"/>
      <c r="M20" s="275"/>
      <c r="N20" s="275"/>
    </row>
    <row r="21" spans="1:14" s="274" customFormat="1" ht="9" customHeight="1">
      <c r="A21" s="489"/>
      <c r="B21" s="275"/>
      <c r="C21" s="275"/>
      <c r="D21" s="275"/>
      <c r="E21" s="275"/>
      <c r="F21" s="275"/>
      <c r="G21" s="275"/>
      <c r="H21" s="275"/>
      <c r="I21" s="275"/>
      <c r="J21" s="275"/>
      <c r="K21" s="275"/>
      <c r="L21" s="275"/>
      <c r="M21" s="275"/>
      <c r="N21" s="275"/>
    </row>
    <row r="22" spans="1:14" s="274" customFormat="1" ht="9" customHeight="1">
      <c r="A22" s="489"/>
      <c r="B22" s="275"/>
      <c r="C22" s="275"/>
      <c r="D22" s="275"/>
      <c r="E22" s="275"/>
      <c r="F22" s="275"/>
      <c r="G22" s="275"/>
      <c r="H22" s="275"/>
      <c r="I22" s="275"/>
      <c r="J22" s="275"/>
      <c r="K22" s="275"/>
      <c r="L22" s="275"/>
      <c r="M22" s="275"/>
      <c r="N22" s="275"/>
    </row>
    <row r="23" spans="1:14" s="274" customFormat="1" ht="13.5" customHeight="1">
      <c r="B23" s="276" t="s">
        <v>382</v>
      </c>
      <c r="C23" s="252"/>
      <c r="D23" s="252"/>
      <c r="E23" s="252"/>
      <c r="F23" s="252"/>
      <c r="G23" s="252"/>
      <c r="H23" s="252"/>
      <c r="I23" s="252"/>
      <c r="J23" s="252"/>
      <c r="K23" s="252"/>
      <c r="L23" s="252"/>
      <c r="M23" s="252"/>
      <c r="N23" s="252"/>
    </row>
    <row r="24" spans="1:14" s="274" customFormat="1" ht="9" customHeight="1">
      <c r="B24" s="252"/>
      <c r="C24" s="252"/>
      <c r="D24" s="252"/>
      <c r="E24" s="252"/>
      <c r="F24" s="252"/>
      <c r="G24" s="252"/>
      <c r="H24" s="252"/>
      <c r="I24" s="252"/>
      <c r="J24" s="252"/>
      <c r="K24" s="252"/>
      <c r="L24" s="252"/>
      <c r="M24" s="252"/>
      <c r="N24" s="252"/>
    </row>
    <row r="25" spans="1:14" s="274" customFormat="1" ht="9" customHeight="1">
      <c r="B25" s="252" t="s">
        <v>383</v>
      </c>
      <c r="C25" s="251"/>
      <c r="D25" s="251"/>
      <c r="E25" s="251"/>
      <c r="F25" s="251"/>
      <c r="G25" s="251"/>
      <c r="H25" s="251"/>
      <c r="I25" s="251"/>
      <c r="J25" s="252"/>
      <c r="K25" s="252"/>
      <c r="L25" s="252"/>
      <c r="M25" s="252"/>
      <c r="N25" s="252"/>
    </row>
    <row r="26" spans="1:14" s="274" customFormat="1" ht="9" customHeight="1">
      <c r="B26" s="251"/>
      <c r="C26" s="251"/>
      <c r="D26" s="251"/>
      <c r="E26" s="251"/>
      <c r="F26" s="251"/>
      <c r="G26" s="251"/>
      <c r="H26" s="251"/>
      <c r="I26" s="252"/>
      <c r="J26" s="252"/>
      <c r="K26" s="252"/>
      <c r="L26" s="252"/>
      <c r="M26" s="252"/>
      <c r="N26" s="252"/>
    </row>
    <row r="27" spans="1:14" s="274" customFormat="1" ht="9" customHeight="1">
      <c r="B27" s="252"/>
      <c r="C27" s="251"/>
      <c r="D27" s="251"/>
      <c r="E27" s="251"/>
      <c r="F27" s="251"/>
      <c r="G27" s="251"/>
      <c r="H27" s="251"/>
      <c r="I27" s="251"/>
      <c r="J27" s="251"/>
      <c r="K27" s="251"/>
      <c r="L27" s="252" t="s">
        <v>99</v>
      </c>
      <c r="M27" s="251"/>
      <c r="N27" s="252"/>
    </row>
    <row r="28" spans="1:14" s="274" customFormat="1" ht="9" customHeight="1">
      <c r="B28" s="253"/>
      <c r="C28" s="266" t="s">
        <v>100</v>
      </c>
      <c r="D28" s="271"/>
      <c r="E28" s="273"/>
      <c r="F28" s="266" t="s">
        <v>29</v>
      </c>
      <c r="G28" s="271"/>
      <c r="H28" s="273"/>
      <c r="I28" s="260" t="s">
        <v>50</v>
      </c>
      <c r="J28" s="260" t="s">
        <v>102</v>
      </c>
      <c r="K28" s="266" t="s">
        <v>103</v>
      </c>
      <c r="L28" s="271"/>
      <c r="M28" s="273"/>
      <c r="N28" s="278"/>
    </row>
    <row r="29" spans="1:14" s="274" customFormat="1" ht="9" customHeight="1">
      <c r="B29" s="262" t="s">
        <v>104</v>
      </c>
      <c r="C29" s="256" t="s">
        <v>57</v>
      </c>
      <c r="D29" s="256" t="s">
        <v>7</v>
      </c>
      <c r="E29" s="256" t="s">
        <v>21</v>
      </c>
      <c r="F29" s="256" t="s">
        <v>57</v>
      </c>
      <c r="G29" s="277" t="s">
        <v>7</v>
      </c>
      <c r="H29" s="277" t="s">
        <v>21</v>
      </c>
      <c r="I29" s="262" t="s">
        <v>105</v>
      </c>
      <c r="J29" s="262" t="s">
        <v>46</v>
      </c>
      <c r="K29" s="256" t="s">
        <v>57</v>
      </c>
      <c r="L29" s="256" t="s">
        <v>7</v>
      </c>
      <c r="M29" s="256" t="s">
        <v>21</v>
      </c>
      <c r="N29" s="278"/>
    </row>
    <row r="30" spans="1:14" s="274" customFormat="1" ht="9" customHeight="1">
      <c r="B30" s="256" t="s">
        <v>106</v>
      </c>
      <c r="C30" s="263">
        <v>293695</v>
      </c>
      <c r="D30" s="263">
        <v>344546</v>
      </c>
      <c r="E30" s="263">
        <v>242594</v>
      </c>
      <c r="F30" s="263">
        <v>293338</v>
      </c>
      <c r="G30" s="263">
        <v>343943</v>
      </c>
      <c r="H30" s="263">
        <v>242483</v>
      </c>
      <c r="I30" s="263">
        <v>269226</v>
      </c>
      <c r="J30" s="263">
        <v>24112</v>
      </c>
      <c r="K30" s="263">
        <v>357</v>
      </c>
      <c r="L30" s="263">
        <v>603</v>
      </c>
      <c r="M30" s="263">
        <v>111</v>
      </c>
      <c r="N30" s="278"/>
    </row>
    <row r="31" spans="1:14" s="274" customFormat="1" ht="9" customHeight="1">
      <c r="B31" s="256" t="s">
        <v>107</v>
      </c>
      <c r="C31" s="263">
        <v>246627</v>
      </c>
      <c r="D31" s="263">
        <v>289246</v>
      </c>
      <c r="E31" s="263">
        <v>202771</v>
      </c>
      <c r="F31" s="263">
        <v>244905</v>
      </c>
      <c r="G31" s="263">
        <v>287336</v>
      </c>
      <c r="H31" s="263">
        <v>201243</v>
      </c>
      <c r="I31" s="263">
        <v>229781</v>
      </c>
      <c r="J31" s="263">
        <v>15124</v>
      </c>
      <c r="K31" s="263">
        <v>1722</v>
      </c>
      <c r="L31" s="263">
        <v>1910</v>
      </c>
      <c r="M31" s="263">
        <v>1528</v>
      </c>
      <c r="N31" s="278"/>
    </row>
    <row r="32" spans="1:14" s="274" customFormat="1" ht="9" customHeight="1">
      <c r="B32" s="256" t="s">
        <v>101</v>
      </c>
      <c r="C32" s="263">
        <v>222253</v>
      </c>
      <c r="D32" s="263">
        <v>266821</v>
      </c>
      <c r="E32" s="263">
        <v>176699</v>
      </c>
      <c r="F32" s="263">
        <v>220304</v>
      </c>
      <c r="G32" s="263">
        <v>264459</v>
      </c>
      <c r="H32" s="263">
        <v>175172</v>
      </c>
      <c r="I32" s="263">
        <v>207872</v>
      </c>
      <c r="J32" s="263">
        <v>12432</v>
      </c>
      <c r="K32" s="263">
        <v>1949</v>
      </c>
      <c r="L32" s="263">
        <v>2362</v>
      </c>
      <c r="M32" s="263">
        <v>1527</v>
      </c>
      <c r="N32" s="278"/>
    </row>
    <row r="33" spans="2:14" s="274" customFormat="1" ht="9" customHeight="1">
      <c r="B33" s="257"/>
      <c r="C33" s="257"/>
      <c r="D33" s="257"/>
      <c r="E33" s="257"/>
      <c r="F33" s="257"/>
      <c r="G33" s="257"/>
      <c r="H33" s="257"/>
      <c r="I33" s="257"/>
      <c r="J33" s="257"/>
      <c r="K33" s="257"/>
      <c r="L33" s="257"/>
      <c r="M33" s="257"/>
      <c r="N33" s="252"/>
    </row>
    <row r="34" spans="2:14" s="274" customFormat="1" ht="9" customHeight="1">
      <c r="B34" s="252"/>
      <c r="C34" s="251"/>
      <c r="D34" s="251"/>
      <c r="E34" s="251"/>
      <c r="F34" s="251"/>
      <c r="G34" s="251"/>
      <c r="H34" s="251"/>
      <c r="I34" s="252"/>
      <c r="J34" s="252"/>
      <c r="K34" s="252"/>
      <c r="L34" s="252"/>
      <c r="M34" s="252"/>
      <c r="N34" s="252"/>
    </row>
    <row r="35" spans="2:14" s="274" customFormat="1" ht="9" customHeight="1">
      <c r="B35" s="252" t="s">
        <v>384</v>
      </c>
      <c r="C35" s="251"/>
      <c r="D35" s="251"/>
      <c r="E35" s="251"/>
      <c r="F35" s="251"/>
      <c r="G35" s="251"/>
      <c r="H35" s="251"/>
      <c r="I35" s="251"/>
      <c r="J35" s="251"/>
      <c r="K35" s="251"/>
      <c r="L35" s="251"/>
      <c r="M35" s="251"/>
      <c r="N35" s="252"/>
    </row>
    <row r="36" spans="2:14" s="274" customFormat="1" ht="9" customHeight="1">
      <c r="B36" s="252"/>
      <c r="C36" s="251"/>
      <c r="D36" s="251"/>
      <c r="E36" s="251"/>
      <c r="F36" s="251"/>
      <c r="G36" s="251"/>
      <c r="H36" s="251"/>
      <c r="I36" s="252"/>
      <c r="J36" s="252"/>
      <c r="K36" s="252"/>
      <c r="L36" s="252"/>
      <c r="M36" s="252"/>
      <c r="N36" s="252"/>
    </row>
    <row r="37" spans="2:14" s="274" customFormat="1" ht="9" customHeight="1">
      <c r="B37" s="252"/>
      <c r="C37" s="251"/>
      <c r="D37" s="251"/>
      <c r="E37" s="251"/>
      <c r="F37" s="251"/>
      <c r="G37" s="251"/>
      <c r="H37" s="251"/>
      <c r="I37" s="251"/>
      <c r="J37" s="251"/>
      <c r="K37" s="251"/>
      <c r="L37" s="251"/>
      <c r="M37" s="251"/>
      <c r="N37" s="251"/>
    </row>
    <row r="38" spans="2:14" s="274" customFormat="1" ht="9" customHeight="1">
      <c r="B38" s="253"/>
      <c r="C38" s="264" t="s">
        <v>109</v>
      </c>
      <c r="D38" s="270"/>
      <c r="E38" s="270"/>
      <c r="F38" s="264" t="s">
        <v>110</v>
      </c>
      <c r="G38" s="270"/>
      <c r="H38" s="270"/>
      <c r="I38" s="264" t="s">
        <v>70</v>
      </c>
      <c r="J38" s="270"/>
      <c r="K38" s="270"/>
      <c r="L38" s="264" t="s">
        <v>111</v>
      </c>
      <c r="M38" s="270"/>
      <c r="N38" s="270"/>
    </row>
    <row r="39" spans="2:14" s="274" customFormat="1" ht="9" customHeight="1">
      <c r="B39" s="262" t="s">
        <v>104</v>
      </c>
      <c r="C39" s="256" t="s">
        <v>57</v>
      </c>
      <c r="D39" s="256" t="s">
        <v>7</v>
      </c>
      <c r="E39" s="256" t="s">
        <v>21</v>
      </c>
      <c r="F39" s="256" t="s">
        <v>57</v>
      </c>
      <c r="G39" s="256" t="s">
        <v>7</v>
      </c>
      <c r="H39" s="256" t="s">
        <v>21</v>
      </c>
      <c r="I39" s="256" t="s">
        <v>57</v>
      </c>
      <c r="J39" s="256" t="s">
        <v>7</v>
      </c>
      <c r="K39" s="256" t="s">
        <v>21</v>
      </c>
      <c r="L39" s="256" t="s">
        <v>57</v>
      </c>
      <c r="M39" s="256" t="s">
        <v>7</v>
      </c>
      <c r="N39" s="256" t="s">
        <v>21</v>
      </c>
    </row>
    <row r="40" spans="2:14" s="274" customFormat="1" ht="9" customHeight="1">
      <c r="B40" s="253"/>
      <c r="C40" s="267" t="s">
        <v>19</v>
      </c>
      <c r="D40" s="267" t="s">
        <v>19</v>
      </c>
      <c r="E40" s="267" t="s">
        <v>19</v>
      </c>
      <c r="F40" s="267" t="s">
        <v>15</v>
      </c>
      <c r="G40" s="267" t="s">
        <v>15</v>
      </c>
      <c r="H40" s="267" t="s">
        <v>15</v>
      </c>
      <c r="I40" s="267" t="s">
        <v>15</v>
      </c>
      <c r="J40" s="267" t="s">
        <v>15</v>
      </c>
      <c r="K40" s="267" t="s">
        <v>15</v>
      </c>
      <c r="L40" s="267" t="s">
        <v>15</v>
      </c>
      <c r="M40" s="267" t="s">
        <v>15</v>
      </c>
      <c r="N40" s="267" t="s">
        <v>15</v>
      </c>
    </row>
    <row r="41" spans="2:14" s="274" customFormat="1" ht="9" customHeight="1">
      <c r="B41" s="262" t="s">
        <v>106</v>
      </c>
      <c r="C41" s="269">
        <v>19.5</v>
      </c>
      <c r="D41" s="269">
        <v>19.7</v>
      </c>
      <c r="E41" s="269">
        <v>19.3</v>
      </c>
      <c r="F41" s="269">
        <v>154.4</v>
      </c>
      <c r="G41" s="269">
        <v>165.3</v>
      </c>
      <c r="H41" s="269">
        <v>143.4</v>
      </c>
      <c r="I41" s="269">
        <v>144.19999999999999</v>
      </c>
      <c r="J41" s="269">
        <v>151.30000000000001</v>
      </c>
      <c r="K41" s="269">
        <v>137</v>
      </c>
      <c r="L41" s="269">
        <v>10.199999999999999</v>
      </c>
      <c r="M41" s="269">
        <v>14</v>
      </c>
      <c r="N41" s="269">
        <v>6.4</v>
      </c>
    </row>
    <row r="42" spans="2:14" s="274" customFormat="1" ht="9" customHeight="1">
      <c r="B42" s="256" t="s">
        <v>107</v>
      </c>
      <c r="C42" s="269">
        <v>19.5</v>
      </c>
      <c r="D42" s="269">
        <v>20.100000000000001</v>
      </c>
      <c r="E42" s="269">
        <v>18.899999999999999</v>
      </c>
      <c r="F42" s="269">
        <v>150.19999999999999</v>
      </c>
      <c r="G42" s="269">
        <v>164.7</v>
      </c>
      <c r="H42" s="269">
        <v>135.30000000000001</v>
      </c>
      <c r="I42" s="269">
        <v>141.1</v>
      </c>
      <c r="J42" s="269">
        <v>151.80000000000001</v>
      </c>
      <c r="K42" s="269">
        <v>130</v>
      </c>
      <c r="L42" s="269">
        <v>9.1</v>
      </c>
      <c r="M42" s="269">
        <v>12.9</v>
      </c>
      <c r="N42" s="269">
        <v>5.3</v>
      </c>
    </row>
    <row r="43" spans="2:14" s="274" customFormat="1" ht="9" customHeight="1">
      <c r="B43" s="256" t="s">
        <v>101</v>
      </c>
      <c r="C43" s="269">
        <v>19.100000000000001</v>
      </c>
      <c r="D43" s="269">
        <v>20</v>
      </c>
      <c r="E43" s="269">
        <v>18.2</v>
      </c>
      <c r="F43" s="269">
        <v>141</v>
      </c>
      <c r="G43" s="269">
        <v>157.80000000000001</v>
      </c>
      <c r="H43" s="269">
        <v>123.8</v>
      </c>
      <c r="I43" s="269">
        <v>133.80000000000001</v>
      </c>
      <c r="J43" s="269">
        <v>147.4</v>
      </c>
      <c r="K43" s="269">
        <v>119.9</v>
      </c>
      <c r="L43" s="269">
        <v>7.2</v>
      </c>
      <c r="M43" s="269">
        <v>10.4</v>
      </c>
      <c r="N43" s="269">
        <v>3.9</v>
      </c>
    </row>
  </sheetData>
  <mergeCells count="1">
    <mergeCell ref="A20:A22"/>
  </mergeCells>
  <phoneticPr fontId="41"/>
  <pageMargins left="0.24" right="0.2" top="0.73" bottom="0.23622047244094491" header="0" footer="0"/>
  <pageSetup paperSize="9" scale="14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9">
    <tabColor rgb="FF00B0F0"/>
  </sheetPr>
  <dimension ref="A1:O46"/>
  <sheetViews>
    <sheetView zoomScale="150" zoomScaleNormal="150" zoomScaleSheetLayoutView="140" workbookViewId="0"/>
  </sheetViews>
  <sheetFormatPr defaultColWidth="11" defaultRowHeight="11.25"/>
  <cols>
    <col min="1" max="1" width="4.5" style="279" customWidth="1"/>
    <col min="2" max="2" width="5.125" style="279" customWidth="1"/>
    <col min="3" max="3" width="15.125" style="279" customWidth="1"/>
    <col min="4" max="14" width="7.25" style="279" customWidth="1"/>
    <col min="15" max="15" width="0.75" style="279" customWidth="1"/>
    <col min="16" max="19" width="5.625" style="279" customWidth="1"/>
    <col min="20" max="20" width="7.625" style="279" customWidth="1"/>
    <col min="21" max="16384" width="11" style="279"/>
  </cols>
  <sheetData>
    <row r="1" spans="2:15" ht="15.75" customHeight="1">
      <c r="B1" s="282" t="s">
        <v>385</v>
      </c>
      <c r="C1" s="282"/>
      <c r="D1" s="301"/>
      <c r="E1" s="306"/>
      <c r="F1" s="306"/>
      <c r="G1" s="306"/>
      <c r="H1" s="306"/>
      <c r="I1" s="306"/>
      <c r="J1" s="306"/>
      <c r="K1" s="306"/>
      <c r="L1" s="306"/>
      <c r="M1" s="306"/>
      <c r="N1" s="306"/>
    </row>
    <row r="2" spans="2:15" s="280" customFormat="1" ht="10.15" customHeight="1">
      <c r="B2" s="283" t="s">
        <v>386</v>
      </c>
      <c r="C2" s="283"/>
      <c r="D2" s="259"/>
      <c r="E2" s="259"/>
      <c r="F2" s="259"/>
      <c r="G2" s="259"/>
      <c r="H2" s="259"/>
      <c r="I2" s="259"/>
      <c r="J2" s="259"/>
      <c r="K2" s="259"/>
      <c r="L2" s="259"/>
      <c r="M2" s="259"/>
      <c r="N2" s="259"/>
    </row>
    <row r="3" spans="2:15" s="280" customFormat="1" ht="7.5" customHeight="1">
      <c r="B3" s="259"/>
      <c r="C3" s="259"/>
      <c r="D3" s="259"/>
      <c r="E3" s="259"/>
      <c r="F3" s="259"/>
      <c r="G3" s="259"/>
      <c r="H3" s="259"/>
      <c r="I3" s="259"/>
      <c r="J3" s="259"/>
      <c r="K3" s="259"/>
      <c r="L3" s="259"/>
      <c r="M3" s="310"/>
      <c r="N3" s="312" t="s">
        <v>44</v>
      </c>
    </row>
    <row r="4" spans="2:15" s="280" customFormat="1" ht="8.85" customHeight="1">
      <c r="B4" s="284"/>
      <c r="C4" s="293"/>
      <c r="D4" s="284"/>
      <c r="E4" s="257"/>
      <c r="F4" s="307" t="s">
        <v>45</v>
      </c>
      <c r="G4" s="257"/>
      <c r="H4" s="293"/>
      <c r="I4" s="308"/>
      <c r="J4" s="309" t="s">
        <v>7</v>
      </c>
      <c r="K4" s="307"/>
      <c r="L4" s="288"/>
      <c r="M4" s="311" t="s">
        <v>21</v>
      </c>
      <c r="N4" s="313"/>
      <c r="O4" s="315"/>
    </row>
    <row r="5" spans="2:15" s="280" customFormat="1" ht="8.85" customHeight="1">
      <c r="B5" s="285"/>
      <c r="C5" s="294" t="s">
        <v>85</v>
      </c>
      <c r="D5" s="260" t="s">
        <v>48</v>
      </c>
      <c r="E5" s="260" t="s">
        <v>49</v>
      </c>
      <c r="F5" s="260" t="s">
        <v>50</v>
      </c>
      <c r="G5" s="260" t="s">
        <v>387</v>
      </c>
      <c r="H5" s="260" t="s">
        <v>1</v>
      </c>
      <c r="I5" s="260" t="s">
        <v>48</v>
      </c>
      <c r="J5" s="260" t="s">
        <v>49</v>
      </c>
      <c r="K5" s="260" t="s">
        <v>1</v>
      </c>
      <c r="L5" s="260" t="s">
        <v>48</v>
      </c>
      <c r="M5" s="260" t="s">
        <v>49</v>
      </c>
      <c r="N5" s="260" t="s">
        <v>1</v>
      </c>
      <c r="O5" s="315"/>
    </row>
    <row r="6" spans="2:15" s="280" customFormat="1" ht="8.85" customHeight="1">
      <c r="B6" s="286"/>
      <c r="C6" s="295"/>
      <c r="D6" s="262" t="s">
        <v>51</v>
      </c>
      <c r="E6" s="262" t="s">
        <v>52</v>
      </c>
      <c r="F6" s="262" t="s">
        <v>46</v>
      </c>
      <c r="G6" s="262" t="s">
        <v>54</v>
      </c>
      <c r="H6" s="262" t="s">
        <v>24</v>
      </c>
      <c r="I6" s="262" t="s">
        <v>51</v>
      </c>
      <c r="J6" s="262" t="s">
        <v>52</v>
      </c>
      <c r="K6" s="262" t="s">
        <v>24</v>
      </c>
      <c r="L6" s="262" t="s">
        <v>51</v>
      </c>
      <c r="M6" s="262" t="s">
        <v>52</v>
      </c>
      <c r="N6" s="262" t="s">
        <v>24</v>
      </c>
      <c r="O6" s="315"/>
    </row>
    <row r="7" spans="2:15" s="280" customFormat="1" ht="6" customHeight="1">
      <c r="B7" s="284"/>
      <c r="C7" s="293"/>
      <c r="D7" s="302"/>
      <c r="E7" s="302"/>
      <c r="F7" s="302"/>
      <c r="G7" s="302"/>
      <c r="H7" s="302"/>
      <c r="I7" s="302"/>
      <c r="J7" s="302"/>
      <c r="K7" s="302"/>
      <c r="L7" s="302"/>
      <c r="M7" s="302"/>
      <c r="N7" s="302"/>
      <c r="O7" s="315"/>
    </row>
    <row r="8" spans="2:15" s="280" customFormat="1" ht="8.85" customHeight="1">
      <c r="B8" s="287" t="s">
        <v>11</v>
      </c>
      <c r="C8" s="296" t="s">
        <v>34</v>
      </c>
      <c r="D8" s="303">
        <v>246596</v>
      </c>
      <c r="E8" s="303">
        <v>245089</v>
      </c>
      <c r="F8" s="303">
        <v>229087</v>
      </c>
      <c r="G8" s="303">
        <v>16002</v>
      </c>
      <c r="H8" s="303">
        <v>1507</v>
      </c>
      <c r="I8" s="303">
        <v>291900</v>
      </c>
      <c r="J8" s="303">
        <v>290088</v>
      </c>
      <c r="K8" s="303">
        <v>1812</v>
      </c>
      <c r="L8" s="303">
        <v>200373</v>
      </c>
      <c r="M8" s="303">
        <v>199177</v>
      </c>
      <c r="N8" s="303">
        <v>1196</v>
      </c>
      <c r="O8" s="316"/>
    </row>
    <row r="9" spans="2:15" s="280" customFormat="1" ht="8.85" customHeight="1">
      <c r="B9" s="288" t="s">
        <v>59</v>
      </c>
      <c r="C9" s="297" t="s">
        <v>36</v>
      </c>
      <c r="D9" s="303">
        <v>264015</v>
      </c>
      <c r="E9" s="303">
        <v>264015</v>
      </c>
      <c r="F9" s="303">
        <v>246334</v>
      </c>
      <c r="G9" s="303">
        <v>17681</v>
      </c>
      <c r="H9" s="303">
        <v>0</v>
      </c>
      <c r="I9" s="303">
        <v>274642</v>
      </c>
      <c r="J9" s="303">
        <v>274642</v>
      </c>
      <c r="K9" s="303">
        <v>0</v>
      </c>
      <c r="L9" s="303">
        <v>187970</v>
      </c>
      <c r="M9" s="303">
        <v>187970</v>
      </c>
      <c r="N9" s="303">
        <v>0</v>
      </c>
      <c r="O9" s="316"/>
    </row>
    <row r="10" spans="2:15" s="280" customFormat="1" ht="8.85" customHeight="1">
      <c r="B10" s="288" t="s">
        <v>170</v>
      </c>
      <c r="C10" s="297" t="s">
        <v>6</v>
      </c>
      <c r="D10" s="303">
        <v>267087</v>
      </c>
      <c r="E10" s="303">
        <v>264599</v>
      </c>
      <c r="F10" s="303">
        <v>243128</v>
      </c>
      <c r="G10" s="303">
        <v>21471</v>
      </c>
      <c r="H10" s="303">
        <v>2488</v>
      </c>
      <c r="I10" s="303">
        <v>307050</v>
      </c>
      <c r="J10" s="303">
        <v>304518</v>
      </c>
      <c r="K10" s="303">
        <v>2532</v>
      </c>
      <c r="L10" s="303">
        <v>195192</v>
      </c>
      <c r="M10" s="303">
        <v>192784</v>
      </c>
      <c r="N10" s="303">
        <v>2408</v>
      </c>
      <c r="O10" s="316"/>
    </row>
    <row r="11" spans="2:15" s="280" customFormat="1" ht="8.85" customHeight="1">
      <c r="B11" s="288" t="s">
        <v>171</v>
      </c>
      <c r="C11" s="297" t="s">
        <v>200</v>
      </c>
      <c r="D11" s="303">
        <v>314532</v>
      </c>
      <c r="E11" s="303">
        <v>313656</v>
      </c>
      <c r="F11" s="303">
        <v>282311</v>
      </c>
      <c r="G11" s="303">
        <v>31345</v>
      </c>
      <c r="H11" s="303">
        <v>876</v>
      </c>
      <c r="I11" s="303">
        <v>332765</v>
      </c>
      <c r="J11" s="303">
        <v>331836</v>
      </c>
      <c r="K11" s="303">
        <v>929</v>
      </c>
      <c r="L11" s="303">
        <v>288485</v>
      </c>
      <c r="M11" s="303">
        <v>287685</v>
      </c>
      <c r="N11" s="303">
        <v>800</v>
      </c>
      <c r="O11" s="316"/>
    </row>
    <row r="12" spans="2:15" s="280" customFormat="1" ht="8.85" customHeight="1">
      <c r="B12" s="288" t="s">
        <v>163</v>
      </c>
      <c r="C12" s="297" t="s">
        <v>108</v>
      </c>
      <c r="D12" s="303">
        <v>309255</v>
      </c>
      <c r="E12" s="303">
        <v>309153</v>
      </c>
      <c r="F12" s="303">
        <v>255202</v>
      </c>
      <c r="G12" s="303">
        <v>53951</v>
      </c>
      <c r="H12" s="303">
        <v>102</v>
      </c>
      <c r="I12" s="303">
        <v>319748</v>
      </c>
      <c r="J12" s="303">
        <v>319634</v>
      </c>
      <c r="K12" s="303">
        <v>114</v>
      </c>
      <c r="L12" s="303">
        <v>219066</v>
      </c>
      <c r="M12" s="303">
        <v>219066</v>
      </c>
      <c r="N12" s="303">
        <v>0</v>
      </c>
      <c r="O12" s="316"/>
    </row>
    <row r="13" spans="2:15" s="280" customFormat="1" ht="8.85" customHeight="1">
      <c r="B13" s="288" t="s">
        <v>172</v>
      </c>
      <c r="C13" s="297" t="s">
        <v>192</v>
      </c>
      <c r="D13" s="303">
        <v>197340</v>
      </c>
      <c r="E13" s="303">
        <v>197062</v>
      </c>
      <c r="F13" s="303">
        <v>188518</v>
      </c>
      <c r="G13" s="303">
        <v>8544</v>
      </c>
      <c r="H13" s="303">
        <v>278</v>
      </c>
      <c r="I13" s="303">
        <v>247586</v>
      </c>
      <c r="J13" s="303">
        <v>247156</v>
      </c>
      <c r="K13" s="303">
        <v>430</v>
      </c>
      <c r="L13" s="303">
        <v>155680</v>
      </c>
      <c r="M13" s="303">
        <v>155528</v>
      </c>
      <c r="N13" s="303">
        <v>152</v>
      </c>
      <c r="O13" s="316"/>
    </row>
    <row r="14" spans="2:15" s="280" customFormat="1" ht="8.85" customHeight="1">
      <c r="B14" s="288" t="s">
        <v>159</v>
      </c>
      <c r="C14" s="297" t="s">
        <v>138</v>
      </c>
      <c r="D14" s="303">
        <v>307985</v>
      </c>
      <c r="E14" s="303">
        <v>301333</v>
      </c>
      <c r="F14" s="303">
        <v>293273</v>
      </c>
      <c r="G14" s="303">
        <v>8060</v>
      </c>
      <c r="H14" s="303">
        <v>6652</v>
      </c>
      <c r="I14" s="303">
        <v>362444</v>
      </c>
      <c r="J14" s="303">
        <v>358431</v>
      </c>
      <c r="K14" s="303">
        <v>4013</v>
      </c>
      <c r="L14" s="303">
        <v>275150</v>
      </c>
      <c r="M14" s="303">
        <v>266906</v>
      </c>
      <c r="N14" s="303">
        <v>8244</v>
      </c>
      <c r="O14" s="316"/>
    </row>
    <row r="15" spans="2:15" s="280" customFormat="1" ht="8.85" customHeight="1">
      <c r="B15" s="289" t="s">
        <v>131</v>
      </c>
      <c r="C15" s="298" t="s">
        <v>26</v>
      </c>
      <c r="D15" s="303">
        <v>294259</v>
      </c>
      <c r="E15" s="303">
        <v>293978</v>
      </c>
      <c r="F15" s="303">
        <v>281200</v>
      </c>
      <c r="G15" s="303">
        <v>12778</v>
      </c>
      <c r="H15" s="303">
        <v>281</v>
      </c>
      <c r="I15" s="303">
        <v>328531</v>
      </c>
      <c r="J15" s="303">
        <v>328141</v>
      </c>
      <c r="K15" s="303">
        <v>390</v>
      </c>
      <c r="L15" s="303">
        <v>205395</v>
      </c>
      <c r="M15" s="303">
        <v>205395</v>
      </c>
      <c r="N15" s="303">
        <v>0</v>
      </c>
      <c r="O15" s="316"/>
    </row>
    <row r="16" spans="2:15" s="280" customFormat="1" ht="8.85" customHeight="1">
      <c r="B16" s="289" t="s">
        <v>173</v>
      </c>
      <c r="C16" s="299" t="s">
        <v>134</v>
      </c>
      <c r="D16" s="303">
        <v>95178</v>
      </c>
      <c r="E16" s="303">
        <v>94614</v>
      </c>
      <c r="F16" s="303">
        <v>89376</v>
      </c>
      <c r="G16" s="303">
        <v>5238</v>
      </c>
      <c r="H16" s="303">
        <v>564</v>
      </c>
      <c r="I16" s="303">
        <v>111019</v>
      </c>
      <c r="J16" s="303">
        <v>109363</v>
      </c>
      <c r="K16" s="303">
        <v>1656</v>
      </c>
      <c r="L16" s="303">
        <v>87720</v>
      </c>
      <c r="M16" s="303">
        <v>87670</v>
      </c>
      <c r="N16" s="303">
        <v>50</v>
      </c>
      <c r="O16" s="316"/>
    </row>
    <row r="17" spans="1:15" s="280" customFormat="1" ht="8.85" customHeight="1">
      <c r="B17" s="289" t="s">
        <v>158</v>
      </c>
      <c r="C17" s="299" t="s">
        <v>199</v>
      </c>
      <c r="D17" s="303">
        <v>223078</v>
      </c>
      <c r="E17" s="303">
        <v>208766</v>
      </c>
      <c r="F17" s="303">
        <v>193393</v>
      </c>
      <c r="G17" s="303">
        <v>15373</v>
      </c>
      <c r="H17" s="303">
        <v>14312</v>
      </c>
      <c r="I17" s="303">
        <v>269908</v>
      </c>
      <c r="J17" s="303">
        <v>256484</v>
      </c>
      <c r="K17" s="303">
        <v>13424</v>
      </c>
      <c r="L17" s="303">
        <v>178615</v>
      </c>
      <c r="M17" s="303">
        <v>163460</v>
      </c>
      <c r="N17" s="303">
        <v>15155</v>
      </c>
      <c r="O17" s="316"/>
    </row>
    <row r="18" spans="1:15" s="280" customFormat="1" ht="8.85" customHeight="1">
      <c r="B18" s="288" t="s">
        <v>43</v>
      </c>
      <c r="C18" s="297" t="s">
        <v>198</v>
      </c>
      <c r="D18" s="303">
        <v>332703</v>
      </c>
      <c r="E18" s="303">
        <v>332703</v>
      </c>
      <c r="F18" s="303">
        <v>330431</v>
      </c>
      <c r="G18" s="303">
        <v>2272</v>
      </c>
      <c r="H18" s="303">
        <v>0</v>
      </c>
      <c r="I18" s="303">
        <v>354342</v>
      </c>
      <c r="J18" s="303">
        <v>354342</v>
      </c>
      <c r="K18" s="303">
        <v>0</v>
      </c>
      <c r="L18" s="303">
        <v>315627</v>
      </c>
      <c r="M18" s="303">
        <v>315627</v>
      </c>
      <c r="N18" s="303">
        <v>0</v>
      </c>
      <c r="O18" s="316"/>
    </row>
    <row r="19" spans="1:15" s="280" customFormat="1" ht="8.85" customHeight="1">
      <c r="B19" s="288" t="s">
        <v>165</v>
      </c>
      <c r="C19" s="297" t="s">
        <v>342</v>
      </c>
      <c r="D19" s="303">
        <v>261358</v>
      </c>
      <c r="E19" s="303">
        <v>261334</v>
      </c>
      <c r="F19" s="303">
        <v>248198</v>
      </c>
      <c r="G19" s="303">
        <v>13136</v>
      </c>
      <c r="H19" s="303">
        <v>24</v>
      </c>
      <c r="I19" s="303">
        <v>336891</v>
      </c>
      <c r="J19" s="303">
        <v>336891</v>
      </c>
      <c r="K19" s="303">
        <v>0</v>
      </c>
      <c r="L19" s="303">
        <v>235445</v>
      </c>
      <c r="M19" s="303">
        <v>235413</v>
      </c>
      <c r="N19" s="303">
        <v>32</v>
      </c>
      <c r="O19" s="316"/>
    </row>
    <row r="20" spans="1:15" s="280" customFormat="1" ht="8.85" customHeight="1">
      <c r="B20" s="288" t="s">
        <v>115</v>
      </c>
      <c r="C20" s="297" t="s">
        <v>193</v>
      </c>
      <c r="D20" s="303">
        <v>345359</v>
      </c>
      <c r="E20" s="303">
        <v>345306</v>
      </c>
      <c r="F20" s="303">
        <v>320959</v>
      </c>
      <c r="G20" s="303">
        <v>24347</v>
      </c>
      <c r="H20" s="303">
        <v>53</v>
      </c>
      <c r="I20" s="303">
        <v>368086</v>
      </c>
      <c r="J20" s="303">
        <v>368027</v>
      </c>
      <c r="K20" s="303">
        <v>59</v>
      </c>
      <c r="L20" s="303">
        <v>284708</v>
      </c>
      <c r="M20" s="303">
        <v>284670</v>
      </c>
      <c r="N20" s="303">
        <v>38</v>
      </c>
      <c r="O20" s="316"/>
    </row>
    <row r="21" spans="1:15" s="280" customFormat="1" ht="8.85" customHeight="1">
      <c r="B21" s="288" t="s">
        <v>149</v>
      </c>
      <c r="C21" s="297" t="s">
        <v>150</v>
      </c>
      <c r="D21" s="303">
        <v>190199</v>
      </c>
      <c r="E21" s="303">
        <v>189139</v>
      </c>
      <c r="F21" s="303">
        <v>173538</v>
      </c>
      <c r="G21" s="303">
        <v>15601</v>
      </c>
      <c r="H21" s="303">
        <v>1060</v>
      </c>
      <c r="I21" s="303">
        <v>229490</v>
      </c>
      <c r="J21" s="303">
        <v>227876</v>
      </c>
      <c r="K21" s="303">
        <v>1614</v>
      </c>
      <c r="L21" s="303">
        <v>144256</v>
      </c>
      <c r="M21" s="303">
        <v>143844</v>
      </c>
      <c r="N21" s="303">
        <v>412</v>
      </c>
      <c r="O21" s="316"/>
    </row>
    <row r="22" spans="1:15" s="280" customFormat="1" ht="8.25" customHeight="1">
      <c r="B22" s="290"/>
      <c r="C22" s="300"/>
      <c r="D22" s="304"/>
      <c r="E22" s="304"/>
      <c r="F22" s="304"/>
      <c r="G22" s="304"/>
      <c r="H22" s="304"/>
      <c r="I22" s="304"/>
      <c r="J22" s="304"/>
      <c r="K22" s="304"/>
      <c r="L22" s="304"/>
      <c r="M22" s="304"/>
      <c r="N22" s="304"/>
      <c r="O22" s="316"/>
    </row>
    <row r="23" spans="1:15" s="280" customFormat="1" ht="8.85" customHeight="1">
      <c r="A23" s="490" t="s">
        <v>181</v>
      </c>
      <c r="B23" s="289" t="s">
        <v>130</v>
      </c>
      <c r="C23" s="299" t="s">
        <v>388</v>
      </c>
      <c r="D23" s="303">
        <v>191724</v>
      </c>
      <c r="E23" s="303">
        <v>191441</v>
      </c>
      <c r="F23" s="303">
        <v>173799</v>
      </c>
      <c r="G23" s="303">
        <v>17642</v>
      </c>
      <c r="H23" s="303">
        <v>283</v>
      </c>
      <c r="I23" s="303">
        <v>218177</v>
      </c>
      <c r="J23" s="303">
        <v>218177</v>
      </c>
      <c r="K23" s="303">
        <v>0</v>
      </c>
      <c r="L23" s="303">
        <v>169592</v>
      </c>
      <c r="M23" s="303">
        <v>169072</v>
      </c>
      <c r="N23" s="303">
        <v>520</v>
      </c>
      <c r="O23" s="316"/>
    </row>
    <row r="24" spans="1:15" s="280" customFormat="1" ht="8.85" customHeight="1">
      <c r="A24" s="490"/>
      <c r="B24" s="290" t="s">
        <v>175</v>
      </c>
      <c r="C24" s="300" t="s">
        <v>220</v>
      </c>
      <c r="D24" s="303">
        <v>184860</v>
      </c>
      <c r="E24" s="303">
        <v>183793</v>
      </c>
      <c r="F24" s="303">
        <v>182680</v>
      </c>
      <c r="G24" s="303">
        <v>1113</v>
      </c>
      <c r="H24" s="303">
        <v>1067</v>
      </c>
      <c r="I24" s="303">
        <v>288718</v>
      </c>
      <c r="J24" s="303">
        <v>283991</v>
      </c>
      <c r="K24" s="303">
        <v>4727</v>
      </c>
      <c r="L24" s="303">
        <v>158227</v>
      </c>
      <c r="M24" s="303">
        <v>158098</v>
      </c>
      <c r="N24" s="303">
        <v>129</v>
      </c>
      <c r="O24" s="316"/>
    </row>
    <row r="25" spans="1:15" s="280" customFormat="1" ht="8.85" customHeight="1">
      <c r="A25" s="490"/>
      <c r="B25" s="288" t="s">
        <v>176</v>
      </c>
      <c r="C25" s="297" t="s">
        <v>389</v>
      </c>
      <c r="D25" s="303">
        <v>252085</v>
      </c>
      <c r="E25" s="303">
        <v>252085</v>
      </c>
      <c r="F25" s="303">
        <v>231139</v>
      </c>
      <c r="G25" s="303">
        <v>20946</v>
      </c>
      <c r="H25" s="303">
        <v>0</v>
      </c>
      <c r="I25" s="303">
        <v>269408</v>
      </c>
      <c r="J25" s="303">
        <v>269408</v>
      </c>
      <c r="K25" s="303">
        <v>0</v>
      </c>
      <c r="L25" s="303">
        <v>192525</v>
      </c>
      <c r="M25" s="303">
        <v>192525</v>
      </c>
      <c r="N25" s="303">
        <v>0</v>
      </c>
      <c r="O25" s="316"/>
    </row>
    <row r="26" spans="1:15" s="280" customFormat="1" ht="8.85" customHeight="1">
      <c r="A26" s="490"/>
      <c r="B26" s="290" t="s">
        <v>174</v>
      </c>
      <c r="C26" s="300" t="s">
        <v>390</v>
      </c>
      <c r="D26" s="303">
        <v>233195</v>
      </c>
      <c r="E26" s="303">
        <v>233195</v>
      </c>
      <c r="F26" s="303">
        <v>221162</v>
      </c>
      <c r="G26" s="303">
        <v>12033</v>
      </c>
      <c r="H26" s="303">
        <v>0</v>
      </c>
      <c r="I26" s="303">
        <v>235425</v>
      </c>
      <c r="J26" s="303">
        <v>235425</v>
      </c>
      <c r="K26" s="303">
        <v>0</v>
      </c>
      <c r="L26" s="303">
        <v>222168</v>
      </c>
      <c r="M26" s="303">
        <v>222168</v>
      </c>
      <c r="N26" s="303">
        <v>0</v>
      </c>
      <c r="O26" s="316"/>
    </row>
    <row r="27" spans="1:15" s="280" customFormat="1" ht="8.85" customHeight="1">
      <c r="B27" s="290" t="s">
        <v>177</v>
      </c>
      <c r="C27" s="300" t="s">
        <v>221</v>
      </c>
      <c r="D27" s="303">
        <v>263609</v>
      </c>
      <c r="E27" s="303">
        <v>263609</v>
      </c>
      <c r="F27" s="303">
        <v>243661</v>
      </c>
      <c r="G27" s="303">
        <v>19948</v>
      </c>
      <c r="H27" s="303">
        <v>0</v>
      </c>
      <c r="I27" s="303">
        <v>280045</v>
      </c>
      <c r="J27" s="303">
        <v>280045</v>
      </c>
      <c r="K27" s="303">
        <v>0</v>
      </c>
      <c r="L27" s="303">
        <v>198128</v>
      </c>
      <c r="M27" s="303">
        <v>198128</v>
      </c>
      <c r="N27" s="303">
        <v>0</v>
      </c>
      <c r="O27" s="316"/>
    </row>
    <row r="28" spans="1:15" s="280" customFormat="1" ht="8.85" customHeight="1">
      <c r="B28" s="290" t="s">
        <v>178</v>
      </c>
      <c r="C28" s="300" t="s">
        <v>222</v>
      </c>
      <c r="D28" s="303">
        <v>319072</v>
      </c>
      <c r="E28" s="303">
        <v>319072</v>
      </c>
      <c r="F28" s="303">
        <v>284075</v>
      </c>
      <c r="G28" s="303">
        <v>34997</v>
      </c>
      <c r="H28" s="303">
        <v>0</v>
      </c>
      <c r="I28" s="303">
        <v>349961</v>
      </c>
      <c r="J28" s="303">
        <v>349961</v>
      </c>
      <c r="K28" s="303">
        <v>0</v>
      </c>
      <c r="L28" s="303">
        <v>246011</v>
      </c>
      <c r="M28" s="303">
        <v>246011</v>
      </c>
      <c r="N28" s="303">
        <v>0</v>
      </c>
      <c r="O28" s="316"/>
    </row>
    <row r="29" spans="1:15" s="280" customFormat="1" ht="8.85" customHeight="1">
      <c r="B29" s="290" t="s">
        <v>153</v>
      </c>
      <c r="C29" s="300" t="s">
        <v>391</v>
      </c>
      <c r="D29" s="303">
        <v>298839</v>
      </c>
      <c r="E29" s="303">
        <v>298839</v>
      </c>
      <c r="F29" s="303">
        <v>269587</v>
      </c>
      <c r="G29" s="303">
        <v>29252</v>
      </c>
      <c r="H29" s="303">
        <v>0</v>
      </c>
      <c r="I29" s="303">
        <v>342273</v>
      </c>
      <c r="J29" s="303">
        <v>342273</v>
      </c>
      <c r="K29" s="303">
        <v>0</v>
      </c>
      <c r="L29" s="303">
        <v>217533</v>
      </c>
      <c r="M29" s="303">
        <v>217533</v>
      </c>
      <c r="N29" s="303">
        <v>0</v>
      </c>
      <c r="O29" s="316"/>
    </row>
    <row r="30" spans="1:15" s="280" customFormat="1" ht="8.85" customHeight="1">
      <c r="B30" s="290" t="s">
        <v>129</v>
      </c>
      <c r="C30" s="300" t="s">
        <v>223</v>
      </c>
      <c r="D30" s="303">
        <v>251133</v>
      </c>
      <c r="E30" s="303">
        <v>251133</v>
      </c>
      <c r="F30" s="303">
        <v>227373</v>
      </c>
      <c r="G30" s="303">
        <v>23760</v>
      </c>
      <c r="H30" s="303">
        <v>0</v>
      </c>
      <c r="I30" s="303">
        <v>288594</v>
      </c>
      <c r="J30" s="303">
        <v>288594</v>
      </c>
      <c r="K30" s="303">
        <v>0</v>
      </c>
      <c r="L30" s="303">
        <v>212530</v>
      </c>
      <c r="M30" s="303">
        <v>212530</v>
      </c>
      <c r="N30" s="303">
        <v>0</v>
      </c>
      <c r="O30" s="316"/>
    </row>
    <row r="31" spans="1:15" s="280" customFormat="1" ht="8.85" customHeight="1">
      <c r="B31" s="290" t="s">
        <v>20</v>
      </c>
      <c r="C31" s="300" t="s">
        <v>224</v>
      </c>
      <c r="D31" s="303">
        <v>266211</v>
      </c>
      <c r="E31" s="303">
        <v>266211</v>
      </c>
      <c r="F31" s="303">
        <v>239343</v>
      </c>
      <c r="G31" s="303">
        <v>26868</v>
      </c>
      <c r="H31" s="303">
        <v>0</v>
      </c>
      <c r="I31" s="303">
        <v>299642</v>
      </c>
      <c r="J31" s="303">
        <v>299642</v>
      </c>
      <c r="K31" s="303">
        <v>0</v>
      </c>
      <c r="L31" s="303">
        <v>186973</v>
      </c>
      <c r="M31" s="303">
        <v>186973</v>
      </c>
      <c r="N31" s="303">
        <v>0</v>
      </c>
      <c r="O31" s="316"/>
    </row>
    <row r="32" spans="1:15" s="280" customFormat="1" ht="8.85" customHeight="1">
      <c r="B32" s="290" t="s">
        <v>76</v>
      </c>
      <c r="C32" s="300" t="s">
        <v>225</v>
      </c>
      <c r="D32" s="303">
        <v>346999</v>
      </c>
      <c r="E32" s="303">
        <v>320993</v>
      </c>
      <c r="F32" s="303">
        <v>282323</v>
      </c>
      <c r="G32" s="303">
        <v>38670</v>
      </c>
      <c r="H32" s="303">
        <v>26006</v>
      </c>
      <c r="I32" s="303">
        <v>346319</v>
      </c>
      <c r="J32" s="303">
        <v>328075</v>
      </c>
      <c r="K32" s="303">
        <v>18244</v>
      </c>
      <c r="L32" s="303">
        <v>352906</v>
      </c>
      <c r="M32" s="303">
        <v>259508</v>
      </c>
      <c r="N32" s="303">
        <v>93398</v>
      </c>
      <c r="O32" s="316"/>
    </row>
    <row r="33" spans="1:15" s="280" customFormat="1" ht="8.85" customHeight="1">
      <c r="B33" s="290" t="s">
        <v>162</v>
      </c>
      <c r="C33" s="300" t="s">
        <v>392</v>
      </c>
      <c r="D33" s="303">
        <v>284268</v>
      </c>
      <c r="E33" s="303">
        <v>284268</v>
      </c>
      <c r="F33" s="303">
        <v>274264</v>
      </c>
      <c r="G33" s="303">
        <v>10004</v>
      </c>
      <c r="H33" s="303">
        <v>0</v>
      </c>
      <c r="I33" s="303">
        <v>300628</v>
      </c>
      <c r="J33" s="303">
        <v>300628</v>
      </c>
      <c r="K33" s="303">
        <v>0</v>
      </c>
      <c r="L33" s="303">
        <v>224119</v>
      </c>
      <c r="M33" s="303">
        <v>224119</v>
      </c>
      <c r="N33" s="303">
        <v>0</v>
      </c>
      <c r="O33" s="316"/>
    </row>
    <row r="34" spans="1:15" s="280" customFormat="1" ht="8.85" customHeight="1">
      <c r="B34" s="290" t="s">
        <v>164</v>
      </c>
      <c r="C34" s="300" t="s">
        <v>393</v>
      </c>
      <c r="D34" s="303">
        <v>282181</v>
      </c>
      <c r="E34" s="303">
        <v>282178</v>
      </c>
      <c r="F34" s="303">
        <v>255494</v>
      </c>
      <c r="G34" s="303">
        <v>26684</v>
      </c>
      <c r="H34" s="303">
        <v>3</v>
      </c>
      <c r="I34" s="303">
        <v>308989</v>
      </c>
      <c r="J34" s="303">
        <v>308985</v>
      </c>
      <c r="K34" s="303">
        <v>4</v>
      </c>
      <c r="L34" s="303">
        <v>191618</v>
      </c>
      <c r="M34" s="303">
        <v>191618</v>
      </c>
      <c r="N34" s="303">
        <v>0</v>
      </c>
      <c r="O34" s="316"/>
    </row>
    <row r="35" spans="1:15" s="280" customFormat="1" ht="8.25" customHeight="1">
      <c r="B35" s="290"/>
      <c r="C35" s="300"/>
      <c r="D35" s="304"/>
      <c r="E35" s="304"/>
      <c r="F35" s="304"/>
      <c r="G35" s="304"/>
      <c r="H35" s="304"/>
      <c r="I35" s="304"/>
      <c r="J35" s="304"/>
      <c r="K35" s="304"/>
      <c r="L35" s="304"/>
      <c r="M35" s="304"/>
      <c r="N35" s="304"/>
      <c r="O35" s="316"/>
    </row>
    <row r="36" spans="1:15" s="280" customFormat="1" ht="8.25" customHeight="1">
      <c r="B36" s="290" t="s">
        <v>179</v>
      </c>
      <c r="C36" s="300" t="s">
        <v>226</v>
      </c>
      <c r="D36" s="303">
        <v>244028</v>
      </c>
      <c r="E36" s="303">
        <v>244028</v>
      </c>
      <c r="F36" s="303">
        <v>232231</v>
      </c>
      <c r="G36" s="303">
        <v>11797</v>
      </c>
      <c r="H36" s="303">
        <v>0</v>
      </c>
      <c r="I36" s="303">
        <v>278144</v>
      </c>
      <c r="J36" s="303">
        <v>278144</v>
      </c>
      <c r="K36" s="303">
        <v>0</v>
      </c>
      <c r="L36" s="303">
        <v>193771</v>
      </c>
      <c r="M36" s="303">
        <v>193771</v>
      </c>
      <c r="N36" s="303">
        <v>0</v>
      </c>
      <c r="O36" s="316"/>
    </row>
    <row r="37" spans="1:15" s="280" customFormat="1" ht="8.25" customHeight="1">
      <c r="B37" s="290" t="s">
        <v>157</v>
      </c>
      <c r="C37" s="300" t="s">
        <v>227</v>
      </c>
      <c r="D37" s="303">
        <v>182988</v>
      </c>
      <c r="E37" s="303">
        <v>182624</v>
      </c>
      <c r="F37" s="303">
        <v>175080</v>
      </c>
      <c r="G37" s="303">
        <v>7544</v>
      </c>
      <c r="H37" s="303">
        <v>364</v>
      </c>
      <c r="I37" s="303">
        <v>233923</v>
      </c>
      <c r="J37" s="303">
        <v>233300</v>
      </c>
      <c r="K37" s="303">
        <v>623</v>
      </c>
      <c r="L37" s="303">
        <v>147661</v>
      </c>
      <c r="M37" s="303">
        <v>147477</v>
      </c>
      <c r="N37" s="303">
        <v>184</v>
      </c>
      <c r="O37" s="316"/>
    </row>
    <row r="38" spans="1:15" s="280" customFormat="1" ht="8.25" customHeight="1">
      <c r="B38" s="290"/>
      <c r="C38" s="300"/>
      <c r="D38" s="304"/>
      <c r="E38" s="304"/>
      <c r="F38" s="304"/>
      <c r="G38" s="304"/>
      <c r="H38" s="304"/>
      <c r="I38" s="304"/>
      <c r="J38" s="304"/>
      <c r="K38" s="304"/>
      <c r="L38" s="304"/>
      <c r="M38" s="304"/>
      <c r="N38" s="304"/>
      <c r="O38" s="316"/>
    </row>
    <row r="39" spans="1:15" s="280" customFormat="1" ht="8.25" customHeight="1">
      <c r="B39" s="290" t="s">
        <v>53</v>
      </c>
      <c r="C39" s="300" t="s">
        <v>228</v>
      </c>
      <c r="D39" s="303">
        <v>120935</v>
      </c>
      <c r="E39" s="303">
        <v>120879</v>
      </c>
      <c r="F39" s="303">
        <v>113459</v>
      </c>
      <c r="G39" s="303">
        <v>7420</v>
      </c>
      <c r="H39" s="303">
        <v>56</v>
      </c>
      <c r="I39" s="303">
        <v>163123</v>
      </c>
      <c r="J39" s="303">
        <v>163077</v>
      </c>
      <c r="K39" s="303">
        <v>46</v>
      </c>
      <c r="L39" s="303">
        <v>103829</v>
      </c>
      <c r="M39" s="303">
        <v>103769</v>
      </c>
      <c r="N39" s="303">
        <v>60</v>
      </c>
      <c r="O39" s="316"/>
    </row>
    <row r="40" spans="1:15" s="281" customFormat="1" ht="8.25" customHeight="1">
      <c r="A40" s="280"/>
      <c r="B40" s="290" t="s">
        <v>88</v>
      </c>
      <c r="C40" s="300" t="s">
        <v>229</v>
      </c>
      <c r="D40" s="303">
        <v>85729</v>
      </c>
      <c r="E40" s="303">
        <v>84979</v>
      </c>
      <c r="F40" s="303">
        <v>80542</v>
      </c>
      <c r="G40" s="303">
        <v>4437</v>
      </c>
      <c r="H40" s="303">
        <v>750</v>
      </c>
      <c r="I40" s="303">
        <v>94393</v>
      </c>
      <c r="J40" s="303">
        <v>92224</v>
      </c>
      <c r="K40" s="303">
        <v>2169</v>
      </c>
      <c r="L40" s="303">
        <v>81429</v>
      </c>
      <c r="M40" s="303">
        <v>81383</v>
      </c>
      <c r="N40" s="303">
        <v>46</v>
      </c>
      <c r="O40" s="316"/>
    </row>
    <row r="41" spans="1:15" s="281" customFormat="1" ht="10.5" customHeight="1">
      <c r="A41" s="280"/>
      <c r="B41" s="257"/>
      <c r="C41" s="257"/>
      <c r="D41" s="259"/>
      <c r="E41" s="259"/>
      <c r="F41" s="259"/>
      <c r="G41" s="259"/>
      <c r="H41" s="259"/>
      <c r="I41" s="259"/>
      <c r="J41" s="259"/>
      <c r="K41" s="259"/>
      <c r="L41" s="259"/>
      <c r="M41" s="259" t="s">
        <v>55</v>
      </c>
      <c r="N41" s="314"/>
      <c r="O41" s="316"/>
    </row>
    <row r="42" spans="1:15" s="281" customFormat="1" ht="9" customHeight="1">
      <c r="B42" s="291" t="s">
        <v>189</v>
      </c>
      <c r="C42" s="291"/>
      <c r="D42" s="305"/>
      <c r="E42" s="305"/>
      <c r="F42" s="305"/>
      <c r="G42" s="305"/>
      <c r="H42" s="305"/>
      <c r="I42" s="305"/>
      <c r="J42" s="305"/>
      <c r="K42" s="305"/>
      <c r="L42" s="305"/>
      <c r="M42" s="305"/>
      <c r="N42" s="305"/>
    </row>
    <row r="43" spans="1:15" ht="9" customHeight="1">
      <c r="A43" s="281"/>
      <c r="B43" s="291" t="s">
        <v>394</v>
      </c>
      <c r="C43" s="291"/>
      <c r="D43" s="305"/>
      <c r="E43" s="305"/>
      <c r="F43" s="305"/>
      <c r="G43" s="305"/>
      <c r="H43" s="305"/>
      <c r="I43" s="305"/>
      <c r="J43" s="305"/>
      <c r="K43" s="305"/>
      <c r="L43" s="305"/>
      <c r="M43" s="305"/>
      <c r="N43" s="305"/>
      <c r="O43" s="281"/>
    </row>
    <row r="44" spans="1:15" ht="9" customHeight="1">
      <c r="A44" s="281"/>
      <c r="B44" s="291" t="s">
        <v>395</v>
      </c>
      <c r="C44" s="291"/>
      <c r="D44" s="305"/>
      <c r="E44" s="305"/>
      <c r="F44" s="305"/>
      <c r="G44" s="305"/>
      <c r="H44" s="305"/>
      <c r="I44" s="305"/>
      <c r="J44" s="305"/>
      <c r="K44" s="305"/>
      <c r="L44" s="305"/>
      <c r="M44" s="305"/>
      <c r="N44" s="305"/>
      <c r="O44" s="281"/>
    </row>
    <row r="45" spans="1:15" ht="9" customHeight="1">
      <c r="B45" s="291" t="s">
        <v>396</v>
      </c>
      <c r="C45" s="291"/>
      <c r="D45" s="306"/>
      <c r="E45" s="306"/>
      <c r="F45" s="306"/>
      <c r="G45" s="306"/>
      <c r="H45" s="306"/>
      <c r="I45" s="306"/>
      <c r="J45" s="306"/>
      <c r="K45" s="306"/>
      <c r="L45" s="306"/>
      <c r="M45" s="306"/>
      <c r="N45" s="306"/>
    </row>
    <row r="46" spans="1:15" ht="9" customHeight="1">
      <c r="B46" s="474" t="s">
        <v>397</v>
      </c>
      <c r="C46" s="292"/>
    </row>
  </sheetData>
  <mergeCells count="1">
    <mergeCell ref="A23:A26"/>
  </mergeCells>
  <phoneticPr fontId="41"/>
  <printOptions horizontalCentered="1"/>
  <pageMargins left="0.19685039370078741" right="0.27559055118110237" top="0.48" bottom="0.43307086614173229" header="0.15748031496062992" footer="0"/>
  <pageSetup paperSize="9" scale="13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tabColor rgb="FF00B0F0"/>
  </sheetPr>
  <dimension ref="A1:P39"/>
  <sheetViews>
    <sheetView zoomScale="150" zoomScaleNormal="150" zoomScaleSheetLayoutView="140" workbookViewId="0"/>
  </sheetViews>
  <sheetFormatPr defaultColWidth="11" defaultRowHeight="9.75"/>
  <cols>
    <col min="1" max="1" width="6.625" style="317" customWidth="1"/>
    <col min="2" max="2" width="5.125" style="317" customWidth="1"/>
    <col min="3" max="3" width="15.125" style="317" customWidth="1"/>
    <col min="4" max="15" width="6.625" style="317" customWidth="1"/>
    <col min="16" max="16" width="1.125" style="317" customWidth="1"/>
    <col min="17" max="17" width="1.875" style="317" customWidth="1"/>
    <col min="18" max="16384" width="11" style="317"/>
  </cols>
  <sheetData>
    <row r="1" spans="2:16">
      <c r="B1" s="252" t="s">
        <v>398</v>
      </c>
      <c r="C1" s="252"/>
      <c r="D1" s="251"/>
      <c r="E1" s="251"/>
      <c r="F1" s="251"/>
      <c r="G1" s="251"/>
      <c r="H1" s="251"/>
      <c r="I1" s="251"/>
      <c r="J1" s="251"/>
      <c r="K1" s="251"/>
      <c r="L1" s="251"/>
      <c r="M1" s="251"/>
      <c r="N1" s="251"/>
      <c r="O1" s="251"/>
    </row>
    <row r="2" spans="2:16">
      <c r="B2" s="251"/>
      <c r="C2" s="251"/>
      <c r="D2" s="251"/>
      <c r="E2" s="251"/>
      <c r="F2" s="251"/>
      <c r="G2" s="251"/>
      <c r="H2" s="251"/>
      <c r="I2" s="251"/>
      <c r="J2" s="251"/>
      <c r="K2" s="251"/>
      <c r="L2" s="251"/>
      <c r="M2" s="251"/>
      <c r="N2" s="310"/>
      <c r="O2" s="312" t="s">
        <v>56</v>
      </c>
    </row>
    <row r="3" spans="2:16" ht="9.6" customHeight="1">
      <c r="B3" s="284"/>
      <c r="C3" s="293"/>
      <c r="D3" s="321" t="s">
        <v>57</v>
      </c>
      <c r="E3" s="271"/>
      <c r="F3" s="326"/>
      <c r="G3" s="273"/>
      <c r="H3" s="321" t="s">
        <v>7</v>
      </c>
      <c r="I3" s="326"/>
      <c r="J3" s="271"/>
      <c r="K3" s="273"/>
      <c r="L3" s="321" t="s">
        <v>21</v>
      </c>
      <c r="M3" s="326"/>
      <c r="N3" s="271"/>
      <c r="O3" s="273"/>
      <c r="P3" s="315"/>
    </row>
    <row r="4" spans="2:16" ht="9.6" customHeight="1">
      <c r="B4" s="285"/>
      <c r="C4" s="294" t="s">
        <v>47</v>
      </c>
      <c r="D4" s="260" t="s">
        <v>58</v>
      </c>
      <c r="E4" s="260" t="s">
        <v>60</v>
      </c>
      <c r="F4" s="260" t="s">
        <v>50</v>
      </c>
      <c r="G4" s="260" t="s">
        <v>61</v>
      </c>
      <c r="H4" s="260" t="s">
        <v>58</v>
      </c>
      <c r="I4" s="260" t="s">
        <v>60</v>
      </c>
      <c r="J4" s="260" t="s">
        <v>50</v>
      </c>
      <c r="K4" s="260" t="s">
        <v>61</v>
      </c>
      <c r="L4" s="260" t="s">
        <v>58</v>
      </c>
      <c r="M4" s="260" t="s">
        <v>60</v>
      </c>
      <c r="N4" s="260" t="s">
        <v>50</v>
      </c>
      <c r="O4" s="260" t="s">
        <v>61</v>
      </c>
      <c r="P4" s="315"/>
    </row>
    <row r="5" spans="2:16" ht="9.6" customHeight="1">
      <c r="B5" s="286"/>
      <c r="C5" s="295"/>
      <c r="D5" s="262" t="s">
        <v>62</v>
      </c>
      <c r="E5" s="262" t="s">
        <v>63</v>
      </c>
      <c r="F5" s="262" t="s">
        <v>63</v>
      </c>
      <c r="G5" s="262" t="s">
        <v>63</v>
      </c>
      <c r="H5" s="262" t="s">
        <v>62</v>
      </c>
      <c r="I5" s="262" t="s">
        <v>63</v>
      </c>
      <c r="J5" s="262" t="s">
        <v>63</v>
      </c>
      <c r="K5" s="262" t="s">
        <v>63</v>
      </c>
      <c r="L5" s="262" t="s">
        <v>62</v>
      </c>
      <c r="M5" s="262" t="s">
        <v>63</v>
      </c>
      <c r="N5" s="262" t="s">
        <v>63</v>
      </c>
      <c r="O5" s="262" t="s">
        <v>63</v>
      </c>
      <c r="P5" s="315"/>
    </row>
    <row r="6" spans="2:16" ht="9.6" customHeight="1">
      <c r="B6" s="284"/>
      <c r="C6" s="293"/>
      <c r="D6" s="322" t="s">
        <v>19</v>
      </c>
      <c r="E6" s="325" t="s">
        <v>15</v>
      </c>
      <c r="F6" s="322" t="s">
        <v>15</v>
      </c>
      <c r="G6" s="322" t="s">
        <v>15</v>
      </c>
      <c r="H6" s="322" t="s">
        <v>19</v>
      </c>
      <c r="I6" s="325" t="s">
        <v>15</v>
      </c>
      <c r="J6" s="322" t="s">
        <v>15</v>
      </c>
      <c r="K6" s="322" t="s">
        <v>15</v>
      </c>
      <c r="L6" s="322" t="s">
        <v>19</v>
      </c>
      <c r="M6" s="325" t="s">
        <v>15</v>
      </c>
      <c r="N6" s="322" t="s">
        <v>15</v>
      </c>
      <c r="O6" s="322" t="s">
        <v>15</v>
      </c>
      <c r="P6" s="315"/>
    </row>
    <row r="7" spans="2:16" ht="8.4499999999999993" customHeight="1">
      <c r="B7" s="287" t="s">
        <v>11</v>
      </c>
      <c r="C7" s="296" t="s">
        <v>34</v>
      </c>
      <c r="D7" s="323">
        <v>19.3</v>
      </c>
      <c r="E7" s="323">
        <v>147</v>
      </c>
      <c r="F7" s="323">
        <v>138.5</v>
      </c>
      <c r="G7" s="323">
        <v>8.5</v>
      </c>
      <c r="H7" s="323">
        <v>19.899999999999999</v>
      </c>
      <c r="I7" s="323">
        <v>161.69999999999999</v>
      </c>
      <c r="J7" s="323">
        <v>149.69999999999999</v>
      </c>
      <c r="K7" s="323">
        <v>12</v>
      </c>
      <c r="L7" s="323">
        <v>18.7</v>
      </c>
      <c r="M7" s="323">
        <v>132</v>
      </c>
      <c r="N7" s="323">
        <v>127.1</v>
      </c>
      <c r="O7" s="323">
        <v>4.9000000000000004</v>
      </c>
      <c r="P7" s="328"/>
    </row>
    <row r="8" spans="2:16" ht="8.4499999999999993" customHeight="1">
      <c r="B8" s="288" t="s">
        <v>59</v>
      </c>
      <c r="C8" s="297" t="s">
        <v>36</v>
      </c>
      <c r="D8" s="323">
        <v>20.7</v>
      </c>
      <c r="E8" s="323">
        <v>163.80000000000001</v>
      </c>
      <c r="F8" s="323">
        <v>156.4</v>
      </c>
      <c r="G8" s="323">
        <v>7.4</v>
      </c>
      <c r="H8" s="323">
        <v>20.7</v>
      </c>
      <c r="I8" s="323">
        <v>165.6</v>
      </c>
      <c r="J8" s="323">
        <v>157.5</v>
      </c>
      <c r="K8" s="323">
        <v>8.1</v>
      </c>
      <c r="L8" s="323">
        <v>20.100000000000001</v>
      </c>
      <c r="M8" s="323">
        <v>151.30000000000001</v>
      </c>
      <c r="N8" s="323">
        <v>149</v>
      </c>
      <c r="O8" s="323">
        <v>2.2999999999999998</v>
      </c>
      <c r="P8" s="328"/>
    </row>
    <row r="9" spans="2:16" ht="8.4499999999999993" customHeight="1">
      <c r="B9" s="288" t="s">
        <v>170</v>
      </c>
      <c r="C9" s="297" t="s">
        <v>6</v>
      </c>
      <c r="D9" s="323">
        <v>19.7</v>
      </c>
      <c r="E9" s="323">
        <v>162.30000000000001</v>
      </c>
      <c r="F9" s="323">
        <v>151.19999999999999</v>
      </c>
      <c r="G9" s="323">
        <v>11.1</v>
      </c>
      <c r="H9" s="323">
        <v>20</v>
      </c>
      <c r="I9" s="323">
        <v>169.4</v>
      </c>
      <c r="J9" s="323">
        <v>156</v>
      </c>
      <c r="K9" s="323">
        <v>13.4</v>
      </c>
      <c r="L9" s="323">
        <v>19</v>
      </c>
      <c r="M9" s="323">
        <v>149.5</v>
      </c>
      <c r="N9" s="323">
        <v>142.5</v>
      </c>
      <c r="O9" s="323">
        <v>7</v>
      </c>
      <c r="P9" s="328"/>
    </row>
    <row r="10" spans="2:16" ht="8.4499999999999993" customHeight="1">
      <c r="B10" s="288" t="s">
        <v>171</v>
      </c>
      <c r="C10" s="297" t="s">
        <v>200</v>
      </c>
      <c r="D10" s="323">
        <v>19.8</v>
      </c>
      <c r="E10" s="323">
        <v>177.4</v>
      </c>
      <c r="F10" s="323">
        <v>162.80000000000001</v>
      </c>
      <c r="G10" s="323">
        <v>14.6</v>
      </c>
      <c r="H10" s="323">
        <v>20.2</v>
      </c>
      <c r="I10" s="323">
        <v>182.9</v>
      </c>
      <c r="J10" s="323">
        <v>168.1</v>
      </c>
      <c r="K10" s="323">
        <v>14.8</v>
      </c>
      <c r="L10" s="323">
        <v>19.2</v>
      </c>
      <c r="M10" s="323">
        <v>169.3</v>
      </c>
      <c r="N10" s="323">
        <v>155.1</v>
      </c>
      <c r="O10" s="323">
        <v>14.2</v>
      </c>
      <c r="P10" s="328"/>
    </row>
    <row r="11" spans="2:16" ht="8.4499999999999993" customHeight="1">
      <c r="B11" s="288" t="s">
        <v>163</v>
      </c>
      <c r="C11" s="297" t="s">
        <v>108</v>
      </c>
      <c r="D11" s="323">
        <v>20.399999999999999</v>
      </c>
      <c r="E11" s="323">
        <v>182.5</v>
      </c>
      <c r="F11" s="323">
        <v>154.30000000000001</v>
      </c>
      <c r="G11" s="323">
        <v>28.2</v>
      </c>
      <c r="H11" s="323">
        <v>20.5</v>
      </c>
      <c r="I11" s="323">
        <v>187.2</v>
      </c>
      <c r="J11" s="323">
        <v>157</v>
      </c>
      <c r="K11" s="323">
        <v>30.2</v>
      </c>
      <c r="L11" s="323">
        <v>19.2</v>
      </c>
      <c r="M11" s="323">
        <v>142.5</v>
      </c>
      <c r="N11" s="323">
        <v>131.4</v>
      </c>
      <c r="O11" s="323">
        <v>11.1</v>
      </c>
      <c r="P11" s="328"/>
    </row>
    <row r="12" spans="2:16" ht="8.4499999999999993" customHeight="1">
      <c r="B12" s="288" t="s">
        <v>172</v>
      </c>
      <c r="C12" s="297" t="s">
        <v>192</v>
      </c>
      <c r="D12" s="323">
        <v>19.2</v>
      </c>
      <c r="E12" s="323">
        <v>134.30000000000001</v>
      </c>
      <c r="F12" s="323">
        <v>127.6</v>
      </c>
      <c r="G12" s="323">
        <v>6.7</v>
      </c>
      <c r="H12" s="323">
        <v>19.899999999999999</v>
      </c>
      <c r="I12" s="323">
        <v>151.30000000000001</v>
      </c>
      <c r="J12" s="323">
        <v>141.80000000000001</v>
      </c>
      <c r="K12" s="323">
        <v>9.5</v>
      </c>
      <c r="L12" s="323">
        <v>18.7</v>
      </c>
      <c r="M12" s="323">
        <v>120.3</v>
      </c>
      <c r="N12" s="323">
        <v>115.9</v>
      </c>
      <c r="O12" s="323">
        <v>4.4000000000000004</v>
      </c>
      <c r="P12" s="328"/>
    </row>
    <row r="13" spans="2:16" ht="8.4499999999999993" customHeight="1">
      <c r="B13" s="288" t="s">
        <v>159</v>
      </c>
      <c r="C13" s="297" t="s">
        <v>138</v>
      </c>
      <c r="D13" s="323">
        <v>20.2</v>
      </c>
      <c r="E13" s="323">
        <v>158.4</v>
      </c>
      <c r="F13" s="323">
        <v>153.80000000000001</v>
      </c>
      <c r="G13" s="323">
        <v>4.5999999999999996</v>
      </c>
      <c r="H13" s="323">
        <v>20.6</v>
      </c>
      <c r="I13" s="323">
        <v>165.3</v>
      </c>
      <c r="J13" s="323">
        <v>159.80000000000001</v>
      </c>
      <c r="K13" s="323">
        <v>5.5</v>
      </c>
      <c r="L13" s="323">
        <v>20</v>
      </c>
      <c r="M13" s="323">
        <v>154.19999999999999</v>
      </c>
      <c r="N13" s="323">
        <v>150.19999999999999</v>
      </c>
      <c r="O13" s="323">
        <v>4</v>
      </c>
      <c r="P13" s="328"/>
    </row>
    <row r="14" spans="2:16" ht="8.4499999999999993" customHeight="1">
      <c r="B14" s="289" t="s">
        <v>131</v>
      </c>
      <c r="C14" s="298" t="s">
        <v>26</v>
      </c>
      <c r="D14" s="323">
        <v>19.7</v>
      </c>
      <c r="E14" s="323">
        <v>148.30000000000001</v>
      </c>
      <c r="F14" s="323">
        <v>142.80000000000001</v>
      </c>
      <c r="G14" s="323">
        <v>5.5</v>
      </c>
      <c r="H14" s="323">
        <v>20</v>
      </c>
      <c r="I14" s="323">
        <v>153.19999999999999</v>
      </c>
      <c r="J14" s="323">
        <v>148.19999999999999</v>
      </c>
      <c r="K14" s="323">
        <v>5</v>
      </c>
      <c r="L14" s="323">
        <v>18.899999999999999</v>
      </c>
      <c r="M14" s="323">
        <v>135.6</v>
      </c>
      <c r="N14" s="323">
        <v>128.9</v>
      </c>
      <c r="O14" s="323">
        <v>6.7</v>
      </c>
      <c r="P14" s="328"/>
    </row>
    <row r="15" spans="2:16" ht="8.4499999999999993" customHeight="1">
      <c r="B15" s="289" t="s">
        <v>173</v>
      </c>
      <c r="C15" s="299" t="s">
        <v>134</v>
      </c>
      <c r="D15" s="323">
        <v>13.6</v>
      </c>
      <c r="E15" s="323">
        <v>77.2</v>
      </c>
      <c r="F15" s="323">
        <v>74.400000000000006</v>
      </c>
      <c r="G15" s="323">
        <v>2.8</v>
      </c>
      <c r="H15" s="323">
        <v>13.5</v>
      </c>
      <c r="I15" s="323">
        <v>82.4</v>
      </c>
      <c r="J15" s="323">
        <v>77.599999999999994</v>
      </c>
      <c r="K15" s="323">
        <v>4.8</v>
      </c>
      <c r="L15" s="323">
        <v>13.6</v>
      </c>
      <c r="M15" s="323">
        <v>74.8</v>
      </c>
      <c r="N15" s="323">
        <v>72.900000000000006</v>
      </c>
      <c r="O15" s="323">
        <v>1.9</v>
      </c>
      <c r="P15" s="328"/>
    </row>
    <row r="16" spans="2:16" ht="8.4499999999999993" customHeight="1">
      <c r="B16" s="289" t="s">
        <v>158</v>
      </c>
      <c r="C16" s="299" t="s">
        <v>199</v>
      </c>
      <c r="D16" s="323">
        <v>20</v>
      </c>
      <c r="E16" s="323">
        <v>146.6</v>
      </c>
      <c r="F16" s="323">
        <v>139.1</v>
      </c>
      <c r="G16" s="323">
        <v>7.5</v>
      </c>
      <c r="H16" s="323">
        <v>20.9</v>
      </c>
      <c r="I16" s="323">
        <v>171.6</v>
      </c>
      <c r="J16" s="323">
        <v>160.1</v>
      </c>
      <c r="K16" s="323">
        <v>11.5</v>
      </c>
      <c r="L16" s="323">
        <v>19.100000000000001</v>
      </c>
      <c r="M16" s="323">
        <v>122.9</v>
      </c>
      <c r="N16" s="323">
        <v>119.1</v>
      </c>
      <c r="O16" s="323">
        <v>3.8</v>
      </c>
      <c r="P16" s="328"/>
    </row>
    <row r="17" spans="1:16" ht="8.4499999999999993" customHeight="1">
      <c r="B17" s="288" t="s">
        <v>43</v>
      </c>
      <c r="C17" s="297" t="s">
        <v>198</v>
      </c>
      <c r="D17" s="323">
        <v>20</v>
      </c>
      <c r="E17" s="323">
        <v>162.9</v>
      </c>
      <c r="F17" s="323">
        <v>148</v>
      </c>
      <c r="G17" s="323">
        <v>14.9</v>
      </c>
      <c r="H17" s="323">
        <v>20.3</v>
      </c>
      <c r="I17" s="323">
        <v>168.9</v>
      </c>
      <c r="J17" s="323">
        <v>153.19999999999999</v>
      </c>
      <c r="K17" s="323">
        <v>15.7</v>
      </c>
      <c r="L17" s="323">
        <v>19.7</v>
      </c>
      <c r="M17" s="323">
        <v>158.1</v>
      </c>
      <c r="N17" s="323">
        <v>143.80000000000001</v>
      </c>
      <c r="O17" s="323">
        <v>14.3</v>
      </c>
      <c r="P17" s="328"/>
    </row>
    <row r="18" spans="1:16" ht="8.4499999999999993" customHeight="1">
      <c r="A18" s="318"/>
      <c r="B18" s="288" t="s">
        <v>165</v>
      </c>
      <c r="C18" s="297" t="s">
        <v>342</v>
      </c>
      <c r="D18" s="323">
        <v>19.5</v>
      </c>
      <c r="E18" s="323">
        <v>145.30000000000001</v>
      </c>
      <c r="F18" s="323">
        <v>141.9</v>
      </c>
      <c r="G18" s="323">
        <v>3.4</v>
      </c>
      <c r="H18" s="323">
        <v>20.399999999999999</v>
      </c>
      <c r="I18" s="323">
        <v>158</v>
      </c>
      <c r="J18" s="323">
        <v>153.69999999999999</v>
      </c>
      <c r="K18" s="323">
        <v>4.3</v>
      </c>
      <c r="L18" s="323">
        <v>19.2</v>
      </c>
      <c r="M18" s="323">
        <v>140.9</v>
      </c>
      <c r="N18" s="323">
        <v>137.80000000000001</v>
      </c>
      <c r="O18" s="323">
        <v>3.1</v>
      </c>
      <c r="P18" s="328"/>
    </row>
    <row r="19" spans="1:16" ht="8.4499999999999993" customHeight="1">
      <c r="A19" s="319"/>
      <c r="B19" s="288" t="s">
        <v>115</v>
      </c>
      <c r="C19" s="297" t="s">
        <v>193</v>
      </c>
      <c r="D19" s="323">
        <v>20</v>
      </c>
      <c r="E19" s="323">
        <v>161.9</v>
      </c>
      <c r="F19" s="323">
        <v>152.6</v>
      </c>
      <c r="G19" s="323">
        <v>9.3000000000000007</v>
      </c>
      <c r="H19" s="323">
        <v>20</v>
      </c>
      <c r="I19" s="323">
        <v>164.1</v>
      </c>
      <c r="J19" s="323">
        <v>152.80000000000001</v>
      </c>
      <c r="K19" s="323">
        <v>11.3</v>
      </c>
      <c r="L19" s="323">
        <v>19.899999999999999</v>
      </c>
      <c r="M19" s="323">
        <v>156.1</v>
      </c>
      <c r="N19" s="323">
        <v>151.9</v>
      </c>
      <c r="O19" s="323">
        <v>4.2</v>
      </c>
      <c r="P19" s="328"/>
    </row>
    <row r="20" spans="1:16" ht="8.4499999999999993" customHeight="1">
      <c r="A20" s="320"/>
      <c r="B20" s="288" t="s">
        <v>149</v>
      </c>
      <c r="C20" s="297" t="s">
        <v>150</v>
      </c>
      <c r="D20" s="323">
        <v>19.100000000000001</v>
      </c>
      <c r="E20" s="323">
        <v>142.19999999999999</v>
      </c>
      <c r="F20" s="323">
        <v>133.19999999999999</v>
      </c>
      <c r="G20" s="323">
        <v>9</v>
      </c>
      <c r="H20" s="323">
        <v>19.600000000000001</v>
      </c>
      <c r="I20" s="323">
        <v>161.1</v>
      </c>
      <c r="J20" s="323">
        <v>148.9</v>
      </c>
      <c r="K20" s="323">
        <v>12.2</v>
      </c>
      <c r="L20" s="323">
        <v>18.600000000000001</v>
      </c>
      <c r="M20" s="323">
        <v>120.1</v>
      </c>
      <c r="N20" s="323">
        <v>114.8</v>
      </c>
      <c r="O20" s="323">
        <v>5.3</v>
      </c>
      <c r="P20" s="328"/>
    </row>
    <row r="21" spans="1:16" ht="8.4499999999999993" customHeight="1">
      <c r="A21" s="490" t="s">
        <v>154</v>
      </c>
      <c r="B21" s="290"/>
      <c r="C21" s="300"/>
      <c r="D21" s="324"/>
      <c r="E21" s="324"/>
      <c r="F21" s="324"/>
      <c r="G21" s="324"/>
      <c r="H21" s="324"/>
      <c r="I21" s="324"/>
      <c r="J21" s="324"/>
      <c r="K21" s="324"/>
      <c r="L21" s="324"/>
      <c r="M21" s="324"/>
      <c r="N21" s="324"/>
      <c r="O21" s="327"/>
      <c r="P21" s="328"/>
    </row>
    <row r="22" spans="1:16" ht="8.4499999999999993" customHeight="1">
      <c r="A22" s="490"/>
      <c r="B22" s="289" t="s">
        <v>130</v>
      </c>
      <c r="C22" s="299" t="s">
        <v>388</v>
      </c>
      <c r="D22" s="323">
        <v>19.7</v>
      </c>
      <c r="E22" s="323">
        <v>160.6</v>
      </c>
      <c r="F22" s="323">
        <v>143.6</v>
      </c>
      <c r="G22" s="323">
        <v>17</v>
      </c>
      <c r="H22" s="323">
        <v>20.5</v>
      </c>
      <c r="I22" s="323">
        <v>167</v>
      </c>
      <c r="J22" s="323">
        <v>149.80000000000001</v>
      </c>
      <c r="K22" s="323">
        <v>17.2</v>
      </c>
      <c r="L22" s="323">
        <v>18.899999999999999</v>
      </c>
      <c r="M22" s="323">
        <v>155.19999999999999</v>
      </c>
      <c r="N22" s="323">
        <v>138.5</v>
      </c>
      <c r="O22" s="323">
        <v>16.7</v>
      </c>
      <c r="P22" s="328"/>
    </row>
    <row r="23" spans="1:16" ht="8.4499999999999993" customHeight="1">
      <c r="A23" s="490"/>
      <c r="B23" s="290" t="s">
        <v>175</v>
      </c>
      <c r="C23" s="300" t="s">
        <v>220</v>
      </c>
      <c r="D23" s="323">
        <v>18.600000000000001</v>
      </c>
      <c r="E23" s="323">
        <v>140.80000000000001</v>
      </c>
      <c r="F23" s="323">
        <v>139.19999999999999</v>
      </c>
      <c r="G23" s="323">
        <v>1.6</v>
      </c>
      <c r="H23" s="323">
        <v>20.100000000000001</v>
      </c>
      <c r="I23" s="323">
        <v>159.9</v>
      </c>
      <c r="J23" s="323">
        <v>159</v>
      </c>
      <c r="K23" s="323">
        <v>0.9</v>
      </c>
      <c r="L23" s="323">
        <v>18.2</v>
      </c>
      <c r="M23" s="323">
        <v>135.80000000000001</v>
      </c>
      <c r="N23" s="323">
        <v>134.1</v>
      </c>
      <c r="O23" s="323">
        <v>1.7</v>
      </c>
      <c r="P23" s="328"/>
    </row>
    <row r="24" spans="1:16" ht="8.25" customHeight="1">
      <c r="A24" s="490"/>
      <c r="B24" s="288" t="s">
        <v>176</v>
      </c>
      <c r="C24" s="297" t="s">
        <v>389</v>
      </c>
      <c r="D24" s="323">
        <v>19.8</v>
      </c>
      <c r="E24" s="323">
        <v>164.7</v>
      </c>
      <c r="F24" s="323">
        <v>153.30000000000001</v>
      </c>
      <c r="G24" s="323">
        <v>11.4</v>
      </c>
      <c r="H24" s="323">
        <v>19.899999999999999</v>
      </c>
      <c r="I24" s="323">
        <v>166</v>
      </c>
      <c r="J24" s="323">
        <v>152.30000000000001</v>
      </c>
      <c r="K24" s="323">
        <v>13.7</v>
      </c>
      <c r="L24" s="323">
        <v>19.3</v>
      </c>
      <c r="M24" s="323">
        <v>160.5</v>
      </c>
      <c r="N24" s="323">
        <v>157</v>
      </c>
      <c r="O24" s="323">
        <v>3.5</v>
      </c>
      <c r="P24" s="328"/>
    </row>
    <row r="25" spans="1:16" ht="8.4499999999999993" customHeight="1">
      <c r="B25" s="290" t="s">
        <v>174</v>
      </c>
      <c r="C25" s="300" t="s">
        <v>390</v>
      </c>
      <c r="D25" s="323">
        <v>20.399999999999999</v>
      </c>
      <c r="E25" s="323">
        <v>162.9</v>
      </c>
      <c r="F25" s="323">
        <v>158.6</v>
      </c>
      <c r="G25" s="323">
        <v>4.3</v>
      </c>
      <c r="H25" s="323">
        <v>20</v>
      </c>
      <c r="I25" s="323">
        <v>160</v>
      </c>
      <c r="J25" s="323">
        <v>155.6</v>
      </c>
      <c r="K25" s="323">
        <v>4.4000000000000004</v>
      </c>
      <c r="L25" s="323">
        <v>22.5</v>
      </c>
      <c r="M25" s="323">
        <v>176.8</v>
      </c>
      <c r="N25" s="323">
        <v>173.1</v>
      </c>
      <c r="O25" s="323">
        <v>3.7</v>
      </c>
      <c r="P25" s="328"/>
    </row>
    <row r="26" spans="1:16" ht="8.4499999999999993" customHeight="1">
      <c r="B26" s="290" t="s">
        <v>177</v>
      </c>
      <c r="C26" s="300" t="s">
        <v>221</v>
      </c>
      <c r="D26" s="323">
        <v>21.4</v>
      </c>
      <c r="E26" s="323">
        <v>172.2</v>
      </c>
      <c r="F26" s="323">
        <v>164.1</v>
      </c>
      <c r="G26" s="323">
        <v>8.1</v>
      </c>
      <c r="H26" s="323">
        <v>21.3</v>
      </c>
      <c r="I26" s="323">
        <v>175.5</v>
      </c>
      <c r="J26" s="323">
        <v>165.8</v>
      </c>
      <c r="K26" s="323">
        <v>9.6999999999999993</v>
      </c>
      <c r="L26" s="323">
        <v>21.6</v>
      </c>
      <c r="M26" s="323">
        <v>159</v>
      </c>
      <c r="N26" s="323">
        <v>157.30000000000001</v>
      </c>
      <c r="O26" s="323">
        <v>1.7</v>
      </c>
      <c r="P26" s="328"/>
    </row>
    <row r="27" spans="1:16" ht="8.4499999999999993" customHeight="1">
      <c r="B27" s="290" t="s">
        <v>178</v>
      </c>
      <c r="C27" s="300" t="s">
        <v>222</v>
      </c>
      <c r="D27" s="323">
        <v>19.3</v>
      </c>
      <c r="E27" s="323">
        <v>164.9</v>
      </c>
      <c r="F27" s="323">
        <v>149.1</v>
      </c>
      <c r="G27" s="323">
        <v>15.8</v>
      </c>
      <c r="H27" s="323">
        <v>19.100000000000001</v>
      </c>
      <c r="I27" s="323">
        <v>167.8</v>
      </c>
      <c r="J27" s="323">
        <v>149.19999999999999</v>
      </c>
      <c r="K27" s="323">
        <v>18.600000000000001</v>
      </c>
      <c r="L27" s="323">
        <v>20</v>
      </c>
      <c r="M27" s="323">
        <v>157.80000000000001</v>
      </c>
      <c r="N27" s="323">
        <v>148.80000000000001</v>
      </c>
      <c r="O27" s="323">
        <v>9</v>
      </c>
      <c r="P27" s="328"/>
    </row>
    <row r="28" spans="1:16" ht="8.4499999999999993" customHeight="1">
      <c r="B28" s="290" t="s">
        <v>153</v>
      </c>
      <c r="C28" s="300" t="s">
        <v>391</v>
      </c>
      <c r="D28" s="323">
        <v>19.100000000000001</v>
      </c>
      <c r="E28" s="323">
        <v>165.2</v>
      </c>
      <c r="F28" s="323">
        <v>153.69999999999999</v>
      </c>
      <c r="G28" s="323">
        <v>11.5</v>
      </c>
      <c r="H28" s="323">
        <v>19.100000000000001</v>
      </c>
      <c r="I28" s="323">
        <v>171.9</v>
      </c>
      <c r="J28" s="323">
        <v>157.69999999999999</v>
      </c>
      <c r="K28" s="323">
        <v>14.2</v>
      </c>
      <c r="L28" s="323">
        <v>19</v>
      </c>
      <c r="M28" s="323">
        <v>152.69999999999999</v>
      </c>
      <c r="N28" s="323">
        <v>146.30000000000001</v>
      </c>
      <c r="O28" s="323">
        <v>6.4</v>
      </c>
      <c r="P28" s="328"/>
    </row>
    <row r="29" spans="1:16" ht="8.4499999999999993" customHeight="1">
      <c r="B29" s="290" t="s">
        <v>129</v>
      </c>
      <c r="C29" s="300" t="s">
        <v>223</v>
      </c>
      <c r="D29" s="323">
        <v>19.8</v>
      </c>
      <c r="E29" s="323">
        <v>170.9</v>
      </c>
      <c r="F29" s="323">
        <v>157.30000000000001</v>
      </c>
      <c r="G29" s="323">
        <v>13.6</v>
      </c>
      <c r="H29" s="323">
        <v>19.399999999999999</v>
      </c>
      <c r="I29" s="323">
        <v>172.4</v>
      </c>
      <c r="J29" s="323">
        <v>159.1</v>
      </c>
      <c r="K29" s="323">
        <v>13.3</v>
      </c>
      <c r="L29" s="323">
        <v>20.2</v>
      </c>
      <c r="M29" s="323">
        <v>169.5</v>
      </c>
      <c r="N29" s="323">
        <v>155.5</v>
      </c>
      <c r="O29" s="323">
        <v>14</v>
      </c>
      <c r="P29" s="328"/>
    </row>
    <row r="30" spans="1:16" ht="8.4499999999999993" customHeight="1">
      <c r="B30" s="290" t="s">
        <v>20</v>
      </c>
      <c r="C30" s="300" t="s">
        <v>224</v>
      </c>
      <c r="D30" s="323">
        <v>19.399999999999999</v>
      </c>
      <c r="E30" s="323">
        <v>161.5</v>
      </c>
      <c r="F30" s="323">
        <v>146.69999999999999</v>
      </c>
      <c r="G30" s="323">
        <v>14.8</v>
      </c>
      <c r="H30" s="323">
        <v>20.100000000000001</v>
      </c>
      <c r="I30" s="323">
        <v>170.3</v>
      </c>
      <c r="J30" s="323">
        <v>152.1</v>
      </c>
      <c r="K30" s="323">
        <v>18.2</v>
      </c>
      <c r="L30" s="323">
        <v>18</v>
      </c>
      <c r="M30" s="323">
        <v>140.80000000000001</v>
      </c>
      <c r="N30" s="323">
        <v>134</v>
      </c>
      <c r="O30" s="323">
        <v>6.8</v>
      </c>
      <c r="P30" s="328"/>
    </row>
    <row r="31" spans="1:16" ht="8.4499999999999993" customHeight="1">
      <c r="B31" s="290" t="s">
        <v>76</v>
      </c>
      <c r="C31" s="300" t="s">
        <v>225</v>
      </c>
      <c r="D31" s="323">
        <v>21.5</v>
      </c>
      <c r="E31" s="323">
        <v>183.6</v>
      </c>
      <c r="F31" s="323">
        <v>164.8</v>
      </c>
      <c r="G31" s="323">
        <v>18.8</v>
      </c>
      <c r="H31" s="323">
        <v>21.5</v>
      </c>
      <c r="I31" s="323">
        <v>185.6</v>
      </c>
      <c r="J31" s="323">
        <v>165.3</v>
      </c>
      <c r="K31" s="323">
        <v>20.3</v>
      </c>
      <c r="L31" s="323">
        <v>20.7</v>
      </c>
      <c r="M31" s="323">
        <v>165.8</v>
      </c>
      <c r="N31" s="323">
        <v>160.4</v>
      </c>
      <c r="O31" s="323">
        <v>5.4</v>
      </c>
      <c r="P31" s="328"/>
    </row>
    <row r="32" spans="1:16" ht="8.4499999999999993" customHeight="1">
      <c r="B32" s="290" t="s">
        <v>162</v>
      </c>
      <c r="C32" s="300" t="s">
        <v>392</v>
      </c>
      <c r="D32" s="323">
        <v>19.5</v>
      </c>
      <c r="E32" s="323">
        <v>155.19999999999999</v>
      </c>
      <c r="F32" s="323">
        <v>150.4</v>
      </c>
      <c r="G32" s="323">
        <v>4.8</v>
      </c>
      <c r="H32" s="323">
        <v>20</v>
      </c>
      <c r="I32" s="323">
        <v>159.80000000000001</v>
      </c>
      <c r="J32" s="323">
        <v>154.4</v>
      </c>
      <c r="K32" s="323">
        <v>5.4</v>
      </c>
      <c r="L32" s="323">
        <v>17.8</v>
      </c>
      <c r="M32" s="323">
        <v>138.4</v>
      </c>
      <c r="N32" s="323">
        <v>135.69999999999999</v>
      </c>
      <c r="O32" s="323">
        <v>2.7</v>
      </c>
      <c r="P32" s="328"/>
    </row>
    <row r="33" spans="2:16" ht="8.4499999999999993" customHeight="1">
      <c r="B33" s="290" t="s">
        <v>164</v>
      </c>
      <c r="C33" s="300" t="s">
        <v>393</v>
      </c>
      <c r="D33" s="323">
        <v>20.3</v>
      </c>
      <c r="E33" s="323">
        <v>166.2</v>
      </c>
      <c r="F33" s="323">
        <v>151.6</v>
      </c>
      <c r="G33" s="323">
        <v>14.6</v>
      </c>
      <c r="H33" s="323">
        <v>20.5</v>
      </c>
      <c r="I33" s="323">
        <v>171.2</v>
      </c>
      <c r="J33" s="323">
        <v>153.80000000000001</v>
      </c>
      <c r="K33" s="323">
        <v>17.399999999999999</v>
      </c>
      <c r="L33" s="323">
        <v>19.5</v>
      </c>
      <c r="M33" s="323">
        <v>149.1</v>
      </c>
      <c r="N33" s="323">
        <v>144</v>
      </c>
      <c r="O33" s="323">
        <v>5.0999999999999996</v>
      </c>
      <c r="P33" s="328"/>
    </row>
    <row r="34" spans="2:16" ht="8.4499999999999993" customHeight="1">
      <c r="B34" s="290"/>
      <c r="C34" s="300"/>
      <c r="D34" s="324"/>
      <c r="E34" s="324"/>
      <c r="F34" s="324"/>
      <c r="G34" s="324"/>
      <c r="H34" s="324"/>
      <c r="I34" s="324"/>
      <c r="J34" s="324"/>
      <c r="K34" s="324"/>
      <c r="L34" s="324"/>
      <c r="M34" s="324"/>
      <c r="N34" s="324"/>
      <c r="O34" s="327"/>
      <c r="P34" s="328"/>
    </row>
    <row r="35" spans="2:16" ht="8.4499999999999993" customHeight="1">
      <c r="B35" s="290" t="s">
        <v>179</v>
      </c>
      <c r="C35" s="300" t="s">
        <v>226</v>
      </c>
      <c r="D35" s="323">
        <v>19</v>
      </c>
      <c r="E35" s="323">
        <v>152.5</v>
      </c>
      <c r="F35" s="323">
        <v>144.9</v>
      </c>
      <c r="G35" s="323">
        <v>7.6</v>
      </c>
      <c r="H35" s="323">
        <v>19.600000000000001</v>
      </c>
      <c r="I35" s="323">
        <v>164.2</v>
      </c>
      <c r="J35" s="323">
        <v>154</v>
      </c>
      <c r="K35" s="323">
        <v>10.199999999999999</v>
      </c>
      <c r="L35" s="323">
        <v>18</v>
      </c>
      <c r="M35" s="323">
        <v>135.30000000000001</v>
      </c>
      <c r="N35" s="323">
        <v>131.5</v>
      </c>
      <c r="O35" s="323">
        <v>3.8</v>
      </c>
      <c r="P35" s="329"/>
    </row>
    <row r="36" spans="2:16" ht="8.4499999999999993" customHeight="1">
      <c r="B36" s="290" t="s">
        <v>157</v>
      </c>
      <c r="C36" s="300" t="s">
        <v>227</v>
      </c>
      <c r="D36" s="323">
        <v>19.3</v>
      </c>
      <c r="E36" s="323">
        <v>128.69999999999999</v>
      </c>
      <c r="F36" s="323">
        <v>122.3</v>
      </c>
      <c r="G36" s="323">
        <v>6.4</v>
      </c>
      <c r="H36" s="323">
        <v>20</v>
      </c>
      <c r="I36" s="323">
        <v>145.5</v>
      </c>
      <c r="J36" s="323">
        <v>136.4</v>
      </c>
      <c r="K36" s="323">
        <v>9.1</v>
      </c>
      <c r="L36" s="323">
        <v>18.899999999999999</v>
      </c>
      <c r="M36" s="323">
        <v>117.1</v>
      </c>
      <c r="N36" s="323">
        <v>112.6</v>
      </c>
      <c r="O36" s="323">
        <v>4.5</v>
      </c>
    </row>
    <row r="37" spans="2:16" ht="8.4499999999999993" customHeight="1">
      <c r="B37" s="290"/>
      <c r="C37" s="300"/>
      <c r="D37" s="324"/>
      <c r="E37" s="324"/>
      <c r="F37" s="324"/>
      <c r="G37" s="324"/>
      <c r="H37" s="324"/>
      <c r="I37" s="324"/>
      <c r="J37" s="324"/>
      <c r="K37" s="324"/>
      <c r="L37" s="324"/>
      <c r="M37" s="324"/>
      <c r="N37" s="324"/>
      <c r="O37" s="324"/>
    </row>
    <row r="38" spans="2:16" ht="8.4499999999999993" customHeight="1">
      <c r="B38" s="290" t="s">
        <v>53</v>
      </c>
      <c r="C38" s="300" t="s">
        <v>228</v>
      </c>
      <c r="D38" s="323">
        <v>15.8</v>
      </c>
      <c r="E38" s="323">
        <v>96.5</v>
      </c>
      <c r="F38" s="323">
        <v>94.3</v>
      </c>
      <c r="G38" s="323">
        <v>2.2000000000000002</v>
      </c>
      <c r="H38" s="323">
        <v>16.7</v>
      </c>
      <c r="I38" s="323">
        <v>115.3</v>
      </c>
      <c r="J38" s="323">
        <v>111.2</v>
      </c>
      <c r="K38" s="323">
        <v>4.0999999999999996</v>
      </c>
      <c r="L38" s="323">
        <v>15.4</v>
      </c>
      <c r="M38" s="323">
        <v>89</v>
      </c>
      <c r="N38" s="323">
        <v>87.5</v>
      </c>
      <c r="O38" s="323">
        <v>1.5</v>
      </c>
    </row>
    <row r="39" spans="2:16" ht="8.4499999999999993" customHeight="1">
      <c r="B39" s="290" t="s">
        <v>88</v>
      </c>
      <c r="C39" s="300" t="s">
        <v>229</v>
      </c>
      <c r="D39" s="323">
        <v>12.8</v>
      </c>
      <c r="E39" s="323">
        <v>70.099999999999994</v>
      </c>
      <c r="F39" s="323">
        <v>67.099999999999994</v>
      </c>
      <c r="G39" s="323">
        <v>3</v>
      </c>
      <c r="H39" s="323">
        <v>12.5</v>
      </c>
      <c r="I39" s="323">
        <v>71.900000000000006</v>
      </c>
      <c r="J39" s="323">
        <v>66.900000000000006</v>
      </c>
      <c r="K39" s="323">
        <v>5</v>
      </c>
      <c r="L39" s="323">
        <v>12.9</v>
      </c>
      <c r="M39" s="323">
        <v>69.2</v>
      </c>
      <c r="N39" s="323">
        <v>67.2</v>
      </c>
      <c r="O39" s="323">
        <v>2</v>
      </c>
    </row>
  </sheetData>
  <mergeCells count="1">
    <mergeCell ref="A21:A24"/>
  </mergeCells>
  <phoneticPr fontId="41"/>
  <printOptions horizontalCentered="1"/>
  <pageMargins left="0.11811023622047245" right="0.31496062992125984" top="1.1811023622047245" bottom="0.27559055118110237" header="0" footer="0"/>
  <pageSetup paperSize="9" scale="13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19</vt:i4>
      </vt:variant>
    </vt:vector>
  </HeadingPairs>
  <TitlesOfParts>
    <vt:vector size="37" baseType="lpstr">
      <vt:lpstr>表紙</vt:lpstr>
      <vt:lpstr>目次 </vt:lpstr>
      <vt:lpstr>賃金</vt:lpstr>
      <vt:lpstr>労働時間</vt:lpstr>
      <vt:lpstr>労働者数</vt:lpstr>
      <vt:lpstr>第1･2表</vt:lpstr>
      <vt:lpstr>第3・4.・5表</vt:lpstr>
      <vt:lpstr>05第6表</vt:lpstr>
      <vt:lpstr>05第7表</vt:lpstr>
      <vt:lpstr>05第8表1</vt:lpstr>
      <vt:lpstr>05第8表2</vt:lpstr>
      <vt:lpstr>30第6表</vt:lpstr>
      <vt:lpstr>30第7表</vt:lpstr>
      <vt:lpstr>30第8表1</vt:lpstr>
      <vt:lpstr>30第8表2</vt:lpstr>
      <vt:lpstr>指数推移</vt:lpstr>
      <vt:lpstr>説明 </vt:lpstr>
      <vt:lpstr>先月結果</vt:lpstr>
      <vt:lpstr>'05第6表'!Print_Area</vt:lpstr>
      <vt:lpstr>'05第7表'!Print_Area</vt:lpstr>
      <vt:lpstr>'05第8表1'!Print_Area</vt:lpstr>
      <vt:lpstr>'05第8表2'!Print_Area</vt:lpstr>
      <vt:lpstr>'30第6表'!Print_Area</vt:lpstr>
      <vt:lpstr>'30第7表'!Print_Area</vt:lpstr>
      <vt:lpstr>'30第8表1'!Print_Area</vt:lpstr>
      <vt:lpstr>'30第8表2'!Print_Area</vt:lpstr>
      <vt:lpstr>指数推移!Print_Area</vt:lpstr>
      <vt:lpstr>'説明 '!Print_Area</vt:lpstr>
      <vt:lpstr>先月結果!Print_Area</vt:lpstr>
      <vt:lpstr>第3・4.・5表!Print_Area</vt:lpstr>
      <vt:lpstr>賃金!Print_Area</vt:lpstr>
      <vt:lpstr>表紙!Print_Area</vt:lpstr>
      <vt:lpstr>'目次 '!Print_Area</vt:lpstr>
      <vt:lpstr>労働時間!Print_Area</vt:lpstr>
      <vt:lpstr>労働者数!Print_Area</vt:lpstr>
      <vt:lpstr>'30第6表'!産業</vt:lpstr>
      <vt:lpstr>産業</vt:lpstr>
    </vt:vector>
  </TitlesOfParts>
  <Company>秋田県企画調整部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情報統計課</dc:creator>
  <cp:lastModifiedBy>佐藤　将徳</cp:lastModifiedBy>
  <cp:lastPrinted>2025-12-16T06:40:02Z</cp:lastPrinted>
  <dcterms:created xsi:type="dcterms:W3CDTF">1999-05-07T04:15:26Z</dcterms:created>
  <dcterms:modified xsi:type="dcterms:W3CDTF">2025-12-18T00:57:28Z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2024-05-28T07:06:41Z</vt:filetime>
  </property>
</Properties>
</file>